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35" windowWidth="20115" windowHeight="7935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<sst xmlns="http://schemas.openxmlformats.org/spreadsheetml/2006/main" count="538" uniqueCount="296">
  <si>
    <t>Name</t>
  </si>
  <si>
    <t>Campus</t>
  </si>
  <si>
    <t>Track</t>
  </si>
  <si>
    <t>Gender</t>
  </si>
  <si>
    <t>Male</t>
  </si>
  <si>
    <t>Female</t>
  </si>
  <si>
    <t>Age</t>
  </si>
  <si>
    <t>Completion</t>
  </si>
  <si>
    <t>Region</t>
  </si>
  <si>
    <t>SUC</t>
  </si>
  <si>
    <t>Email</t>
  </si>
  <si>
    <t>Cellphone</t>
  </si>
  <si>
    <t>Home No</t>
  </si>
  <si>
    <t>Birthdate</t>
  </si>
  <si>
    <t>GCAT Basic Skills Test  Overall Score</t>
  </si>
  <si>
    <t>GCAT Total Cognitive</t>
  </si>
  <si>
    <t>GCAT English Proficiency</t>
  </si>
  <si>
    <t>GCAT Computer Literacy</t>
  </si>
  <si>
    <t>GCAT Perceptual Speed &amp; Accuracy</t>
  </si>
  <si>
    <t>GCAT Behavioral Component Overall Score</t>
  </si>
  <si>
    <t xml:space="preserve">GCAT Communication </t>
  </si>
  <si>
    <t>GCAT Learning Orientation</t>
  </si>
  <si>
    <t>GCAT Courtesy</t>
  </si>
  <si>
    <t>GCAT Empathy</t>
  </si>
  <si>
    <t>GCAT Reliability</t>
  </si>
  <si>
    <t>GCAT Responsiveness</t>
  </si>
  <si>
    <t>Project</t>
  </si>
  <si>
    <t>CHED</t>
  </si>
  <si>
    <t>Period</t>
  </si>
  <si>
    <t>Course</t>
  </si>
  <si>
    <t>Facebook Account</t>
  </si>
  <si>
    <t>CVSU-Indang</t>
  </si>
  <si>
    <t>Hyacinth E Little</t>
  </si>
  <si>
    <t>Candice I Ramos</t>
  </si>
  <si>
    <t>Stuart Q Stanton</t>
  </si>
  <si>
    <t>Caleb U Maldonado</t>
  </si>
  <si>
    <t>Nyssa V Pate</t>
  </si>
  <si>
    <t>Nora Z Wynn</t>
  </si>
  <si>
    <t>Dominic X Carrillo</t>
  </si>
  <si>
    <t>Gabriel I Reeves</t>
  </si>
  <si>
    <t>Emery V Norton</t>
  </si>
  <si>
    <t>Penelope V Lewis</t>
  </si>
  <si>
    <t>Ava I Bean</t>
  </si>
  <si>
    <t>Byron X Hall</t>
  </si>
  <si>
    <t>Elmo Y Hurley</t>
  </si>
  <si>
    <t>Ina I Nolan</t>
  </si>
  <si>
    <t>Channing T Tucker</t>
  </si>
  <si>
    <t>Alika M Neal</t>
  </si>
  <si>
    <t>Blaze L Carroll</t>
  </si>
  <si>
    <t>Omar P Douglas</t>
  </si>
  <si>
    <t>Laith K Torres</t>
  </si>
  <si>
    <t>Glenna X Warner</t>
  </si>
  <si>
    <t>Iola N Floyd</t>
  </si>
  <si>
    <t>Chandler A Serrano</t>
  </si>
  <si>
    <t>Ignacia B Herman</t>
  </si>
  <si>
    <t>Stephanie E Rodgers</t>
  </si>
  <si>
    <t>Illiana T Estes</t>
  </si>
  <si>
    <t>Giacomo A Montgomery</t>
  </si>
  <si>
    <t>Yvonne Z Hancock</t>
  </si>
  <si>
    <t>Deacon R Cook</t>
  </si>
  <si>
    <t>Clio Q Ratliff</t>
  </si>
  <si>
    <t>Keiko F Wise</t>
  </si>
  <si>
    <t>Carter H Cox</t>
  </si>
  <si>
    <t>Breanna C Chavez</t>
  </si>
  <si>
    <t>Inez U Dotson</t>
  </si>
  <si>
    <t>Josiah C Morton</t>
  </si>
  <si>
    <t>Orla X Scott</t>
  </si>
  <si>
    <t>Tobias X Reed</t>
  </si>
  <si>
    <t>Hedy V Ferrell</t>
  </si>
  <si>
    <t>Macy E Olsen</t>
  </si>
  <si>
    <t>Price L Rivera</t>
  </si>
  <si>
    <t>Sara B Hampton</t>
  </si>
  <si>
    <t>Jaquelyn K Velez</t>
  </si>
  <si>
    <t>Sloane I Moss</t>
  </si>
  <si>
    <t>Wang A Fuentes</t>
  </si>
  <si>
    <t>Thor V Mcintosh</t>
  </si>
  <si>
    <t>Ferris O Delaney</t>
  </si>
  <si>
    <t>Velma C Turner</t>
  </si>
  <si>
    <t>Josiah I Booth</t>
  </si>
  <si>
    <t>Wing X Massey</t>
  </si>
  <si>
    <t>Charde X Justice</t>
  </si>
  <si>
    <t>Abbot D Briggs</t>
  </si>
  <si>
    <t>Kyla U Forbes</t>
  </si>
  <si>
    <t>Morgan X Cook</t>
  </si>
  <si>
    <t>Ava J Potter</t>
  </si>
  <si>
    <t>Tiger Y Sanford</t>
  </si>
  <si>
    <t>Anjolie I Levy</t>
  </si>
  <si>
    <t>Cody J Shannon</t>
  </si>
  <si>
    <t>Warren R Mitchell</t>
  </si>
  <si>
    <t>Athena M Cantu</t>
  </si>
  <si>
    <t>Althea G Cross</t>
  </si>
  <si>
    <t>Noelani B Solomon</t>
  </si>
  <si>
    <t>Noel Q Cook</t>
  </si>
  <si>
    <t>Allegra I Mills</t>
  </si>
  <si>
    <t>Guy Y Callahan</t>
  </si>
  <si>
    <t>Madaline M Vazquez</t>
  </si>
  <si>
    <t>Tanek N Butler</t>
  </si>
  <si>
    <t>Zephania A Farrell</t>
  </si>
  <si>
    <t>Moana Q Shannon</t>
  </si>
  <si>
    <t>Kermit J Bennett</t>
  </si>
  <si>
    <t>Dorothy G Pate</t>
  </si>
  <si>
    <t>Ursa F Figueroa</t>
  </si>
  <si>
    <t>Preston B Collins</t>
  </si>
  <si>
    <t>Britanni A Woodward</t>
  </si>
  <si>
    <t>Jasmine P Ayers</t>
  </si>
  <si>
    <t>Taylor O Blevins</t>
  </si>
  <si>
    <t>Inga F Norton</t>
  </si>
  <si>
    <t>Gareth X Martin</t>
  </si>
  <si>
    <t>Upton J Bonner</t>
  </si>
  <si>
    <t>Kuame L Morrison</t>
  </si>
  <si>
    <t>Dorian Z Mckay</t>
  </si>
  <si>
    <t>Driscoll C Hickman</t>
  </si>
  <si>
    <t>Paki A Mccullough</t>
  </si>
  <si>
    <t>Georgia A Kaufman</t>
  </si>
  <si>
    <t>Felicia T Glenn</t>
  </si>
  <si>
    <t>Nadine W Ross</t>
  </si>
  <si>
    <t>Jonas A Paul</t>
  </si>
  <si>
    <t>Ulric A Mcmillan</t>
  </si>
  <si>
    <t>Quail Z Gregory</t>
  </si>
  <si>
    <t>Paul B Serrano</t>
  </si>
  <si>
    <t>Merritt U Franklin</t>
  </si>
  <si>
    <t>Burton X Gallegos</t>
  </si>
  <si>
    <t>Gavin I Cantrell</t>
  </si>
  <si>
    <t>Keely C Gallegos</t>
  </si>
  <si>
    <t>Fredericka L Wilson</t>
  </si>
  <si>
    <t>Ignatius Y Reeves</t>
  </si>
  <si>
    <t>Inga D Merrill</t>
  </si>
  <si>
    <t>Scarlett N Best</t>
  </si>
  <si>
    <t>Miriam X Oneill</t>
  </si>
  <si>
    <t>Keely X Klein</t>
  </si>
  <si>
    <t>Jillian D Sherman</t>
  </si>
  <si>
    <t>Reuben E Huber</t>
  </si>
  <si>
    <t>Marketing</t>
  </si>
  <si>
    <t>CS</t>
  </si>
  <si>
    <t>Management</t>
  </si>
  <si>
    <t>CoE</t>
  </si>
  <si>
    <t>ECE</t>
  </si>
  <si>
    <t>IT</t>
  </si>
  <si>
    <t xml:space="preserve">	DLS-CSB</t>
  </si>
  <si>
    <t xml:space="preserve">	Informatics</t>
  </si>
  <si>
    <t xml:space="preserve">	UP-Manila</t>
  </si>
  <si>
    <t xml:space="preserve">	TUP-Manila</t>
  </si>
  <si>
    <t xml:space="preserve">	CVSU-Indang</t>
  </si>
  <si>
    <t xml:space="preserve">	NORSU-Siaton</t>
  </si>
  <si>
    <t xml:space="preserve">	CVSU-Imus</t>
  </si>
  <si>
    <t xml:space="preserve">	BatStateU-Lobo</t>
  </si>
  <si>
    <t xml:space="preserve">	FEU-FERN</t>
  </si>
  <si>
    <t xml:space="preserve">	BatStateU-Lipa</t>
  </si>
  <si>
    <t xml:space="preserve">	TUP-Taguig</t>
  </si>
  <si>
    <t xml:space="preserve">	WVCST</t>
  </si>
  <si>
    <t xml:space="preserve">	BengSU</t>
  </si>
  <si>
    <t xml:space="preserve">	LSPU-Siniloan</t>
  </si>
  <si>
    <t xml:space="preserve">	LSPU-Sta Cruz</t>
  </si>
  <si>
    <t xml:space="preserve">	LSPU-Tanza</t>
  </si>
  <si>
    <t xml:space="preserve">	TIP-QC</t>
  </si>
  <si>
    <t xml:space="preserve">	FEU-EAC</t>
  </si>
  <si>
    <t xml:space="preserve">	BatStateU-Rosario</t>
  </si>
  <si>
    <t xml:space="preserve">	FEU-Main</t>
  </si>
  <si>
    <t xml:space="preserve">	LSPU-Los Banos</t>
  </si>
  <si>
    <t xml:space="preserve">	BatStateU-Balayan</t>
  </si>
  <si>
    <t xml:space="preserve">	BatStateU-Malvar</t>
  </si>
  <si>
    <t xml:space="preserve">	STI</t>
  </si>
  <si>
    <t xml:space="preserve">	Arellano University</t>
  </si>
  <si>
    <t xml:space="preserve">	TarSU</t>
  </si>
  <si>
    <t xml:space="preserve">	USEP</t>
  </si>
  <si>
    <t xml:space="preserve">	BatStateU-Nasugbu</t>
  </si>
  <si>
    <t xml:space="preserve">	LSPU-General Trias</t>
  </si>
  <si>
    <t xml:space="preserve">	LSPU-Bacoor</t>
  </si>
  <si>
    <t xml:space="preserve">	LSPU-Silang</t>
  </si>
  <si>
    <t xml:space="preserve">	Our Lady of Fatima</t>
  </si>
  <si>
    <t xml:space="preserve">	TIP-Manila</t>
  </si>
  <si>
    <t xml:space="preserve">	DMMMSU</t>
  </si>
  <si>
    <t xml:space="preserve">	RTU</t>
  </si>
  <si>
    <t xml:space="preserve">	MIT-Main</t>
  </si>
  <si>
    <t xml:space="preserve">	LSPU-Trece Martires</t>
  </si>
  <si>
    <t xml:space="preserve">	BulSU-Malolos</t>
  </si>
  <si>
    <t xml:space="preserve">	NORSU-Bayawan</t>
  </si>
  <si>
    <t xml:space="preserve">	LSPU-Naic</t>
  </si>
  <si>
    <t xml:space="preserve">	CVSU-Rosario</t>
  </si>
  <si>
    <t xml:space="preserve">	NIPSC</t>
  </si>
  <si>
    <t xml:space="preserve">	BatStateU-San Juan</t>
  </si>
  <si>
    <t xml:space="preserve">	CVSU-Carmona</t>
  </si>
  <si>
    <t xml:space="preserve">	APC</t>
  </si>
  <si>
    <t xml:space="preserve">	NORSU-Main</t>
  </si>
  <si>
    <t xml:space="preserve">	NORSU-Guihulngan</t>
  </si>
  <si>
    <t xml:space="preserve">	PNU-Main</t>
  </si>
  <si>
    <t xml:space="preserve">	DLSU</t>
  </si>
  <si>
    <t xml:space="preserve">	PangSU</t>
  </si>
  <si>
    <t xml:space="preserve">	BatStateU-Main 2</t>
  </si>
  <si>
    <t xml:space="preserve">	BatStateU-Lemery</t>
  </si>
  <si>
    <t xml:space="preserve">	BatStateU-Main</t>
  </si>
  <si>
    <t xml:space="preserve">	Don Bosco Manila</t>
  </si>
  <si>
    <t xml:space="preserve">	UST</t>
  </si>
  <si>
    <t xml:space="preserve">	BulSU-Sarmiento</t>
  </si>
  <si>
    <t xml:space="preserve">	MIT-Makati</t>
  </si>
  <si>
    <t xml:space="preserve">	BulSU-Hagonoy</t>
  </si>
  <si>
    <t>cursus.Nunc@velmaurisInteger.com</t>
  </si>
  <si>
    <t>vitae.purus@antelectus.edu</t>
  </si>
  <si>
    <t>ipsum.primis@mauris.net</t>
  </si>
  <si>
    <t>ac.mattis.ornare@nisi.ca</t>
  </si>
  <si>
    <t>sollicitudin@nislQuisquefringilla.com</t>
  </si>
  <si>
    <t>neque.In@nibhenim.edu</t>
  </si>
  <si>
    <t>arcu.Curabitur.ut@imperdiet.edu</t>
  </si>
  <si>
    <t>condimentum@consequatnec.org</t>
  </si>
  <si>
    <t>In.condimentum.Donec@vestibulum.edu</t>
  </si>
  <si>
    <t>pede@arcu.org</t>
  </si>
  <si>
    <t>Nunc.mauris.Morbi@sed.org</t>
  </si>
  <si>
    <t>sem.vitae@et.org</t>
  </si>
  <si>
    <t>id.libero.Donec@blanditmattisCras.ca</t>
  </si>
  <si>
    <t>elit.Etiam.laoreet@magna.ca</t>
  </si>
  <si>
    <t>lectus.justo@at.co.uk</t>
  </si>
  <si>
    <t>Nullam.ut.nisi@eu.net</t>
  </si>
  <si>
    <t>diam.dictum.sapien@orciluctuset.org</t>
  </si>
  <si>
    <t>nisi.Mauris@Nunc.org</t>
  </si>
  <si>
    <t>eros@Donec.edu</t>
  </si>
  <si>
    <t>Mauris.vestibulum.neque@mollisnoncursus.ca</t>
  </si>
  <si>
    <t>porttitor.tellus.non@necluctusfelis.com</t>
  </si>
  <si>
    <t>Donec.tincidunt.Donec@consequatpurus.co.uk</t>
  </si>
  <si>
    <t>elit.pretium@velitjustonec.ca</t>
  </si>
  <si>
    <t>sed.facilisis.vitae@nonlorem.edu</t>
  </si>
  <si>
    <t>mollis.Duis@Phasellusdolorelit.org</t>
  </si>
  <si>
    <t>ipsum.Phasellus.vitae@Maurisvestibulum.net</t>
  </si>
  <si>
    <t>libero.nec@nequeSedeget.com</t>
  </si>
  <si>
    <t>dignissim.tempor.arcu@Namnulla.co.uk</t>
  </si>
  <si>
    <t>magna.Suspendisse.tristique@metus.co.uk</t>
  </si>
  <si>
    <t>lectus@faucibusid.edu</t>
  </si>
  <si>
    <t>consequat.lectus@egestas.co.uk</t>
  </si>
  <si>
    <t>faucibus.id@magnaPraesent.ca</t>
  </si>
  <si>
    <t>pellentesque@egestasSedpharetra.org</t>
  </si>
  <si>
    <t>Praesent@infelisNulla.edu</t>
  </si>
  <si>
    <t>Curabitur@Donec.edu</t>
  </si>
  <si>
    <t>dignissim.Maecenas@Lorem.net</t>
  </si>
  <si>
    <t>magnis.dis@cursusin.org</t>
  </si>
  <si>
    <t>Quisque.libero@odiovel.com</t>
  </si>
  <si>
    <t>Ut.sagittis@QuisquevariusNam.ca</t>
  </si>
  <si>
    <t>elit@non.net</t>
  </si>
  <si>
    <t>Quisque@ridiculus.ca</t>
  </si>
  <si>
    <t>sed.sapien.Nunc@quismassa.edu</t>
  </si>
  <si>
    <t>Proin.vel@Aliquamornare.net</t>
  </si>
  <si>
    <t>In.tincidunt.congue@ullamcorperDuiscursus.org</t>
  </si>
  <si>
    <t>feugiat.nec.diam@etlibero.net</t>
  </si>
  <si>
    <t>vitae.velit@Cumsociis.com</t>
  </si>
  <si>
    <t>sapien.Aenean.massa@noncursusnon.co.uk</t>
  </si>
  <si>
    <t>lobortis@Aliquam.com</t>
  </si>
  <si>
    <t>elit.a@est.org</t>
  </si>
  <si>
    <t>egestas@cubiliaCuraePhasellus.org</t>
  </si>
  <si>
    <t>faucibus.Morbi@consequatpurus.com</t>
  </si>
  <si>
    <t>at.lacus@blanditcongue.edu</t>
  </si>
  <si>
    <t>mauris.rhoncus.id@rutrumjusto.com</t>
  </si>
  <si>
    <t>mauris@ligulaconsectetuer.edu</t>
  </si>
  <si>
    <t>Duis@elementum.co.uk</t>
  </si>
  <si>
    <t>hendrerit@neceleifendnon.ca</t>
  </si>
  <si>
    <t>dolor@porttitor.net</t>
  </si>
  <si>
    <t>enim.condimentum.eget@enim.co.uk</t>
  </si>
  <si>
    <t>tempus@sempertellusid.net</t>
  </si>
  <si>
    <t>quam.dignissim@sagittisplaceratCras.org</t>
  </si>
  <si>
    <t>et.nunc@InloremDonec.co.uk</t>
  </si>
  <si>
    <t>venenatis.a.magna@purus.edu</t>
  </si>
  <si>
    <t>sit.amet.dapibus@velit.co.uk</t>
  </si>
  <si>
    <t>taciti.sociosqu.ad@consectetuermauris.net</t>
  </si>
  <si>
    <t>ante.ipsum@cursusin.ca</t>
  </si>
  <si>
    <t>ut.pharetra@Aeneansed.ca</t>
  </si>
  <si>
    <t>enim.gravida@posuereatvelit.com</t>
  </si>
  <si>
    <t>amet@varius.co.uk</t>
  </si>
  <si>
    <t>ultrices@Nullam.co.uk</t>
  </si>
  <si>
    <t>at.risus@vitaeeratvel.org</t>
  </si>
  <si>
    <t>magna@egestas.edu</t>
  </si>
  <si>
    <t>ante@magna.co.uk</t>
  </si>
  <si>
    <t>vel.mauris.Integer@Etiambibendum.org</t>
  </si>
  <si>
    <t>suscipit.nonummy.Fusce@conguea.ca</t>
  </si>
  <si>
    <t>a@lectusjusto.edu</t>
  </si>
  <si>
    <t>vel.sapien.imperdiet@ipsum.edu</t>
  </si>
  <si>
    <t>varius@nostra.ca</t>
  </si>
  <si>
    <t>elit.pharetra.ut@vestibulummassa.edu</t>
  </si>
  <si>
    <t>arcu@rhoncusidmollis.com</t>
  </si>
  <si>
    <t>justo@quisurnaNunc.edu</t>
  </si>
  <si>
    <t>magna.Sed.eu@felis.com</t>
  </si>
  <si>
    <t>enim.Nunc@facilisis.co.uk</t>
  </si>
  <si>
    <t>Proin@sapienNunc.edu</t>
  </si>
  <si>
    <t>montes@posuerecubilia.net</t>
  </si>
  <si>
    <t>vehicula.risus.Nulla@dictumProin.org</t>
  </si>
  <si>
    <t>eu.lacus@lobortisClassaptent.com</t>
  </si>
  <si>
    <t>justo@accumsansedfacilisis.edu</t>
  </si>
  <si>
    <t>velit@Nulla.ca</t>
  </si>
  <si>
    <t>ac.ipsum.Phasellus@aarcu.net</t>
  </si>
  <si>
    <t>non@Fuscealiquam.org</t>
  </si>
  <si>
    <t>Sed.et@atvelit.ca</t>
  </si>
  <si>
    <t>interdum.ligula.eu@mattisInteger.org</t>
  </si>
  <si>
    <t>ultrices.a@vulputatenisi.com</t>
  </si>
  <si>
    <t>volutpat@enimNunc.co.uk</t>
  </si>
  <si>
    <t>mauris.sagittis.placerat@maurissagittis.co.uk</t>
  </si>
  <si>
    <t>eu@magnaPhasellusdolor.org</t>
  </si>
  <si>
    <t>vulputate.lacus@sitametdapibus.edu</t>
  </si>
  <si>
    <t>molestie@natoquepenatibuset.net</t>
  </si>
  <si>
    <t>ac@eleifend.org</t>
  </si>
  <si>
    <t>malesuada@per.edu</t>
  </si>
</sst>
</file>

<file path=xl/styles.xml><?xml version="1.0" encoding="utf-8"?>
<styleSheet xmlns="http://schemas.openxmlformats.org/spreadsheetml/2006/main">
  <numFmts count="1">
    <numFmt numFmtId="164" formatCode="m/d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3" fillId="0" borderId="1" xfId="2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>
      <alignment horizontal="center"/>
    </xf>
    <xf numFmtId="0" fontId="1" fillId="0" borderId="1" xfId="0" applyFont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1" applyFont="1" applyFill="1" applyBorder="1"/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1" applyFont="1" applyFill="1" applyBorder="1"/>
    <xf numFmtId="0" fontId="0" fillId="0" borderId="2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" fontId="0" fillId="0" borderId="2" xfId="0" quotePrefix="1" applyNumberFormat="1" applyFont="1" applyBorder="1"/>
    <xf numFmtId="164" fontId="0" fillId="5" borderId="0" xfId="0" applyNumberFormat="1" applyFont="1" applyFill="1"/>
    <xf numFmtId="164" fontId="0" fillId="0" borderId="0" xfId="0" applyNumberFormat="1" applyFont="1"/>
    <xf numFmtId="0" fontId="0" fillId="0" borderId="0" xfId="0" applyFont="1"/>
    <xf numFmtId="0" fontId="0" fillId="5" borderId="0" xfId="0" applyFont="1" applyFill="1"/>
    <xf numFmtId="1" fontId="0" fillId="5" borderId="0" xfId="0" applyNumberFormat="1" applyFont="1" applyFill="1"/>
    <xf numFmtId="1" fontId="0" fillId="0" borderId="0" xfId="0" applyNumberFormat="1" applyFont="1"/>
    <xf numFmtId="164" fontId="0" fillId="0" borderId="0" xfId="0" applyNumberFormat="1"/>
  </cellXfs>
  <cellStyles count="3">
    <cellStyle name="Normal" xfId="0" builtinId="0"/>
    <cellStyle name="Normal 2" xfId="2"/>
    <cellStyle name="Normal 3" xfId="1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strike/>
        <color rgb="FFFF0000"/>
      </font>
      <fill>
        <patternFill>
          <bgColor theme="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dipiscing@venenatislacus.edu" TargetMode="External"/><Relationship Id="rId7" Type="http://schemas.openxmlformats.org/officeDocument/2006/relationships/hyperlink" Target="mailto:Pellentesque@vehiculaPel.edu" TargetMode="External"/><Relationship Id="rId2" Type="http://schemas.openxmlformats.org/officeDocument/2006/relationships/hyperlink" Target="mailto:ornare.placerat@magnaUttincidunt.org" TargetMode="External"/><Relationship Id="rId1" Type="http://schemas.openxmlformats.org/officeDocument/2006/relationships/hyperlink" Target="mailto:rjncruz@gmail.com" TargetMode="External"/><Relationship Id="rId6" Type="http://schemas.openxmlformats.org/officeDocument/2006/relationships/hyperlink" Target="mailto:ultrices.Vivamus@tellusfaucibusleo.edu" TargetMode="External"/><Relationship Id="rId5" Type="http://schemas.openxmlformats.org/officeDocument/2006/relationships/hyperlink" Target="mailto:bibendum.ullamcorper@tempordiam.com" TargetMode="External"/><Relationship Id="rId4" Type="http://schemas.openxmlformats.org/officeDocument/2006/relationships/hyperlink" Target="mailto:malesuada.Integer@Pellentesqu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1"/>
  <sheetViews>
    <sheetView tabSelected="1" workbookViewId="0"/>
  </sheetViews>
  <sheetFormatPr defaultRowHeight="15"/>
  <cols>
    <col min="1" max="2" width="9.140625" style="2"/>
    <col min="3" max="3" width="28.5703125" bestFit="1" customWidth="1"/>
    <col min="4" max="5" width="12.42578125" customWidth="1"/>
    <col min="6" max="6" width="16.85546875" customWidth="1"/>
    <col min="7" max="7" width="23.5703125" bestFit="1" customWidth="1"/>
    <col min="8" max="8" width="12.7109375" bestFit="1" customWidth="1"/>
    <col min="9" max="9" width="12.42578125" customWidth="1"/>
    <col min="10" max="10" width="8.7109375" customWidth="1"/>
    <col min="11" max="11" width="13.5703125" style="26" customWidth="1"/>
    <col min="12" max="12" width="5.85546875" customWidth="1"/>
    <col min="13" max="13" width="12.7109375" bestFit="1" customWidth="1"/>
    <col min="14" max="14" width="12.7109375" customWidth="1"/>
    <col min="15" max="15" width="14.140625" bestFit="1" customWidth="1"/>
    <col min="16" max="16" width="13.140625" customWidth="1"/>
    <col min="17" max="17" width="14.28515625" customWidth="1"/>
    <col min="18" max="18" width="12.5703125" customWidth="1"/>
    <col min="19" max="19" width="11.85546875" customWidth="1"/>
    <col min="23" max="23" width="12.140625" customWidth="1"/>
  </cols>
  <sheetData>
    <row r="1" spans="1:29" ht="48">
      <c r="A1" s="4"/>
      <c r="B1" s="9" t="s">
        <v>26</v>
      </c>
      <c r="C1" s="9" t="s">
        <v>0</v>
      </c>
      <c r="D1" s="9" t="s">
        <v>8</v>
      </c>
      <c r="E1" s="9" t="s">
        <v>9</v>
      </c>
      <c r="F1" s="9" t="s">
        <v>1</v>
      </c>
      <c r="G1" s="10" t="s">
        <v>2</v>
      </c>
      <c r="H1" s="10" t="s">
        <v>28</v>
      </c>
      <c r="I1" s="10" t="s">
        <v>7</v>
      </c>
      <c r="J1" s="9" t="s">
        <v>3</v>
      </c>
      <c r="K1" s="9" t="s">
        <v>13</v>
      </c>
      <c r="L1" s="10" t="s">
        <v>6</v>
      </c>
      <c r="M1" s="10" t="s">
        <v>29</v>
      </c>
      <c r="N1" s="10" t="s">
        <v>10</v>
      </c>
      <c r="O1" s="10" t="s">
        <v>11</v>
      </c>
      <c r="P1" s="10" t="s">
        <v>30</v>
      </c>
      <c r="Q1" s="10" t="s">
        <v>12</v>
      </c>
      <c r="R1" s="18" t="s">
        <v>14</v>
      </c>
      <c r="S1" s="18" t="s">
        <v>15</v>
      </c>
      <c r="T1" s="18" t="s">
        <v>16</v>
      </c>
      <c r="U1" s="18" t="s">
        <v>17</v>
      </c>
      <c r="V1" s="18" t="s">
        <v>18</v>
      </c>
      <c r="W1" s="17" t="s">
        <v>19</v>
      </c>
      <c r="X1" s="17" t="s">
        <v>20</v>
      </c>
      <c r="Y1" s="17" t="s">
        <v>21</v>
      </c>
      <c r="Z1" s="17" t="s">
        <v>22</v>
      </c>
      <c r="AA1" s="17" t="s">
        <v>23</v>
      </c>
      <c r="AB1" s="17" t="s">
        <v>24</v>
      </c>
      <c r="AC1" s="17" t="s">
        <v>25</v>
      </c>
    </row>
    <row r="2" spans="1:29">
      <c r="A2" s="7">
        <v>1</v>
      </c>
      <c r="B2" s="7" t="s">
        <v>27</v>
      </c>
      <c r="C2" t="s">
        <v>32</v>
      </c>
      <c r="D2" s="15"/>
      <c r="E2" s="23" t="s">
        <v>138</v>
      </c>
      <c r="F2" s="15"/>
      <c r="G2" s="16"/>
      <c r="H2" s="19"/>
      <c r="I2" s="16"/>
      <c r="J2" t="s">
        <v>4</v>
      </c>
      <c r="K2" s="20">
        <v>35904</v>
      </c>
      <c r="L2" s="14"/>
      <c r="M2" s="23" t="s">
        <v>132</v>
      </c>
      <c r="N2" t="s">
        <v>196</v>
      </c>
      <c r="O2" s="24">
        <v>9504710734821</v>
      </c>
      <c r="P2" s="14"/>
      <c r="Q2" s="14"/>
      <c r="R2">
        <v>52</v>
      </c>
      <c r="S2">
        <v>36</v>
      </c>
      <c r="T2">
        <v>88</v>
      </c>
      <c r="U2">
        <v>88</v>
      </c>
      <c r="V2">
        <v>45</v>
      </c>
      <c r="W2">
        <v>26</v>
      </c>
      <c r="X2">
        <v>60</v>
      </c>
      <c r="Y2">
        <v>39</v>
      </c>
      <c r="Z2">
        <v>25</v>
      </c>
      <c r="AA2">
        <v>70</v>
      </c>
      <c r="AB2">
        <v>50</v>
      </c>
      <c r="AC2">
        <v>23</v>
      </c>
    </row>
    <row r="3" spans="1:29">
      <c r="A3" s="5">
        <f>A2+1</f>
        <v>2</v>
      </c>
      <c r="B3" s="7" t="s">
        <v>27</v>
      </c>
      <c r="C3" t="s">
        <v>33</v>
      </c>
      <c r="D3" s="13"/>
      <c r="E3" s="22" t="s">
        <v>139</v>
      </c>
      <c r="F3" s="15"/>
      <c r="G3" s="3"/>
      <c r="H3" s="19"/>
      <c r="I3" s="16"/>
      <c r="J3" t="s">
        <v>5</v>
      </c>
      <c r="K3" s="21">
        <v>27618</v>
      </c>
      <c r="L3" s="6"/>
      <c r="M3" s="22" t="s">
        <v>133</v>
      </c>
      <c r="N3" t="s">
        <v>197</v>
      </c>
      <c r="O3" s="25">
        <v>1709987117443</v>
      </c>
      <c r="P3" s="6"/>
      <c r="Q3" s="6"/>
      <c r="R3">
        <v>70</v>
      </c>
      <c r="S3">
        <v>74</v>
      </c>
      <c r="T3">
        <v>67</v>
      </c>
      <c r="U3">
        <v>43</v>
      </c>
      <c r="V3">
        <v>77</v>
      </c>
      <c r="W3">
        <v>46</v>
      </c>
      <c r="X3">
        <v>60</v>
      </c>
      <c r="Y3">
        <v>47</v>
      </c>
      <c r="Z3">
        <v>65</v>
      </c>
      <c r="AA3">
        <v>99</v>
      </c>
      <c r="AB3">
        <v>71</v>
      </c>
      <c r="AC3">
        <v>33</v>
      </c>
    </row>
    <row r="4" spans="1:29">
      <c r="A4" s="5">
        <f t="shared" ref="A4:A11" si="0">A3+1</f>
        <v>3</v>
      </c>
      <c r="B4" s="7" t="s">
        <v>27</v>
      </c>
      <c r="C4" t="s">
        <v>34</v>
      </c>
      <c r="D4" s="13"/>
      <c r="E4" s="23" t="s">
        <v>140</v>
      </c>
      <c r="F4" s="15"/>
      <c r="G4" s="3"/>
      <c r="H4" s="19"/>
      <c r="I4" s="16"/>
      <c r="J4" t="s">
        <v>4</v>
      </c>
      <c r="K4" s="20">
        <v>33704</v>
      </c>
      <c r="L4" s="6"/>
      <c r="M4" s="23" t="s">
        <v>134</v>
      </c>
      <c r="N4" t="s">
        <v>198</v>
      </c>
      <c r="O4" s="24">
        <v>9835503708571</v>
      </c>
      <c r="P4" s="6"/>
      <c r="Q4" s="6"/>
      <c r="R4">
        <v>66</v>
      </c>
      <c r="S4">
        <v>75</v>
      </c>
      <c r="T4">
        <v>22</v>
      </c>
      <c r="U4">
        <v>56</v>
      </c>
      <c r="V4">
        <v>34</v>
      </c>
      <c r="W4">
        <v>61</v>
      </c>
      <c r="X4">
        <v>91</v>
      </c>
      <c r="Y4">
        <v>85</v>
      </c>
      <c r="Z4">
        <v>90</v>
      </c>
      <c r="AA4">
        <v>82</v>
      </c>
      <c r="AB4">
        <v>80</v>
      </c>
      <c r="AC4">
        <v>94</v>
      </c>
    </row>
    <row r="5" spans="1:29">
      <c r="A5" s="5">
        <f t="shared" si="0"/>
        <v>4</v>
      </c>
      <c r="B5" s="7" t="s">
        <v>27</v>
      </c>
      <c r="C5" t="s">
        <v>35</v>
      </c>
      <c r="D5" s="13"/>
      <c r="E5" s="22" t="s">
        <v>141</v>
      </c>
      <c r="F5" s="15"/>
      <c r="G5" s="12"/>
      <c r="H5" s="19"/>
      <c r="I5" s="16"/>
      <c r="J5" t="s">
        <v>4</v>
      </c>
      <c r="K5" s="21">
        <v>35756</v>
      </c>
      <c r="L5" s="6"/>
      <c r="M5" s="22" t="s">
        <v>134</v>
      </c>
      <c r="N5" t="s">
        <v>199</v>
      </c>
      <c r="O5" s="25">
        <v>3041038797702</v>
      </c>
      <c r="P5" s="6"/>
      <c r="Q5" s="6"/>
      <c r="R5">
        <v>30</v>
      </c>
      <c r="S5">
        <v>89</v>
      </c>
      <c r="T5">
        <v>28</v>
      </c>
      <c r="U5">
        <v>59</v>
      </c>
      <c r="V5">
        <v>61</v>
      </c>
      <c r="W5">
        <v>76</v>
      </c>
      <c r="X5">
        <v>68</v>
      </c>
      <c r="Y5">
        <v>80</v>
      </c>
      <c r="Z5">
        <v>19</v>
      </c>
      <c r="AA5">
        <v>68</v>
      </c>
      <c r="AB5">
        <v>56</v>
      </c>
      <c r="AC5">
        <v>59</v>
      </c>
    </row>
    <row r="6" spans="1:29">
      <c r="A6" s="5">
        <f t="shared" si="0"/>
        <v>5</v>
      </c>
      <c r="B6" s="7" t="s">
        <v>27</v>
      </c>
      <c r="C6" t="s">
        <v>36</v>
      </c>
      <c r="D6" s="1"/>
      <c r="E6" s="23" t="s">
        <v>142</v>
      </c>
      <c r="F6" s="15"/>
      <c r="G6" s="8"/>
      <c r="H6" s="19"/>
      <c r="I6" s="16"/>
      <c r="J6" t="s">
        <v>4</v>
      </c>
      <c r="K6" s="20">
        <v>32959</v>
      </c>
      <c r="L6" s="6"/>
      <c r="M6" s="23" t="s">
        <v>135</v>
      </c>
      <c r="N6" t="s">
        <v>200</v>
      </c>
      <c r="O6" s="24">
        <v>9270073055755</v>
      </c>
      <c r="P6" s="6"/>
      <c r="Q6" s="6"/>
      <c r="R6">
        <v>36</v>
      </c>
      <c r="S6">
        <v>65</v>
      </c>
      <c r="T6">
        <v>12</v>
      </c>
      <c r="U6">
        <v>77</v>
      </c>
      <c r="V6">
        <v>19</v>
      </c>
      <c r="W6">
        <v>49</v>
      </c>
      <c r="X6">
        <v>23</v>
      </c>
      <c r="Y6">
        <v>24</v>
      </c>
      <c r="Z6">
        <v>27</v>
      </c>
      <c r="AA6">
        <v>86</v>
      </c>
      <c r="AB6">
        <v>82</v>
      </c>
      <c r="AC6">
        <v>69</v>
      </c>
    </row>
    <row r="7" spans="1:29">
      <c r="A7" s="5">
        <f t="shared" si="0"/>
        <v>6</v>
      </c>
      <c r="B7" s="7" t="s">
        <v>27</v>
      </c>
      <c r="C7" t="s">
        <v>37</v>
      </c>
      <c r="D7" s="1"/>
      <c r="E7" s="22" t="s">
        <v>143</v>
      </c>
      <c r="F7" s="15"/>
      <c r="G7" s="12"/>
      <c r="H7" s="19"/>
      <c r="I7" s="16"/>
      <c r="J7" t="s">
        <v>5</v>
      </c>
      <c r="K7" s="21">
        <v>34511</v>
      </c>
      <c r="L7" s="6"/>
      <c r="M7" s="22" t="s">
        <v>133</v>
      </c>
      <c r="N7" t="s">
        <v>201</v>
      </c>
      <c r="O7" s="25">
        <v>4696350893937</v>
      </c>
      <c r="P7" s="6"/>
      <c r="Q7" s="6"/>
      <c r="R7">
        <v>64</v>
      </c>
      <c r="S7">
        <v>15</v>
      </c>
      <c r="T7">
        <v>63</v>
      </c>
      <c r="U7">
        <v>83</v>
      </c>
      <c r="V7">
        <v>76</v>
      </c>
      <c r="W7">
        <v>50</v>
      </c>
      <c r="X7">
        <v>74</v>
      </c>
      <c r="Y7">
        <v>81</v>
      </c>
      <c r="Z7">
        <v>31</v>
      </c>
      <c r="AA7">
        <v>34</v>
      </c>
      <c r="AB7">
        <v>76</v>
      </c>
      <c r="AC7">
        <v>13</v>
      </c>
    </row>
    <row r="8" spans="1:29">
      <c r="A8" s="5">
        <f t="shared" si="0"/>
        <v>7</v>
      </c>
      <c r="B8" s="7" t="s">
        <v>27</v>
      </c>
      <c r="C8" t="s">
        <v>38</v>
      </c>
      <c r="D8" s="1"/>
      <c r="E8" s="23" t="s">
        <v>144</v>
      </c>
      <c r="F8" s="15"/>
      <c r="G8" s="12"/>
      <c r="H8" s="19"/>
      <c r="I8" s="16"/>
      <c r="J8" t="s">
        <v>4</v>
      </c>
      <c r="K8" s="20">
        <v>31829</v>
      </c>
      <c r="L8" s="6"/>
      <c r="M8" s="23" t="s">
        <v>136</v>
      </c>
      <c r="N8" t="s">
        <v>202</v>
      </c>
      <c r="O8" s="24">
        <v>1140005397144</v>
      </c>
      <c r="P8" s="6"/>
      <c r="Q8" s="6"/>
      <c r="R8">
        <v>56</v>
      </c>
      <c r="S8">
        <v>53</v>
      </c>
      <c r="T8">
        <v>61</v>
      </c>
      <c r="U8">
        <v>21</v>
      </c>
      <c r="V8">
        <v>70</v>
      </c>
      <c r="W8">
        <v>66</v>
      </c>
      <c r="X8">
        <v>12</v>
      </c>
      <c r="Y8">
        <v>17</v>
      </c>
      <c r="Z8">
        <v>11</v>
      </c>
      <c r="AA8">
        <v>41</v>
      </c>
      <c r="AB8">
        <v>80</v>
      </c>
      <c r="AC8">
        <v>68</v>
      </c>
    </row>
    <row r="9" spans="1:29">
      <c r="A9" s="5">
        <f t="shared" si="0"/>
        <v>8</v>
      </c>
      <c r="B9" s="7" t="s">
        <v>27</v>
      </c>
      <c r="C9" t="s">
        <v>39</v>
      </c>
      <c r="D9" s="1"/>
      <c r="E9" s="22" t="s">
        <v>145</v>
      </c>
      <c r="F9" s="15"/>
      <c r="G9" s="16"/>
      <c r="H9" s="19"/>
      <c r="I9" s="16"/>
      <c r="J9" t="s">
        <v>4</v>
      </c>
      <c r="K9" s="21">
        <v>29287</v>
      </c>
      <c r="L9" s="11"/>
      <c r="M9" s="22" t="s">
        <v>137</v>
      </c>
      <c r="N9" t="s">
        <v>203</v>
      </c>
      <c r="O9" s="25">
        <v>1196814684662</v>
      </c>
      <c r="P9" s="11"/>
      <c r="Q9" s="11"/>
      <c r="R9">
        <v>44</v>
      </c>
      <c r="S9">
        <v>27</v>
      </c>
      <c r="T9">
        <v>60</v>
      </c>
      <c r="U9">
        <v>73</v>
      </c>
      <c r="V9">
        <v>15</v>
      </c>
      <c r="W9">
        <v>92</v>
      </c>
      <c r="X9">
        <v>79</v>
      </c>
      <c r="Y9">
        <v>18</v>
      </c>
      <c r="Z9">
        <v>18</v>
      </c>
      <c r="AA9">
        <v>22</v>
      </c>
      <c r="AB9">
        <v>75</v>
      </c>
      <c r="AC9">
        <v>70</v>
      </c>
    </row>
    <row r="10" spans="1:29">
      <c r="A10" s="5">
        <f t="shared" si="0"/>
        <v>9</v>
      </c>
      <c r="B10" s="7" t="s">
        <v>27</v>
      </c>
      <c r="C10" t="s">
        <v>40</v>
      </c>
      <c r="D10" s="1"/>
      <c r="E10" s="23" t="s">
        <v>142</v>
      </c>
      <c r="F10" s="15"/>
      <c r="G10" s="8"/>
      <c r="H10" s="19"/>
      <c r="I10" s="16"/>
      <c r="J10" t="s">
        <v>5</v>
      </c>
      <c r="K10" s="20">
        <v>35275</v>
      </c>
      <c r="L10" s="6"/>
      <c r="M10" s="23" t="s">
        <v>137</v>
      </c>
      <c r="N10" t="s">
        <v>204</v>
      </c>
      <c r="O10" s="24">
        <v>9407355985604</v>
      </c>
      <c r="P10" s="6"/>
      <c r="Q10" s="6"/>
      <c r="R10">
        <v>15</v>
      </c>
      <c r="S10">
        <v>64</v>
      </c>
      <c r="T10">
        <v>12</v>
      </c>
      <c r="U10">
        <v>92</v>
      </c>
      <c r="V10">
        <v>91</v>
      </c>
      <c r="W10">
        <v>84</v>
      </c>
      <c r="X10">
        <v>29</v>
      </c>
      <c r="Y10">
        <v>52</v>
      </c>
      <c r="Z10">
        <v>52</v>
      </c>
      <c r="AA10">
        <v>37</v>
      </c>
      <c r="AB10">
        <v>96</v>
      </c>
      <c r="AC10">
        <v>80</v>
      </c>
    </row>
    <row r="11" spans="1:29">
      <c r="A11" s="5">
        <f t="shared" si="0"/>
        <v>10</v>
      </c>
      <c r="B11" s="7" t="s">
        <v>27</v>
      </c>
      <c r="C11" t="s">
        <v>41</v>
      </c>
      <c r="D11" s="1"/>
      <c r="E11" s="22" t="s">
        <v>144</v>
      </c>
      <c r="F11" s="15"/>
      <c r="G11" s="16"/>
      <c r="H11" s="19"/>
      <c r="I11" s="16"/>
      <c r="J11" t="s">
        <v>5</v>
      </c>
      <c r="K11" s="21">
        <v>29789</v>
      </c>
      <c r="L11" s="6"/>
      <c r="M11" s="22" t="s">
        <v>137</v>
      </c>
      <c r="N11" t="s">
        <v>205</v>
      </c>
      <c r="O11" s="25">
        <v>3372157819103</v>
      </c>
      <c r="P11" s="6"/>
      <c r="Q11" s="6"/>
      <c r="R11">
        <v>11</v>
      </c>
      <c r="S11">
        <v>22</v>
      </c>
      <c r="T11">
        <v>21</v>
      </c>
      <c r="U11">
        <v>23</v>
      </c>
      <c r="V11">
        <v>77</v>
      </c>
      <c r="W11">
        <v>69</v>
      </c>
      <c r="X11">
        <v>50</v>
      </c>
      <c r="Y11">
        <v>52</v>
      </c>
      <c r="Z11">
        <v>27</v>
      </c>
      <c r="AA11">
        <v>66</v>
      </c>
      <c r="AB11">
        <v>83</v>
      </c>
      <c r="AC11">
        <v>26</v>
      </c>
    </row>
    <row r="12" spans="1:29">
      <c r="C12" t="s">
        <v>42</v>
      </c>
      <c r="E12" s="23" t="s">
        <v>146</v>
      </c>
      <c r="I12" s="16"/>
      <c r="J12" t="s">
        <v>5</v>
      </c>
      <c r="K12" s="20">
        <v>27611</v>
      </c>
      <c r="M12" s="23" t="s">
        <v>134</v>
      </c>
      <c r="N12" t="s">
        <v>206</v>
      </c>
      <c r="O12" s="24">
        <v>8524501406587</v>
      </c>
      <c r="R12">
        <v>33</v>
      </c>
      <c r="S12">
        <v>94</v>
      </c>
      <c r="T12">
        <v>39</v>
      </c>
      <c r="U12">
        <v>71</v>
      </c>
      <c r="V12">
        <v>75</v>
      </c>
      <c r="W12">
        <v>11</v>
      </c>
      <c r="X12">
        <v>98</v>
      </c>
      <c r="Y12">
        <v>35</v>
      </c>
      <c r="Z12">
        <v>38</v>
      </c>
      <c r="AA12">
        <v>23</v>
      </c>
      <c r="AB12">
        <v>10</v>
      </c>
      <c r="AC12">
        <v>70</v>
      </c>
    </row>
    <row r="13" spans="1:29">
      <c r="C13" t="s">
        <v>43</v>
      </c>
      <c r="E13" s="22" t="s">
        <v>147</v>
      </c>
      <c r="I13" s="16"/>
      <c r="J13" t="s">
        <v>4</v>
      </c>
      <c r="K13" s="21">
        <v>34694</v>
      </c>
      <c r="M13" s="22" t="s">
        <v>137</v>
      </c>
      <c r="N13" t="s">
        <v>207</v>
      </c>
      <c r="O13" s="25">
        <v>9319531250745</v>
      </c>
      <c r="R13">
        <v>97</v>
      </c>
      <c r="S13">
        <v>73</v>
      </c>
      <c r="T13">
        <v>32</v>
      </c>
      <c r="U13">
        <v>44</v>
      </c>
      <c r="V13">
        <v>84</v>
      </c>
      <c r="W13">
        <v>40</v>
      </c>
      <c r="X13">
        <v>93</v>
      </c>
      <c r="Y13">
        <v>13</v>
      </c>
      <c r="Z13">
        <v>55</v>
      </c>
      <c r="AA13">
        <v>22</v>
      </c>
      <c r="AB13">
        <v>26</v>
      </c>
      <c r="AC13">
        <v>10</v>
      </c>
    </row>
    <row r="14" spans="1:29">
      <c r="C14" t="s">
        <v>44</v>
      </c>
      <c r="E14" s="23" t="s">
        <v>148</v>
      </c>
      <c r="I14" s="16"/>
      <c r="J14" t="s">
        <v>5</v>
      </c>
      <c r="K14" s="20">
        <v>35285</v>
      </c>
      <c r="M14" s="23" t="s">
        <v>134</v>
      </c>
      <c r="N14" t="s">
        <v>208</v>
      </c>
      <c r="O14" s="24">
        <v>6994589584879</v>
      </c>
      <c r="R14">
        <v>87</v>
      </c>
      <c r="S14">
        <v>43</v>
      </c>
      <c r="T14">
        <v>58</v>
      </c>
      <c r="U14">
        <v>51</v>
      </c>
      <c r="V14">
        <v>21</v>
      </c>
      <c r="W14">
        <v>10</v>
      </c>
      <c r="X14">
        <v>56</v>
      </c>
      <c r="Y14">
        <v>18</v>
      </c>
      <c r="Z14">
        <v>21</v>
      </c>
      <c r="AA14">
        <v>58</v>
      </c>
      <c r="AB14">
        <v>32</v>
      </c>
      <c r="AC14">
        <v>18</v>
      </c>
    </row>
    <row r="15" spans="1:29">
      <c r="C15" t="s">
        <v>45</v>
      </c>
      <c r="E15" s="22" t="s">
        <v>149</v>
      </c>
      <c r="I15" s="16"/>
      <c r="J15" t="s">
        <v>4</v>
      </c>
      <c r="K15" s="21">
        <v>32697</v>
      </c>
      <c r="M15" s="22" t="s">
        <v>135</v>
      </c>
      <c r="N15" t="s">
        <v>209</v>
      </c>
      <c r="O15" s="25">
        <v>7466761049814</v>
      </c>
      <c r="R15">
        <v>46</v>
      </c>
      <c r="S15">
        <v>80</v>
      </c>
      <c r="T15">
        <v>90</v>
      </c>
      <c r="U15">
        <v>69</v>
      </c>
      <c r="V15">
        <v>37</v>
      </c>
      <c r="W15">
        <v>56</v>
      </c>
      <c r="X15">
        <v>24</v>
      </c>
      <c r="Y15">
        <v>50</v>
      </c>
      <c r="Z15">
        <v>41</v>
      </c>
      <c r="AA15">
        <v>16</v>
      </c>
      <c r="AB15">
        <v>89</v>
      </c>
      <c r="AC15">
        <v>23</v>
      </c>
    </row>
    <row r="16" spans="1:29">
      <c r="C16" t="s">
        <v>46</v>
      </c>
      <c r="E16" s="23" t="s">
        <v>150</v>
      </c>
      <c r="I16" s="16"/>
      <c r="J16" t="s">
        <v>4</v>
      </c>
      <c r="K16" s="20">
        <v>34873</v>
      </c>
      <c r="M16" s="23" t="s">
        <v>133</v>
      </c>
      <c r="N16" t="s">
        <v>210</v>
      </c>
      <c r="O16" s="24">
        <v>2127438542898</v>
      </c>
      <c r="R16">
        <v>26</v>
      </c>
      <c r="S16">
        <v>68</v>
      </c>
      <c r="T16">
        <v>99</v>
      </c>
      <c r="U16">
        <v>71</v>
      </c>
      <c r="V16">
        <v>36</v>
      </c>
      <c r="W16">
        <v>99</v>
      </c>
      <c r="X16">
        <v>47</v>
      </c>
      <c r="Y16">
        <v>13</v>
      </c>
      <c r="Z16">
        <v>43</v>
      </c>
      <c r="AA16">
        <v>79</v>
      </c>
      <c r="AB16">
        <v>38</v>
      </c>
      <c r="AC16">
        <v>53</v>
      </c>
    </row>
    <row r="17" spans="3:29">
      <c r="C17" t="s">
        <v>47</v>
      </c>
      <c r="E17" s="22" t="s">
        <v>151</v>
      </c>
      <c r="I17" s="16"/>
      <c r="J17" t="s">
        <v>4</v>
      </c>
      <c r="K17" s="21">
        <v>33310</v>
      </c>
      <c r="M17" s="22" t="s">
        <v>137</v>
      </c>
      <c r="N17" t="s">
        <v>211</v>
      </c>
      <c r="O17" s="25">
        <v>8321346843149</v>
      </c>
      <c r="R17">
        <v>40</v>
      </c>
      <c r="S17">
        <v>91</v>
      </c>
      <c r="T17">
        <v>19</v>
      </c>
      <c r="U17">
        <v>51</v>
      </c>
      <c r="V17">
        <v>92</v>
      </c>
      <c r="W17">
        <v>58</v>
      </c>
      <c r="X17">
        <v>89</v>
      </c>
      <c r="Y17">
        <v>33</v>
      </c>
      <c r="Z17">
        <v>70</v>
      </c>
      <c r="AA17">
        <v>52</v>
      </c>
      <c r="AB17">
        <v>49</v>
      </c>
      <c r="AC17">
        <v>87</v>
      </c>
    </row>
    <row r="18" spans="3:29">
      <c r="C18" t="s">
        <v>48</v>
      </c>
      <c r="E18" s="23" t="s">
        <v>152</v>
      </c>
      <c r="I18" s="16"/>
      <c r="J18" t="s">
        <v>5</v>
      </c>
      <c r="K18" s="20">
        <v>31725</v>
      </c>
      <c r="M18" s="23" t="s">
        <v>135</v>
      </c>
      <c r="N18" t="s">
        <v>212</v>
      </c>
      <c r="O18" s="24">
        <v>6853260148782</v>
      </c>
      <c r="R18">
        <v>23</v>
      </c>
      <c r="S18">
        <v>86</v>
      </c>
      <c r="T18">
        <v>58</v>
      </c>
      <c r="U18">
        <v>44</v>
      </c>
      <c r="V18">
        <v>84</v>
      </c>
      <c r="W18">
        <v>29</v>
      </c>
      <c r="X18">
        <v>22</v>
      </c>
      <c r="Y18">
        <v>28</v>
      </c>
      <c r="Z18">
        <v>72</v>
      </c>
      <c r="AA18">
        <v>87</v>
      </c>
      <c r="AB18">
        <v>85</v>
      </c>
      <c r="AC18">
        <v>15</v>
      </c>
    </row>
    <row r="19" spans="3:29">
      <c r="C19" t="s">
        <v>49</v>
      </c>
      <c r="E19" s="22" t="s">
        <v>149</v>
      </c>
      <c r="I19" s="16"/>
      <c r="J19" t="s">
        <v>4</v>
      </c>
      <c r="K19" s="21">
        <v>33374</v>
      </c>
      <c r="M19" s="22" t="s">
        <v>135</v>
      </c>
      <c r="N19" t="s">
        <v>213</v>
      </c>
      <c r="O19" s="25">
        <v>2540849953889</v>
      </c>
      <c r="R19">
        <v>91</v>
      </c>
      <c r="S19">
        <v>56</v>
      </c>
      <c r="T19">
        <v>89</v>
      </c>
      <c r="U19">
        <v>77</v>
      </c>
      <c r="V19">
        <v>42</v>
      </c>
      <c r="W19">
        <v>25</v>
      </c>
      <c r="X19">
        <v>33</v>
      </c>
      <c r="Y19">
        <v>35</v>
      </c>
      <c r="Z19">
        <v>71</v>
      </c>
      <c r="AA19">
        <v>96</v>
      </c>
      <c r="AB19">
        <v>98</v>
      </c>
      <c r="AC19">
        <v>20</v>
      </c>
    </row>
    <row r="20" spans="3:29">
      <c r="C20" t="s">
        <v>50</v>
      </c>
      <c r="E20" s="23" t="s">
        <v>153</v>
      </c>
      <c r="I20" s="16"/>
      <c r="J20" t="s">
        <v>5</v>
      </c>
      <c r="K20" s="20">
        <v>31797</v>
      </c>
      <c r="M20" s="23" t="s">
        <v>134</v>
      </c>
      <c r="N20" t="s">
        <v>214</v>
      </c>
      <c r="O20" s="24">
        <v>1670527392998</v>
      </c>
      <c r="R20">
        <v>29</v>
      </c>
      <c r="S20">
        <v>64</v>
      </c>
      <c r="T20">
        <v>25</v>
      </c>
      <c r="U20">
        <v>33</v>
      </c>
      <c r="V20">
        <v>54</v>
      </c>
      <c r="W20">
        <v>28</v>
      </c>
      <c r="X20">
        <v>62</v>
      </c>
      <c r="Y20">
        <v>64</v>
      </c>
      <c r="Z20">
        <v>16</v>
      </c>
      <c r="AA20">
        <v>13</v>
      </c>
      <c r="AB20">
        <v>59</v>
      </c>
      <c r="AC20">
        <v>18</v>
      </c>
    </row>
    <row r="21" spans="3:29">
      <c r="C21" t="s">
        <v>51</v>
      </c>
      <c r="E21" s="22" t="s">
        <v>154</v>
      </c>
      <c r="I21" s="16"/>
      <c r="J21" t="s">
        <v>4</v>
      </c>
      <c r="K21" s="21">
        <v>30299</v>
      </c>
      <c r="M21" s="22" t="s">
        <v>136</v>
      </c>
      <c r="N21" t="s">
        <v>215</v>
      </c>
      <c r="O21" s="25">
        <v>8423536764457</v>
      </c>
      <c r="R21">
        <v>94</v>
      </c>
      <c r="S21">
        <v>46</v>
      </c>
      <c r="T21">
        <v>78</v>
      </c>
      <c r="U21">
        <v>88</v>
      </c>
      <c r="V21">
        <v>70</v>
      </c>
      <c r="W21">
        <v>78</v>
      </c>
      <c r="X21">
        <v>30</v>
      </c>
      <c r="Y21">
        <v>37</v>
      </c>
      <c r="Z21">
        <v>72</v>
      </c>
      <c r="AA21">
        <v>87</v>
      </c>
      <c r="AB21">
        <v>24</v>
      </c>
      <c r="AC21">
        <v>51</v>
      </c>
    </row>
    <row r="22" spans="3:29">
      <c r="C22" t="s">
        <v>52</v>
      </c>
      <c r="E22" s="23" t="s">
        <v>155</v>
      </c>
      <c r="I22" s="16"/>
      <c r="J22" t="s">
        <v>4</v>
      </c>
      <c r="K22" s="20">
        <v>34312</v>
      </c>
      <c r="M22" s="23" t="s">
        <v>135</v>
      </c>
      <c r="N22" t="s">
        <v>216</v>
      </c>
      <c r="O22" s="24">
        <v>5664899410679</v>
      </c>
      <c r="R22">
        <v>77</v>
      </c>
      <c r="S22">
        <v>61</v>
      </c>
      <c r="T22">
        <v>19</v>
      </c>
      <c r="U22">
        <v>59</v>
      </c>
      <c r="V22">
        <v>96</v>
      </c>
      <c r="W22">
        <v>26</v>
      </c>
      <c r="X22">
        <v>57</v>
      </c>
      <c r="Y22">
        <v>71</v>
      </c>
      <c r="Z22">
        <v>29</v>
      </c>
      <c r="AA22">
        <v>22</v>
      </c>
      <c r="AB22">
        <v>24</v>
      </c>
      <c r="AC22">
        <v>18</v>
      </c>
    </row>
    <row r="23" spans="3:29">
      <c r="C23" t="s">
        <v>53</v>
      </c>
      <c r="E23" s="22" t="s">
        <v>156</v>
      </c>
      <c r="I23" s="16"/>
      <c r="J23" t="s">
        <v>4</v>
      </c>
      <c r="K23" s="21">
        <v>30192</v>
      </c>
      <c r="M23" s="22" t="s">
        <v>136</v>
      </c>
      <c r="N23" t="s">
        <v>217</v>
      </c>
      <c r="O23" s="25">
        <v>6897307251114</v>
      </c>
      <c r="R23">
        <v>42</v>
      </c>
      <c r="S23">
        <v>48</v>
      </c>
      <c r="T23">
        <v>17</v>
      </c>
      <c r="U23">
        <v>85</v>
      </c>
      <c r="V23">
        <v>36</v>
      </c>
      <c r="W23">
        <v>30</v>
      </c>
      <c r="X23">
        <v>45</v>
      </c>
      <c r="Y23">
        <v>14</v>
      </c>
      <c r="Z23">
        <v>69</v>
      </c>
      <c r="AA23">
        <v>72</v>
      </c>
      <c r="AB23">
        <v>16</v>
      </c>
      <c r="AC23">
        <v>20</v>
      </c>
    </row>
    <row r="24" spans="3:29">
      <c r="C24" t="s">
        <v>54</v>
      </c>
      <c r="E24" s="23" t="s">
        <v>157</v>
      </c>
      <c r="I24" s="16"/>
      <c r="J24" t="s">
        <v>4</v>
      </c>
      <c r="K24" s="20">
        <v>35572</v>
      </c>
      <c r="M24" s="23" t="s">
        <v>136</v>
      </c>
      <c r="N24" t="s">
        <v>218</v>
      </c>
      <c r="O24" s="24">
        <v>7253754556644</v>
      </c>
      <c r="R24">
        <v>39</v>
      </c>
      <c r="S24">
        <v>88</v>
      </c>
      <c r="T24">
        <v>90</v>
      </c>
      <c r="U24">
        <v>65</v>
      </c>
      <c r="V24">
        <v>75</v>
      </c>
      <c r="W24">
        <v>27</v>
      </c>
      <c r="X24">
        <v>31</v>
      </c>
      <c r="Y24">
        <v>79</v>
      </c>
      <c r="Z24">
        <v>69</v>
      </c>
      <c r="AA24">
        <v>17</v>
      </c>
      <c r="AB24">
        <v>94</v>
      </c>
      <c r="AC24">
        <v>64</v>
      </c>
    </row>
    <row r="25" spans="3:29">
      <c r="C25" t="s">
        <v>55</v>
      </c>
      <c r="E25" s="22" t="s">
        <v>158</v>
      </c>
      <c r="I25" s="16"/>
      <c r="J25" t="s">
        <v>4</v>
      </c>
      <c r="K25" s="21">
        <v>35918</v>
      </c>
      <c r="M25" s="22" t="s">
        <v>133</v>
      </c>
      <c r="N25" t="s">
        <v>219</v>
      </c>
      <c r="O25" s="25">
        <v>9594761166721</v>
      </c>
      <c r="R25">
        <v>54</v>
      </c>
      <c r="S25">
        <v>65</v>
      </c>
      <c r="T25">
        <v>48</v>
      </c>
      <c r="U25">
        <v>47</v>
      </c>
      <c r="V25">
        <v>77</v>
      </c>
      <c r="W25">
        <v>40</v>
      </c>
      <c r="X25">
        <v>35</v>
      </c>
      <c r="Y25">
        <v>44</v>
      </c>
      <c r="Z25">
        <v>84</v>
      </c>
      <c r="AA25">
        <v>18</v>
      </c>
      <c r="AB25">
        <v>99</v>
      </c>
      <c r="AC25">
        <v>29</v>
      </c>
    </row>
    <row r="26" spans="3:29">
      <c r="C26" t="s">
        <v>56</v>
      </c>
      <c r="E26" s="23" t="s">
        <v>159</v>
      </c>
      <c r="I26" s="16"/>
      <c r="J26" t="s">
        <v>5</v>
      </c>
      <c r="K26" s="20">
        <v>30034</v>
      </c>
      <c r="M26" s="23" t="s">
        <v>135</v>
      </c>
      <c r="N26" t="s">
        <v>220</v>
      </c>
      <c r="O26" s="24">
        <v>5785426191054</v>
      </c>
      <c r="R26">
        <v>38</v>
      </c>
      <c r="S26">
        <v>18</v>
      </c>
      <c r="T26">
        <v>14</v>
      </c>
      <c r="U26">
        <v>14</v>
      </c>
      <c r="V26">
        <v>89</v>
      </c>
      <c r="W26">
        <v>37</v>
      </c>
      <c r="X26">
        <v>47</v>
      </c>
      <c r="Y26">
        <v>53</v>
      </c>
      <c r="Z26">
        <v>73</v>
      </c>
      <c r="AA26">
        <v>10</v>
      </c>
      <c r="AB26">
        <v>99</v>
      </c>
      <c r="AC26">
        <v>32</v>
      </c>
    </row>
    <row r="27" spans="3:29">
      <c r="C27" t="s">
        <v>57</v>
      </c>
      <c r="E27" s="22" t="s">
        <v>160</v>
      </c>
      <c r="I27" s="16"/>
      <c r="J27" t="s">
        <v>5</v>
      </c>
      <c r="K27" s="21">
        <v>30989</v>
      </c>
      <c r="M27" s="22" t="s">
        <v>137</v>
      </c>
      <c r="N27" t="s">
        <v>221</v>
      </c>
      <c r="O27" s="25">
        <v>3673840761650</v>
      </c>
      <c r="R27">
        <v>17</v>
      </c>
      <c r="S27">
        <v>73</v>
      </c>
      <c r="T27">
        <v>28</v>
      </c>
      <c r="U27">
        <v>89</v>
      </c>
      <c r="V27">
        <v>72</v>
      </c>
      <c r="W27">
        <v>51</v>
      </c>
      <c r="X27">
        <v>64</v>
      </c>
      <c r="Y27">
        <v>70</v>
      </c>
      <c r="Z27">
        <v>65</v>
      </c>
      <c r="AA27">
        <v>55</v>
      </c>
      <c r="AB27">
        <v>73</v>
      </c>
      <c r="AC27">
        <v>36</v>
      </c>
    </row>
    <row r="28" spans="3:29">
      <c r="C28" t="s">
        <v>58</v>
      </c>
      <c r="E28" s="23" t="s">
        <v>161</v>
      </c>
      <c r="I28" s="16"/>
      <c r="J28" t="s">
        <v>5</v>
      </c>
      <c r="K28" s="20">
        <v>27767</v>
      </c>
      <c r="M28" s="23" t="s">
        <v>135</v>
      </c>
      <c r="N28" t="s">
        <v>222</v>
      </c>
      <c r="O28" s="24">
        <v>3595956540666</v>
      </c>
      <c r="R28">
        <v>79</v>
      </c>
      <c r="S28">
        <v>55</v>
      </c>
      <c r="T28">
        <v>36</v>
      </c>
      <c r="U28">
        <v>14</v>
      </c>
      <c r="V28">
        <v>24</v>
      </c>
      <c r="W28">
        <v>12</v>
      </c>
      <c r="X28">
        <v>32</v>
      </c>
      <c r="Y28">
        <v>32</v>
      </c>
      <c r="Z28">
        <v>25</v>
      </c>
      <c r="AA28">
        <v>94</v>
      </c>
      <c r="AB28">
        <v>44</v>
      </c>
      <c r="AC28">
        <v>35</v>
      </c>
    </row>
    <row r="29" spans="3:29">
      <c r="C29" t="s">
        <v>59</v>
      </c>
      <c r="E29" s="22" t="s">
        <v>162</v>
      </c>
      <c r="I29" s="16"/>
      <c r="J29" t="s">
        <v>5</v>
      </c>
      <c r="K29" s="21">
        <v>30776</v>
      </c>
      <c r="M29" s="22" t="s">
        <v>135</v>
      </c>
      <c r="N29" t="s">
        <v>223</v>
      </c>
      <c r="O29" s="25">
        <v>4531411639880</v>
      </c>
      <c r="R29">
        <v>57</v>
      </c>
      <c r="S29">
        <v>26</v>
      </c>
      <c r="T29">
        <v>67</v>
      </c>
      <c r="U29">
        <v>74</v>
      </c>
      <c r="V29">
        <v>19</v>
      </c>
      <c r="W29">
        <v>61</v>
      </c>
      <c r="X29">
        <v>61</v>
      </c>
      <c r="Y29">
        <v>28</v>
      </c>
      <c r="Z29">
        <v>75</v>
      </c>
      <c r="AA29">
        <v>46</v>
      </c>
      <c r="AB29">
        <v>69</v>
      </c>
      <c r="AC29">
        <v>80</v>
      </c>
    </row>
    <row r="30" spans="3:29">
      <c r="C30" t="s">
        <v>60</v>
      </c>
      <c r="E30" s="23" t="s">
        <v>31</v>
      </c>
      <c r="I30" s="16"/>
      <c r="J30" t="s">
        <v>4</v>
      </c>
      <c r="K30" s="20">
        <v>28712</v>
      </c>
      <c r="M30" s="23" t="s">
        <v>136</v>
      </c>
      <c r="N30" t="s">
        <v>224</v>
      </c>
      <c r="O30" s="24">
        <v>8755288229789</v>
      </c>
      <c r="R30">
        <v>16</v>
      </c>
      <c r="S30">
        <v>79</v>
      </c>
      <c r="T30">
        <v>53</v>
      </c>
      <c r="U30">
        <v>75</v>
      </c>
      <c r="V30">
        <v>96</v>
      </c>
      <c r="W30">
        <v>99</v>
      </c>
      <c r="X30">
        <v>94</v>
      </c>
      <c r="Y30">
        <v>29</v>
      </c>
      <c r="Z30">
        <v>78</v>
      </c>
      <c r="AA30">
        <v>33</v>
      </c>
      <c r="AB30">
        <v>87</v>
      </c>
      <c r="AC30">
        <v>92</v>
      </c>
    </row>
    <row r="31" spans="3:29">
      <c r="C31" t="s">
        <v>61</v>
      </c>
      <c r="E31" s="22" t="s">
        <v>163</v>
      </c>
      <c r="I31" s="16"/>
      <c r="J31" t="s">
        <v>5</v>
      </c>
      <c r="K31" s="21">
        <v>34082</v>
      </c>
      <c r="M31" s="22" t="s">
        <v>135</v>
      </c>
      <c r="N31" t="s">
        <v>225</v>
      </c>
      <c r="O31" s="25">
        <v>6874907939229</v>
      </c>
      <c r="R31">
        <v>28</v>
      </c>
      <c r="S31">
        <v>17</v>
      </c>
      <c r="T31">
        <v>95</v>
      </c>
      <c r="U31">
        <v>26</v>
      </c>
      <c r="V31">
        <v>87</v>
      </c>
      <c r="W31">
        <v>99</v>
      </c>
      <c r="X31">
        <v>99</v>
      </c>
      <c r="Y31">
        <v>33</v>
      </c>
      <c r="Z31">
        <v>84</v>
      </c>
      <c r="AA31">
        <v>98</v>
      </c>
      <c r="AB31">
        <v>30</v>
      </c>
      <c r="AC31">
        <v>38</v>
      </c>
    </row>
    <row r="32" spans="3:29">
      <c r="C32" t="s">
        <v>62</v>
      </c>
      <c r="E32" s="23" t="s">
        <v>164</v>
      </c>
      <c r="I32" s="16"/>
      <c r="J32" t="s">
        <v>4</v>
      </c>
      <c r="K32" s="20">
        <v>33721</v>
      </c>
      <c r="M32" s="23" t="s">
        <v>137</v>
      </c>
      <c r="N32" t="s">
        <v>226</v>
      </c>
      <c r="O32" s="24">
        <v>8124071606434</v>
      </c>
      <c r="R32">
        <v>15</v>
      </c>
      <c r="S32">
        <v>43</v>
      </c>
      <c r="T32">
        <v>64</v>
      </c>
      <c r="U32">
        <v>30</v>
      </c>
      <c r="V32">
        <v>77</v>
      </c>
      <c r="W32">
        <v>15</v>
      </c>
      <c r="X32">
        <v>85</v>
      </c>
      <c r="Y32">
        <v>59</v>
      </c>
      <c r="Z32">
        <v>55</v>
      </c>
      <c r="AA32">
        <v>65</v>
      </c>
      <c r="AB32">
        <v>64</v>
      </c>
      <c r="AC32">
        <v>67</v>
      </c>
    </row>
    <row r="33" spans="3:29">
      <c r="C33" t="s">
        <v>63</v>
      </c>
      <c r="E33" s="22" t="s">
        <v>139</v>
      </c>
      <c r="I33" s="16"/>
      <c r="J33" t="s">
        <v>4</v>
      </c>
      <c r="K33" s="21">
        <v>29625</v>
      </c>
      <c r="M33" s="22" t="s">
        <v>135</v>
      </c>
      <c r="N33" t="s">
        <v>227</v>
      </c>
      <c r="O33" s="25">
        <v>8863123978953</v>
      </c>
      <c r="R33">
        <v>13</v>
      </c>
      <c r="S33">
        <v>14</v>
      </c>
      <c r="T33">
        <v>94</v>
      </c>
      <c r="U33">
        <v>95</v>
      </c>
      <c r="V33">
        <v>12</v>
      </c>
      <c r="W33">
        <v>72</v>
      </c>
      <c r="X33">
        <v>86</v>
      </c>
      <c r="Y33">
        <v>10</v>
      </c>
      <c r="Z33">
        <v>58</v>
      </c>
      <c r="AA33">
        <v>38</v>
      </c>
      <c r="AB33">
        <v>67</v>
      </c>
      <c r="AC33">
        <v>78</v>
      </c>
    </row>
    <row r="34" spans="3:29">
      <c r="C34" t="s">
        <v>64</v>
      </c>
      <c r="E34" s="23" t="s">
        <v>164</v>
      </c>
      <c r="I34" s="16"/>
      <c r="J34" t="s">
        <v>5</v>
      </c>
      <c r="K34" s="20">
        <v>31048</v>
      </c>
      <c r="M34" s="23" t="s">
        <v>136</v>
      </c>
      <c r="N34" t="s">
        <v>228</v>
      </c>
      <c r="O34" s="24">
        <v>9950012575834</v>
      </c>
      <c r="R34">
        <v>12</v>
      </c>
      <c r="S34">
        <v>63</v>
      </c>
      <c r="T34">
        <v>43</v>
      </c>
      <c r="U34">
        <v>93</v>
      </c>
      <c r="V34">
        <v>34</v>
      </c>
      <c r="W34">
        <v>94</v>
      </c>
      <c r="X34">
        <v>37</v>
      </c>
      <c r="Y34">
        <v>44</v>
      </c>
      <c r="Z34">
        <v>88</v>
      </c>
      <c r="AA34">
        <v>49</v>
      </c>
      <c r="AB34">
        <v>89</v>
      </c>
      <c r="AC34">
        <v>62</v>
      </c>
    </row>
    <row r="35" spans="3:29">
      <c r="C35" t="s">
        <v>65</v>
      </c>
      <c r="E35" s="22" t="s">
        <v>153</v>
      </c>
      <c r="I35" s="16"/>
      <c r="J35" t="s">
        <v>4</v>
      </c>
      <c r="K35" s="21">
        <v>32698</v>
      </c>
      <c r="M35" s="22" t="s">
        <v>132</v>
      </c>
      <c r="N35" t="s">
        <v>229</v>
      </c>
      <c r="O35" s="25">
        <v>8404025760013</v>
      </c>
      <c r="R35">
        <v>44</v>
      </c>
      <c r="S35">
        <v>54</v>
      </c>
      <c r="T35">
        <v>19</v>
      </c>
      <c r="U35">
        <v>13</v>
      </c>
      <c r="V35">
        <v>32</v>
      </c>
      <c r="W35">
        <v>42</v>
      </c>
      <c r="X35">
        <v>82</v>
      </c>
      <c r="Y35">
        <v>25</v>
      </c>
      <c r="Z35">
        <v>64</v>
      </c>
      <c r="AA35">
        <v>28</v>
      </c>
      <c r="AB35">
        <v>17</v>
      </c>
      <c r="AC35">
        <v>48</v>
      </c>
    </row>
    <row r="36" spans="3:29">
      <c r="C36" t="s">
        <v>66</v>
      </c>
      <c r="E36" s="23" t="s">
        <v>165</v>
      </c>
      <c r="I36" s="16"/>
      <c r="J36" t="s">
        <v>5</v>
      </c>
      <c r="K36" s="20">
        <v>29028</v>
      </c>
      <c r="M36" s="23" t="s">
        <v>136</v>
      </c>
      <c r="N36" t="s">
        <v>230</v>
      </c>
      <c r="O36" s="24">
        <v>1454457058571</v>
      </c>
      <c r="R36">
        <v>38</v>
      </c>
      <c r="S36">
        <v>46</v>
      </c>
      <c r="T36">
        <v>80</v>
      </c>
      <c r="U36">
        <v>32</v>
      </c>
      <c r="V36">
        <v>35</v>
      </c>
      <c r="W36">
        <v>92</v>
      </c>
      <c r="X36">
        <v>38</v>
      </c>
      <c r="Y36">
        <v>12</v>
      </c>
      <c r="Z36">
        <v>72</v>
      </c>
      <c r="AA36">
        <v>11</v>
      </c>
      <c r="AB36">
        <v>67</v>
      </c>
      <c r="AC36">
        <v>32</v>
      </c>
    </row>
    <row r="37" spans="3:29">
      <c r="C37" t="s">
        <v>67</v>
      </c>
      <c r="E37" s="22" t="s">
        <v>148</v>
      </c>
      <c r="I37" s="16"/>
      <c r="J37" t="s">
        <v>5</v>
      </c>
      <c r="K37" s="21">
        <v>33281</v>
      </c>
      <c r="M37" s="22" t="s">
        <v>132</v>
      </c>
      <c r="N37" t="s">
        <v>231</v>
      </c>
      <c r="O37" s="25">
        <v>7005128063727</v>
      </c>
      <c r="R37">
        <v>37</v>
      </c>
      <c r="S37">
        <v>85</v>
      </c>
      <c r="T37">
        <v>68</v>
      </c>
      <c r="U37">
        <v>39</v>
      </c>
      <c r="V37">
        <v>65</v>
      </c>
      <c r="W37">
        <v>41</v>
      </c>
      <c r="X37">
        <v>17</v>
      </c>
      <c r="Y37">
        <v>40</v>
      </c>
      <c r="Z37">
        <v>42</v>
      </c>
      <c r="AA37">
        <v>70</v>
      </c>
      <c r="AB37">
        <v>70</v>
      </c>
      <c r="AC37">
        <v>63</v>
      </c>
    </row>
    <row r="38" spans="3:29">
      <c r="C38" t="s">
        <v>68</v>
      </c>
      <c r="E38" s="23" t="s">
        <v>166</v>
      </c>
      <c r="I38" s="16"/>
      <c r="J38" t="s">
        <v>5</v>
      </c>
      <c r="K38" s="20">
        <v>35962</v>
      </c>
      <c r="M38" s="23" t="s">
        <v>134</v>
      </c>
      <c r="N38" t="s">
        <v>232</v>
      </c>
      <c r="O38" s="24">
        <v>5922904662322</v>
      </c>
      <c r="R38">
        <v>26</v>
      </c>
      <c r="S38">
        <v>39</v>
      </c>
      <c r="T38">
        <v>88</v>
      </c>
      <c r="U38">
        <v>36</v>
      </c>
      <c r="V38">
        <v>14</v>
      </c>
      <c r="W38">
        <v>24</v>
      </c>
      <c r="X38">
        <v>34</v>
      </c>
      <c r="Y38">
        <v>31</v>
      </c>
      <c r="Z38">
        <v>97</v>
      </c>
      <c r="AA38">
        <v>35</v>
      </c>
      <c r="AB38">
        <v>74</v>
      </c>
      <c r="AC38">
        <v>92</v>
      </c>
    </row>
    <row r="39" spans="3:29">
      <c r="C39" t="s">
        <v>69</v>
      </c>
      <c r="E39" s="22" t="s">
        <v>167</v>
      </c>
      <c r="I39" s="16"/>
      <c r="J39" t="s">
        <v>5</v>
      </c>
      <c r="K39" s="21">
        <v>28201</v>
      </c>
      <c r="M39" s="22" t="s">
        <v>136</v>
      </c>
      <c r="N39" t="s">
        <v>233</v>
      </c>
      <c r="O39" s="25">
        <v>7987995607778</v>
      </c>
      <c r="R39">
        <v>22</v>
      </c>
      <c r="S39">
        <v>32</v>
      </c>
      <c r="T39">
        <v>60</v>
      </c>
      <c r="U39">
        <v>46</v>
      </c>
      <c r="V39">
        <v>97</v>
      </c>
      <c r="W39">
        <v>41</v>
      </c>
      <c r="X39">
        <v>63</v>
      </c>
      <c r="Y39">
        <v>74</v>
      </c>
      <c r="Z39">
        <v>18</v>
      </c>
      <c r="AA39">
        <v>56</v>
      </c>
      <c r="AB39">
        <v>78</v>
      </c>
      <c r="AC39">
        <v>76</v>
      </c>
    </row>
    <row r="40" spans="3:29">
      <c r="C40" t="s">
        <v>70</v>
      </c>
      <c r="E40" s="23" t="s">
        <v>168</v>
      </c>
      <c r="I40" s="16"/>
      <c r="J40" t="s">
        <v>4</v>
      </c>
      <c r="K40" s="20">
        <v>33493</v>
      </c>
      <c r="M40" s="23" t="s">
        <v>135</v>
      </c>
      <c r="N40" t="s">
        <v>234</v>
      </c>
      <c r="O40" s="24">
        <v>5154368308372</v>
      </c>
      <c r="R40">
        <v>36</v>
      </c>
      <c r="S40">
        <v>65</v>
      </c>
      <c r="T40">
        <v>42</v>
      </c>
      <c r="U40">
        <v>59</v>
      </c>
      <c r="V40">
        <v>64</v>
      </c>
      <c r="W40">
        <v>35</v>
      </c>
      <c r="X40">
        <v>33</v>
      </c>
      <c r="Y40">
        <v>75</v>
      </c>
      <c r="Z40">
        <v>23</v>
      </c>
      <c r="AA40">
        <v>48</v>
      </c>
      <c r="AB40">
        <v>85</v>
      </c>
      <c r="AC40">
        <v>64</v>
      </c>
    </row>
    <row r="41" spans="3:29">
      <c r="C41" t="s">
        <v>71</v>
      </c>
      <c r="E41" s="22" t="s">
        <v>168</v>
      </c>
      <c r="I41" s="16"/>
      <c r="J41" t="s">
        <v>4</v>
      </c>
      <c r="K41" s="21">
        <v>35609</v>
      </c>
      <c r="M41" s="22" t="s">
        <v>136</v>
      </c>
      <c r="N41" t="s">
        <v>235</v>
      </c>
      <c r="O41" s="25">
        <v>4188966064713</v>
      </c>
      <c r="R41">
        <v>34</v>
      </c>
      <c r="S41">
        <v>82</v>
      </c>
      <c r="T41">
        <v>38</v>
      </c>
      <c r="U41">
        <v>22</v>
      </c>
      <c r="V41">
        <v>75</v>
      </c>
      <c r="W41">
        <v>39</v>
      </c>
      <c r="X41">
        <v>78</v>
      </c>
      <c r="Y41">
        <v>89</v>
      </c>
      <c r="Z41">
        <v>41</v>
      </c>
      <c r="AA41">
        <v>77</v>
      </c>
      <c r="AB41">
        <v>10</v>
      </c>
      <c r="AC41">
        <v>86</v>
      </c>
    </row>
    <row r="42" spans="3:29">
      <c r="C42" t="s">
        <v>72</v>
      </c>
      <c r="E42" s="23" t="s">
        <v>157</v>
      </c>
      <c r="I42" s="16"/>
      <c r="J42" t="s">
        <v>5</v>
      </c>
      <c r="K42" s="20">
        <v>28473</v>
      </c>
      <c r="M42" s="23" t="s">
        <v>135</v>
      </c>
      <c r="N42" t="s">
        <v>236</v>
      </c>
      <c r="O42" s="24">
        <v>5991013555787</v>
      </c>
      <c r="R42">
        <v>69</v>
      </c>
      <c r="S42">
        <v>27</v>
      </c>
      <c r="T42">
        <v>17</v>
      </c>
      <c r="U42">
        <v>15</v>
      </c>
      <c r="V42">
        <v>75</v>
      </c>
      <c r="W42">
        <v>31</v>
      </c>
      <c r="X42">
        <v>54</v>
      </c>
      <c r="Y42">
        <v>50</v>
      </c>
      <c r="Z42">
        <v>57</v>
      </c>
      <c r="AA42">
        <v>16</v>
      </c>
      <c r="AB42">
        <v>90</v>
      </c>
      <c r="AC42">
        <v>68</v>
      </c>
    </row>
    <row r="43" spans="3:29">
      <c r="C43" t="s">
        <v>73</v>
      </c>
      <c r="E43" s="22" t="s">
        <v>169</v>
      </c>
      <c r="I43" s="16"/>
      <c r="J43" t="s">
        <v>4</v>
      </c>
      <c r="K43" s="21">
        <v>34247</v>
      </c>
      <c r="M43" s="22" t="s">
        <v>136</v>
      </c>
      <c r="N43" t="s">
        <v>237</v>
      </c>
      <c r="O43" s="25">
        <v>8228666861541</v>
      </c>
      <c r="R43">
        <v>51</v>
      </c>
      <c r="S43">
        <v>15</v>
      </c>
      <c r="T43">
        <v>24</v>
      </c>
      <c r="U43">
        <v>20</v>
      </c>
      <c r="V43">
        <v>51</v>
      </c>
      <c r="W43">
        <v>85</v>
      </c>
      <c r="X43">
        <v>39</v>
      </c>
      <c r="Y43">
        <v>43</v>
      </c>
      <c r="Z43">
        <v>91</v>
      </c>
      <c r="AA43">
        <v>79</v>
      </c>
      <c r="AB43">
        <v>94</v>
      </c>
      <c r="AC43">
        <v>38</v>
      </c>
    </row>
    <row r="44" spans="3:29">
      <c r="C44" t="s">
        <v>74</v>
      </c>
      <c r="E44" s="23" t="s">
        <v>170</v>
      </c>
      <c r="I44" s="16"/>
      <c r="J44" t="s">
        <v>4</v>
      </c>
      <c r="K44" s="20">
        <v>30163</v>
      </c>
      <c r="M44" s="23" t="s">
        <v>133</v>
      </c>
      <c r="N44" t="s">
        <v>238</v>
      </c>
      <c r="O44" s="24">
        <v>5394210604485</v>
      </c>
      <c r="R44">
        <v>16</v>
      </c>
      <c r="S44">
        <v>34</v>
      </c>
      <c r="T44">
        <v>22</v>
      </c>
      <c r="U44">
        <v>73</v>
      </c>
      <c r="V44">
        <v>93</v>
      </c>
      <c r="W44">
        <v>22</v>
      </c>
      <c r="X44">
        <v>40</v>
      </c>
      <c r="Y44">
        <v>81</v>
      </c>
      <c r="Z44">
        <v>36</v>
      </c>
      <c r="AA44">
        <v>27</v>
      </c>
      <c r="AB44">
        <v>77</v>
      </c>
      <c r="AC44">
        <v>54</v>
      </c>
    </row>
    <row r="45" spans="3:29">
      <c r="C45" t="s">
        <v>75</v>
      </c>
      <c r="E45" s="22" t="s">
        <v>162</v>
      </c>
      <c r="I45" s="16"/>
      <c r="J45" t="s">
        <v>4</v>
      </c>
      <c r="K45" s="21">
        <v>35285</v>
      </c>
      <c r="M45" s="22" t="s">
        <v>137</v>
      </c>
      <c r="N45" t="s">
        <v>239</v>
      </c>
      <c r="O45" s="25">
        <v>5503135481383</v>
      </c>
      <c r="R45">
        <v>54</v>
      </c>
      <c r="S45">
        <v>22</v>
      </c>
      <c r="T45">
        <v>63</v>
      </c>
      <c r="U45">
        <v>28</v>
      </c>
      <c r="V45">
        <v>96</v>
      </c>
      <c r="W45">
        <v>27</v>
      </c>
      <c r="X45">
        <v>67</v>
      </c>
      <c r="Y45">
        <v>67</v>
      </c>
      <c r="Z45">
        <v>80</v>
      </c>
      <c r="AA45">
        <v>72</v>
      </c>
      <c r="AB45">
        <v>80</v>
      </c>
      <c r="AC45">
        <v>68</v>
      </c>
    </row>
    <row r="46" spans="3:29">
      <c r="C46" t="s">
        <v>76</v>
      </c>
      <c r="E46" s="23" t="s">
        <v>171</v>
      </c>
      <c r="I46" s="16"/>
      <c r="J46" t="s">
        <v>4</v>
      </c>
      <c r="K46" s="20">
        <v>27780</v>
      </c>
      <c r="M46" s="23" t="s">
        <v>134</v>
      </c>
      <c r="N46" t="s">
        <v>240</v>
      </c>
      <c r="O46" s="24">
        <v>3896507171913</v>
      </c>
      <c r="R46">
        <v>66</v>
      </c>
      <c r="S46">
        <v>55</v>
      </c>
      <c r="T46">
        <v>56</v>
      </c>
      <c r="U46">
        <v>10</v>
      </c>
      <c r="V46">
        <v>33</v>
      </c>
      <c r="W46">
        <v>87</v>
      </c>
      <c r="X46">
        <v>98</v>
      </c>
      <c r="Y46">
        <v>32</v>
      </c>
      <c r="Z46">
        <v>16</v>
      </c>
      <c r="AA46">
        <v>52</v>
      </c>
      <c r="AB46">
        <v>93</v>
      </c>
      <c r="AC46">
        <v>22</v>
      </c>
    </row>
    <row r="47" spans="3:29">
      <c r="C47" t="s">
        <v>77</v>
      </c>
      <c r="E47" s="22" t="s">
        <v>172</v>
      </c>
      <c r="I47" s="16"/>
      <c r="J47" t="s">
        <v>4</v>
      </c>
      <c r="K47" s="21">
        <v>30863</v>
      </c>
      <c r="M47" s="22" t="s">
        <v>133</v>
      </c>
      <c r="N47" t="s">
        <v>241</v>
      </c>
      <c r="O47" s="25">
        <v>4577732794452</v>
      </c>
      <c r="R47">
        <v>57</v>
      </c>
      <c r="S47">
        <v>74</v>
      </c>
      <c r="T47">
        <v>25</v>
      </c>
      <c r="U47">
        <v>62</v>
      </c>
      <c r="V47">
        <v>47</v>
      </c>
      <c r="W47">
        <v>57</v>
      </c>
      <c r="X47">
        <v>98</v>
      </c>
      <c r="Y47">
        <v>43</v>
      </c>
      <c r="Z47">
        <v>27</v>
      </c>
      <c r="AA47">
        <v>73</v>
      </c>
      <c r="AB47">
        <v>44</v>
      </c>
      <c r="AC47">
        <v>50</v>
      </c>
    </row>
    <row r="48" spans="3:29">
      <c r="C48" t="s">
        <v>78</v>
      </c>
      <c r="E48" s="23" t="s">
        <v>173</v>
      </c>
      <c r="I48" s="16"/>
      <c r="J48" t="s">
        <v>4</v>
      </c>
      <c r="K48" s="20">
        <v>27320</v>
      </c>
      <c r="M48" s="23" t="s">
        <v>133</v>
      </c>
      <c r="N48" t="s">
        <v>242</v>
      </c>
      <c r="O48" s="24">
        <v>7937306186649</v>
      </c>
      <c r="R48">
        <v>66</v>
      </c>
      <c r="S48">
        <v>37</v>
      </c>
      <c r="T48">
        <v>49</v>
      </c>
      <c r="U48">
        <v>65</v>
      </c>
      <c r="V48">
        <v>57</v>
      </c>
      <c r="W48">
        <v>17</v>
      </c>
      <c r="X48">
        <v>26</v>
      </c>
      <c r="Y48">
        <v>84</v>
      </c>
      <c r="Z48">
        <v>49</v>
      </c>
      <c r="AA48">
        <v>55</v>
      </c>
      <c r="AB48">
        <v>13</v>
      </c>
      <c r="AC48">
        <v>47</v>
      </c>
    </row>
    <row r="49" spans="3:29">
      <c r="C49" t="s">
        <v>79</v>
      </c>
      <c r="E49" s="22" t="s">
        <v>151</v>
      </c>
      <c r="I49" s="16"/>
      <c r="J49" t="s">
        <v>5</v>
      </c>
      <c r="K49" s="21">
        <v>27853</v>
      </c>
      <c r="M49" s="22" t="s">
        <v>133</v>
      </c>
      <c r="N49" t="s">
        <v>243</v>
      </c>
      <c r="O49" s="25">
        <v>5884533177129</v>
      </c>
      <c r="R49">
        <v>28</v>
      </c>
      <c r="S49">
        <v>57</v>
      </c>
      <c r="T49">
        <v>76</v>
      </c>
      <c r="U49">
        <v>32</v>
      </c>
      <c r="V49">
        <v>98</v>
      </c>
      <c r="W49">
        <v>91</v>
      </c>
      <c r="X49">
        <v>26</v>
      </c>
      <c r="Y49">
        <v>99</v>
      </c>
      <c r="Z49">
        <v>30</v>
      </c>
      <c r="AA49">
        <v>56</v>
      </c>
      <c r="AB49">
        <v>48</v>
      </c>
      <c r="AC49">
        <v>33</v>
      </c>
    </row>
    <row r="50" spans="3:29">
      <c r="C50" t="s">
        <v>80</v>
      </c>
      <c r="E50" s="23" t="s">
        <v>174</v>
      </c>
      <c r="I50" s="16"/>
      <c r="J50" t="s">
        <v>5</v>
      </c>
      <c r="K50" s="20">
        <v>30751</v>
      </c>
      <c r="M50" s="23" t="s">
        <v>134</v>
      </c>
      <c r="N50" t="s">
        <v>244</v>
      </c>
      <c r="O50" s="24">
        <v>4037506968714</v>
      </c>
      <c r="R50">
        <v>84</v>
      </c>
      <c r="S50">
        <v>21</v>
      </c>
      <c r="T50">
        <v>93</v>
      </c>
      <c r="U50">
        <v>40</v>
      </c>
      <c r="V50">
        <v>56</v>
      </c>
      <c r="W50">
        <v>43</v>
      </c>
      <c r="X50">
        <v>77</v>
      </c>
      <c r="Y50">
        <v>70</v>
      </c>
      <c r="Z50">
        <v>31</v>
      </c>
      <c r="AA50">
        <v>66</v>
      </c>
      <c r="AB50">
        <v>75</v>
      </c>
      <c r="AC50">
        <v>49</v>
      </c>
    </row>
    <row r="51" spans="3:29">
      <c r="C51" t="s">
        <v>81</v>
      </c>
      <c r="E51" s="22" t="s">
        <v>156</v>
      </c>
      <c r="I51" s="16"/>
      <c r="J51" t="s">
        <v>4</v>
      </c>
      <c r="K51" s="21">
        <v>33483</v>
      </c>
      <c r="M51" s="22" t="s">
        <v>135</v>
      </c>
      <c r="N51" t="s">
        <v>245</v>
      </c>
      <c r="O51" s="25">
        <v>8106362862046</v>
      </c>
      <c r="R51">
        <v>47</v>
      </c>
      <c r="S51">
        <v>49</v>
      </c>
      <c r="T51">
        <v>34</v>
      </c>
      <c r="U51">
        <v>48</v>
      </c>
      <c r="V51">
        <v>68</v>
      </c>
      <c r="W51">
        <v>73</v>
      </c>
      <c r="X51">
        <v>55</v>
      </c>
      <c r="Y51">
        <v>71</v>
      </c>
      <c r="Z51">
        <v>41</v>
      </c>
      <c r="AA51">
        <v>34</v>
      </c>
      <c r="AB51">
        <v>92</v>
      </c>
      <c r="AC51">
        <v>62</v>
      </c>
    </row>
    <row r="52" spans="3:29">
      <c r="C52" t="s">
        <v>82</v>
      </c>
      <c r="E52" s="23" t="s">
        <v>138</v>
      </c>
      <c r="I52" s="16"/>
      <c r="J52" t="s">
        <v>5</v>
      </c>
      <c r="K52" s="20">
        <v>28802</v>
      </c>
      <c r="M52" s="23" t="s">
        <v>135</v>
      </c>
      <c r="N52" t="s">
        <v>246</v>
      </c>
      <c r="O52" s="24">
        <v>9816642783582</v>
      </c>
      <c r="R52">
        <v>11</v>
      </c>
      <c r="S52">
        <v>15</v>
      </c>
      <c r="T52">
        <v>36</v>
      </c>
      <c r="U52">
        <v>49</v>
      </c>
      <c r="V52">
        <v>43</v>
      </c>
      <c r="W52">
        <v>54</v>
      </c>
      <c r="X52">
        <v>71</v>
      </c>
      <c r="Y52">
        <v>11</v>
      </c>
      <c r="Z52">
        <v>73</v>
      </c>
      <c r="AA52">
        <v>99</v>
      </c>
      <c r="AB52">
        <v>73</v>
      </c>
      <c r="AC52">
        <v>89</v>
      </c>
    </row>
    <row r="53" spans="3:29">
      <c r="C53" t="s">
        <v>83</v>
      </c>
      <c r="E53" s="22" t="s">
        <v>144</v>
      </c>
      <c r="I53" s="16"/>
      <c r="J53" t="s">
        <v>5</v>
      </c>
      <c r="K53" s="21">
        <v>29684</v>
      </c>
      <c r="M53" s="22" t="s">
        <v>133</v>
      </c>
      <c r="N53" t="s">
        <v>247</v>
      </c>
      <c r="O53" s="25">
        <v>3617425775621</v>
      </c>
      <c r="R53">
        <v>84</v>
      </c>
      <c r="S53">
        <v>71</v>
      </c>
      <c r="T53">
        <v>60</v>
      </c>
      <c r="U53">
        <v>73</v>
      </c>
      <c r="V53">
        <v>19</v>
      </c>
      <c r="W53">
        <v>92</v>
      </c>
      <c r="X53">
        <v>37</v>
      </c>
      <c r="Y53">
        <v>49</v>
      </c>
      <c r="Z53">
        <v>42</v>
      </c>
      <c r="AA53">
        <v>64</v>
      </c>
      <c r="AB53">
        <v>25</v>
      </c>
      <c r="AC53">
        <v>30</v>
      </c>
    </row>
    <row r="54" spans="3:29">
      <c r="C54" t="s">
        <v>84</v>
      </c>
      <c r="E54" s="23" t="s">
        <v>148</v>
      </c>
      <c r="I54" s="16"/>
      <c r="J54" t="s">
        <v>5</v>
      </c>
      <c r="K54" s="20">
        <v>36238</v>
      </c>
      <c r="M54" s="23" t="s">
        <v>132</v>
      </c>
      <c r="N54" t="s">
        <v>248</v>
      </c>
      <c r="O54" s="24">
        <v>6648705665022</v>
      </c>
      <c r="R54">
        <v>14</v>
      </c>
      <c r="S54">
        <v>49</v>
      </c>
      <c r="T54">
        <v>35</v>
      </c>
      <c r="U54">
        <v>93</v>
      </c>
      <c r="V54">
        <v>10</v>
      </c>
      <c r="W54">
        <v>99</v>
      </c>
      <c r="X54">
        <v>87</v>
      </c>
      <c r="Y54">
        <v>91</v>
      </c>
      <c r="Z54">
        <v>72</v>
      </c>
      <c r="AA54">
        <v>54</v>
      </c>
      <c r="AB54">
        <v>51</v>
      </c>
      <c r="AC54">
        <v>26</v>
      </c>
    </row>
    <row r="55" spans="3:29">
      <c r="C55" t="s">
        <v>85</v>
      </c>
      <c r="E55" s="22" t="s">
        <v>175</v>
      </c>
      <c r="I55" s="16"/>
      <c r="J55" t="s">
        <v>4</v>
      </c>
      <c r="K55" s="21">
        <v>30657</v>
      </c>
      <c r="M55" s="22" t="s">
        <v>132</v>
      </c>
      <c r="N55" t="s">
        <v>249</v>
      </c>
      <c r="O55" s="25">
        <v>3837450872175</v>
      </c>
      <c r="R55">
        <v>16</v>
      </c>
      <c r="S55">
        <v>42</v>
      </c>
      <c r="T55">
        <v>26</v>
      </c>
      <c r="U55">
        <v>91</v>
      </c>
      <c r="V55">
        <v>62</v>
      </c>
      <c r="W55">
        <v>95</v>
      </c>
      <c r="X55">
        <v>22</v>
      </c>
      <c r="Y55">
        <v>97</v>
      </c>
      <c r="Z55">
        <v>10</v>
      </c>
      <c r="AA55">
        <v>93</v>
      </c>
      <c r="AB55">
        <v>88</v>
      </c>
      <c r="AC55">
        <v>42</v>
      </c>
    </row>
    <row r="56" spans="3:29">
      <c r="C56" t="s">
        <v>86</v>
      </c>
      <c r="E56" s="23" t="s">
        <v>176</v>
      </c>
      <c r="I56" s="16"/>
      <c r="J56" t="s">
        <v>5</v>
      </c>
      <c r="K56" s="20">
        <v>33718</v>
      </c>
      <c r="M56" s="23" t="s">
        <v>132</v>
      </c>
      <c r="N56" t="s">
        <v>250</v>
      </c>
      <c r="O56" s="24">
        <v>9698577650822</v>
      </c>
      <c r="R56">
        <v>66</v>
      </c>
      <c r="S56">
        <v>14</v>
      </c>
      <c r="T56">
        <v>90</v>
      </c>
      <c r="U56">
        <v>68</v>
      </c>
      <c r="V56">
        <v>91</v>
      </c>
      <c r="W56">
        <v>18</v>
      </c>
      <c r="X56">
        <v>50</v>
      </c>
      <c r="Y56">
        <v>76</v>
      </c>
      <c r="Z56">
        <v>95</v>
      </c>
      <c r="AA56">
        <v>49</v>
      </c>
      <c r="AB56">
        <v>12</v>
      </c>
      <c r="AC56">
        <v>63</v>
      </c>
    </row>
    <row r="57" spans="3:29">
      <c r="C57" t="s">
        <v>87</v>
      </c>
      <c r="E57" s="22" t="s">
        <v>177</v>
      </c>
      <c r="I57" s="16"/>
      <c r="J57" t="s">
        <v>5</v>
      </c>
      <c r="K57" s="21">
        <v>31462</v>
      </c>
      <c r="M57" s="22" t="s">
        <v>132</v>
      </c>
      <c r="N57" t="s">
        <v>251</v>
      </c>
      <c r="O57" s="25">
        <v>2054172327276</v>
      </c>
      <c r="R57">
        <v>25</v>
      </c>
      <c r="S57">
        <v>61</v>
      </c>
      <c r="T57">
        <v>88</v>
      </c>
      <c r="U57">
        <v>31</v>
      </c>
      <c r="V57">
        <v>85</v>
      </c>
      <c r="W57">
        <v>28</v>
      </c>
      <c r="X57">
        <v>13</v>
      </c>
      <c r="Y57">
        <v>28</v>
      </c>
      <c r="Z57">
        <v>24</v>
      </c>
      <c r="AA57">
        <v>11</v>
      </c>
      <c r="AB57">
        <v>77</v>
      </c>
      <c r="AC57">
        <v>69</v>
      </c>
    </row>
    <row r="58" spans="3:29">
      <c r="C58" t="s">
        <v>88</v>
      </c>
      <c r="E58" s="23" t="s">
        <v>178</v>
      </c>
      <c r="I58" s="16"/>
      <c r="J58" t="s">
        <v>5</v>
      </c>
      <c r="K58" s="20">
        <v>29107</v>
      </c>
      <c r="M58" s="23" t="s">
        <v>133</v>
      </c>
      <c r="N58" t="s">
        <v>252</v>
      </c>
      <c r="O58" s="24">
        <v>1681802540551</v>
      </c>
      <c r="R58">
        <v>16</v>
      </c>
      <c r="S58">
        <v>69</v>
      </c>
      <c r="T58">
        <v>73</v>
      </c>
      <c r="U58">
        <v>32</v>
      </c>
      <c r="V58">
        <v>90</v>
      </c>
      <c r="W58">
        <v>16</v>
      </c>
      <c r="X58">
        <v>77</v>
      </c>
      <c r="Y58">
        <v>93</v>
      </c>
      <c r="Z58">
        <v>58</v>
      </c>
      <c r="AA58">
        <v>12</v>
      </c>
      <c r="AB58">
        <v>52</v>
      </c>
      <c r="AC58">
        <v>47</v>
      </c>
    </row>
    <row r="59" spans="3:29">
      <c r="C59" t="s">
        <v>89</v>
      </c>
      <c r="E59" s="22" t="s">
        <v>163</v>
      </c>
      <c r="I59" s="16"/>
      <c r="J59" t="s">
        <v>5</v>
      </c>
      <c r="K59" s="21">
        <v>30243</v>
      </c>
      <c r="M59" s="22" t="s">
        <v>133</v>
      </c>
      <c r="N59" t="s">
        <v>253</v>
      </c>
      <c r="O59" s="25">
        <v>9465469606220</v>
      </c>
      <c r="R59">
        <v>89</v>
      </c>
      <c r="S59">
        <v>59</v>
      </c>
      <c r="T59">
        <v>48</v>
      </c>
      <c r="U59">
        <v>14</v>
      </c>
      <c r="V59">
        <v>30</v>
      </c>
      <c r="W59">
        <v>51</v>
      </c>
      <c r="X59">
        <v>74</v>
      </c>
      <c r="Y59">
        <v>43</v>
      </c>
      <c r="Z59">
        <v>62</v>
      </c>
      <c r="AA59">
        <v>57</v>
      </c>
      <c r="AB59">
        <v>17</v>
      </c>
      <c r="AC59">
        <v>49</v>
      </c>
    </row>
    <row r="60" spans="3:29">
      <c r="C60" t="s">
        <v>90</v>
      </c>
      <c r="E60" s="23" t="s">
        <v>161</v>
      </c>
      <c r="I60" s="16"/>
      <c r="J60" t="s">
        <v>5</v>
      </c>
      <c r="K60" s="20">
        <v>36419</v>
      </c>
      <c r="M60" s="23" t="s">
        <v>137</v>
      </c>
      <c r="N60" t="s">
        <v>254</v>
      </c>
      <c r="O60" s="24">
        <v>1071018960326</v>
      </c>
      <c r="R60">
        <v>14</v>
      </c>
      <c r="S60">
        <v>88</v>
      </c>
      <c r="T60">
        <v>77</v>
      </c>
      <c r="U60">
        <v>99</v>
      </c>
      <c r="V60">
        <v>69</v>
      </c>
      <c r="W60">
        <v>81</v>
      </c>
      <c r="X60">
        <v>39</v>
      </c>
      <c r="Y60">
        <v>42</v>
      </c>
      <c r="Z60">
        <v>15</v>
      </c>
      <c r="AA60">
        <v>97</v>
      </c>
      <c r="AB60">
        <v>65</v>
      </c>
      <c r="AC60">
        <v>10</v>
      </c>
    </row>
    <row r="61" spans="3:29">
      <c r="C61" t="s">
        <v>91</v>
      </c>
      <c r="E61" s="22" t="s">
        <v>179</v>
      </c>
      <c r="I61" s="16"/>
      <c r="J61" t="s">
        <v>4</v>
      </c>
      <c r="K61" s="21">
        <v>36885</v>
      </c>
      <c r="M61" s="22" t="s">
        <v>134</v>
      </c>
      <c r="N61" t="s">
        <v>255</v>
      </c>
      <c r="O61" s="25">
        <v>2242500590626</v>
      </c>
      <c r="R61">
        <v>41</v>
      </c>
      <c r="S61">
        <v>60</v>
      </c>
      <c r="T61">
        <v>17</v>
      </c>
      <c r="U61">
        <v>70</v>
      </c>
      <c r="V61">
        <v>98</v>
      </c>
      <c r="W61">
        <v>71</v>
      </c>
      <c r="X61">
        <v>54</v>
      </c>
      <c r="Y61">
        <v>10</v>
      </c>
      <c r="Z61">
        <v>56</v>
      </c>
      <c r="AA61">
        <v>76</v>
      </c>
      <c r="AB61">
        <v>68</v>
      </c>
      <c r="AC61">
        <v>35</v>
      </c>
    </row>
    <row r="62" spans="3:29">
      <c r="C62" t="s">
        <v>92</v>
      </c>
      <c r="E62" s="23" t="s">
        <v>180</v>
      </c>
      <c r="I62" s="16"/>
      <c r="J62" t="s">
        <v>5</v>
      </c>
      <c r="K62" s="20">
        <v>33737</v>
      </c>
      <c r="M62" s="23" t="s">
        <v>136</v>
      </c>
      <c r="N62" t="s">
        <v>256</v>
      </c>
      <c r="O62" s="24">
        <v>5408519120886</v>
      </c>
      <c r="R62">
        <v>28</v>
      </c>
      <c r="S62">
        <v>32</v>
      </c>
      <c r="T62">
        <v>96</v>
      </c>
      <c r="U62">
        <v>25</v>
      </c>
      <c r="V62">
        <v>81</v>
      </c>
      <c r="W62">
        <v>14</v>
      </c>
      <c r="X62">
        <v>82</v>
      </c>
      <c r="Y62">
        <v>32</v>
      </c>
      <c r="Z62">
        <v>99</v>
      </c>
      <c r="AA62">
        <v>93</v>
      </c>
      <c r="AB62">
        <v>60</v>
      </c>
      <c r="AC62">
        <v>19</v>
      </c>
    </row>
    <row r="63" spans="3:29">
      <c r="C63" t="s">
        <v>93</v>
      </c>
      <c r="E63" s="22" t="s">
        <v>181</v>
      </c>
      <c r="I63" s="16"/>
      <c r="J63" t="s">
        <v>4</v>
      </c>
      <c r="K63" s="21">
        <v>33754</v>
      </c>
      <c r="M63" s="22" t="s">
        <v>134</v>
      </c>
      <c r="N63" t="s">
        <v>257</v>
      </c>
      <c r="O63" s="25">
        <v>9572113461326</v>
      </c>
      <c r="R63">
        <v>94</v>
      </c>
      <c r="S63">
        <v>40</v>
      </c>
      <c r="T63">
        <v>24</v>
      </c>
      <c r="U63">
        <v>29</v>
      </c>
      <c r="V63">
        <v>29</v>
      </c>
      <c r="W63">
        <v>88</v>
      </c>
      <c r="X63">
        <v>41</v>
      </c>
      <c r="Y63">
        <v>68</v>
      </c>
      <c r="Z63">
        <v>10</v>
      </c>
      <c r="AA63">
        <v>40</v>
      </c>
      <c r="AB63">
        <v>99</v>
      </c>
      <c r="AC63">
        <v>43</v>
      </c>
    </row>
    <row r="64" spans="3:29">
      <c r="C64" t="s">
        <v>94</v>
      </c>
      <c r="E64" s="23" t="s">
        <v>182</v>
      </c>
      <c r="I64" s="16"/>
      <c r="J64" t="s">
        <v>5</v>
      </c>
      <c r="K64" s="20">
        <v>30914</v>
      </c>
      <c r="M64" s="23" t="s">
        <v>132</v>
      </c>
      <c r="N64" t="s">
        <v>258</v>
      </c>
      <c r="O64" s="24">
        <v>7132164955139</v>
      </c>
      <c r="R64">
        <v>79</v>
      </c>
      <c r="S64">
        <v>95</v>
      </c>
      <c r="T64">
        <v>72</v>
      </c>
      <c r="U64">
        <v>29</v>
      </c>
      <c r="V64">
        <v>19</v>
      </c>
      <c r="W64">
        <v>57</v>
      </c>
      <c r="X64">
        <v>37</v>
      </c>
      <c r="Y64">
        <v>79</v>
      </c>
      <c r="Z64">
        <v>82</v>
      </c>
      <c r="AA64">
        <v>50</v>
      </c>
      <c r="AB64">
        <v>61</v>
      </c>
      <c r="AC64">
        <v>84</v>
      </c>
    </row>
    <row r="65" spans="3:29">
      <c r="C65" t="s">
        <v>95</v>
      </c>
      <c r="E65" s="22" t="s">
        <v>183</v>
      </c>
      <c r="I65" s="16"/>
      <c r="J65" t="s">
        <v>5</v>
      </c>
      <c r="K65" s="21">
        <v>35867</v>
      </c>
      <c r="M65" s="22" t="s">
        <v>135</v>
      </c>
      <c r="N65" t="s">
        <v>259</v>
      </c>
      <c r="O65" s="25">
        <v>6058391660451</v>
      </c>
      <c r="R65">
        <v>85</v>
      </c>
      <c r="S65">
        <v>58</v>
      </c>
      <c r="T65">
        <v>52</v>
      </c>
      <c r="U65">
        <v>53</v>
      </c>
      <c r="V65">
        <v>22</v>
      </c>
      <c r="W65">
        <v>50</v>
      </c>
      <c r="X65">
        <v>88</v>
      </c>
      <c r="Y65">
        <v>63</v>
      </c>
      <c r="Z65">
        <v>78</v>
      </c>
      <c r="AA65">
        <v>31</v>
      </c>
      <c r="AB65">
        <v>10</v>
      </c>
      <c r="AC65">
        <v>41</v>
      </c>
    </row>
    <row r="66" spans="3:29">
      <c r="C66" t="s">
        <v>96</v>
      </c>
      <c r="E66" s="23" t="s">
        <v>142</v>
      </c>
      <c r="I66" s="16"/>
      <c r="J66" t="s">
        <v>4</v>
      </c>
      <c r="K66" s="20">
        <v>36487</v>
      </c>
      <c r="M66" s="23" t="s">
        <v>137</v>
      </c>
      <c r="N66" t="s">
        <v>260</v>
      </c>
      <c r="O66" s="24">
        <v>8268126996699</v>
      </c>
      <c r="R66">
        <v>35</v>
      </c>
      <c r="S66">
        <v>67</v>
      </c>
      <c r="T66">
        <v>20</v>
      </c>
      <c r="U66">
        <v>32</v>
      </c>
      <c r="V66">
        <v>37</v>
      </c>
      <c r="W66">
        <v>65</v>
      </c>
      <c r="X66">
        <v>64</v>
      </c>
      <c r="Y66">
        <v>66</v>
      </c>
      <c r="Z66">
        <v>83</v>
      </c>
      <c r="AA66">
        <v>64</v>
      </c>
      <c r="AB66">
        <v>52</v>
      </c>
      <c r="AC66">
        <v>41</v>
      </c>
    </row>
    <row r="67" spans="3:29">
      <c r="C67" t="s">
        <v>97</v>
      </c>
      <c r="E67" s="22" t="s">
        <v>138</v>
      </c>
      <c r="I67" s="16"/>
      <c r="J67" t="s">
        <v>5</v>
      </c>
      <c r="K67" s="21">
        <v>32925</v>
      </c>
      <c r="M67" s="22" t="s">
        <v>133</v>
      </c>
      <c r="N67" t="s">
        <v>261</v>
      </c>
      <c r="O67" s="25">
        <v>9324412527494</v>
      </c>
      <c r="R67">
        <v>39</v>
      </c>
      <c r="S67">
        <v>50</v>
      </c>
      <c r="T67">
        <v>13</v>
      </c>
      <c r="U67">
        <v>40</v>
      </c>
      <c r="V67">
        <v>98</v>
      </c>
      <c r="W67">
        <v>69</v>
      </c>
      <c r="X67">
        <v>85</v>
      </c>
      <c r="Y67">
        <v>34</v>
      </c>
      <c r="Z67">
        <v>93</v>
      </c>
      <c r="AA67">
        <v>85</v>
      </c>
      <c r="AB67">
        <v>11</v>
      </c>
      <c r="AC67">
        <v>12</v>
      </c>
    </row>
    <row r="68" spans="3:29">
      <c r="C68" t="s">
        <v>98</v>
      </c>
      <c r="E68" s="23" t="s">
        <v>167</v>
      </c>
      <c r="I68" s="16"/>
      <c r="J68" t="s">
        <v>5</v>
      </c>
      <c r="K68" s="20">
        <v>33646</v>
      </c>
      <c r="M68" s="23" t="s">
        <v>133</v>
      </c>
      <c r="N68" t="s">
        <v>262</v>
      </c>
      <c r="O68" s="24">
        <v>7062210106756</v>
      </c>
      <c r="R68">
        <v>67</v>
      </c>
      <c r="S68">
        <v>18</v>
      </c>
      <c r="T68">
        <v>72</v>
      </c>
      <c r="U68">
        <v>86</v>
      </c>
      <c r="V68">
        <v>76</v>
      </c>
      <c r="W68">
        <v>78</v>
      </c>
      <c r="X68">
        <v>25</v>
      </c>
      <c r="Y68">
        <v>65</v>
      </c>
      <c r="Z68">
        <v>50</v>
      </c>
      <c r="AA68">
        <v>90</v>
      </c>
      <c r="AB68">
        <v>77</v>
      </c>
      <c r="AC68">
        <v>53</v>
      </c>
    </row>
    <row r="69" spans="3:29">
      <c r="C69" t="s">
        <v>99</v>
      </c>
      <c r="E69" s="22" t="s">
        <v>157</v>
      </c>
      <c r="I69" s="16"/>
      <c r="J69" t="s">
        <v>4</v>
      </c>
      <c r="K69" s="21">
        <v>30779</v>
      </c>
      <c r="M69" s="22" t="s">
        <v>132</v>
      </c>
      <c r="N69" t="s">
        <v>263</v>
      </c>
      <c r="O69" s="25">
        <v>2195512529928</v>
      </c>
      <c r="R69">
        <v>69</v>
      </c>
      <c r="S69">
        <v>19</v>
      </c>
      <c r="T69">
        <v>63</v>
      </c>
      <c r="U69">
        <v>83</v>
      </c>
      <c r="V69">
        <v>34</v>
      </c>
      <c r="W69">
        <v>25</v>
      </c>
      <c r="X69">
        <v>88</v>
      </c>
      <c r="Y69">
        <v>95</v>
      </c>
      <c r="Z69">
        <v>78</v>
      </c>
      <c r="AA69">
        <v>84</v>
      </c>
      <c r="AB69">
        <v>26</v>
      </c>
      <c r="AC69">
        <v>66</v>
      </c>
    </row>
    <row r="70" spans="3:29">
      <c r="C70" t="s">
        <v>100</v>
      </c>
      <c r="E70" s="23" t="s">
        <v>176</v>
      </c>
      <c r="I70" s="16"/>
      <c r="J70" t="s">
        <v>5</v>
      </c>
      <c r="K70" s="20">
        <v>32817</v>
      </c>
      <c r="M70" s="23" t="s">
        <v>134</v>
      </c>
      <c r="N70" t="s">
        <v>264</v>
      </c>
      <c r="O70" s="24">
        <v>9988265008665</v>
      </c>
      <c r="R70">
        <v>21</v>
      </c>
      <c r="S70">
        <v>74</v>
      </c>
      <c r="T70">
        <v>79</v>
      </c>
      <c r="U70">
        <v>53</v>
      </c>
      <c r="V70">
        <v>97</v>
      </c>
      <c r="W70">
        <v>10</v>
      </c>
      <c r="X70">
        <v>36</v>
      </c>
      <c r="Y70">
        <v>51</v>
      </c>
      <c r="Z70">
        <v>34</v>
      </c>
      <c r="AA70">
        <v>47</v>
      </c>
      <c r="AB70">
        <v>67</v>
      </c>
      <c r="AC70">
        <v>31</v>
      </c>
    </row>
    <row r="71" spans="3:29">
      <c r="C71" t="s">
        <v>101</v>
      </c>
      <c r="E71" s="22" t="s">
        <v>184</v>
      </c>
      <c r="I71" s="16"/>
      <c r="J71" t="s">
        <v>5</v>
      </c>
      <c r="K71" s="21">
        <v>29006</v>
      </c>
      <c r="M71" s="22" t="s">
        <v>137</v>
      </c>
      <c r="N71" t="s">
        <v>265</v>
      </c>
      <c r="O71" s="25">
        <v>2768861361313</v>
      </c>
      <c r="R71">
        <v>56</v>
      </c>
      <c r="S71">
        <v>74</v>
      </c>
      <c r="T71">
        <v>23</v>
      </c>
      <c r="U71">
        <v>58</v>
      </c>
      <c r="V71">
        <v>22</v>
      </c>
      <c r="W71">
        <v>50</v>
      </c>
      <c r="X71">
        <v>25</v>
      </c>
      <c r="Y71">
        <v>87</v>
      </c>
      <c r="Z71">
        <v>39</v>
      </c>
      <c r="AA71">
        <v>91</v>
      </c>
      <c r="AB71">
        <v>24</v>
      </c>
      <c r="AC71">
        <v>33</v>
      </c>
    </row>
    <row r="72" spans="3:29">
      <c r="C72" t="s">
        <v>102</v>
      </c>
      <c r="E72" s="23" t="s">
        <v>146</v>
      </c>
      <c r="I72" s="16"/>
      <c r="J72" t="s">
        <v>5</v>
      </c>
      <c r="K72" s="20">
        <v>36722</v>
      </c>
      <c r="M72" s="23" t="s">
        <v>132</v>
      </c>
      <c r="N72" t="s">
        <v>266</v>
      </c>
      <c r="O72" s="24">
        <v>5558868737891</v>
      </c>
      <c r="R72">
        <v>92</v>
      </c>
      <c r="S72">
        <v>73</v>
      </c>
      <c r="T72">
        <v>96</v>
      </c>
      <c r="U72">
        <v>76</v>
      </c>
      <c r="V72">
        <v>47</v>
      </c>
      <c r="W72">
        <v>79</v>
      </c>
      <c r="X72">
        <v>66</v>
      </c>
      <c r="Y72">
        <v>98</v>
      </c>
      <c r="Z72">
        <v>61</v>
      </c>
      <c r="AA72">
        <v>71</v>
      </c>
      <c r="AB72">
        <v>16</v>
      </c>
      <c r="AC72">
        <v>70</v>
      </c>
    </row>
    <row r="73" spans="3:29">
      <c r="C73" t="s">
        <v>103</v>
      </c>
      <c r="E73" s="22" t="s">
        <v>185</v>
      </c>
      <c r="I73" s="16"/>
      <c r="J73" t="s">
        <v>5</v>
      </c>
      <c r="K73" s="21">
        <v>31185</v>
      </c>
      <c r="M73" s="22" t="s">
        <v>136</v>
      </c>
      <c r="N73" t="s">
        <v>267</v>
      </c>
      <c r="O73" s="25">
        <v>5796167298220</v>
      </c>
      <c r="R73">
        <v>33</v>
      </c>
      <c r="S73">
        <v>99</v>
      </c>
      <c r="T73">
        <v>92</v>
      </c>
      <c r="U73">
        <v>51</v>
      </c>
      <c r="V73">
        <v>87</v>
      </c>
      <c r="W73">
        <v>84</v>
      </c>
      <c r="X73">
        <v>89</v>
      </c>
      <c r="Y73">
        <v>73</v>
      </c>
      <c r="Z73">
        <v>87</v>
      </c>
      <c r="AA73">
        <v>10</v>
      </c>
      <c r="AB73">
        <v>97</v>
      </c>
      <c r="AC73">
        <v>26</v>
      </c>
    </row>
    <row r="74" spans="3:29">
      <c r="C74" t="s">
        <v>104</v>
      </c>
      <c r="E74" s="23" t="s">
        <v>142</v>
      </c>
      <c r="I74" s="16"/>
      <c r="J74" t="s">
        <v>5</v>
      </c>
      <c r="K74" s="20">
        <v>29455</v>
      </c>
      <c r="M74" s="23" t="s">
        <v>134</v>
      </c>
      <c r="N74" t="s">
        <v>268</v>
      </c>
      <c r="O74" s="24">
        <v>2641034286934</v>
      </c>
      <c r="R74">
        <v>94</v>
      </c>
      <c r="S74">
        <v>31</v>
      </c>
      <c r="T74">
        <v>38</v>
      </c>
      <c r="U74">
        <v>41</v>
      </c>
      <c r="V74">
        <v>47</v>
      </c>
      <c r="W74">
        <v>40</v>
      </c>
      <c r="X74">
        <v>12</v>
      </c>
      <c r="Y74">
        <v>21</v>
      </c>
      <c r="Z74">
        <v>91</v>
      </c>
      <c r="AA74">
        <v>64</v>
      </c>
      <c r="AB74">
        <v>27</v>
      </c>
      <c r="AC74">
        <v>22</v>
      </c>
    </row>
    <row r="75" spans="3:29">
      <c r="C75" t="s">
        <v>105</v>
      </c>
      <c r="E75" s="22" t="s">
        <v>186</v>
      </c>
      <c r="I75" s="16"/>
      <c r="J75" t="s">
        <v>4</v>
      </c>
      <c r="K75" s="21">
        <v>34066</v>
      </c>
      <c r="M75" s="22" t="s">
        <v>135</v>
      </c>
      <c r="N75" t="s">
        <v>269</v>
      </c>
      <c r="O75" s="25">
        <v>7376545812934</v>
      </c>
      <c r="R75">
        <v>52</v>
      </c>
      <c r="S75">
        <v>19</v>
      </c>
      <c r="T75">
        <v>17</v>
      </c>
      <c r="U75">
        <v>12</v>
      </c>
      <c r="V75">
        <v>29</v>
      </c>
      <c r="W75">
        <v>78</v>
      </c>
      <c r="X75">
        <v>81</v>
      </c>
      <c r="Y75">
        <v>76</v>
      </c>
      <c r="Z75">
        <v>12</v>
      </c>
      <c r="AA75">
        <v>96</v>
      </c>
      <c r="AB75">
        <v>69</v>
      </c>
      <c r="AC75">
        <v>79</v>
      </c>
    </row>
    <row r="76" spans="3:29">
      <c r="C76" t="s">
        <v>106</v>
      </c>
      <c r="E76" s="23" t="s">
        <v>182</v>
      </c>
      <c r="I76" s="16"/>
      <c r="J76" t="s">
        <v>5</v>
      </c>
      <c r="K76" s="20">
        <v>32543</v>
      </c>
      <c r="M76" s="23" t="s">
        <v>133</v>
      </c>
      <c r="N76" t="s">
        <v>270</v>
      </c>
      <c r="O76" s="24">
        <v>5013145020697</v>
      </c>
      <c r="R76">
        <v>63</v>
      </c>
      <c r="S76">
        <v>33</v>
      </c>
      <c r="T76">
        <v>42</v>
      </c>
      <c r="U76">
        <v>74</v>
      </c>
      <c r="V76">
        <v>87</v>
      </c>
      <c r="W76">
        <v>71</v>
      </c>
      <c r="X76">
        <v>60</v>
      </c>
      <c r="Y76">
        <v>65</v>
      </c>
      <c r="Z76">
        <v>82</v>
      </c>
      <c r="AA76">
        <v>32</v>
      </c>
      <c r="AB76">
        <v>21</v>
      </c>
      <c r="AC76">
        <v>84</v>
      </c>
    </row>
    <row r="77" spans="3:29">
      <c r="C77" t="s">
        <v>107</v>
      </c>
      <c r="E77" s="22" t="s">
        <v>187</v>
      </c>
      <c r="I77" s="16"/>
      <c r="J77" t="s">
        <v>5</v>
      </c>
      <c r="K77" s="21">
        <v>31320</v>
      </c>
      <c r="M77" s="22" t="s">
        <v>135</v>
      </c>
      <c r="N77" t="s">
        <v>271</v>
      </c>
      <c r="O77" s="25">
        <v>7042173116933</v>
      </c>
      <c r="R77">
        <v>27</v>
      </c>
      <c r="S77">
        <v>98</v>
      </c>
      <c r="T77">
        <v>21</v>
      </c>
      <c r="U77">
        <v>14</v>
      </c>
      <c r="V77">
        <v>21</v>
      </c>
      <c r="W77">
        <v>48</v>
      </c>
      <c r="X77">
        <v>68</v>
      </c>
      <c r="Y77">
        <v>42</v>
      </c>
      <c r="Z77">
        <v>31</v>
      </c>
      <c r="AA77">
        <v>68</v>
      </c>
      <c r="AB77">
        <v>92</v>
      </c>
      <c r="AC77">
        <v>21</v>
      </c>
    </row>
    <row r="78" spans="3:29">
      <c r="C78" t="s">
        <v>108</v>
      </c>
      <c r="E78" s="23" t="s">
        <v>188</v>
      </c>
      <c r="I78" s="16"/>
      <c r="J78" t="s">
        <v>5</v>
      </c>
      <c r="K78" s="20">
        <v>31922</v>
      </c>
      <c r="M78" s="23" t="s">
        <v>137</v>
      </c>
      <c r="N78" t="s">
        <v>272</v>
      </c>
      <c r="O78" s="24">
        <v>1760643924586</v>
      </c>
      <c r="R78">
        <v>61</v>
      </c>
      <c r="S78">
        <v>62</v>
      </c>
      <c r="T78">
        <v>24</v>
      </c>
      <c r="U78">
        <v>68</v>
      </c>
      <c r="V78">
        <v>55</v>
      </c>
      <c r="W78">
        <v>10</v>
      </c>
      <c r="X78">
        <v>75</v>
      </c>
      <c r="Y78">
        <v>60</v>
      </c>
      <c r="Z78">
        <v>98</v>
      </c>
      <c r="AA78">
        <v>35</v>
      </c>
      <c r="AB78">
        <v>43</v>
      </c>
      <c r="AC78">
        <v>63</v>
      </c>
    </row>
    <row r="79" spans="3:29">
      <c r="C79" t="s">
        <v>109</v>
      </c>
      <c r="E79" s="22" t="s">
        <v>181</v>
      </c>
      <c r="I79" s="16"/>
      <c r="J79" t="s">
        <v>4</v>
      </c>
      <c r="K79" s="21">
        <v>32530</v>
      </c>
      <c r="M79" s="22" t="s">
        <v>136</v>
      </c>
      <c r="N79" t="s">
        <v>273</v>
      </c>
      <c r="O79" s="25">
        <v>1495555709116</v>
      </c>
      <c r="R79">
        <v>35</v>
      </c>
      <c r="S79">
        <v>40</v>
      </c>
      <c r="T79">
        <v>20</v>
      </c>
      <c r="U79">
        <v>64</v>
      </c>
      <c r="V79">
        <v>51</v>
      </c>
      <c r="W79">
        <v>63</v>
      </c>
      <c r="X79">
        <v>55</v>
      </c>
      <c r="Y79">
        <v>21</v>
      </c>
      <c r="Z79">
        <v>13</v>
      </c>
      <c r="AA79">
        <v>40</v>
      </c>
      <c r="AB79">
        <v>63</v>
      </c>
      <c r="AC79">
        <v>70</v>
      </c>
    </row>
    <row r="80" spans="3:29">
      <c r="C80" t="s">
        <v>110</v>
      </c>
      <c r="E80" s="23" t="s">
        <v>141</v>
      </c>
      <c r="I80" s="16"/>
      <c r="J80" t="s">
        <v>4</v>
      </c>
      <c r="K80" s="20">
        <v>35310</v>
      </c>
      <c r="M80" s="23" t="s">
        <v>136</v>
      </c>
      <c r="N80" t="s">
        <v>274</v>
      </c>
      <c r="O80" s="24">
        <v>6158710372168</v>
      </c>
      <c r="R80">
        <v>95</v>
      </c>
      <c r="S80">
        <v>18</v>
      </c>
      <c r="T80">
        <v>10</v>
      </c>
      <c r="U80">
        <v>65</v>
      </c>
      <c r="V80">
        <v>37</v>
      </c>
      <c r="W80">
        <v>68</v>
      </c>
      <c r="X80">
        <v>13</v>
      </c>
      <c r="Y80">
        <v>92</v>
      </c>
      <c r="Z80">
        <v>74</v>
      </c>
      <c r="AA80">
        <v>57</v>
      </c>
      <c r="AB80">
        <v>95</v>
      </c>
      <c r="AC80">
        <v>85</v>
      </c>
    </row>
    <row r="81" spans="3:15">
      <c r="C81" t="s">
        <v>111</v>
      </c>
      <c r="E81" s="22" t="s">
        <v>189</v>
      </c>
      <c r="I81" s="16"/>
      <c r="J81" t="s">
        <v>4</v>
      </c>
      <c r="K81" s="21">
        <v>36057</v>
      </c>
      <c r="M81" s="22" t="s">
        <v>132</v>
      </c>
      <c r="N81" t="s">
        <v>275</v>
      </c>
      <c r="O81" s="25">
        <v>7093688788358</v>
      </c>
    </row>
    <row r="82" spans="3:15">
      <c r="C82" t="s">
        <v>112</v>
      </c>
      <c r="E82" s="23" t="s">
        <v>170</v>
      </c>
      <c r="I82" s="16"/>
      <c r="J82" t="s">
        <v>5</v>
      </c>
      <c r="K82" s="20">
        <v>36598</v>
      </c>
      <c r="M82" s="23" t="s">
        <v>136</v>
      </c>
      <c r="N82" t="s">
        <v>276</v>
      </c>
      <c r="O82" s="24">
        <v>5372111532371</v>
      </c>
    </row>
    <row r="83" spans="3:15">
      <c r="C83" t="s">
        <v>113</v>
      </c>
      <c r="E83" s="22" t="s">
        <v>190</v>
      </c>
      <c r="I83" s="16"/>
      <c r="J83" t="s">
        <v>4</v>
      </c>
      <c r="K83" s="21">
        <v>35668</v>
      </c>
      <c r="M83" s="22" t="s">
        <v>133</v>
      </c>
      <c r="N83" t="s">
        <v>277</v>
      </c>
      <c r="O83" s="25">
        <v>6899735869839</v>
      </c>
    </row>
    <row r="84" spans="3:15">
      <c r="C84" t="s">
        <v>114</v>
      </c>
      <c r="E84" s="23" t="s">
        <v>159</v>
      </c>
      <c r="I84" s="16"/>
      <c r="J84" t="s">
        <v>4</v>
      </c>
      <c r="K84" s="20">
        <v>29961</v>
      </c>
      <c r="M84" s="23" t="s">
        <v>135</v>
      </c>
      <c r="N84" t="s">
        <v>278</v>
      </c>
      <c r="O84" s="24">
        <v>6708200786728</v>
      </c>
    </row>
    <row r="85" spans="3:15">
      <c r="C85" t="s">
        <v>115</v>
      </c>
      <c r="E85" s="22" t="s">
        <v>148</v>
      </c>
      <c r="I85" s="16"/>
      <c r="J85" t="s">
        <v>5</v>
      </c>
      <c r="K85" s="21">
        <v>27447</v>
      </c>
      <c r="M85" s="22" t="s">
        <v>137</v>
      </c>
      <c r="N85" t="s">
        <v>279</v>
      </c>
      <c r="O85" s="25">
        <v>2647725476417</v>
      </c>
    </row>
    <row r="86" spans="3:15">
      <c r="C86" t="s">
        <v>116</v>
      </c>
      <c r="E86" s="23" t="s">
        <v>191</v>
      </c>
      <c r="I86" s="16"/>
      <c r="J86" t="s">
        <v>4</v>
      </c>
      <c r="K86" s="20">
        <v>27725</v>
      </c>
      <c r="M86" s="23" t="s">
        <v>132</v>
      </c>
      <c r="N86" t="s">
        <v>280</v>
      </c>
      <c r="O86" s="24">
        <v>3710959324147</v>
      </c>
    </row>
    <row r="87" spans="3:15">
      <c r="C87" t="s">
        <v>117</v>
      </c>
      <c r="E87" s="22" t="s">
        <v>169</v>
      </c>
      <c r="I87" s="16"/>
      <c r="J87" t="s">
        <v>4</v>
      </c>
      <c r="K87" s="21">
        <v>28073</v>
      </c>
      <c r="M87" s="22" t="s">
        <v>132</v>
      </c>
      <c r="N87" t="s">
        <v>281</v>
      </c>
      <c r="O87" s="25">
        <v>1079997994471</v>
      </c>
    </row>
    <row r="88" spans="3:15">
      <c r="C88" t="s">
        <v>118</v>
      </c>
      <c r="E88" s="23" t="s">
        <v>192</v>
      </c>
      <c r="I88" s="16"/>
      <c r="J88" t="s">
        <v>5</v>
      </c>
      <c r="K88" s="20">
        <v>28662</v>
      </c>
      <c r="M88" s="23" t="s">
        <v>135</v>
      </c>
      <c r="N88" t="s">
        <v>282</v>
      </c>
      <c r="O88" s="24">
        <v>3001120922621</v>
      </c>
    </row>
    <row r="89" spans="3:15">
      <c r="C89" t="s">
        <v>119</v>
      </c>
      <c r="E89" s="22" t="s">
        <v>139</v>
      </c>
      <c r="I89" s="16"/>
      <c r="J89" t="s">
        <v>5</v>
      </c>
      <c r="K89" s="21">
        <v>29296</v>
      </c>
      <c r="M89" s="22" t="s">
        <v>137</v>
      </c>
      <c r="N89" t="s">
        <v>283</v>
      </c>
      <c r="O89" s="25">
        <v>5849013169296</v>
      </c>
    </row>
    <row r="90" spans="3:15">
      <c r="C90" t="s">
        <v>120</v>
      </c>
      <c r="E90" s="23" t="s">
        <v>165</v>
      </c>
      <c r="I90" s="16"/>
      <c r="J90" t="s">
        <v>4</v>
      </c>
      <c r="K90" s="20">
        <v>35002</v>
      </c>
      <c r="M90" s="23" t="s">
        <v>135</v>
      </c>
      <c r="N90" t="s">
        <v>284</v>
      </c>
      <c r="O90" s="24">
        <v>6340340979397</v>
      </c>
    </row>
    <row r="91" spans="3:15">
      <c r="C91" t="s">
        <v>121</v>
      </c>
      <c r="E91" s="22" t="s">
        <v>139</v>
      </c>
      <c r="I91" s="16"/>
      <c r="J91" t="s">
        <v>4</v>
      </c>
      <c r="K91" s="21">
        <v>29147</v>
      </c>
      <c r="M91" s="22" t="s">
        <v>135</v>
      </c>
      <c r="N91" t="s">
        <v>285</v>
      </c>
      <c r="O91" s="25">
        <v>5756561330519</v>
      </c>
    </row>
    <row r="92" spans="3:15">
      <c r="C92" t="s">
        <v>122</v>
      </c>
      <c r="E92" s="23" t="s">
        <v>193</v>
      </c>
      <c r="I92" s="16"/>
      <c r="J92" t="s">
        <v>4</v>
      </c>
      <c r="K92" s="20">
        <v>30155</v>
      </c>
      <c r="M92" s="23" t="s">
        <v>133</v>
      </c>
      <c r="N92" t="s">
        <v>286</v>
      </c>
      <c r="O92" s="24">
        <v>9633071598131</v>
      </c>
    </row>
    <row r="93" spans="3:15">
      <c r="C93" t="s">
        <v>123</v>
      </c>
      <c r="E93" s="22" t="s">
        <v>165</v>
      </c>
      <c r="I93" s="16"/>
      <c r="J93" t="s">
        <v>5</v>
      </c>
      <c r="K93" s="21">
        <v>34292</v>
      </c>
      <c r="M93" s="22" t="s">
        <v>134</v>
      </c>
      <c r="N93" t="s">
        <v>287</v>
      </c>
      <c r="O93" s="25">
        <v>1931551693007</v>
      </c>
    </row>
    <row r="94" spans="3:15">
      <c r="C94" t="s">
        <v>124</v>
      </c>
      <c r="E94" s="23" t="s">
        <v>181</v>
      </c>
      <c r="I94" s="16"/>
      <c r="J94" t="s">
        <v>5</v>
      </c>
      <c r="K94" s="20">
        <v>28145</v>
      </c>
      <c r="M94" s="23" t="s">
        <v>137</v>
      </c>
      <c r="N94" t="s">
        <v>288</v>
      </c>
      <c r="O94" s="24">
        <v>4788556199986</v>
      </c>
    </row>
    <row r="95" spans="3:15">
      <c r="C95" t="s">
        <v>125</v>
      </c>
      <c r="E95" s="22" t="s">
        <v>194</v>
      </c>
      <c r="I95" s="16"/>
      <c r="J95" t="s">
        <v>5</v>
      </c>
      <c r="K95" s="21">
        <v>30657</v>
      </c>
      <c r="M95" s="22" t="s">
        <v>137</v>
      </c>
      <c r="N95" t="s">
        <v>289</v>
      </c>
      <c r="O95" s="25">
        <v>2227189087308</v>
      </c>
    </row>
    <row r="96" spans="3:15">
      <c r="C96" t="s">
        <v>126</v>
      </c>
      <c r="E96" s="23" t="s">
        <v>148</v>
      </c>
      <c r="I96" s="16"/>
      <c r="J96" t="s">
        <v>5</v>
      </c>
      <c r="K96" s="20">
        <v>34196</v>
      </c>
      <c r="M96" s="23" t="s">
        <v>132</v>
      </c>
      <c r="N96" t="s">
        <v>290</v>
      </c>
      <c r="O96" s="24">
        <v>9199805738404</v>
      </c>
    </row>
    <row r="97" spans="3:15">
      <c r="C97" t="s">
        <v>127</v>
      </c>
      <c r="E97" s="22" t="s">
        <v>154</v>
      </c>
      <c r="I97" s="16"/>
      <c r="J97" t="s">
        <v>4</v>
      </c>
      <c r="K97" s="21">
        <v>35626</v>
      </c>
      <c r="M97" s="22" t="s">
        <v>136</v>
      </c>
      <c r="N97" t="s">
        <v>291</v>
      </c>
      <c r="O97" s="25">
        <v>7534649210050</v>
      </c>
    </row>
    <row r="98" spans="3:15">
      <c r="C98" t="s">
        <v>128</v>
      </c>
      <c r="E98" s="23" t="s">
        <v>169</v>
      </c>
      <c r="I98" s="16"/>
      <c r="J98" t="s">
        <v>5</v>
      </c>
      <c r="K98" s="20">
        <v>34758</v>
      </c>
      <c r="M98" s="23" t="s">
        <v>133</v>
      </c>
      <c r="N98" t="s">
        <v>292</v>
      </c>
      <c r="O98" s="24">
        <v>1599418817553</v>
      </c>
    </row>
    <row r="99" spans="3:15">
      <c r="C99" t="s">
        <v>129</v>
      </c>
      <c r="E99" s="22" t="s">
        <v>143</v>
      </c>
      <c r="I99" s="16"/>
      <c r="J99" t="s">
        <v>5</v>
      </c>
      <c r="K99" s="21">
        <v>28670</v>
      </c>
      <c r="M99" s="22" t="s">
        <v>132</v>
      </c>
      <c r="N99" t="s">
        <v>293</v>
      </c>
      <c r="O99" s="25">
        <v>1004981725476</v>
      </c>
    </row>
    <row r="100" spans="3:15">
      <c r="C100" t="s">
        <v>130</v>
      </c>
      <c r="E100" s="23" t="s">
        <v>195</v>
      </c>
      <c r="I100" s="16"/>
      <c r="J100" t="s">
        <v>4</v>
      </c>
      <c r="K100" s="20">
        <v>29490</v>
      </c>
      <c r="M100" s="23" t="s">
        <v>137</v>
      </c>
      <c r="N100" t="s">
        <v>294</v>
      </c>
      <c r="O100" s="24">
        <v>9824149574153</v>
      </c>
    </row>
    <row r="101" spans="3:15">
      <c r="C101" t="s">
        <v>131</v>
      </c>
      <c r="E101" s="22" t="s">
        <v>176</v>
      </c>
      <c r="I101" s="16"/>
      <c r="J101" t="s">
        <v>5</v>
      </c>
      <c r="K101" s="21">
        <v>36879</v>
      </c>
      <c r="M101" s="22" t="s">
        <v>135</v>
      </c>
      <c r="N101" t="s">
        <v>295</v>
      </c>
      <c r="O101" s="25">
        <v>8944284916389</v>
      </c>
    </row>
  </sheetData>
  <conditionalFormatting sqref="R2:AC11">
    <cfRule type="containsBlanks" dxfId="4" priority="71">
      <formula>LEN(TRIM(R2))=0</formula>
    </cfRule>
    <cfRule type="cellIs" dxfId="3" priority="72" stopIfTrue="1" operator="greaterThan">
      <formula>100</formula>
    </cfRule>
    <cfRule type="cellIs" dxfId="2" priority="73" stopIfTrue="1" operator="between">
      <formula>71</formula>
      <formula>100</formula>
    </cfRule>
    <cfRule type="cellIs" dxfId="1" priority="74" stopIfTrue="1" operator="between">
      <formula>31</formula>
      <formula>70</formula>
    </cfRule>
    <cfRule type="cellIs" dxfId="0" priority="75" stopIfTrue="1" operator="between">
      <formula>0</formula>
      <formula>30</formula>
    </cfRule>
  </conditionalFormatting>
  <dataValidations count="5">
    <dataValidation type="date" operator="lessThanOrEqual" allowBlank="1" showInputMessage="1" showErrorMessage="1" error="Invalid input. _x000a_Please indicate valid date." prompt="Must be valid date" sqref="K2:K101">
      <formula1>40179</formula1>
    </dataValidation>
    <dataValidation type="textLength" allowBlank="1" showInputMessage="1" showErrorMessage="1" error="Invalid email address._x000a_Must only be 45 characters long" prompt="Text should only contain 45 characters." sqref="N2:N101">
      <formula1>1</formula1>
      <formula2>45</formula2>
    </dataValidation>
    <dataValidation type="textLength" allowBlank="1" showInputMessage="1" showErrorMessage="1" error="Invalid input._x000a_Must only be 13 characters long" prompt="Mobile number should only contain 13 characters." sqref="O2:O101">
      <formula1>1</formula1>
      <formula2>13</formula2>
    </dataValidation>
    <dataValidation type="textLength" allowBlank="1" showInputMessage="1" showErrorMessage="1" error="Invalid input._x000a_Must only be 100 characters long." prompt="Text should only contain 100 characters" sqref="M2:M101">
      <formula1>1</formula1>
      <formula2>100</formula2>
    </dataValidation>
    <dataValidation type="list" allowBlank="1" showErrorMessage="1" error="Invalid input._x000a_Must only be 45 characters long." prompt="Text should only contain 45 characters" sqref="E2:E101">
      <formula1>$B$1:$AC$1</formula1>
    </dataValidation>
  </dataValidations>
  <hyperlinks>
    <hyperlink ref="N2" r:id="rId1" display="rjncruz@gmail.com"/>
    <hyperlink ref="N18" r:id="rId2" display="ornare.placerat@magnaUttincidunt.org"/>
    <hyperlink ref="N37" r:id="rId3" display="adipiscing@venenatislacus.edu"/>
    <hyperlink ref="N42" r:id="rId4" display="malesuada.Integer@Pellentesque.ca"/>
    <hyperlink ref="N51" r:id="rId5" display="bibendum.ullamcorper@tempordiam.com"/>
    <hyperlink ref="N70" r:id="rId6" display="ultrices.Vivamus@tellusfaucibusleo.edu"/>
    <hyperlink ref="N96" r:id="rId7" display="Pellentesque@vehiculaPel.edu"/>
  </hyperlinks>
  <pageMargins left="0.2" right="0.2" top="0.5" bottom="0.5" header="0.3" footer="0.3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Raymond JNC Cruz</cp:lastModifiedBy>
  <cp:lastPrinted>2013-07-11T15:45:09Z</cp:lastPrinted>
  <dcterms:created xsi:type="dcterms:W3CDTF">2013-05-17T03:23:09Z</dcterms:created>
  <dcterms:modified xsi:type="dcterms:W3CDTF">2014-02-11T02:17:32Z</dcterms:modified>
</cp:coreProperties>
</file>