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1F736EBC-97CD-4DBF-8159-C3E59DF4312A}" xr6:coauthVersionLast="45" xr6:coauthVersionMax="45" xr10:uidLastSave="{00000000-0000-0000-0000-000000000000}"/>
  <bookViews>
    <workbookView xWindow="1992" yWindow="3384" windowWidth="17280" windowHeight="8976" activeTab="1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Sheet1!$A$1:$AH$5119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N249" i="1" l="1"/>
  <c r="AJ249" i="1"/>
  <c r="E246" i="1"/>
  <c r="E247" i="1"/>
  <c r="E248" i="1"/>
  <c r="E249" i="1"/>
  <c r="AN244" i="1"/>
  <c r="AN245" i="1"/>
  <c r="AN246" i="1"/>
  <c r="AN247" i="1"/>
  <c r="AN248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E245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AJ244" i="1"/>
  <c r="AJ245" i="1"/>
  <c r="AJ246" i="1"/>
  <c r="AJ247" i="1"/>
  <c r="AJ248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N360" i="1" l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N727" i="1" l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N890" i="1" l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AJ1058" i="1"/>
  <c r="AJ1057" i="1"/>
  <c r="AJ1056" i="1"/>
  <c r="AJ1055" i="1"/>
  <c r="AJ1054" i="1"/>
  <c r="AJ1053" i="1"/>
  <c r="AJ1052" i="1"/>
  <c r="AJ1051" i="1"/>
  <c r="AJ1050" i="1"/>
  <c r="AJ1049" i="1"/>
  <c r="AJ1048" i="1"/>
  <c r="AJ1047" i="1"/>
  <c r="AJ1046" i="1"/>
  <c r="AJ1045" i="1"/>
  <c r="AJ1044" i="1"/>
  <c r="AJ1043" i="1"/>
  <c r="AJ1042" i="1"/>
  <c r="AJ1041" i="1"/>
  <c r="AJ1040" i="1"/>
  <c r="AJ1039" i="1"/>
  <c r="AJ1038" i="1"/>
  <c r="AJ1037" i="1"/>
  <c r="AJ1036" i="1"/>
  <c r="AJ1035" i="1"/>
  <c r="AJ1034" i="1"/>
  <c r="AJ1033" i="1"/>
  <c r="AJ1032" i="1"/>
  <c r="AJ1031" i="1"/>
  <c r="AJ1030" i="1"/>
  <c r="AJ1029" i="1"/>
  <c r="AJ1028" i="1"/>
  <c r="AJ1027" i="1"/>
  <c r="AJ1026" i="1"/>
  <c r="AJ1025" i="1"/>
  <c r="AJ1024" i="1"/>
  <c r="AJ1023" i="1"/>
  <c r="AJ1022" i="1"/>
  <c r="AJ1021" i="1"/>
  <c r="AJ1020" i="1"/>
  <c r="AJ1019" i="1"/>
  <c r="AJ1018" i="1"/>
  <c r="AJ1017" i="1"/>
  <c r="AJ1016" i="1"/>
  <c r="AJ1015" i="1"/>
  <c r="AJ1014" i="1"/>
  <c r="AJ1013" i="1"/>
  <c r="AJ1012" i="1"/>
  <c r="AJ1011" i="1"/>
  <c r="AJ1010" i="1"/>
  <c r="AJ1009" i="1"/>
  <c r="AJ1008" i="1"/>
  <c r="AJ1007" i="1"/>
  <c r="AJ1006" i="1"/>
  <c r="AJ1005" i="1"/>
  <c r="AJ1004" i="1"/>
  <c r="AJ1003" i="1"/>
  <c r="AJ1002" i="1"/>
  <c r="AJ1001" i="1"/>
  <c r="AJ1000" i="1"/>
  <c r="AJ999" i="1"/>
  <c r="AJ998" i="1"/>
  <c r="AJ997" i="1"/>
  <c r="AJ996" i="1"/>
  <c r="AJ995" i="1"/>
  <c r="AJ994" i="1"/>
  <c r="AJ993" i="1"/>
  <c r="AJ992" i="1"/>
  <c r="AJ991" i="1"/>
  <c r="AJ990" i="1"/>
  <c r="AJ989" i="1"/>
  <c r="AJ988" i="1"/>
  <c r="AJ987" i="1"/>
  <c r="AJ986" i="1"/>
  <c r="AJ985" i="1"/>
  <c r="AJ984" i="1"/>
  <c r="AJ983" i="1"/>
  <c r="AJ982" i="1"/>
  <c r="AJ981" i="1"/>
  <c r="AJ980" i="1"/>
  <c r="AJ979" i="1"/>
  <c r="AJ978" i="1"/>
  <c r="AJ977" i="1"/>
  <c r="AJ976" i="1"/>
  <c r="AJ975" i="1"/>
  <c r="AJ974" i="1"/>
  <c r="AJ973" i="1"/>
  <c r="AJ972" i="1"/>
  <c r="AJ971" i="1"/>
  <c r="AJ970" i="1"/>
  <c r="AJ969" i="1"/>
  <c r="AJ968" i="1"/>
  <c r="AJ967" i="1"/>
  <c r="AJ966" i="1"/>
  <c r="AJ965" i="1"/>
  <c r="AJ964" i="1"/>
  <c r="AJ963" i="1"/>
  <c r="AJ962" i="1"/>
  <c r="AJ961" i="1"/>
  <c r="AJ960" i="1"/>
  <c r="AJ959" i="1"/>
  <c r="AJ958" i="1"/>
  <c r="AJ957" i="1"/>
  <c r="AJ956" i="1"/>
  <c r="AJ955" i="1"/>
  <c r="AJ954" i="1"/>
  <c r="AJ953" i="1"/>
  <c r="AJ952" i="1"/>
  <c r="AJ951" i="1"/>
  <c r="AJ950" i="1"/>
  <c r="AJ949" i="1"/>
  <c r="AJ948" i="1"/>
  <c r="AJ947" i="1"/>
  <c r="AJ946" i="1"/>
  <c r="AJ945" i="1"/>
  <c r="AJ944" i="1"/>
  <c r="AJ943" i="1"/>
  <c r="AJ942" i="1"/>
  <c r="AJ941" i="1"/>
  <c r="AJ940" i="1"/>
  <c r="AJ939" i="1"/>
  <c r="AJ938" i="1"/>
  <c r="AJ937" i="1"/>
  <c r="AJ936" i="1"/>
  <c r="AJ935" i="1"/>
  <c r="AJ934" i="1"/>
  <c r="AJ933" i="1"/>
  <c r="AJ932" i="1"/>
  <c r="AJ931" i="1"/>
  <c r="AJ930" i="1"/>
  <c r="AJ929" i="1"/>
  <c r="AJ928" i="1"/>
  <c r="AJ927" i="1"/>
  <c r="AJ926" i="1"/>
  <c r="AJ925" i="1"/>
  <c r="AJ924" i="1"/>
  <c r="AJ923" i="1"/>
  <c r="AJ922" i="1"/>
  <c r="AJ921" i="1"/>
  <c r="AJ920" i="1"/>
  <c r="AJ919" i="1"/>
  <c r="AJ918" i="1"/>
  <c r="AJ917" i="1"/>
  <c r="AJ916" i="1"/>
  <c r="AJ915" i="1"/>
  <c r="AJ914" i="1"/>
  <c r="AJ913" i="1"/>
  <c r="AJ912" i="1"/>
  <c r="AJ911" i="1"/>
  <c r="AJ910" i="1"/>
  <c r="AJ909" i="1"/>
  <c r="AJ908" i="1"/>
  <c r="AJ907" i="1"/>
  <c r="AJ906" i="1"/>
  <c r="AJ905" i="1"/>
  <c r="AJ904" i="1"/>
  <c r="AJ903" i="1"/>
  <c r="AJ902" i="1"/>
  <c r="AJ901" i="1"/>
  <c r="AJ900" i="1"/>
  <c r="AJ899" i="1"/>
  <c r="AJ898" i="1"/>
  <c r="AJ897" i="1"/>
  <c r="AJ896" i="1"/>
  <c r="AJ895" i="1"/>
  <c r="AJ894" i="1"/>
  <c r="AJ893" i="1"/>
  <c r="AJ892" i="1"/>
  <c r="AJ891" i="1"/>
  <c r="AJ890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1059" i="1" l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E1240" i="1" l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AN1240" i="1" l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J1392" i="1"/>
  <c r="AJ1393" i="1"/>
  <c r="AJ1394" i="1"/>
  <c r="AJ1395" i="1"/>
  <c r="AJ1396" i="1"/>
  <c r="AJ1397" i="1"/>
  <c r="AJ1398" i="1"/>
  <c r="AJ1399" i="1"/>
  <c r="AJ1416" i="1" l="1"/>
  <c r="AJ1415" i="1"/>
  <c r="AJ1414" i="1"/>
  <c r="AJ1413" i="1"/>
  <c r="AJ1412" i="1"/>
  <c r="AJ1411" i="1"/>
  <c r="AJ1410" i="1"/>
  <c r="AJ1409" i="1"/>
  <c r="AJ1408" i="1"/>
  <c r="AJ1407" i="1"/>
  <c r="AJ1406" i="1"/>
  <c r="AJ1405" i="1"/>
  <c r="AJ1404" i="1"/>
  <c r="AJ1403" i="1"/>
  <c r="AJ1402" i="1"/>
  <c r="AJ1401" i="1"/>
  <c r="AJ1400" i="1"/>
  <c r="AJ1297" i="1" l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277" i="1" l="1"/>
  <c r="AJ1276" i="1"/>
  <c r="AJ1275" i="1"/>
  <c r="AJ1274" i="1"/>
  <c r="AJ1273" i="1"/>
  <c r="AJ1272" i="1"/>
  <c r="AJ1271" i="1"/>
  <c r="AJ1270" i="1"/>
  <c r="AJ1269" i="1"/>
  <c r="AJ1268" i="1"/>
  <c r="AJ1267" i="1"/>
  <c r="AJ1266" i="1"/>
  <c r="AJ1241" i="1" l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N1417" i="1" l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N1613" i="1" l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N1965" i="1" l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E2153" i="1" l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AJ2153" i="1"/>
  <c r="AN2153" i="1"/>
  <c r="AJ2154" i="1"/>
  <c r="AN2154" i="1"/>
  <c r="AJ2155" i="1"/>
  <c r="AN2155" i="1"/>
  <c r="AJ2156" i="1"/>
  <c r="AN2156" i="1"/>
  <c r="AJ2157" i="1"/>
  <c r="AN2157" i="1"/>
  <c r="AJ2158" i="1"/>
  <c r="AN2158" i="1"/>
  <c r="AJ2159" i="1"/>
  <c r="AN2159" i="1"/>
  <c r="AJ2160" i="1"/>
  <c r="AN2160" i="1"/>
  <c r="AJ2161" i="1"/>
  <c r="AN2161" i="1"/>
  <c r="AJ2162" i="1"/>
  <c r="AN2162" i="1"/>
  <c r="AJ2163" i="1"/>
  <c r="AN2163" i="1"/>
  <c r="AJ2164" i="1"/>
  <c r="AN2164" i="1"/>
  <c r="AJ2165" i="1"/>
  <c r="AN2165" i="1"/>
  <c r="AJ2166" i="1"/>
  <c r="AN2166" i="1"/>
  <c r="AJ2167" i="1"/>
  <c r="AN2167" i="1"/>
  <c r="AJ2168" i="1"/>
  <c r="AN2168" i="1"/>
  <c r="AJ2169" i="1"/>
  <c r="AN2169" i="1"/>
  <c r="AJ2170" i="1"/>
  <c r="AN2170" i="1"/>
  <c r="AJ2171" i="1"/>
  <c r="AN2171" i="1"/>
  <c r="AJ2172" i="1"/>
  <c r="AN2172" i="1"/>
  <c r="AJ2173" i="1"/>
  <c r="AN2173" i="1"/>
  <c r="AJ2174" i="1"/>
  <c r="AN2174" i="1"/>
  <c r="AJ2175" i="1"/>
  <c r="AN2175" i="1"/>
  <c r="AJ2176" i="1"/>
  <c r="AN2176" i="1"/>
  <c r="AJ2177" i="1"/>
  <c r="AN2177" i="1"/>
  <c r="AJ2178" i="1"/>
  <c r="AN2178" i="1"/>
  <c r="AJ2179" i="1"/>
  <c r="AN2179" i="1"/>
  <c r="AJ2180" i="1"/>
  <c r="AN2180" i="1"/>
  <c r="AJ2181" i="1"/>
  <c r="AN2181" i="1"/>
  <c r="AJ2182" i="1"/>
  <c r="AN2182" i="1"/>
  <c r="AJ2183" i="1"/>
  <c r="AN2183" i="1"/>
  <c r="AJ2184" i="1"/>
  <c r="AN2184" i="1"/>
  <c r="AJ2185" i="1"/>
  <c r="AN2185" i="1"/>
  <c r="AJ2186" i="1"/>
  <c r="AN2186" i="1"/>
  <c r="AJ2187" i="1"/>
  <c r="AN2187" i="1"/>
  <c r="AJ2188" i="1"/>
  <c r="AN2188" i="1"/>
  <c r="AJ2189" i="1"/>
  <c r="AN2189" i="1"/>
  <c r="AJ2190" i="1"/>
  <c r="AN2190" i="1"/>
  <c r="AJ2191" i="1"/>
  <c r="AN2191" i="1"/>
  <c r="AJ2192" i="1"/>
  <c r="AN2192" i="1"/>
  <c r="AJ2193" i="1"/>
  <c r="AN2193" i="1"/>
  <c r="AJ2194" i="1"/>
  <c r="AN2194" i="1"/>
  <c r="AJ2195" i="1"/>
  <c r="AN2195" i="1"/>
  <c r="AJ2196" i="1"/>
  <c r="AN2196" i="1"/>
  <c r="AJ2197" i="1"/>
  <c r="AN2197" i="1"/>
  <c r="AJ2198" i="1"/>
  <c r="AN2198" i="1"/>
  <c r="AJ2199" i="1"/>
  <c r="AN2199" i="1"/>
  <c r="AJ2200" i="1"/>
  <c r="AN2200" i="1"/>
  <c r="AJ2201" i="1"/>
  <c r="AN2201" i="1"/>
  <c r="AJ2202" i="1"/>
  <c r="AN2202" i="1"/>
  <c r="AJ2203" i="1"/>
  <c r="AN2203" i="1"/>
  <c r="AJ2204" i="1"/>
  <c r="AN2204" i="1"/>
  <c r="AJ2205" i="1"/>
  <c r="AN2205" i="1"/>
  <c r="AJ2206" i="1"/>
  <c r="AN2206" i="1"/>
  <c r="AJ2207" i="1"/>
  <c r="AN2207" i="1"/>
  <c r="AJ2208" i="1"/>
  <c r="AN2208" i="1"/>
  <c r="AJ2209" i="1"/>
  <c r="AN2209" i="1"/>
  <c r="AJ2210" i="1"/>
  <c r="AN2210" i="1"/>
  <c r="AJ2211" i="1"/>
  <c r="AN2211" i="1"/>
  <c r="AJ2212" i="1"/>
  <c r="AN2212" i="1"/>
  <c r="AJ2213" i="1"/>
  <c r="AN2213" i="1"/>
  <c r="AJ2214" i="1"/>
  <c r="AN2214" i="1"/>
  <c r="AJ2215" i="1"/>
  <c r="AN2215" i="1"/>
  <c r="AJ2216" i="1"/>
  <c r="AN2216" i="1"/>
  <c r="AJ2217" i="1"/>
  <c r="AN2217" i="1"/>
  <c r="AJ2218" i="1"/>
  <c r="AN2218" i="1"/>
  <c r="AJ2219" i="1"/>
  <c r="AN2219" i="1"/>
  <c r="AJ2220" i="1"/>
  <c r="AN2220" i="1"/>
  <c r="AJ2221" i="1"/>
  <c r="AN2221" i="1"/>
  <c r="AJ2222" i="1"/>
  <c r="AN2222" i="1"/>
  <c r="AJ2223" i="1"/>
  <c r="AN2223" i="1"/>
  <c r="AJ2224" i="1"/>
  <c r="AN2224" i="1"/>
  <c r="AJ2225" i="1"/>
  <c r="AN2225" i="1"/>
  <c r="AJ2226" i="1"/>
  <c r="AN2226" i="1"/>
  <c r="AJ2227" i="1"/>
  <c r="AN2227" i="1"/>
  <c r="AJ2228" i="1"/>
  <c r="AN2228" i="1"/>
  <c r="AJ2229" i="1"/>
  <c r="AN2229" i="1"/>
  <c r="AJ2230" i="1"/>
  <c r="AN2230" i="1"/>
  <c r="AJ2231" i="1"/>
  <c r="AN2231" i="1"/>
  <c r="AJ2232" i="1"/>
  <c r="AN2232" i="1"/>
  <c r="AJ2233" i="1"/>
  <c r="AN2233" i="1"/>
  <c r="AJ2234" i="1"/>
  <c r="AN2234" i="1"/>
  <c r="AJ2235" i="1"/>
  <c r="AN2235" i="1"/>
  <c r="AJ2236" i="1"/>
  <c r="AN2236" i="1"/>
  <c r="AJ2237" i="1"/>
  <c r="AN2237" i="1"/>
  <c r="AJ2238" i="1"/>
  <c r="AN2238" i="1"/>
  <c r="AJ2239" i="1"/>
  <c r="AN2239" i="1"/>
  <c r="AJ2240" i="1"/>
  <c r="AN2240" i="1"/>
  <c r="AJ2241" i="1"/>
  <c r="AN2241" i="1"/>
  <c r="AJ2242" i="1"/>
  <c r="AN2242" i="1"/>
  <c r="AJ2243" i="1"/>
  <c r="AN2243" i="1"/>
  <c r="AJ2244" i="1"/>
  <c r="AN2244" i="1"/>
  <c r="AJ2245" i="1"/>
  <c r="AN2245" i="1"/>
  <c r="AJ2246" i="1"/>
  <c r="AN2246" i="1"/>
  <c r="AJ2247" i="1"/>
  <c r="AN2247" i="1"/>
  <c r="AJ2248" i="1"/>
  <c r="AN2248" i="1"/>
  <c r="AJ2249" i="1"/>
  <c r="AN2249" i="1"/>
  <c r="AJ2250" i="1"/>
  <c r="AN2250" i="1"/>
  <c r="AJ2251" i="1"/>
  <c r="AN2251" i="1"/>
  <c r="AJ2252" i="1"/>
  <c r="AN2252" i="1"/>
  <c r="AJ2253" i="1"/>
  <c r="AN2253" i="1"/>
  <c r="AJ2254" i="1"/>
  <c r="AN2254" i="1"/>
  <c r="AJ2255" i="1"/>
  <c r="AN2255" i="1"/>
  <c r="AJ2256" i="1"/>
  <c r="AN2256" i="1"/>
  <c r="AJ2257" i="1"/>
  <c r="AN2257" i="1"/>
  <c r="AJ2258" i="1"/>
  <c r="AN2258" i="1"/>
  <c r="AJ2259" i="1"/>
  <c r="AN2259" i="1"/>
  <c r="AJ2260" i="1"/>
  <c r="AN2260" i="1"/>
  <c r="AJ2261" i="1"/>
  <c r="AN2261" i="1"/>
  <c r="AJ2262" i="1"/>
  <c r="AN2262" i="1"/>
  <c r="AJ2263" i="1"/>
  <c r="AN2263" i="1"/>
  <c r="AJ2264" i="1"/>
  <c r="AN2264" i="1"/>
  <c r="AJ2265" i="1"/>
  <c r="AN2265" i="1"/>
  <c r="AJ2266" i="1"/>
  <c r="AN2266" i="1"/>
  <c r="AJ2267" i="1"/>
  <c r="AN2267" i="1"/>
  <c r="AJ2268" i="1"/>
  <c r="AN2268" i="1"/>
  <c r="AJ2269" i="1"/>
  <c r="AN2269" i="1"/>
  <c r="AJ2270" i="1"/>
  <c r="AN2270" i="1"/>
  <c r="AJ2271" i="1"/>
  <c r="AN2271" i="1"/>
  <c r="AJ2272" i="1"/>
  <c r="AN2272" i="1"/>
  <c r="AJ2273" i="1"/>
  <c r="AN2273" i="1"/>
  <c r="AJ2274" i="1"/>
  <c r="AN2274" i="1"/>
  <c r="AJ2275" i="1"/>
  <c r="AN2275" i="1"/>
  <c r="AJ2276" i="1"/>
  <c r="AN2276" i="1"/>
  <c r="AJ2277" i="1"/>
  <c r="AN2277" i="1"/>
  <c r="AJ2278" i="1"/>
  <c r="AN2278" i="1"/>
  <c r="AJ2279" i="1"/>
  <c r="AN2279" i="1"/>
  <c r="AJ2280" i="1"/>
  <c r="AN2280" i="1"/>
  <c r="AJ2281" i="1"/>
  <c r="AN2281" i="1"/>
  <c r="AJ2282" i="1"/>
  <c r="AN2282" i="1"/>
  <c r="AJ2283" i="1"/>
  <c r="AN2283" i="1"/>
  <c r="AJ2284" i="1"/>
  <c r="AN2284" i="1"/>
  <c r="AJ2285" i="1"/>
  <c r="AN2285" i="1"/>
  <c r="AJ2286" i="1"/>
  <c r="AN2286" i="1"/>
  <c r="AJ2287" i="1"/>
  <c r="AN2287" i="1"/>
  <c r="AJ2288" i="1"/>
  <c r="AN2288" i="1"/>
  <c r="AJ2289" i="1"/>
  <c r="AN2289" i="1"/>
  <c r="AJ2290" i="1"/>
  <c r="AN2290" i="1"/>
  <c r="AJ2291" i="1"/>
  <c r="AN2291" i="1"/>
  <c r="AJ2292" i="1"/>
  <c r="AN2292" i="1"/>
  <c r="AJ2293" i="1"/>
  <c r="AN2293" i="1"/>
  <c r="AJ2294" i="1"/>
  <c r="AN2294" i="1"/>
  <c r="AJ2295" i="1"/>
  <c r="AN2295" i="1"/>
  <c r="AJ2296" i="1"/>
  <c r="AN2296" i="1"/>
  <c r="AJ2297" i="1"/>
  <c r="AN2297" i="1"/>
  <c r="AJ2298" i="1"/>
  <c r="AN2298" i="1"/>
  <c r="AJ2299" i="1"/>
  <c r="AN2299" i="1"/>
  <c r="AJ2300" i="1"/>
  <c r="AN2300" i="1"/>
  <c r="AJ2301" i="1"/>
  <c r="AN2301" i="1"/>
  <c r="AJ2302" i="1"/>
  <c r="AN2302" i="1"/>
  <c r="AJ2303" i="1"/>
  <c r="AN2303" i="1"/>
  <c r="AJ2304" i="1"/>
  <c r="AN2304" i="1"/>
  <c r="AJ2305" i="1"/>
  <c r="AN2305" i="1"/>
  <c r="AJ2306" i="1"/>
  <c r="AN2306" i="1"/>
  <c r="AJ2307" i="1"/>
  <c r="AN2307" i="1"/>
  <c r="AJ2308" i="1"/>
  <c r="AN2308" i="1"/>
  <c r="AJ2309" i="1"/>
  <c r="AN2309" i="1"/>
  <c r="AJ2310" i="1"/>
  <c r="AN2310" i="1"/>
  <c r="AJ2311" i="1"/>
  <c r="AN2311" i="1"/>
  <c r="AJ2312" i="1"/>
  <c r="AN2312" i="1"/>
  <c r="AJ2313" i="1"/>
  <c r="AN2313" i="1"/>
  <c r="AJ2314" i="1"/>
  <c r="AN2314" i="1"/>
  <c r="AJ2315" i="1"/>
  <c r="AN2315" i="1"/>
  <c r="AJ2316" i="1"/>
  <c r="AN2316" i="1"/>
  <c r="AJ2317" i="1"/>
  <c r="AN2317" i="1"/>
  <c r="AJ2318" i="1"/>
  <c r="AN2318" i="1"/>
  <c r="AJ2319" i="1"/>
  <c r="AN2319" i="1"/>
  <c r="AJ2320" i="1"/>
  <c r="AN2320" i="1"/>
  <c r="AJ2321" i="1"/>
  <c r="AN2321" i="1"/>
  <c r="AJ2322" i="1"/>
  <c r="AN2322" i="1"/>
  <c r="AJ2323" i="1"/>
  <c r="AN2323" i="1"/>
  <c r="AJ2324" i="1"/>
  <c r="AN2324" i="1"/>
  <c r="AJ2325" i="1"/>
  <c r="AN2325" i="1"/>
  <c r="AJ2326" i="1"/>
  <c r="AN2326" i="1"/>
  <c r="AJ2327" i="1"/>
  <c r="AN2327" i="1"/>
  <c r="AJ2328" i="1"/>
  <c r="AN2328" i="1"/>
  <c r="AJ2329" i="1"/>
  <c r="AN2329" i="1"/>
  <c r="AJ2330" i="1"/>
  <c r="AN2330" i="1"/>
  <c r="AJ2331" i="1"/>
  <c r="AN2331" i="1"/>
  <c r="AJ2332" i="1"/>
  <c r="AN2332" i="1"/>
  <c r="E2333" i="1" l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AJ2333" i="1"/>
  <c r="AN2333" i="1"/>
  <c r="AJ2334" i="1"/>
  <c r="AN2334" i="1"/>
  <c r="AJ2335" i="1"/>
  <c r="AN2335" i="1"/>
  <c r="AJ2336" i="1"/>
  <c r="AN2336" i="1"/>
  <c r="AJ2337" i="1"/>
  <c r="AN2337" i="1"/>
  <c r="AJ2338" i="1"/>
  <c r="AN2338" i="1"/>
  <c r="AJ2339" i="1"/>
  <c r="AN2339" i="1"/>
  <c r="AJ2340" i="1"/>
  <c r="AN2340" i="1"/>
  <c r="AJ2341" i="1"/>
  <c r="AN2341" i="1"/>
  <c r="AJ2342" i="1"/>
  <c r="AN2342" i="1"/>
  <c r="AJ2343" i="1"/>
  <c r="AN2343" i="1"/>
  <c r="AJ2344" i="1"/>
  <c r="AN2344" i="1"/>
  <c r="AJ2345" i="1"/>
  <c r="AN2345" i="1"/>
  <c r="AJ2346" i="1"/>
  <c r="AN2346" i="1"/>
  <c r="AJ2347" i="1"/>
  <c r="AN2347" i="1"/>
  <c r="AJ2348" i="1"/>
  <c r="AN2348" i="1"/>
  <c r="AJ2349" i="1"/>
  <c r="AN2349" i="1"/>
  <c r="AJ2350" i="1"/>
  <c r="AN2350" i="1"/>
  <c r="AJ2351" i="1"/>
  <c r="AN2351" i="1"/>
  <c r="AJ2352" i="1"/>
  <c r="AN2352" i="1"/>
  <c r="AJ2353" i="1"/>
  <c r="AN2353" i="1"/>
  <c r="AJ2354" i="1"/>
  <c r="AN2354" i="1"/>
  <c r="AJ2355" i="1"/>
  <c r="AN2355" i="1"/>
  <c r="AJ2356" i="1"/>
  <c r="AN2356" i="1"/>
  <c r="AJ2357" i="1"/>
  <c r="AN2357" i="1"/>
  <c r="AJ2358" i="1"/>
  <c r="AN2358" i="1"/>
  <c r="AJ2359" i="1"/>
  <c r="AN2359" i="1"/>
  <c r="AJ2360" i="1"/>
  <c r="AN2360" i="1"/>
  <c r="AJ2361" i="1"/>
  <c r="AN2361" i="1"/>
  <c r="AJ2362" i="1"/>
  <c r="AN2362" i="1"/>
  <c r="AJ2363" i="1"/>
  <c r="AN2363" i="1"/>
  <c r="AJ2364" i="1"/>
  <c r="AN2364" i="1"/>
  <c r="AJ2365" i="1"/>
  <c r="AN2365" i="1"/>
  <c r="AJ2366" i="1"/>
  <c r="AN2366" i="1"/>
  <c r="AJ2367" i="1"/>
  <c r="AN2367" i="1"/>
  <c r="AJ2368" i="1"/>
  <c r="AN2368" i="1"/>
  <c r="AJ2369" i="1"/>
  <c r="AN2369" i="1"/>
  <c r="AJ2370" i="1"/>
  <c r="AN2370" i="1"/>
  <c r="AJ2371" i="1"/>
  <c r="AN2371" i="1"/>
  <c r="AJ2372" i="1"/>
  <c r="AN2372" i="1"/>
  <c r="AJ2373" i="1"/>
  <c r="AN2373" i="1"/>
  <c r="AJ2374" i="1"/>
  <c r="AN2374" i="1"/>
  <c r="AJ2375" i="1"/>
  <c r="AN2375" i="1"/>
  <c r="AJ2376" i="1"/>
  <c r="AN2376" i="1"/>
  <c r="AJ2377" i="1"/>
  <c r="AN2377" i="1"/>
  <c r="AJ2378" i="1"/>
  <c r="AN2378" i="1"/>
  <c r="AJ2379" i="1"/>
  <c r="AN2379" i="1"/>
  <c r="AJ2380" i="1"/>
  <c r="AN2380" i="1"/>
  <c r="AJ2381" i="1"/>
  <c r="AN2381" i="1"/>
  <c r="AJ2382" i="1"/>
  <c r="AN2382" i="1"/>
  <c r="AJ2383" i="1"/>
  <c r="AN2383" i="1"/>
  <c r="AJ2384" i="1"/>
  <c r="AN2384" i="1"/>
  <c r="AJ2385" i="1"/>
  <c r="AN2385" i="1"/>
  <c r="AJ2386" i="1"/>
  <c r="AN2386" i="1"/>
  <c r="AJ2387" i="1"/>
  <c r="AN2387" i="1"/>
  <c r="AJ2388" i="1"/>
  <c r="AN2388" i="1"/>
  <c r="AJ2389" i="1"/>
  <c r="AN2389" i="1"/>
  <c r="AJ2390" i="1"/>
  <c r="AN2390" i="1"/>
  <c r="AJ2391" i="1"/>
  <c r="AN2391" i="1"/>
  <c r="AJ2392" i="1"/>
  <c r="AN2392" i="1"/>
  <c r="AJ2393" i="1"/>
  <c r="AN2393" i="1"/>
  <c r="AJ2394" i="1"/>
  <c r="AN2394" i="1"/>
  <c r="AJ2395" i="1"/>
  <c r="AN2395" i="1"/>
  <c r="AJ2396" i="1"/>
  <c r="AN2396" i="1"/>
  <c r="AJ2397" i="1"/>
  <c r="AN2397" i="1"/>
  <c r="AJ2398" i="1"/>
  <c r="AN2398" i="1"/>
  <c r="AJ2399" i="1"/>
  <c r="AN2399" i="1"/>
  <c r="AJ2400" i="1"/>
  <c r="AN2400" i="1"/>
  <c r="AJ2401" i="1"/>
  <c r="AN2401" i="1"/>
  <c r="AJ2402" i="1"/>
  <c r="AN2402" i="1"/>
  <c r="AJ2403" i="1"/>
  <c r="AN2403" i="1"/>
  <c r="AJ2404" i="1"/>
  <c r="AN2404" i="1"/>
  <c r="AJ2405" i="1"/>
  <c r="AN2405" i="1"/>
  <c r="AJ2406" i="1"/>
  <c r="AN2406" i="1"/>
  <c r="AJ2407" i="1"/>
  <c r="AN2407" i="1"/>
  <c r="AJ2408" i="1"/>
  <c r="AN2408" i="1"/>
  <c r="AJ2409" i="1"/>
  <c r="AN2409" i="1"/>
  <c r="AJ2410" i="1"/>
  <c r="AN2410" i="1"/>
  <c r="AJ2411" i="1"/>
  <c r="AN2411" i="1"/>
  <c r="AJ2412" i="1"/>
  <c r="AN2412" i="1"/>
  <c r="AJ2413" i="1"/>
  <c r="AN2413" i="1"/>
  <c r="AJ2414" i="1"/>
  <c r="AN2414" i="1"/>
  <c r="AJ2415" i="1"/>
  <c r="AN2415" i="1"/>
  <c r="AJ2416" i="1"/>
  <c r="AN2416" i="1"/>
  <c r="AJ2417" i="1"/>
  <c r="AN2417" i="1"/>
  <c r="AJ2418" i="1"/>
  <c r="AN2418" i="1"/>
  <c r="AJ2419" i="1"/>
  <c r="AN2419" i="1"/>
  <c r="AJ2420" i="1"/>
  <c r="AN2420" i="1"/>
  <c r="AJ2421" i="1"/>
  <c r="AN2421" i="1"/>
  <c r="AJ2422" i="1"/>
  <c r="AN2422" i="1"/>
  <c r="AJ2423" i="1"/>
  <c r="AN2423" i="1"/>
  <c r="AJ2424" i="1"/>
  <c r="AN2424" i="1"/>
  <c r="AJ2425" i="1"/>
  <c r="AN2425" i="1"/>
  <c r="AJ2426" i="1"/>
  <c r="AN2426" i="1"/>
  <c r="AJ2427" i="1"/>
  <c r="AN2427" i="1"/>
  <c r="AJ2428" i="1"/>
  <c r="AN2428" i="1"/>
  <c r="AJ2429" i="1"/>
  <c r="AN2429" i="1"/>
  <c r="AJ2430" i="1"/>
  <c r="AN2430" i="1"/>
  <c r="AJ2431" i="1"/>
  <c r="AN2431" i="1"/>
  <c r="AJ2432" i="1"/>
  <c r="AN2432" i="1"/>
  <c r="AJ2433" i="1"/>
  <c r="AN2433" i="1"/>
  <c r="AJ2434" i="1"/>
  <c r="AN2434" i="1"/>
  <c r="AJ2435" i="1"/>
  <c r="AN2435" i="1"/>
  <c r="AJ2436" i="1"/>
  <c r="AN2436" i="1"/>
  <c r="AJ2437" i="1"/>
  <c r="AN2437" i="1"/>
  <c r="AJ2438" i="1"/>
  <c r="AN2438" i="1"/>
  <c r="AJ2439" i="1"/>
  <c r="AN2439" i="1"/>
  <c r="AJ2440" i="1"/>
  <c r="AN2440" i="1"/>
  <c r="AJ2441" i="1"/>
  <c r="AN2441" i="1"/>
  <c r="AJ2442" i="1"/>
  <c r="AN2442" i="1"/>
  <c r="AJ2443" i="1"/>
  <c r="AN2443" i="1"/>
  <c r="AJ2444" i="1"/>
  <c r="AN2444" i="1"/>
  <c r="AJ2445" i="1"/>
  <c r="AN2445" i="1"/>
  <c r="AJ2446" i="1"/>
  <c r="AN2446" i="1"/>
  <c r="AJ2447" i="1"/>
  <c r="AN2447" i="1"/>
  <c r="AJ2448" i="1"/>
  <c r="AN2448" i="1"/>
  <c r="AJ2449" i="1"/>
  <c r="AN2449" i="1"/>
  <c r="AJ2450" i="1"/>
  <c r="AN2450" i="1"/>
  <c r="AJ2451" i="1"/>
  <c r="AN2451" i="1"/>
  <c r="AJ2452" i="1"/>
  <c r="AN2452" i="1"/>
  <c r="AJ2453" i="1"/>
  <c r="AN2453" i="1"/>
  <c r="AJ2454" i="1"/>
  <c r="AN2454" i="1"/>
  <c r="AJ2455" i="1"/>
  <c r="AN2455" i="1"/>
  <c r="AJ2456" i="1"/>
  <c r="AN2456" i="1"/>
  <c r="AJ2457" i="1"/>
  <c r="AN2457" i="1"/>
  <c r="AJ2458" i="1"/>
  <c r="AN2458" i="1"/>
  <c r="AJ2459" i="1"/>
  <c r="AN2459" i="1"/>
  <c r="AJ2460" i="1"/>
  <c r="AN2460" i="1"/>
  <c r="AJ2461" i="1"/>
  <c r="AN2461" i="1"/>
  <c r="AJ2462" i="1"/>
  <c r="AN2462" i="1"/>
  <c r="AJ2463" i="1"/>
  <c r="AN2463" i="1"/>
  <c r="AJ2464" i="1"/>
  <c r="AN2464" i="1"/>
  <c r="AJ2465" i="1"/>
  <c r="AN2465" i="1"/>
  <c r="AJ2466" i="1"/>
  <c r="AN2466" i="1"/>
  <c r="AJ2467" i="1"/>
  <c r="AN2467" i="1"/>
  <c r="AJ2468" i="1"/>
  <c r="AN2468" i="1"/>
  <c r="AJ2469" i="1"/>
  <c r="AN2469" i="1"/>
  <c r="AJ2470" i="1"/>
  <c r="AN2470" i="1"/>
  <c r="AJ2471" i="1"/>
  <c r="AN2471" i="1"/>
  <c r="AJ2472" i="1"/>
  <c r="AN2472" i="1"/>
  <c r="AJ2473" i="1"/>
  <c r="AN2473" i="1"/>
  <c r="AJ2474" i="1"/>
  <c r="AN2474" i="1"/>
  <c r="AJ2475" i="1"/>
  <c r="AN2475" i="1"/>
  <c r="AJ2476" i="1"/>
  <c r="AN2476" i="1"/>
  <c r="AJ2477" i="1"/>
  <c r="AN2477" i="1"/>
  <c r="AJ2478" i="1"/>
  <c r="AN2478" i="1"/>
  <c r="AJ2479" i="1"/>
  <c r="AN2479" i="1"/>
  <c r="AJ2480" i="1"/>
  <c r="AN2480" i="1"/>
  <c r="AJ2481" i="1"/>
  <c r="AN2481" i="1"/>
  <c r="AJ2482" i="1"/>
  <c r="AN2482" i="1"/>
  <c r="AJ2483" i="1"/>
  <c r="AN2483" i="1"/>
  <c r="AJ2484" i="1"/>
  <c r="AN2484" i="1"/>
  <c r="AJ2485" i="1"/>
  <c r="AN2485" i="1"/>
  <c r="AJ2486" i="1"/>
  <c r="AN2486" i="1"/>
  <c r="AJ2487" i="1"/>
  <c r="AN2487" i="1"/>
  <c r="AJ2488" i="1"/>
  <c r="AN2488" i="1"/>
  <c r="AJ2489" i="1"/>
  <c r="AN2489" i="1"/>
  <c r="AJ2490" i="1"/>
  <c r="AN2490" i="1"/>
  <c r="AJ2491" i="1"/>
  <c r="AN2491" i="1"/>
  <c r="AJ2492" i="1"/>
  <c r="AN2492" i="1"/>
  <c r="AJ2493" i="1"/>
  <c r="AN2493" i="1"/>
  <c r="AJ2494" i="1"/>
  <c r="AN2494" i="1"/>
  <c r="AJ2495" i="1"/>
  <c r="AN2495" i="1"/>
  <c r="AJ2496" i="1"/>
  <c r="AN2496" i="1"/>
  <c r="AJ2497" i="1"/>
  <c r="AN2497" i="1"/>
  <c r="AJ2498" i="1"/>
  <c r="AN2498" i="1"/>
  <c r="AJ2499" i="1"/>
  <c r="AN2499" i="1"/>
  <c r="AJ2500" i="1"/>
  <c r="AN2500" i="1"/>
  <c r="AJ2501" i="1"/>
  <c r="AN2501" i="1"/>
  <c r="AJ2502" i="1"/>
  <c r="AN2502" i="1"/>
  <c r="AJ2503" i="1"/>
  <c r="AN2503" i="1"/>
  <c r="AJ2504" i="1"/>
  <c r="AN2504" i="1"/>
  <c r="AJ2505" i="1"/>
  <c r="AN2505" i="1"/>
  <c r="AJ2506" i="1"/>
  <c r="AN2506" i="1"/>
  <c r="AJ2507" i="1"/>
  <c r="AN2507" i="1"/>
  <c r="AJ2508" i="1"/>
  <c r="AN2508" i="1"/>
  <c r="AJ2509" i="1"/>
  <c r="AN2509" i="1"/>
  <c r="AJ2510" i="1"/>
  <c r="AN2510" i="1"/>
  <c r="AJ2511" i="1"/>
  <c r="AN2511" i="1"/>
  <c r="AJ2512" i="1"/>
  <c r="AN2512" i="1"/>
  <c r="AJ2513" i="1"/>
  <c r="AN2513" i="1"/>
  <c r="AJ2514" i="1"/>
  <c r="AN2514" i="1"/>
  <c r="AJ2515" i="1"/>
  <c r="AN2515" i="1"/>
  <c r="AJ2516" i="1"/>
  <c r="AN2516" i="1"/>
  <c r="AJ2517" i="1"/>
  <c r="AN2517" i="1"/>
  <c r="AJ2518" i="1"/>
  <c r="AN2518" i="1"/>
  <c r="AJ2519" i="1"/>
  <c r="AN2519" i="1"/>
  <c r="AJ2520" i="1"/>
  <c r="AN2520" i="1"/>
  <c r="AJ2521" i="1"/>
  <c r="AN2521" i="1"/>
  <c r="AJ2522" i="1"/>
  <c r="AN2522" i="1"/>
  <c r="AJ2523" i="1"/>
  <c r="AN2523" i="1"/>
  <c r="AJ2524" i="1"/>
  <c r="AN2524" i="1"/>
  <c r="AJ2525" i="1"/>
  <c r="AN2525" i="1"/>
  <c r="AJ2526" i="1"/>
  <c r="AN2526" i="1"/>
  <c r="AJ2527" i="1"/>
  <c r="AN2527" i="1"/>
  <c r="AJ2528" i="1"/>
  <c r="AN2528" i="1"/>
  <c r="AJ2529" i="1"/>
  <c r="AN2529" i="1"/>
  <c r="AJ2530" i="1"/>
  <c r="AN2530" i="1"/>
  <c r="AJ2531" i="1"/>
  <c r="AN2531" i="1"/>
  <c r="AJ2532" i="1"/>
  <c r="AN2532" i="1"/>
  <c r="AJ2533" i="1"/>
  <c r="AN2533" i="1"/>
  <c r="AJ2534" i="1"/>
  <c r="AN2534" i="1"/>
  <c r="AJ2535" i="1"/>
  <c r="AN2535" i="1"/>
  <c r="AJ2536" i="1"/>
  <c r="AN2536" i="1"/>
  <c r="AJ2537" i="1"/>
  <c r="AN2537" i="1"/>
  <c r="AJ2538" i="1"/>
  <c r="AN2538" i="1"/>
  <c r="AJ2539" i="1"/>
  <c r="AN2539" i="1"/>
  <c r="AJ2540" i="1"/>
  <c r="AN2540" i="1"/>
  <c r="AJ2541" i="1"/>
  <c r="AN2541" i="1"/>
  <c r="AJ2542" i="1"/>
  <c r="AN2542" i="1"/>
  <c r="AJ2543" i="1"/>
  <c r="AN2543" i="1"/>
  <c r="AJ2544" i="1"/>
  <c r="AN2544" i="1"/>
  <c r="AJ2545" i="1"/>
  <c r="AN2545" i="1"/>
  <c r="AJ2546" i="1"/>
  <c r="AN2546" i="1"/>
  <c r="AJ2547" i="1"/>
  <c r="AN2547" i="1"/>
  <c r="AJ2548" i="1"/>
  <c r="AN2548" i="1"/>
  <c r="AJ2549" i="1"/>
  <c r="AN2549" i="1"/>
  <c r="AJ2550" i="1"/>
  <c r="AN2550" i="1"/>
  <c r="AJ2551" i="1"/>
  <c r="AN2551" i="1"/>
  <c r="AJ2552" i="1"/>
  <c r="AN2552" i="1"/>
  <c r="AJ2553" i="1"/>
  <c r="AN2553" i="1"/>
  <c r="AJ2554" i="1"/>
  <c r="AN2554" i="1"/>
  <c r="AJ2555" i="1"/>
  <c r="AN2555" i="1"/>
  <c r="AJ2556" i="1"/>
  <c r="AN2556" i="1"/>
  <c r="AJ2557" i="1"/>
  <c r="AN2557" i="1"/>
  <c r="AJ2558" i="1"/>
  <c r="AN2558" i="1"/>
  <c r="AJ2559" i="1"/>
  <c r="AN2559" i="1"/>
  <c r="AJ2560" i="1"/>
  <c r="AN2560" i="1"/>
  <c r="AJ2561" i="1"/>
  <c r="AN2561" i="1"/>
  <c r="AJ2562" i="1"/>
  <c r="AN2562" i="1"/>
  <c r="AJ2563" i="1"/>
  <c r="AN2563" i="1"/>
  <c r="AJ2564" i="1"/>
  <c r="AN2564" i="1"/>
  <c r="AJ2565" i="1"/>
  <c r="AN2565" i="1"/>
  <c r="AJ2566" i="1"/>
  <c r="AN2566" i="1"/>
  <c r="AJ2567" i="1"/>
  <c r="AN2567" i="1"/>
  <c r="AJ2568" i="1"/>
  <c r="AN2568" i="1"/>
  <c r="AJ2569" i="1"/>
  <c r="AN2569" i="1"/>
  <c r="AJ2570" i="1"/>
  <c r="AN2570" i="1"/>
  <c r="AJ2571" i="1"/>
  <c r="AN2571" i="1"/>
  <c r="AJ2572" i="1"/>
  <c r="AN2572" i="1"/>
  <c r="AJ2573" i="1"/>
  <c r="AN2573" i="1"/>
  <c r="AJ2574" i="1"/>
  <c r="AN2574" i="1"/>
  <c r="AJ2575" i="1"/>
  <c r="AN2575" i="1"/>
  <c r="AJ2576" i="1"/>
  <c r="AN2576" i="1"/>
  <c r="AJ2577" i="1"/>
  <c r="AN2577" i="1"/>
  <c r="AJ2578" i="1"/>
  <c r="AN2578" i="1"/>
  <c r="AJ2579" i="1"/>
  <c r="AN2579" i="1"/>
  <c r="AJ2580" i="1"/>
  <c r="AN2580" i="1"/>
  <c r="AJ2581" i="1"/>
  <c r="AN2581" i="1"/>
  <c r="AJ2582" i="1"/>
  <c r="AN2582" i="1"/>
  <c r="AJ2583" i="1"/>
  <c r="AN2583" i="1"/>
  <c r="AJ2584" i="1"/>
  <c r="AN2584" i="1"/>
  <c r="AJ2585" i="1"/>
  <c r="AN2585" i="1"/>
  <c r="AJ2586" i="1"/>
  <c r="AN2586" i="1"/>
  <c r="AJ2587" i="1"/>
  <c r="AN2587" i="1"/>
  <c r="AJ2588" i="1"/>
  <c r="AN2588" i="1"/>
  <c r="AJ2589" i="1"/>
  <c r="AN2589" i="1"/>
  <c r="AJ2590" i="1"/>
  <c r="AN2590" i="1"/>
  <c r="AJ2591" i="1"/>
  <c r="AN2591" i="1"/>
  <c r="AJ2592" i="1"/>
  <c r="AN2592" i="1"/>
  <c r="AJ2593" i="1"/>
  <c r="AN2593" i="1"/>
  <c r="AJ2594" i="1"/>
  <c r="AN2594" i="1"/>
  <c r="AJ2595" i="1"/>
  <c r="AN2595" i="1"/>
  <c r="AJ2596" i="1"/>
  <c r="AN2596" i="1"/>
  <c r="AJ2597" i="1"/>
  <c r="AN2597" i="1"/>
  <c r="AJ2598" i="1"/>
  <c r="AN2598" i="1"/>
  <c r="AJ2599" i="1"/>
  <c r="AN2599" i="1"/>
  <c r="AJ2600" i="1"/>
  <c r="AN2600" i="1"/>
  <c r="AJ2601" i="1"/>
  <c r="AN2601" i="1"/>
  <c r="AJ2602" i="1"/>
  <c r="AN2602" i="1"/>
  <c r="AJ2603" i="1"/>
  <c r="AN2603" i="1"/>
  <c r="AJ2604" i="1"/>
  <c r="AN2604" i="1"/>
  <c r="AJ2605" i="1"/>
  <c r="AN2605" i="1"/>
  <c r="AJ2606" i="1"/>
  <c r="AN2606" i="1"/>
  <c r="AJ2607" i="1"/>
  <c r="AN2607" i="1"/>
  <c r="AJ2608" i="1"/>
  <c r="AN2608" i="1"/>
  <c r="AJ2609" i="1"/>
  <c r="AN2609" i="1"/>
  <c r="AJ2610" i="1"/>
  <c r="AN2610" i="1"/>
  <c r="AJ2611" i="1"/>
  <c r="AN2611" i="1"/>
  <c r="AJ2612" i="1"/>
  <c r="AN2612" i="1"/>
  <c r="AJ2613" i="1"/>
  <c r="AN2613" i="1"/>
  <c r="AJ2614" i="1"/>
  <c r="AN2614" i="1"/>
  <c r="AJ2615" i="1"/>
  <c r="AN2615" i="1"/>
  <c r="AJ2616" i="1"/>
  <c r="AN2616" i="1"/>
  <c r="AJ2617" i="1"/>
  <c r="AN2617" i="1"/>
  <c r="AJ2618" i="1"/>
  <c r="AN2618" i="1"/>
  <c r="AJ2619" i="1"/>
  <c r="AN2619" i="1"/>
  <c r="AJ2620" i="1"/>
  <c r="AN2620" i="1"/>
  <c r="AJ2621" i="1"/>
  <c r="AN2621" i="1"/>
  <c r="AJ2622" i="1"/>
  <c r="AN2622" i="1"/>
  <c r="AJ2623" i="1"/>
  <c r="AN2623" i="1"/>
  <c r="AJ2624" i="1"/>
  <c r="AN2624" i="1"/>
  <c r="AJ2625" i="1"/>
  <c r="AN2625" i="1"/>
  <c r="AJ2626" i="1"/>
  <c r="AN2626" i="1"/>
  <c r="AJ2627" i="1"/>
  <c r="AN2627" i="1"/>
  <c r="AJ2628" i="1"/>
  <c r="AN2628" i="1"/>
  <c r="AJ2629" i="1"/>
  <c r="AN2629" i="1"/>
  <c r="AJ2630" i="1"/>
  <c r="AN2630" i="1"/>
  <c r="AJ2631" i="1"/>
  <c r="AN2631" i="1"/>
  <c r="AJ2632" i="1"/>
  <c r="AN2632" i="1"/>
  <c r="AJ2633" i="1"/>
  <c r="AN2633" i="1"/>
  <c r="AJ2634" i="1"/>
  <c r="AN2634" i="1"/>
  <c r="AJ2635" i="1"/>
  <c r="AN2635" i="1"/>
  <c r="AJ2636" i="1"/>
  <c r="AN2636" i="1"/>
  <c r="AJ2637" i="1"/>
  <c r="AN2637" i="1"/>
  <c r="AJ2638" i="1"/>
  <c r="AN2638" i="1"/>
  <c r="AJ2639" i="1"/>
  <c r="AN2639" i="1"/>
  <c r="AJ2640" i="1"/>
  <c r="AN2640" i="1"/>
  <c r="AJ2641" i="1"/>
  <c r="AN2641" i="1"/>
  <c r="AJ2642" i="1"/>
  <c r="AN2642" i="1"/>
  <c r="AJ2643" i="1"/>
  <c r="AN2643" i="1"/>
  <c r="AJ2644" i="1"/>
  <c r="AN2644" i="1"/>
  <c r="AJ2645" i="1"/>
  <c r="AN2645" i="1"/>
  <c r="AJ2646" i="1"/>
  <c r="AN2646" i="1"/>
  <c r="AJ2647" i="1"/>
  <c r="AN2647" i="1"/>
  <c r="AJ2648" i="1"/>
  <c r="AN2648" i="1"/>
  <c r="AJ2649" i="1"/>
  <c r="AN2649" i="1"/>
  <c r="AJ2650" i="1"/>
  <c r="AN2650" i="1"/>
  <c r="AJ2651" i="1"/>
  <c r="AN2651" i="1"/>
  <c r="AJ2652" i="1"/>
  <c r="AN2652" i="1"/>
  <c r="AJ2653" i="1"/>
  <c r="AN2653" i="1"/>
  <c r="AJ2654" i="1"/>
  <c r="AN2654" i="1"/>
  <c r="AJ2655" i="1"/>
  <c r="AN2655" i="1"/>
  <c r="AJ2656" i="1"/>
  <c r="AN2656" i="1"/>
  <c r="AJ2657" i="1"/>
  <c r="AN2657" i="1"/>
  <c r="AJ2658" i="1"/>
  <c r="AN2658" i="1"/>
  <c r="AJ2659" i="1"/>
  <c r="AN2659" i="1"/>
  <c r="AJ2660" i="1"/>
  <c r="AN2660" i="1"/>
  <c r="AJ2661" i="1"/>
  <c r="AN2661" i="1"/>
  <c r="AJ2662" i="1"/>
  <c r="AN2662" i="1"/>
  <c r="AJ2663" i="1"/>
  <c r="AN2663" i="1"/>
  <c r="AJ2664" i="1"/>
  <c r="AN2664" i="1"/>
  <c r="AJ2665" i="1"/>
  <c r="AN2665" i="1"/>
  <c r="AJ2666" i="1"/>
  <c r="AN2666" i="1"/>
  <c r="AJ2667" i="1"/>
  <c r="AN2667" i="1"/>
  <c r="AJ2668" i="1"/>
  <c r="AN2668" i="1"/>
  <c r="AJ2669" i="1"/>
  <c r="AN2669" i="1"/>
  <c r="AJ2670" i="1"/>
  <c r="AN2670" i="1"/>
  <c r="AJ2671" i="1"/>
  <c r="AN2671" i="1"/>
  <c r="AJ2672" i="1"/>
  <c r="AN2672" i="1"/>
  <c r="AJ2673" i="1"/>
  <c r="AN2673" i="1"/>
  <c r="AJ2674" i="1"/>
  <c r="AN2674" i="1"/>
  <c r="AJ2675" i="1"/>
  <c r="AN2675" i="1"/>
  <c r="AJ2676" i="1"/>
  <c r="AN2676" i="1"/>
  <c r="AJ2677" i="1"/>
  <c r="AN2677" i="1"/>
  <c r="AJ2678" i="1"/>
  <c r="AN2678" i="1"/>
  <c r="AJ2679" i="1"/>
  <c r="AN2679" i="1"/>
  <c r="AJ2680" i="1"/>
  <c r="AN2680" i="1"/>
  <c r="AJ2681" i="1"/>
  <c r="AN2681" i="1"/>
  <c r="AJ2682" i="1"/>
  <c r="AN2682" i="1"/>
  <c r="AJ2683" i="1"/>
  <c r="AN2683" i="1"/>
  <c r="AJ2684" i="1"/>
  <c r="AN2684" i="1"/>
  <c r="AJ2685" i="1"/>
  <c r="AN2685" i="1"/>
  <c r="E2686" i="1" l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AJ2686" i="1"/>
  <c r="AN2686" i="1"/>
  <c r="AJ2687" i="1"/>
  <c r="AN2687" i="1"/>
  <c r="AJ2688" i="1"/>
  <c r="AN2688" i="1"/>
  <c r="AJ2689" i="1"/>
  <c r="AN2689" i="1"/>
  <c r="AJ2690" i="1"/>
  <c r="AN2690" i="1"/>
  <c r="AJ2691" i="1"/>
  <c r="AN2691" i="1"/>
  <c r="AJ2692" i="1"/>
  <c r="AN2692" i="1"/>
  <c r="AJ2693" i="1"/>
  <c r="AN2693" i="1"/>
  <c r="AJ2694" i="1"/>
  <c r="AN2694" i="1"/>
  <c r="AJ2695" i="1"/>
  <c r="AN2695" i="1"/>
  <c r="AJ2696" i="1"/>
  <c r="AN2696" i="1"/>
  <c r="AJ2697" i="1"/>
  <c r="AN2697" i="1"/>
  <c r="AJ2698" i="1"/>
  <c r="AN2698" i="1"/>
  <c r="AJ2699" i="1"/>
  <c r="AN2699" i="1"/>
  <c r="AJ2700" i="1"/>
  <c r="AN2700" i="1"/>
  <c r="AJ2701" i="1"/>
  <c r="AN2701" i="1"/>
  <c r="AJ2702" i="1"/>
  <c r="AN2702" i="1"/>
  <c r="AJ2703" i="1"/>
  <c r="AN2703" i="1"/>
  <c r="AJ2704" i="1"/>
  <c r="AN2704" i="1"/>
  <c r="AJ2705" i="1"/>
  <c r="AN2705" i="1"/>
  <c r="AJ2706" i="1"/>
  <c r="AN2706" i="1"/>
  <c r="AJ2707" i="1"/>
  <c r="AN2707" i="1"/>
  <c r="AJ2708" i="1"/>
  <c r="AN2708" i="1"/>
  <c r="AJ2709" i="1"/>
  <c r="AN2709" i="1"/>
  <c r="AJ2710" i="1"/>
  <c r="AN2710" i="1"/>
  <c r="AJ2711" i="1"/>
  <c r="AN2711" i="1"/>
  <c r="AJ2712" i="1"/>
  <c r="AN2712" i="1"/>
  <c r="AJ2713" i="1"/>
  <c r="AN2713" i="1"/>
  <c r="AJ2714" i="1"/>
  <c r="AN2714" i="1"/>
  <c r="AJ2715" i="1"/>
  <c r="AN2715" i="1"/>
  <c r="AJ2716" i="1"/>
  <c r="AN2716" i="1"/>
  <c r="AJ2717" i="1"/>
  <c r="AN2717" i="1"/>
  <c r="AJ2718" i="1"/>
  <c r="AN2718" i="1"/>
  <c r="AJ2719" i="1"/>
  <c r="AN2719" i="1"/>
  <c r="AJ2720" i="1"/>
  <c r="AN2720" i="1"/>
  <c r="AJ2721" i="1"/>
  <c r="AN2721" i="1"/>
  <c r="AJ2722" i="1"/>
  <c r="AN2722" i="1"/>
  <c r="AJ2723" i="1"/>
  <c r="AN2723" i="1"/>
  <c r="AJ2724" i="1"/>
  <c r="AN2724" i="1"/>
  <c r="AJ2725" i="1"/>
  <c r="AN2725" i="1"/>
  <c r="AJ2726" i="1"/>
  <c r="AN2726" i="1"/>
  <c r="AJ2727" i="1"/>
  <c r="AN2727" i="1"/>
  <c r="AJ2728" i="1"/>
  <c r="AN2728" i="1"/>
  <c r="AJ2729" i="1"/>
  <c r="AN2729" i="1"/>
  <c r="AJ2730" i="1"/>
  <c r="AN2730" i="1"/>
  <c r="AJ2731" i="1"/>
  <c r="AN2731" i="1"/>
  <c r="AJ2732" i="1"/>
  <c r="AN2732" i="1"/>
  <c r="AJ2733" i="1"/>
  <c r="AN2733" i="1"/>
  <c r="AJ2734" i="1"/>
  <c r="AN2734" i="1"/>
  <c r="AJ2735" i="1"/>
  <c r="AN2735" i="1"/>
  <c r="AJ2736" i="1"/>
  <c r="AN2736" i="1"/>
  <c r="AJ2737" i="1"/>
  <c r="AN2737" i="1"/>
  <c r="AJ2738" i="1"/>
  <c r="AN2738" i="1"/>
  <c r="AJ2739" i="1"/>
  <c r="AN2739" i="1"/>
  <c r="AJ2740" i="1"/>
  <c r="AN2740" i="1"/>
  <c r="AJ2741" i="1"/>
  <c r="AN2741" i="1"/>
  <c r="AJ2742" i="1"/>
  <c r="AN2742" i="1"/>
  <c r="AJ2743" i="1"/>
  <c r="AN2743" i="1"/>
  <c r="AJ2744" i="1"/>
  <c r="AN2744" i="1"/>
  <c r="AJ2745" i="1"/>
  <c r="AN2745" i="1"/>
  <c r="AJ2746" i="1"/>
  <c r="AN2746" i="1"/>
  <c r="AJ2747" i="1"/>
  <c r="AN2747" i="1"/>
  <c r="AJ2748" i="1"/>
  <c r="AN2748" i="1"/>
  <c r="AJ2749" i="1"/>
  <c r="AN2749" i="1"/>
  <c r="AJ2750" i="1"/>
  <c r="AN2750" i="1"/>
  <c r="AJ2751" i="1"/>
  <c r="AN2751" i="1"/>
  <c r="AJ2752" i="1"/>
  <c r="AN2752" i="1"/>
  <c r="AJ2753" i="1"/>
  <c r="AN2753" i="1"/>
  <c r="AJ2754" i="1"/>
  <c r="AN2754" i="1"/>
  <c r="AJ2755" i="1"/>
  <c r="AN2755" i="1"/>
  <c r="AJ2756" i="1"/>
  <c r="AN2756" i="1"/>
  <c r="AJ2757" i="1"/>
  <c r="AN2757" i="1"/>
  <c r="AJ2758" i="1"/>
  <c r="AN2758" i="1"/>
  <c r="AJ2759" i="1"/>
  <c r="AN2759" i="1"/>
  <c r="AJ2760" i="1"/>
  <c r="AN2760" i="1"/>
  <c r="AJ2761" i="1"/>
  <c r="AN2761" i="1"/>
  <c r="AJ2762" i="1"/>
  <c r="AN2762" i="1"/>
  <c r="AJ2763" i="1"/>
  <c r="AN2763" i="1"/>
  <c r="AJ2764" i="1"/>
  <c r="AN2764" i="1"/>
  <c r="AJ2765" i="1"/>
  <c r="AN2765" i="1"/>
  <c r="AJ2766" i="1"/>
  <c r="AN2766" i="1"/>
  <c r="AJ2767" i="1"/>
  <c r="AN2767" i="1"/>
  <c r="AJ2768" i="1"/>
  <c r="AN2768" i="1"/>
  <c r="AJ2769" i="1"/>
  <c r="AN2769" i="1"/>
  <c r="AJ2770" i="1"/>
  <c r="AN2770" i="1"/>
  <c r="AJ2771" i="1"/>
  <c r="AN2771" i="1"/>
  <c r="AJ2772" i="1"/>
  <c r="AN2772" i="1"/>
  <c r="AJ2773" i="1"/>
  <c r="AN2773" i="1"/>
  <c r="AJ2774" i="1"/>
  <c r="AN2774" i="1"/>
  <c r="AJ2775" i="1"/>
  <c r="AN2775" i="1"/>
  <c r="AJ2776" i="1"/>
  <c r="AN2776" i="1"/>
  <c r="AJ2777" i="1"/>
  <c r="AN2777" i="1"/>
  <c r="AJ2778" i="1"/>
  <c r="AN2778" i="1"/>
  <c r="AJ2779" i="1"/>
  <c r="AN2779" i="1"/>
  <c r="AJ2780" i="1"/>
  <c r="AN2780" i="1"/>
  <c r="AJ2781" i="1"/>
  <c r="AN2781" i="1"/>
  <c r="AJ2782" i="1"/>
  <c r="AN2782" i="1"/>
  <c r="AJ2783" i="1"/>
  <c r="AN2783" i="1"/>
  <c r="AJ2784" i="1"/>
  <c r="AN2784" i="1"/>
  <c r="AJ2785" i="1"/>
  <c r="AN2785" i="1"/>
  <c r="AJ2786" i="1"/>
  <c r="AN2786" i="1"/>
  <c r="AJ2787" i="1"/>
  <c r="AN2787" i="1"/>
  <c r="AJ2788" i="1"/>
  <c r="AN2788" i="1"/>
  <c r="AJ2789" i="1"/>
  <c r="AN2789" i="1"/>
  <c r="AJ2790" i="1"/>
  <c r="AN2790" i="1"/>
  <c r="AJ2791" i="1"/>
  <c r="AN2791" i="1"/>
  <c r="AJ2792" i="1"/>
  <c r="AN2792" i="1"/>
  <c r="AJ2793" i="1"/>
  <c r="AN2793" i="1"/>
  <c r="AJ2794" i="1"/>
  <c r="AN2794" i="1"/>
  <c r="AJ2795" i="1"/>
  <c r="AN2795" i="1"/>
  <c r="AJ2796" i="1"/>
  <c r="AN2796" i="1"/>
  <c r="AJ2797" i="1"/>
  <c r="AN2797" i="1"/>
  <c r="AJ2798" i="1"/>
  <c r="AN2798" i="1"/>
  <c r="AJ2799" i="1"/>
  <c r="AN2799" i="1"/>
  <c r="AJ2800" i="1"/>
  <c r="AN2800" i="1"/>
  <c r="AJ2801" i="1"/>
  <c r="AN2801" i="1"/>
  <c r="AJ2802" i="1"/>
  <c r="AN2802" i="1"/>
  <c r="AJ2803" i="1"/>
  <c r="AN2803" i="1"/>
  <c r="AJ2804" i="1"/>
  <c r="AN2804" i="1"/>
  <c r="AJ2805" i="1"/>
  <c r="AN2805" i="1"/>
  <c r="AJ2806" i="1"/>
  <c r="AN2806" i="1"/>
  <c r="AJ2807" i="1"/>
  <c r="AN2807" i="1"/>
  <c r="AJ2808" i="1"/>
  <c r="AN2808" i="1"/>
  <c r="AJ2809" i="1"/>
  <c r="AN2809" i="1"/>
  <c r="AJ2810" i="1"/>
  <c r="AN2810" i="1"/>
  <c r="AJ2811" i="1"/>
  <c r="AN2811" i="1"/>
  <c r="AJ2812" i="1"/>
  <c r="AN2812" i="1"/>
  <c r="AJ2813" i="1"/>
  <c r="AN2813" i="1"/>
  <c r="AJ2814" i="1"/>
  <c r="AN2814" i="1"/>
  <c r="AJ2815" i="1"/>
  <c r="AN2815" i="1"/>
  <c r="AJ2816" i="1"/>
  <c r="AN2816" i="1"/>
  <c r="AJ2817" i="1"/>
  <c r="AN2817" i="1"/>
  <c r="AJ2818" i="1"/>
  <c r="AN2818" i="1"/>
  <c r="AJ2819" i="1"/>
  <c r="AN2819" i="1"/>
  <c r="AJ2820" i="1"/>
  <c r="AN2820" i="1"/>
  <c r="AJ2821" i="1"/>
  <c r="AN2821" i="1"/>
  <c r="AJ2822" i="1"/>
  <c r="AN2822" i="1"/>
  <c r="AJ2823" i="1"/>
  <c r="AN2823" i="1"/>
  <c r="AJ2824" i="1"/>
  <c r="AN2824" i="1"/>
  <c r="AJ2825" i="1"/>
  <c r="AN2825" i="1"/>
  <c r="AJ2826" i="1"/>
  <c r="AN2826" i="1"/>
  <c r="AJ2827" i="1"/>
  <c r="AN2827" i="1"/>
  <c r="AJ2828" i="1"/>
  <c r="AN2828" i="1"/>
  <c r="AJ2829" i="1"/>
  <c r="AN2829" i="1"/>
  <c r="AJ2830" i="1"/>
  <c r="AN2830" i="1"/>
  <c r="AJ2831" i="1"/>
  <c r="AN2831" i="1"/>
  <c r="AJ2832" i="1"/>
  <c r="AN2832" i="1"/>
  <c r="AJ2833" i="1"/>
  <c r="AN2833" i="1"/>
  <c r="AJ2834" i="1"/>
  <c r="AN2834" i="1"/>
  <c r="AJ2835" i="1"/>
  <c r="AN2835" i="1"/>
  <c r="AJ2836" i="1"/>
  <c r="AN2836" i="1"/>
  <c r="AJ2837" i="1"/>
  <c r="AN2837" i="1"/>
  <c r="AJ2838" i="1"/>
  <c r="AN2838" i="1"/>
  <c r="AJ2839" i="1"/>
  <c r="AN2839" i="1"/>
  <c r="AJ2840" i="1"/>
  <c r="AN2840" i="1"/>
  <c r="AJ2841" i="1"/>
  <c r="AN2841" i="1"/>
  <c r="AJ2842" i="1"/>
  <c r="AN2842" i="1"/>
  <c r="AJ2843" i="1"/>
  <c r="AN2843" i="1"/>
  <c r="AJ2844" i="1"/>
  <c r="AN2844" i="1"/>
  <c r="AJ2845" i="1"/>
  <c r="AN2845" i="1"/>
  <c r="AJ2846" i="1"/>
  <c r="AN2846" i="1"/>
  <c r="AJ2847" i="1"/>
  <c r="AN2847" i="1"/>
  <c r="AJ2848" i="1"/>
  <c r="AN2848" i="1"/>
  <c r="AJ2849" i="1"/>
  <c r="AN2849" i="1"/>
  <c r="AJ2850" i="1"/>
  <c r="AN2850" i="1"/>
  <c r="AJ2851" i="1"/>
  <c r="AN2851" i="1"/>
  <c r="AJ2852" i="1"/>
  <c r="AN2852" i="1"/>
  <c r="AJ2853" i="1"/>
  <c r="AN2853" i="1"/>
  <c r="AJ2854" i="1"/>
  <c r="AN2854" i="1"/>
  <c r="AJ2855" i="1"/>
  <c r="AN2855" i="1"/>
  <c r="AJ2856" i="1"/>
  <c r="AN2856" i="1"/>
  <c r="AJ2857" i="1"/>
  <c r="AN2857" i="1"/>
  <c r="AN2859" i="1" l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AN3618" i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AN3665" i="1"/>
  <c r="AN3666" i="1"/>
  <c r="AN3667" i="1"/>
  <c r="AN3668" i="1"/>
  <c r="AN3669" i="1"/>
  <c r="AN3670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O3697" i="1" s="1"/>
  <c r="AN2858" i="1"/>
  <c r="AO3696" i="1" l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2858" i="1"/>
  <c r="AO2841" i="1" l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O2803" i="1" l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J3239" i="1"/>
  <c r="AJ3240" i="1"/>
  <c r="AJ3241" i="1"/>
  <c r="AJ3242" i="1"/>
  <c r="AJ3697" i="1"/>
  <c r="AJ3696" i="1"/>
  <c r="AJ3695" i="1"/>
  <c r="AJ3694" i="1"/>
  <c r="AJ3693" i="1"/>
  <c r="AJ3692" i="1"/>
  <c r="AJ3691" i="1"/>
  <c r="AJ3690" i="1"/>
  <c r="AJ3689" i="1"/>
  <c r="AJ3688" i="1"/>
  <c r="AJ3687" i="1"/>
  <c r="AJ3686" i="1"/>
  <c r="AJ3685" i="1"/>
  <c r="AJ3684" i="1"/>
  <c r="AJ3683" i="1"/>
  <c r="AJ3682" i="1"/>
  <c r="AJ3681" i="1"/>
  <c r="AJ3680" i="1"/>
  <c r="AJ3679" i="1"/>
  <c r="AJ3678" i="1"/>
  <c r="AJ3677" i="1"/>
  <c r="AJ3676" i="1"/>
  <c r="AJ3675" i="1"/>
  <c r="AJ3674" i="1"/>
  <c r="AJ3673" i="1"/>
  <c r="AJ3672" i="1"/>
  <c r="AJ3671" i="1"/>
  <c r="AJ3670" i="1"/>
  <c r="AJ3669" i="1"/>
  <c r="AJ3668" i="1"/>
  <c r="AJ3667" i="1"/>
  <c r="AJ3666" i="1"/>
  <c r="AJ3665" i="1"/>
  <c r="AJ3664" i="1"/>
  <c r="AJ3663" i="1"/>
  <c r="AJ3662" i="1"/>
  <c r="AJ3661" i="1"/>
  <c r="AJ3660" i="1"/>
  <c r="AJ3659" i="1"/>
  <c r="AJ3658" i="1"/>
  <c r="AJ3657" i="1"/>
  <c r="AJ3656" i="1"/>
  <c r="AJ3655" i="1"/>
  <c r="AJ3654" i="1"/>
  <c r="AJ3653" i="1"/>
  <c r="AJ3652" i="1"/>
  <c r="AJ3651" i="1"/>
  <c r="AJ3650" i="1"/>
  <c r="AJ3649" i="1"/>
  <c r="AJ3648" i="1"/>
  <c r="AJ3647" i="1"/>
  <c r="AJ3646" i="1"/>
  <c r="AJ3645" i="1"/>
  <c r="AJ3644" i="1"/>
  <c r="AJ3643" i="1"/>
  <c r="AJ3642" i="1"/>
  <c r="AJ3641" i="1"/>
  <c r="AJ3640" i="1"/>
  <c r="AJ3639" i="1"/>
  <c r="AJ3638" i="1"/>
  <c r="AJ3637" i="1"/>
  <c r="AJ3636" i="1"/>
  <c r="AJ3635" i="1"/>
  <c r="AJ3634" i="1"/>
  <c r="AJ3633" i="1"/>
  <c r="AJ3632" i="1"/>
  <c r="AJ3631" i="1"/>
  <c r="AJ3630" i="1"/>
  <c r="AJ3629" i="1"/>
  <c r="AJ3628" i="1"/>
  <c r="AJ3627" i="1"/>
  <c r="AJ3626" i="1"/>
  <c r="AJ3625" i="1"/>
  <c r="AJ3624" i="1"/>
  <c r="AJ3623" i="1"/>
  <c r="AJ3622" i="1"/>
  <c r="AJ3621" i="1"/>
  <c r="AJ3620" i="1"/>
  <c r="AJ3619" i="1"/>
  <c r="AJ3618" i="1"/>
  <c r="AJ3617" i="1"/>
  <c r="AJ3616" i="1"/>
  <c r="AJ3615" i="1"/>
  <c r="AJ3614" i="1"/>
  <c r="AJ3613" i="1"/>
  <c r="AJ3612" i="1"/>
  <c r="AJ3611" i="1"/>
  <c r="AJ3610" i="1"/>
  <c r="AJ3609" i="1"/>
  <c r="AJ3608" i="1"/>
  <c r="AJ3607" i="1"/>
  <c r="AJ3606" i="1"/>
  <c r="AJ3605" i="1"/>
  <c r="AJ3604" i="1"/>
  <c r="AJ3603" i="1"/>
  <c r="AJ3602" i="1"/>
  <c r="AJ3601" i="1"/>
  <c r="AJ3600" i="1"/>
  <c r="AJ3599" i="1"/>
  <c r="AJ3598" i="1"/>
  <c r="AJ3597" i="1"/>
  <c r="AJ3596" i="1"/>
  <c r="AJ3595" i="1"/>
  <c r="AJ3594" i="1"/>
  <c r="AJ3593" i="1"/>
  <c r="AJ3592" i="1"/>
  <c r="AJ3591" i="1"/>
  <c r="AJ3590" i="1"/>
  <c r="AJ3589" i="1"/>
  <c r="AJ3588" i="1"/>
  <c r="AJ3587" i="1"/>
  <c r="AJ3586" i="1"/>
  <c r="AJ3585" i="1"/>
  <c r="AJ3584" i="1"/>
  <c r="AJ3583" i="1"/>
  <c r="AJ3582" i="1"/>
  <c r="AJ3581" i="1"/>
  <c r="AJ3580" i="1"/>
  <c r="AJ3579" i="1"/>
  <c r="AJ3578" i="1"/>
  <c r="AJ3577" i="1"/>
  <c r="AJ3576" i="1"/>
  <c r="AJ3575" i="1"/>
  <c r="AJ3574" i="1"/>
  <c r="AJ3573" i="1"/>
  <c r="AJ3572" i="1"/>
  <c r="AJ3571" i="1"/>
  <c r="AJ3570" i="1"/>
  <c r="AJ3569" i="1"/>
  <c r="AJ3568" i="1"/>
  <c r="AJ3567" i="1"/>
  <c r="AJ3566" i="1"/>
  <c r="AJ3565" i="1"/>
  <c r="AJ3564" i="1"/>
  <c r="AJ3563" i="1"/>
  <c r="AJ3562" i="1"/>
  <c r="AJ3561" i="1"/>
  <c r="AJ3560" i="1"/>
  <c r="AJ3559" i="1"/>
  <c r="AJ3558" i="1"/>
  <c r="AJ3557" i="1"/>
  <c r="AJ3556" i="1"/>
  <c r="AJ3555" i="1"/>
  <c r="AJ3554" i="1"/>
  <c r="AJ3553" i="1"/>
  <c r="AJ3552" i="1"/>
  <c r="AJ3551" i="1"/>
  <c r="AJ3550" i="1"/>
  <c r="AJ3549" i="1"/>
  <c r="AJ3548" i="1"/>
  <c r="AJ3547" i="1"/>
  <c r="AJ3546" i="1"/>
  <c r="AJ3545" i="1"/>
  <c r="AJ3544" i="1"/>
  <c r="AJ3543" i="1"/>
  <c r="AJ3542" i="1"/>
  <c r="AJ3541" i="1"/>
  <c r="AJ3540" i="1"/>
  <c r="AJ3539" i="1"/>
  <c r="AJ3538" i="1"/>
  <c r="AJ3537" i="1"/>
  <c r="AJ3536" i="1"/>
  <c r="AJ3535" i="1"/>
  <c r="AJ3534" i="1"/>
  <c r="AJ3533" i="1"/>
  <c r="AJ3532" i="1"/>
  <c r="AJ3531" i="1"/>
  <c r="AJ3530" i="1"/>
  <c r="AJ3529" i="1"/>
  <c r="AJ3528" i="1"/>
  <c r="AJ3527" i="1"/>
  <c r="AJ3526" i="1"/>
  <c r="AJ3525" i="1"/>
  <c r="AJ3524" i="1"/>
  <c r="AJ3523" i="1"/>
  <c r="AJ3522" i="1"/>
  <c r="AJ3521" i="1"/>
  <c r="AJ3520" i="1"/>
  <c r="AJ3519" i="1"/>
  <c r="AJ3518" i="1"/>
  <c r="AJ3517" i="1"/>
  <c r="AJ3516" i="1"/>
  <c r="AJ3515" i="1"/>
  <c r="AJ3514" i="1"/>
  <c r="AJ3513" i="1"/>
  <c r="AJ3512" i="1"/>
  <c r="AJ3511" i="1"/>
  <c r="AJ3510" i="1"/>
  <c r="AJ3509" i="1"/>
  <c r="AJ3508" i="1"/>
  <c r="AJ3507" i="1"/>
  <c r="AJ3506" i="1"/>
  <c r="AJ3505" i="1"/>
  <c r="AJ3504" i="1"/>
  <c r="AJ3503" i="1"/>
  <c r="AJ3502" i="1"/>
  <c r="AJ3501" i="1"/>
  <c r="AJ3500" i="1"/>
  <c r="AJ3499" i="1"/>
  <c r="AJ3498" i="1"/>
  <c r="AJ3497" i="1"/>
  <c r="AJ3496" i="1"/>
  <c r="AJ3495" i="1"/>
  <c r="AJ3494" i="1"/>
  <c r="AJ3493" i="1"/>
  <c r="AJ3492" i="1"/>
  <c r="AJ3491" i="1"/>
  <c r="AJ3490" i="1"/>
  <c r="AJ3489" i="1"/>
  <c r="AJ3488" i="1"/>
  <c r="AJ3487" i="1"/>
  <c r="AJ3486" i="1"/>
  <c r="AJ3485" i="1"/>
  <c r="AJ3484" i="1"/>
  <c r="AJ3483" i="1"/>
  <c r="AJ3482" i="1"/>
  <c r="AJ3481" i="1"/>
  <c r="AJ3480" i="1"/>
  <c r="AJ3479" i="1"/>
  <c r="AJ3478" i="1"/>
  <c r="AJ3477" i="1"/>
  <c r="AJ3476" i="1"/>
  <c r="AJ3475" i="1"/>
  <c r="AJ3474" i="1"/>
  <c r="AJ3473" i="1"/>
  <c r="AJ3472" i="1"/>
  <c r="AJ3471" i="1"/>
  <c r="AJ3470" i="1"/>
  <c r="AJ3469" i="1"/>
  <c r="AJ3468" i="1"/>
  <c r="AJ3467" i="1"/>
  <c r="AJ3466" i="1"/>
  <c r="AJ3465" i="1"/>
  <c r="AJ3464" i="1"/>
  <c r="AJ3463" i="1"/>
  <c r="AJ3462" i="1"/>
  <c r="AJ3461" i="1"/>
  <c r="AJ3460" i="1"/>
  <c r="AJ3459" i="1"/>
  <c r="AJ3458" i="1"/>
  <c r="AJ3457" i="1"/>
  <c r="AJ3456" i="1"/>
  <c r="AJ3455" i="1"/>
  <c r="AJ3454" i="1"/>
  <c r="AJ3453" i="1"/>
  <c r="AJ3452" i="1"/>
  <c r="AJ3451" i="1"/>
  <c r="AJ3450" i="1"/>
  <c r="AJ3449" i="1"/>
  <c r="AJ3448" i="1"/>
  <c r="AJ3447" i="1"/>
  <c r="AJ3446" i="1"/>
  <c r="AJ3445" i="1"/>
  <c r="AJ3444" i="1"/>
  <c r="AJ3443" i="1"/>
  <c r="AJ3442" i="1"/>
  <c r="AJ3441" i="1"/>
  <c r="AJ3440" i="1"/>
  <c r="AJ3439" i="1"/>
  <c r="AJ3438" i="1"/>
  <c r="AJ3437" i="1"/>
  <c r="AJ3436" i="1"/>
  <c r="AJ3435" i="1"/>
  <c r="AJ3434" i="1"/>
  <c r="AJ3433" i="1"/>
  <c r="AJ3432" i="1"/>
  <c r="AJ3431" i="1"/>
  <c r="AJ3430" i="1"/>
  <c r="AJ3429" i="1"/>
  <c r="AJ3428" i="1"/>
  <c r="AJ3427" i="1"/>
  <c r="AJ3426" i="1"/>
  <c r="AJ3425" i="1"/>
  <c r="AJ3424" i="1"/>
  <c r="AJ3423" i="1"/>
  <c r="AJ3422" i="1"/>
  <c r="AJ3421" i="1"/>
  <c r="AJ3420" i="1"/>
  <c r="AJ3419" i="1"/>
  <c r="AJ3418" i="1"/>
  <c r="AJ3417" i="1"/>
  <c r="AJ3416" i="1"/>
  <c r="AJ3415" i="1"/>
  <c r="AJ3414" i="1"/>
  <c r="AJ3413" i="1"/>
  <c r="AJ3412" i="1"/>
  <c r="AJ3411" i="1"/>
  <c r="AJ3410" i="1"/>
  <c r="AJ3409" i="1"/>
  <c r="AJ3408" i="1"/>
  <c r="AJ3407" i="1"/>
  <c r="AJ3406" i="1"/>
  <c r="AJ3405" i="1"/>
  <c r="AJ3404" i="1"/>
  <c r="AJ3403" i="1"/>
  <c r="AJ3402" i="1"/>
  <c r="AJ3401" i="1"/>
  <c r="AJ3400" i="1"/>
  <c r="AJ3399" i="1"/>
  <c r="AJ3398" i="1"/>
  <c r="AJ3397" i="1"/>
  <c r="AJ3396" i="1"/>
  <c r="AJ3395" i="1"/>
  <c r="AJ3394" i="1"/>
  <c r="AJ3393" i="1"/>
  <c r="AJ3392" i="1"/>
  <c r="AJ3391" i="1"/>
  <c r="AJ3390" i="1"/>
  <c r="AJ3389" i="1"/>
  <c r="AJ3388" i="1"/>
  <c r="AJ3387" i="1"/>
  <c r="AJ3386" i="1"/>
  <c r="AJ3385" i="1"/>
  <c r="AJ3384" i="1"/>
  <c r="AJ3383" i="1"/>
  <c r="AJ3382" i="1"/>
  <c r="AJ3381" i="1"/>
  <c r="AJ3380" i="1"/>
  <c r="AJ3379" i="1"/>
  <c r="AJ3378" i="1"/>
  <c r="AJ3377" i="1"/>
  <c r="AJ3376" i="1"/>
  <c r="AJ3375" i="1"/>
  <c r="AJ3374" i="1"/>
  <c r="AJ3373" i="1"/>
  <c r="AJ3372" i="1"/>
  <c r="AJ3371" i="1"/>
  <c r="AJ3370" i="1"/>
  <c r="AJ3369" i="1"/>
  <c r="AJ3368" i="1"/>
  <c r="AJ3367" i="1"/>
  <c r="AJ3366" i="1"/>
  <c r="AJ3365" i="1"/>
  <c r="AJ3364" i="1"/>
  <c r="AJ3363" i="1"/>
  <c r="AJ3362" i="1"/>
  <c r="AJ3361" i="1"/>
  <c r="AJ3360" i="1"/>
  <c r="AJ3359" i="1"/>
  <c r="AJ3358" i="1"/>
  <c r="AJ3357" i="1"/>
  <c r="AJ3356" i="1"/>
  <c r="AJ3355" i="1"/>
  <c r="AJ3354" i="1"/>
  <c r="AJ3353" i="1"/>
  <c r="AJ3352" i="1"/>
  <c r="AJ3351" i="1"/>
  <c r="AJ3350" i="1"/>
  <c r="AJ3349" i="1"/>
  <c r="AJ3348" i="1"/>
  <c r="AJ3347" i="1"/>
  <c r="AJ3346" i="1"/>
  <c r="AJ3345" i="1"/>
  <c r="AJ3344" i="1"/>
  <c r="AJ3343" i="1"/>
  <c r="AJ3342" i="1"/>
  <c r="AJ3341" i="1"/>
  <c r="AJ3340" i="1"/>
  <c r="AJ3339" i="1"/>
  <c r="AJ3338" i="1"/>
  <c r="AJ3337" i="1"/>
  <c r="AJ3336" i="1"/>
  <c r="AJ3335" i="1"/>
  <c r="AJ3334" i="1"/>
  <c r="AJ3333" i="1"/>
  <c r="AJ3332" i="1"/>
  <c r="AJ3331" i="1"/>
  <c r="AJ3330" i="1"/>
  <c r="AJ3329" i="1"/>
  <c r="AJ3328" i="1"/>
  <c r="AJ3327" i="1"/>
  <c r="AJ3326" i="1"/>
  <c r="AJ3325" i="1"/>
  <c r="AJ3324" i="1"/>
  <c r="AJ3323" i="1"/>
  <c r="AJ3322" i="1"/>
  <c r="AJ3321" i="1"/>
  <c r="AJ3320" i="1"/>
  <c r="AJ3319" i="1"/>
  <c r="AJ3318" i="1"/>
  <c r="AJ3317" i="1"/>
  <c r="AJ3316" i="1"/>
  <c r="AJ3315" i="1"/>
  <c r="AJ3314" i="1"/>
  <c r="AJ3313" i="1"/>
  <c r="AJ3312" i="1"/>
  <c r="AJ3311" i="1"/>
  <c r="AJ3310" i="1"/>
  <c r="AJ3309" i="1"/>
  <c r="AJ3308" i="1"/>
  <c r="AJ3305" i="1"/>
  <c r="AJ3304" i="1"/>
  <c r="AJ3303" i="1"/>
  <c r="AJ3302" i="1"/>
  <c r="AJ3301" i="1"/>
  <c r="AJ3300" i="1"/>
  <c r="AJ3299" i="1"/>
  <c r="AJ3298" i="1"/>
  <c r="AJ3297" i="1"/>
  <c r="AJ3294" i="1"/>
  <c r="AJ3293" i="1"/>
  <c r="AJ3292" i="1"/>
  <c r="AJ3291" i="1"/>
  <c r="AJ3290" i="1"/>
  <c r="AJ3289" i="1"/>
  <c r="AJ3288" i="1"/>
  <c r="AJ3285" i="1"/>
  <c r="AJ3284" i="1"/>
  <c r="AJ3283" i="1"/>
  <c r="AJ3282" i="1"/>
  <c r="AJ3281" i="1"/>
  <c r="AJ3280" i="1"/>
  <c r="AJ3279" i="1"/>
  <c r="AJ3278" i="1"/>
  <c r="AJ3277" i="1"/>
  <c r="AJ3274" i="1"/>
  <c r="AJ3273" i="1"/>
  <c r="AJ3272" i="1"/>
  <c r="AJ3271" i="1"/>
  <c r="AJ3270" i="1"/>
  <c r="AJ3269" i="1"/>
  <c r="AJ3268" i="1"/>
  <c r="AJ3265" i="1"/>
  <c r="AJ3264" i="1"/>
  <c r="AJ3263" i="1"/>
  <c r="AJ3262" i="1"/>
  <c r="AJ3261" i="1"/>
  <c r="AJ3260" i="1"/>
  <c r="AJ3259" i="1"/>
  <c r="AJ3258" i="1"/>
  <c r="AJ3257" i="1"/>
  <c r="AJ3254" i="1"/>
  <c r="AJ3253" i="1"/>
  <c r="AJ3252" i="1"/>
  <c r="AJ3251" i="1"/>
  <c r="AJ3250" i="1"/>
  <c r="AJ3249" i="1"/>
  <c r="AJ3248" i="1"/>
  <c r="AJ3245" i="1"/>
  <c r="AJ3244" i="1"/>
  <c r="AJ3243" i="1"/>
  <c r="AJ3232" i="1"/>
  <c r="AJ3231" i="1"/>
  <c r="AJ3238" i="1"/>
  <c r="AJ3237" i="1"/>
  <c r="AJ3234" i="1"/>
  <c r="AJ3233" i="1"/>
  <c r="AJ3296" i="1"/>
  <c r="AJ3295" i="1"/>
  <c r="AJ3276" i="1"/>
  <c r="AJ3275" i="1"/>
  <c r="AJ3256" i="1"/>
  <c r="AJ3255" i="1"/>
  <c r="AJ3236" i="1"/>
  <c r="AJ3235" i="1"/>
  <c r="AJ3307" i="1"/>
  <c r="AJ3306" i="1"/>
  <c r="AJ3287" i="1"/>
  <c r="AJ3286" i="1"/>
  <c r="AJ3267" i="1"/>
  <c r="AJ3266" i="1"/>
  <c r="AJ3247" i="1"/>
  <c r="AJ3246" i="1"/>
  <c r="AO2664" i="1" l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l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l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<sst xmlns="http://schemas.openxmlformats.org/spreadsheetml/2006/main" count="11" uniqueCount="11">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</sst>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374.28571428571428</c:v>
                </c:pt>
                <c:pt idx="1">
                  <c:v>262.88888888888891</c:v>
                </c:pt>
                <c:pt idx="2">
                  <c:v>94.18518518518519</c:v>
                </c:pt>
                <c:pt idx="3">
                  <c:v>71.351351351351354</c:v>
                </c:pt>
                <c:pt idx="4">
                  <c:v>42.338709677419352</c:v>
                </c:pt>
                <c:pt idx="5">
                  <c:v>34.897435897435898</c:v>
                </c:pt>
                <c:pt idx="6">
                  <c:v>28.326086956521738</c:v>
                </c:pt>
                <c:pt idx="7">
                  <c:v>19.773049645390071</c:v>
                </c:pt>
                <c:pt idx="8">
                  <c:v>15.621118012422361</c:v>
                </c:pt>
                <c:pt idx="9">
                  <c:v>13.27536231884058</c:v>
                </c:pt>
                <c:pt idx="10">
                  <c:v>12.412037037037036</c:v>
                </c:pt>
                <c:pt idx="11">
                  <c:v>10.516949152542374</c:v>
                </c:pt>
                <c:pt idx="12">
                  <c:v>10.360784313725491</c:v>
                </c:pt>
                <c:pt idx="13">
                  <c:v>8.9965156794425081</c:v>
                </c:pt>
                <c:pt idx="14">
                  <c:v>7.8741258741258742</c:v>
                </c:pt>
                <c:pt idx="15">
                  <c:v>7.8647686832740211</c:v>
                </c:pt>
                <c:pt idx="16">
                  <c:v>7.3195488721804507</c:v>
                </c:pt>
                <c:pt idx="17">
                  <c:v>7.7468879668049793</c:v>
                </c:pt>
                <c:pt idx="18">
                  <c:v>8.7511961722488039</c:v>
                </c:pt>
                <c:pt idx="19">
                  <c:v>10.841807909604519</c:v>
                </c:pt>
                <c:pt idx="20">
                  <c:v>16.849624060150376</c:v>
                </c:pt>
                <c:pt idx="21">
                  <c:v>22.456521739130434</c:v>
                </c:pt>
                <c:pt idx="22">
                  <c:v>25.797101449275363</c:v>
                </c:pt>
                <c:pt idx="23">
                  <c:v>40.074074074074076</c:v>
                </c:pt>
                <c:pt idx="24">
                  <c:v>48.363636363636367</c:v>
                </c:pt>
                <c:pt idx="25">
                  <c:v>134.53333333333333</c:v>
                </c:pt>
                <c:pt idx="26">
                  <c:v>160.27272727272728</c:v>
                </c:pt>
                <c:pt idx="27">
                  <c:v>845.5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119"/>
  <sheetViews>
    <sheetView zoomScaleNormal="100" workbookViewId="0">
      <selection activeCell="E6" sqref="E6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1035756</v>
      </c>
      <c r="B3" s="1">
        <v>6</v>
      </c>
      <c r="C3" s="1">
        <v>2</v>
      </c>
      <c r="D3" s="1">
        <v>4</v>
      </c>
      <c r="E3" s="1">
        <f t="shared" ref="E3:E66" si="0">B3+C3+D3</f>
        <v>12</v>
      </c>
      <c r="F3" s="1"/>
      <c r="G3" s="1">
        <v>1013.06</v>
      </c>
      <c r="H3" s="1">
        <v>334.81</v>
      </c>
      <c r="I3">
        <v>167.72</v>
      </c>
      <c r="J3" s="1">
        <v>98.41</v>
      </c>
      <c r="K3" s="1">
        <v>67.040000000000006</v>
      </c>
      <c r="L3">
        <v>47.82</v>
      </c>
      <c r="M3" s="1">
        <v>35.9</v>
      </c>
      <c r="N3" s="1">
        <v>27.53</v>
      </c>
      <c r="O3">
        <v>22.31</v>
      </c>
      <c r="P3" s="1">
        <v>18.25</v>
      </c>
      <c r="Q3" s="1">
        <v>15.7</v>
      </c>
      <c r="R3">
        <v>14.48</v>
      </c>
      <c r="S3" s="1">
        <v>13.82</v>
      </c>
      <c r="T3" s="1">
        <v>13.24</v>
      </c>
      <c r="U3">
        <v>13.46</v>
      </c>
      <c r="V3" s="1">
        <v>13.68</v>
      </c>
      <c r="W3" s="1">
        <v>14.43</v>
      </c>
      <c r="X3">
        <v>15.86</v>
      </c>
      <c r="Y3" s="1">
        <v>18.11</v>
      </c>
      <c r="Z3" s="1">
        <v>22.11</v>
      </c>
      <c r="AA3">
        <v>27.42</v>
      </c>
      <c r="AB3" s="1">
        <v>35.89</v>
      </c>
      <c r="AC3" s="1">
        <v>46.86</v>
      </c>
      <c r="AD3">
        <v>66.83</v>
      </c>
      <c r="AE3" s="1">
        <v>100.04</v>
      </c>
      <c r="AF3" s="1">
        <v>167.25</v>
      </c>
      <c r="AG3">
        <v>334.84</v>
      </c>
      <c r="AH3" s="1">
        <v>786.83</v>
      </c>
      <c r="AJ3">
        <f t="shared" ref="AJ3:AJ65" si="1">A3+1</f>
        <v>1035757</v>
      </c>
      <c r="AL3">
        <v>3840</v>
      </c>
      <c r="AM3">
        <v>10088.6</v>
      </c>
      <c r="AN3">
        <f t="shared" ref="AN3:AN66" si="2">AM3-AL3</f>
        <v>6248.6</v>
      </c>
      <c r="AO3">
        <f t="shared" ref="AO3:AO66" si="3">AO4+AN3</f>
        <v>176249.09999999986</v>
      </c>
    </row>
    <row r="4" spans="1:41" x14ac:dyDescent="0.25">
      <c r="A4" s="1">
        <v>1035755</v>
      </c>
      <c r="B4" s="1">
        <v>5</v>
      </c>
      <c r="C4" s="1">
        <v>4</v>
      </c>
      <c r="D4" s="1">
        <v>5</v>
      </c>
      <c r="E4" s="1">
        <f t="shared" si="0"/>
        <v>14</v>
      </c>
      <c r="F4" s="1"/>
      <c r="G4" s="1">
        <v>986.82</v>
      </c>
      <c r="H4" s="1">
        <v>332.34</v>
      </c>
      <c r="I4">
        <v>164.66</v>
      </c>
      <c r="J4" s="1">
        <v>100.14</v>
      </c>
      <c r="K4" s="1">
        <v>66.45</v>
      </c>
      <c r="L4">
        <v>47.41</v>
      </c>
      <c r="M4" s="1">
        <v>35.76</v>
      </c>
      <c r="N4" s="1">
        <v>27.82</v>
      </c>
      <c r="O4">
        <v>22.25</v>
      </c>
      <c r="P4" s="1">
        <v>18.21</v>
      </c>
      <c r="Q4" s="1">
        <v>15.78</v>
      </c>
      <c r="R4">
        <v>14.51</v>
      </c>
      <c r="S4" s="1">
        <v>13.65</v>
      </c>
      <c r="T4" s="1">
        <v>13.35</v>
      </c>
      <c r="U4">
        <v>13.29</v>
      </c>
      <c r="V4" s="1">
        <v>13.64</v>
      </c>
      <c r="W4" s="1">
        <v>14.59</v>
      </c>
      <c r="X4">
        <v>15.8</v>
      </c>
      <c r="Y4" s="1">
        <v>18.22</v>
      </c>
      <c r="Z4" s="1">
        <v>22.15</v>
      </c>
      <c r="AA4">
        <v>27.77</v>
      </c>
      <c r="AB4" s="1">
        <v>35.520000000000003</v>
      </c>
      <c r="AC4" s="1">
        <v>47.45</v>
      </c>
      <c r="AD4">
        <v>66.760000000000005</v>
      </c>
      <c r="AE4" s="1">
        <v>100.16</v>
      </c>
      <c r="AF4" s="1">
        <v>166.92</v>
      </c>
      <c r="AG4">
        <v>335</v>
      </c>
      <c r="AH4" s="1">
        <v>772.3</v>
      </c>
      <c r="AJ4">
        <f t="shared" si="1"/>
        <v>1035756</v>
      </c>
      <c r="AL4">
        <v>4760</v>
      </c>
      <c r="AM4">
        <v>0</v>
      </c>
      <c r="AN4">
        <f t="shared" si="2"/>
        <v>-4760</v>
      </c>
      <c r="AO4">
        <f t="shared" si="3"/>
        <v>170000.49999999985</v>
      </c>
    </row>
    <row r="5" spans="1:41" x14ac:dyDescent="0.25">
      <c r="A5" s="1">
        <v>1035754</v>
      </c>
      <c r="B5" s="1">
        <v>9</v>
      </c>
      <c r="C5" s="1">
        <v>4</v>
      </c>
      <c r="D5" s="1">
        <v>5</v>
      </c>
      <c r="E5" s="1">
        <f t="shared" si="0"/>
        <v>18</v>
      </c>
      <c r="F5" s="1"/>
      <c r="G5" s="1">
        <v>1032.7</v>
      </c>
      <c r="H5" s="1">
        <v>343.07</v>
      </c>
      <c r="I5">
        <v>172.59</v>
      </c>
      <c r="J5" s="1">
        <v>102.33</v>
      </c>
      <c r="K5" s="1">
        <v>68.72</v>
      </c>
      <c r="L5">
        <v>48.98</v>
      </c>
      <c r="M5" s="1">
        <v>36.49</v>
      </c>
      <c r="N5" s="1">
        <v>28.09</v>
      </c>
      <c r="O5">
        <v>22.75</v>
      </c>
      <c r="P5" s="1">
        <v>18.5</v>
      </c>
      <c r="Q5" s="1">
        <v>16.059999999999999</v>
      </c>
      <c r="R5">
        <v>14.79</v>
      </c>
      <c r="S5" s="1">
        <v>13.88</v>
      </c>
      <c r="T5" s="1">
        <v>13.49</v>
      </c>
      <c r="U5">
        <v>13.49</v>
      </c>
      <c r="V5" s="1">
        <v>13.84</v>
      </c>
      <c r="W5" s="1">
        <v>14.58</v>
      </c>
      <c r="X5">
        <v>16.21</v>
      </c>
      <c r="Y5" s="1">
        <v>18.39</v>
      </c>
      <c r="Z5" s="1">
        <v>22.5</v>
      </c>
      <c r="AA5">
        <v>27.92</v>
      </c>
      <c r="AB5" s="1">
        <v>27.49</v>
      </c>
      <c r="AC5" s="1">
        <v>47.36</v>
      </c>
      <c r="AD5">
        <v>58.03</v>
      </c>
      <c r="AE5" s="1">
        <v>79.19</v>
      </c>
      <c r="AF5" s="1">
        <v>143.19999999999999</v>
      </c>
      <c r="AG5">
        <v>337.15</v>
      </c>
      <c r="AH5" s="1">
        <v>824.02</v>
      </c>
      <c r="AJ5">
        <f t="shared" si="1"/>
        <v>1035755</v>
      </c>
      <c r="AL5">
        <v>9190</v>
      </c>
      <c r="AM5">
        <v>10114.5</v>
      </c>
      <c r="AN5">
        <f t="shared" si="2"/>
        <v>924.5</v>
      </c>
      <c r="AO5">
        <f t="shared" si="3"/>
        <v>174760.49999999985</v>
      </c>
    </row>
    <row r="6" spans="1:41" x14ac:dyDescent="0.25">
      <c r="A6" s="1">
        <v>1035753</v>
      </c>
      <c r="B6" s="1">
        <v>9</v>
      </c>
      <c r="C6" s="1">
        <v>0</v>
      </c>
      <c r="D6" s="1">
        <v>8</v>
      </c>
      <c r="E6" s="1">
        <f t="shared" si="0"/>
        <v>17</v>
      </c>
      <c r="F6" s="1"/>
      <c r="G6" s="1">
        <v>1002.38</v>
      </c>
      <c r="H6" s="1">
        <v>338.47</v>
      </c>
      <c r="I6">
        <v>170.99</v>
      </c>
      <c r="J6" s="1">
        <v>101.78</v>
      </c>
      <c r="K6" s="1">
        <v>68.400000000000006</v>
      </c>
      <c r="L6">
        <v>48.8</v>
      </c>
      <c r="M6" s="1">
        <v>36.68</v>
      </c>
      <c r="N6" s="1">
        <v>28.38</v>
      </c>
      <c r="O6">
        <v>22.7</v>
      </c>
      <c r="P6" s="1">
        <v>18.73</v>
      </c>
      <c r="Q6" s="1">
        <v>16.13</v>
      </c>
      <c r="R6">
        <v>14.8</v>
      </c>
      <c r="S6" s="1">
        <v>14.09</v>
      </c>
      <c r="T6" s="1">
        <v>13.38</v>
      </c>
      <c r="U6">
        <v>13.36</v>
      </c>
      <c r="V6" s="1">
        <v>13.84</v>
      </c>
      <c r="W6" s="1">
        <v>14.39</v>
      </c>
      <c r="X6">
        <v>15.72</v>
      </c>
      <c r="Y6" s="1">
        <v>18.440000000000001</v>
      </c>
      <c r="Z6" s="1">
        <v>22.56</v>
      </c>
      <c r="AA6">
        <v>28.01</v>
      </c>
      <c r="AB6" s="1">
        <v>28.72</v>
      </c>
      <c r="AC6" s="1">
        <v>48.15</v>
      </c>
      <c r="AD6">
        <v>57.51</v>
      </c>
      <c r="AE6" s="1">
        <v>81.760000000000005</v>
      </c>
      <c r="AF6" s="1">
        <v>138.77000000000001</v>
      </c>
      <c r="AG6">
        <v>335.97</v>
      </c>
      <c r="AH6" s="1">
        <v>661.45</v>
      </c>
      <c r="AJ6">
        <f t="shared" si="1"/>
        <v>1035754</v>
      </c>
      <c r="AL6">
        <v>8080</v>
      </c>
      <c r="AM6">
        <v>0</v>
      </c>
      <c r="AN6">
        <f t="shared" si="2"/>
        <v>-8080</v>
      </c>
      <c r="AO6">
        <f t="shared" si="3"/>
        <v>173835.99999999985</v>
      </c>
    </row>
    <row r="7" spans="1:41" x14ac:dyDescent="0.25">
      <c r="A7" s="1">
        <v>1035752</v>
      </c>
      <c r="B7" s="1">
        <v>5</v>
      </c>
      <c r="C7" s="1">
        <v>5</v>
      </c>
      <c r="D7" s="1">
        <v>2</v>
      </c>
      <c r="E7" s="1">
        <f t="shared" si="0"/>
        <v>12</v>
      </c>
      <c r="F7" s="1"/>
      <c r="G7" s="1">
        <v>999.68</v>
      </c>
      <c r="H7" s="1">
        <v>338.78</v>
      </c>
      <c r="I7">
        <v>170.85</v>
      </c>
      <c r="J7" s="1">
        <v>102.36</v>
      </c>
      <c r="K7" s="1">
        <v>68.319999999999993</v>
      </c>
      <c r="L7">
        <v>48.7</v>
      </c>
      <c r="M7" s="1">
        <v>36.28</v>
      </c>
      <c r="N7" s="1">
        <v>28.36</v>
      </c>
      <c r="O7">
        <v>22.67</v>
      </c>
      <c r="P7" s="1">
        <v>18.59</v>
      </c>
      <c r="Q7" s="1">
        <v>16.079999999999998</v>
      </c>
      <c r="R7">
        <v>14.78</v>
      </c>
      <c r="S7" s="1">
        <v>13.96</v>
      </c>
      <c r="T7" s="1">
        <v>13.58</v>
      </c>
      <c r="U7">
        <v>13.5</v>
      </c>
      <c r="V7" s="1">
        <v>14.01</v>
      </c>
      <c r="W7" s="1">
        <v>14.56</v>
      </c>
      <c r="X7">
        <v>16.239999999999998</v>
      </c>
      <c r="Y7" s="1">
        <v>18.18</v>
      </c>
      <c r="Z7" s="1">
        <v>22.74</v>
      </c>
      <c r="AA7">
        <v>27.98</v>
      </c>
      <c r="AB7" s="1">
        <v>27.61</v>
      </c>
      <c r="AC7" s="1">
        <v>47.66</v>
      </c>
      <c r="AD7">
        <v>54.53</v>
      </c>
      <c r="AE7" s="1">
        <v>77.180000000000007</v>
      </c>
      <c r="AF7" s="1">
        <v>136.82</v>
      </c>
      <c r="AG7">
        <v>331.31</v>
      </c>
      <c r="AH7" s="1">
        <v>668.02</v>
      </c>
      <c r="AJ7">
        <f t="shared" si="1"/>
        <v>1035753</v>
      </c>
      <c r="AL7">
        <v>8810</v>
      </c>
      <c r="AM7">
        <v>10190.800000000001</v>
      </c>
      <c r="AN7">
        <f t="shared" si="2"/>
        <v>1380.8000000000011</v>
      </c>
      <c r="AO7">
        <f t="shared" si="3"/>
        <v>181915.99999999985</v>
      </c>
    </row>
    <row r="8" spans="1:41" x14ac:dyDescent="0.25">
      <c r="A8" s="1">
        <v>1035751</v>
      </c>
      <c r="B8" s="1">
        <v>2</v>
      </c>
      <c r="C8" s="1">
        <v>0</v>
      </c>
      <c r="D8" s="1">
        <v>0</v>
      </c>
      <c r="E8" s="1">
        <f t="shared" si="0"/>
        <v>2</v>
      </c>
      <c r="F8" s="1"/>
      <c r="G8" s="1">
        <v>1053.8399999999999</v>
      </c>
      <c r="H8" s="1">
        <v>340.83</v>
      </c>
      <c r="I8">
        <v>169.52</v>
      </c>
      <c r="J8" s="1">
        <v>101.29</v>
      </c>
      <c r="K8" s="1">
        <v>68.33</v>
      </c>
      <c r="L8">
        <v>48.18</v>
      </c>
      <c r="M8" s="1">
        <v>36.03</v>
      </c>
      <c r="N8" s="1">
        <v>27.34</v>
      </c>
      <c r="O8">
        <v>22.3</v>
      </c>
      <c r="P8" s="1">
        <v>18.190000000000001</v>
      </c>
      <c r="Q8" s="1">
        <v>15.98</v>
      </c>
      <c r="R8">
        <v>14.39</v>
      </c>
      <c r="S8" s="1">
        <v>13.88</v>
      </c>
      <c r="T8" s="1">
        <v>13.45</v>
      </c>
      <c r="U8">
        <v>13.35</v>
      </c>
      <c r="V8" s="1">
        <v>13.71</v>
      </c>
      <c r="W8" s="1">
        <v>14.35</v>
      </c>
      <c r="X8">
        <v>15.65</v>
      </c>
      <c r="Y8" s="1">
        <v>17.98</v>
      </c>
      <c r="Z8" s="1">
        <v>22.02</v>
      </c>
      <c r="AA8">
        <v>27.51</v>
      </c>
      <c r="AB8" s="1">
        <v>35.6</v>
      </c>
      <c r="AC8" s="1">
        <v>46.9</v>
      </c>
      <c r="AD8">
        <v>66.5</v>
      </c>
      <c r="AE8" s="1">
        <v>100.92</v>
      </c>
      <c r="AF8" s="1">
        <v>165.91</v>
      </c>
      <c r="AG8">
        <v>329.81</v>
      </c>
      <c r="AH8" s="1">
        <v>703.24</v>
      </c>
      <c r="AJ8">
        <f t="shared" si="1"/>
        <v>1035752</v>
      </c>
      <c r="AL8">
        <v>5530</v>
      </c>
      <c r="AM8">
        <v>10171.200000000001</v>
      </c>
      <c r="AN8">
        <f t="shared" si="2"/>
        <v>4641.2000000000007</v>
      </c>
      <c r="AO8">
        <f t="shared" si="3"/>
        <v>180535.19999999987</v>
      </c>
    </row>
    <row r="9" spans="1:41" x14ac:dyDescent="0.25">
      <c r="A9" s="1">
        <v>1035750</v>
      </c>
      <c r="B9" s="1">
        <v>7</v>
      </c>
      <c r="C9" s="1">
        <v>2</v>
      </c>
      <c r="D9" s="1">
        <v>4</v>
      </c>
      <c r="E9" s="1">
        <f t="shared" si="0"/>
        <v>13</v>
      </c>
      <c r="F9" s="1"/>
      <c r="G9" s="1">
        <v>1078.8499999999999</v>
      </c>
      <c r="H9" s="1">
        <v>340.85</v>
      </c>
      <c r="I9">
        <v>169.76</v>
      </c>
      <c r="J9" s="1">
        <v>101.73</v>
      </c>
      <c r="K9" s="1">
        <v>68.27</v>
      </c>
      <c r="L9">
        <v>48.38</v>
      </c>
      <c r="M9" s="1">
        <v>36.299999999999997</v>
      </c>
      <c r="N9" s="1">
        <v>28.25</v>
      </c>
      <c r="O9">
        <v>22.66</v>
      </c>
      <c r="P9" s="1">
        <v>18.53</v>
      </c>
      <c r="Q9" s="1">
        <v>15.7</v>
      </c>
      <c r="R9">
        <v>14.34</v>
      </c>
      <c r="S9" s="1">
        <v>13.68</v>
      </c>
      <c r="T9" s="1">
        <v>13.32</v>
      </c>
      <c r="U9">
        <v>13.03</v>
      </c>
      <c r="V9" s="1">
        <v>13.37</v>
      </c>
      <c r="W9" s="1">
        <v>14.06</v>
      </c>
      <c r="X9">
        <v>15.88</v>
      </c>
      <c r="Y9" s="1">
        <v>18.25</v>
      </c>
      <c r="Z9" s="1">
        <v>22.46</v>
      </c>
      <c r="AA9">
        <v>28.14</v>
      </c>
      <c r="AB9" s="1">
        <v>36.25</v>
      </c>
      <c r="AC9" s="1">
        <v>47.74</v>
      </c>
      <c r="AD9">
        <v>67.290000000000006</v>
      </c>
      <c r="AE9" s="1">
        <v>101.74</v>
      </c>
      <c r="AF9" s="1">
        <v>168.93</v>
      </c>
      <c r="AG9">
        <v>334.41</v>
      </c>
      <c r="AH9" s="1">
        <v>763.08</v>
      </c>
      <c r="AJ9">
        <f t="shared" si="1"/>
        <v>1035751</v>
      </c>
      <c r="AL9">
        <v>5020</v>
      </c>
      <c r="AM9">
        <v>0</v>
      </c>
      <c r="AN9">
        <f t="shared" si="2"/>
        <v>-5020</v>
      </c>
      <c r="AO9">
        <f t="shared" si="3"/>
        <v>175893.99999999985</v>
      </c>
    </row>
    <row r="10" spans="1:41" x14ac:dyDescent="0.25">
      <c r="A10" s="1">
        <v>1035749</v>
      </c>
      <c r="B10" s="1">
        <v>5</v>
      </c>
      <c r="C10" s="1">
        <v>8</v>
      </c>
      <c r="D10" s="1">
        <v>4</v>
      </c>
      <c r="E10" s="1">
        <f t="shared" si="0"/>
        <v>17</v>
      </c>
      <c r="F10" s="1"/>
      <c r="G10" s="1">
        <v>1028.1199999999999</v>
      </c>
      <c r="H10" s="1">
        <v>335.93</v>
      </c>
      <c r="I10">
        <v>168.05</v>
      </c>
      <c r="J10" s="1">
        <v>100.76</v>
      </c>
      <c r="K10" s="1">
        <v>67.17</v>
      </c>
      <c r="L10">
        <v>47.87</v>
      </c>
      <c r="M10" s="1">
        <v>35.909999999999997</v>
      </c>
      <c r="N10" s="1">
        <v>27.72</v>
      </c>
      <c r="O10">
        <v>21.89</v>
      </c>
      <c r="P10" s="1">
        <v>18.149999999999999</v>
      </c>
      <c r="Q10" s="1">
        <v>15.79</v>
      </c>
      <c r="R10">
        <v>14.59</v>
      </c>
      <c r="S10" s="1">
        <v>13.48</v>
      </c>
      <c r="T10" s="1">
        <v>13.42</v>
      </c>
      <c r="U10">
        <v>13.14</v>
      </c>
      <c r="V10" s="1">
        <v>13.8</v>
      </c>
      <c r="W10" s="1">
        <v>14.29</v>
      </c>
      <c r="X10">
        <v>15.98</v>
      </c>
      <c r="Y10" s="1">
        <v>18.309999999999999</v>
      </c>
      <c r="Z10" s="1">
        <v>22.35</v>
      </c>
      <c r="AA10">
        <v>27.73</v>
      </c>
      <c r="AB10" s="1">
        <v>35.92</v>
      </c>
      <c r="AC10" s="1">
        <v>47.08</v>
      </c>
      <c r="AD10">
        <v>67.19</v>
      </c>
      <c r="AE10" s="1">
        <v>100.75</v>
      </c>
      <c r="AF10" s="1">
        <v>168.07</v>
      </c>
      <c r="AG10">
        <v>335.24</v>
      </c>
      <c r="AH10" s="1">
        <v>912.43</v>
      </c>
      <c r="AJ10">
        <f t="shared" si="1"/>
        <v>1035750</v>
      </c>
      <c r="AL10">
        <v>5260</v>
      </c>
      <c r="AM10">
        <v>10067.4</v>
      </c>
      <c r="AN10">
        <f t="shared" si="2"/>
        <v>4807.3999999999996</v>
      </c>
      <c r="AO10">
        <f t="shared" si="3"/>
        <v>180913.99999999985</v>
      </c>
    </row>
    <row r="11" spans="1:41" x14ac:dyDescent="0.25">
      <c r="A11" s="1">
        <v>1035748</v>
      </c>
      <c r="B11" s="1">
        <v>5</v>
      </c>
      <c r="C11" s="1">
        <v>5</v>
      </c>
      <c r="D11" s="1">
        <v>3</v>
      </c>
      <c r="E11" s="1">
        <f t="shared" si="0"/>
        <v>13</v>
      </c>
      <c r="F11" s="1"/>
      <c r="G11" s="1">
        <v>1032.6199999999999</v>
      </c>
      <c r="H11" s="1">
        <v>336.21</v>
      </c>
      <c r="I11">
        <v>168</v>
      </c>
      <c r="J11" s="1">
        <v>100.7</v>
      </c>
      <c r="K11" s="1">
        <v>65.08</v>
      </c>
      <c r="L11">
        <v>46.7</v>
      </c>
      <c r="M11" s="1">
        <v>35.99</v>
      </c>
      <c r="N11" s="1">
        <v>26.06</v>
      </c>
      <c r="O11">
        <v>21.64</v>
      </c>
      <c r="P11" s="1">
        <v>17.53</v>
      </c>
      <c r="Q11" s="1">
        <v>15.99</v>
      </c>
      <c r="R11">
        <v>14.59</v>
      </c>
      <c r="S11" s="1">
        <v>13.79</v>
      </c>
      <c r="T11" s="1">
        <v>13.42</v>
      </c>
      <c r="U11">
        <v>13.42</v>
      </c>
      <c r="V11" s="1">
        <v>13.79</v>
      </c>
      <c r="W11" s="1">
        <v>14.59</v>
      </c>
      <c r="X11">
        <v>15.94</v>
      </c>
      <c r="Y11" s="1">
        <v>18.3</v>
      </c>
      <c r="Z11" s="1">
        <v>22.39</v>
      </c>
      <c r="AA11">
        <v>27.98</v>
      </c>
      <c r="AB11" s="1">
        <v>36</v>
      </c>
      <c r="AC11" s="1">
        <v>47.6</v>
      </c>
      <c r="AD11">
        <v>67.209999999999994</v>
      </c>
      <c r="AE11" s="1">
        <v>100.61</v>
      </c>
      <c r="AF11" s="1">
        <v>168.05</v>
      </c>
      <c r="AG11">
        <v>336.08</v>
      </c>
      <c r="AH11" s="1">
        <v>746.95</v>
      </c>
      <c r="AJ11">
        <f t="shared" si="1"/>
        <v>1035749</v>
      </c>
      <c r="AL11">
        <v>8060</v>
      </c>
      <c r="AM11">
        <v>10065</v>
      </c>
      <c r="AN11">
        <f t="shared" si="2"/>
        <v>2005</v>
      </c>
      <c r="AO11">
        <f t="shared" si="3"/>
        <v>176106.59999999986</v>
      </c>
    </row>
    <row r="12" spans="1:41" x14ac:dyDescent="0.25">
      <c r="A12" s="1">
        <v>1035747</v>
      </c>
      <c r="B12" s="1">
        <v>9</v>
      </c>
      <c r="C12" s="1">
        <v>1</v>
      </c>
      <c r="D12" s="1">
        <v>6</v>
      </c>
      <c r="E12" s="1">
        <f t="shared" si="0"/>
        <v>16</v>
      </c>
      <c r="F12" s="1"/>
      <c r="G12" s="1">
        <v>1074.6099999999999</v>
      </c>
      <c r="H12" s="1">
        <v>342.73</v>
      </c>
      <c r="I12">
        <v>173.26</v>
      </c>
      <c r="J12" s="1">
        <v>101.72</v>
      </c>
      <c r="K12" s="1">
        <v>68.44</v>
      </c>
      <c r="L12">
        <v>48.56</v>
      </c>
      <c r="M12" s="1">
        <v>36.57</v>
      </c>
      <c r="N12" s="1">
        <v>28.31</v>
      </c>
      <c r="O12">
        <v>22.81</v>
      </c>
      <c r="P12" s="1">
        <v>18.559999999999999</v>
      </c>
      <c r="Q12" s="1">
        <v>16.22</v>
      </c>
      <c r="R12">
        <v>14.74</v>
      </c>
      <c r="S12" s="1">
        <v>13.97</v>
      </c>
      <c r="T12" s="1">
        <v>13.61</v>
      </c>
      <c r="U12">
        <v>13.5</v>
      </c>
      <c r="V12" s="1">
        <v>13.97</v>
      </c>
      <c r="W12" s="1">
        <v>14.44</v>
      </c>
      <c r="X12">
        <v>16.059999999999999</v>
      </c>
      <c r="Y12" s="1">
        <v>18.43</v>
      </c>
      <c r="Z12" s="1">
        <v>22.4</v>
      </c>
      <c r="AA12">
        <v>27.98</v>
      </c>
      <c r="AB12" s="1">
        <v>36.04</v>
      </c>
      <c r="AC12" s="1">
        <v>33.57</v>
      </c>
      <c r="AD12">
        <v>56.95</v>
      </c>
      <c r="AE12" s="1">
        <v>77.45</v>
      </c>
      <c r="AF12" s="1">
        <v>131.16999999999999</v>
      </c>
      <c r="AG12">
        <v>339.17</v>
      </c>
      <c r="AH12" s="1">
        <v>817.77</v>
      </c>
      <c r="AJ12">
        <f t="shared" si="1"/>
        <v>1035748</v>
      </c>
      <c r="AL12">
        <v>8780</v>
      </c>
      <c r="AM12">
        <v>0</v>
      </c>
      <c r="AN12">
        <f t="shared" si="2"/>
        <v>-8780</v>
      </c>
      <c r="AO12">
        <f t="shared" si="3"/>
        <v>174101.59999999986</v>
      </c>
    </row>
    <row r="13" spans="1:41" x14ac:dyDescent="0.25">
      <c r="A13" s="1">
        <v>1035746</v>
      </c>
      <c r="B13" s="1">
        <v>2</v>
      </c>
      <c r="C13" s="1">
        <v>5</v>
      </c>
      <c r="D13" s="1">
        <v>8</v>
      </c>
      <c r="E13" s="1">
        <f t="shared" si="0"/>
        <v>15</v>
      </c>
      <c r="F13" s="1"/>
      <c r="G13" s="1">
        <v>890.33</v>
      </c>
      <c r="H13" s="1">
        <v>342.26</v>
      </c>
      <c r="I13">
        <v>171.5</v>
      </c>
      <c r="J13" s="1">
        <v>101.77</v>
      </c>
      <c r="K13" s="1">
        <v>68.11</v>
      </c>
      <c r="L13">
        <v>48.31</v>
      </c>
      <c r="M13" s="1">
        <v>36.479999999999997</v>
      </c>
      <c r="N13" s="1">
        <v>28.17</v>
      </c>
      <c r="O13">
        <v>22.61</v>
      </c>
      <c r="P13" s="1">
        <v>18.55</v>
      </c>
      <c r="Q13" s="1">
        <v>16.350000000000001</v>
      </c>
      <c r="R13">
        <v>14.87</v>
      </c>
      <c r="S13" s="1">
        <v>13.72</v>
      </c>
      <c r="T13" s="1">
        <v>13.68</v>
      </c>
      <c r="U13">
        <v>13.4</v>
      </c>
      <c r="V13" s="1">
        <v>13.84</v>
      </c>
      <c r="W13" s="1">
        <v>14.41</v>
      </c>
      <c r="X13">
        <v>16.07</v>
      </c>
      <c r="Y13" s="1">
        <v>18.34</v>
      </c>
      <c r="Z13" s="1">
        <v>22.39</v>
      </c>
      <c r="AA13">
        <v>27.96</v>
      </c>
      <c r="AB13" s="1">
        <v>28.15</v>
      </c>
      <c r="AC13" s="1">
        <v>47.17</v>
      </c>
      <c r="AD13">
        <v>58.94</v>
      </c>
      <c r="AE13" s="1">
        <v>80.540000000000006</v>
      </c>
      <c r="AF13" s="1">
        <v>142</v>
      </c>
      <c r="AG13">
        <v>335.87</v>
      </c>
      <c r="AH13" s="1">
        <v>826.45</v>
      </c>
      <c r="AJ13">
        <f t="shared" si="1"/>
        <v>1035747</v>
      </c>
      <c r="AL13">
        <v>8490</v>
      </c>
      <c r="AM13">
        <v>10103.200000000001</v>
      </c>
      <c r="AN13">
        <f t="shared" si="2"/>
        <v>1613.2000000000007</v>
      </c>
      <c r="AO13">
        <f t="shared" si="3"/>
        <v>182881.59999999986</v>
      </c>
    </row>
    <row r="14" spans="1:41" x14ac:dyDescent="0.25">
      <c r="A14" s="1">
        <v>1035745</v>
      </c>
      <c r="B14" s="1">
        <v>0</v>
      </c>
      <c r="C14" s="1">
        <v>5</v>
      </c>
      <c r="D14" s="1">
        <v>5</v>
      </c>
      <c r="E14" s="1">
        <f t="shared" si="0"/>
        <v>10</v>
      </c>
      <c r="F14" s="1"/>
      <c r="G14" s="1">
        <v>1077.72</v>
      </c>
      <c r="H14" s="1">
        <v>344.1</v>
      </c>
      <c r="I14">
        <v>173.3</v>
      </c>
      <c r="J14" s="1">
        <v>102.63</v>
      </c>
      <c r="K14" s="1">
        <v>68.209999999999994</v>
      </c>
      <c r="L14">
        <v>48.27</v>
      </c>
      <c r="M14" s="1">
        <v>36.78</v>
      </c>
      <c r="N14" s="1">
        <v>28.21</v>
      </c>
      <c r="O14">
        <v>22.86</v>
      </c>
      <c r="P14" s="1">
        <v>18.66</v>
      </c>
      <c r="Q14" s="1">
        <v>16.23</v>
      </c>
      <c r="R14">
        <v>14.83</v>
      </c>
      <c r="S14" s="1">
        <v>13.98</v>
      </c>
      <c r="T14" s="1">
        <v>13.6</v>
      </c>
      <c r="U14">
        <v>13.73</v>
      </c>
      <c r="V14" s="1">
        <v>13.82</v>
      </c>
      <c r="W14" s="1">
        <v>14.67</v>
      </c>
      <c r="X14">
        <v>15.57</v>
      </c>
      <c r="Y14" s="1">
        <v>18.61</v>
      </c>
      <c r="Z14" s="1">
        <v>21.64</v>
      </c>
      <c r="AA14">
        <v>28.43</v>
      </c>
      <c r="AB14" s="1">
        <v>27.02</v>
      </c>
      <c r="AC14" s="1">
        <v>48.2</v>
      </c>
      <c r="AD14">
        <v>52.36</v>
      </c>
      <c r="AE14" s="1">
        <v>94.81</v>
      </c>
      <c r="AF14" s="1">
        <v>121.43</v>
      </c>
      <c r="AG14">
        <v>337.55</v>
      </c>
      <c r="AH14" s="1">
        <v>824.63</v>
      </c>
      <c r="AJ14">
        <f t="shared" si="1"/>
        <v>1035746</v>
      </c>
      <c r="AL14">
        <v>8320</v>
      </c>
      <c r="AM14">
        <v>10224.9</v>
      </c>
      <c r="AN14">
        <f t="shared" si="2"/>
        <v>1904.8999999999996</v>
      </c>
      <c r="AO14">
        <f t="shared" si="3"/>
        <v>181268.39999999985</v>
      </c>
    </row>
    <row r="15" spans="1:41" x14ac:dyDescent="0.25">
      <c r="A15" s="1">
        <v>1035744</v>
      </c>
      <c r="B15" s="1">
        <v>1</v>
      </c>
      <c r="C15" s="1">
        <v>0</v>
      </c>
      <c r="D15" s="1">
        <v>2</v>
      </c>
      <c r="E15" s="1">
        <f t="shared" si="0"/>
        <v>3</v>
      </c>
      <c r="F15" s="1"/>
      <c r="G15" s="1">
        <v>769.56</v>
      </c>
      <c r="H15" s="1">
        <v>342.55</v>
      </c>
      <c r="I15">
        <v>170.47</v>
      </c>
      <c r="J15" s="1">
        <v>103.28</v>
      </c>
      <c r="K15" s="1">
        <v>67.459999999999994</v>
      </c>
      <c r="L15">
        <v>48.73</v>
      </c>
      <c r="M15" s="1">
        <v>36.479999999999997</v>
      </c>
      <c r="N15" s="1">
        <v>28.68</v>
      </c>
      <c r="O15">
        <v>22.41</v>
      </c>
      <c r="P15" s="1">
        <v>18.64</v>
      </c>
      <c r="Q15" s="1">
        <v>16.149999999999999</v>
      </c>
      <c r="R15">
        <v>14.82</v>
      </c>
      <c r="S15" s="1">
        <v>13.78</v>
      </c>
      <c r="T15" s="1">
        <v>13.64</v>
      </c>
      <c r="U15">
        <v>13.44</v>
      </c>
      <c r="V15" s="1">
        <v>13.82</v>
      </c>
      <c r="W15" s="1">
        <v>14.48</v>
      </c>
      <c r="X15">
        <v>16.07</v>
      </c>
      <c r="Y15" s="1">
        <v>18.29</v>
      </c>
      <c r="Z15" s="1">
        <v>22.58</v>
      </c>
      <c r="AA15">
        <v>28.12</v>
      </c>
      <c r="AB15" s="1">
        <v>27.96</v>
      </c>
      <c r="AC15" s="1">
        <v>47.61</v>
      </c>
      <c r="AD15">
        <v>57.3</v>
      </c>
      <c r="AE15" s="1">
        <v>83.62</v>
      </c>
      <c r="AF15" s="1">
        <v>138.25</v>
      </c>
      <c r="AG15">
        <v>333.19</v>
      </c>
      <c r="AH15" s="1">
        <v>726.38</v>
      </c>
      <c r="AJ15">
        <f t="shared" si="1"/>
        <v>1035745</v>
      </c>
      <c r="AL15">
        <v>8460</v>
      </c>
      <c r="AM15">
        <v>10328</v>
      </c>
      <c r="AN15">
        <f t="shared" si="2"/>
        <v>1868</v>
      </c>
      <c r="AO15">
        <f t="shared" si="3"/>
        <v>179363.49999999985</v>
      </c>
    </row>
    <row r="16" spans="1:41" x14ac:dyDescent="0.25">
      <c r="A16" s="1">
        <v>1035743</v>
      </c>
      <c r="B16" s="1">
        <v>4</v>
      </c>
      <c r="C16" s="1">
        <v>1</v>
      </c>
      <c r="D16" s="1">
        <v>1</v>
      </c>
      <c r="E16" s="1">
        <f t="shared" si="0"/>
        <v>6</v>
      </c>
      <c r="F16" s="1"/>
      <c r="G16" s="1">
        <v>717.9</v>
      </c>
      <c r="H16" s="1">
        <v>337.77</v>
      </c>
      <c r="I16">
        <v>168.68</v>
      </c>
      <c r="J16" s="1">
        <v>101.7</v>
      </c>
      <c r="K16" s="1">
        <v>67.23</v>
      </c>
      <c r="L16">
        <v>48.18</v>
      </c>
      <c r="M16" s="1">
        <v>35.89</v>
      </c>
      <c r="N16" s="1">
        <v>28.27</v>
      </c>
      <c r="O16">
        <v>22.36</v>
      </c>
      <c r="P16" s="1">
        <v>18.47</v>
      </c>
      <c r="Q16" s="1">
        <v>15.94</v>
      </c>
      <c r="R16">
        <v>14.73</v>
      </c>
      <c r="S16" s="1">
        <v>13.75</v>
      </c>
      <c r="T16" s="1">
        <v>13.55</v>
      </c>
      <c r="U16">
        <v>13.42</v>
      </c>
      <c r="V16" s="1">
        <v>13.71</v>
      </c>
      <c r="W16" s="1">
        <v>14.46</v>
      </c>
      <c r="X16">
        <v>15.79</v>
      </c>
      <c r="Y16" s="1">
        <v>18.29</v>
      </c>
      <c r="Z16" s="1">
        <v>21.93</v>
      </c>
      <c r="AA16">
        <v>25.5</v>
      </c>
      <c r="AB16" s="1">
        <v>33.1</v>
      </c>
      <c r="AC16" s="1">
        <v>47.83</v>
      </c>
      <c r="AD16">
        <v>66.34</v>
      </c>
      <c r="AE16" s="1">
        <v>99.34</v>
      </c>
      <c r="AF16" s="1">
        <v>161.69</v>
      </c>
      <c r="AG16">
        <v>331.32</v>
      </c>
      <c r="AH16" s="1">
        <v>704.83</v>
      </c>
      <c r="AJ16">
        <f t="shared" si="1"/>
        <v>1035744</v>
      </c>
      <c r="AL16">
        <v>7230</v>
      </c>
      <c r="AM16">
        <v>10049.200000000001</v>
      </c>
      <c r="AN16">
        <f t="shared" si="2"/>
        <v>2819.2000000000007</v>
      </c>
      <c r="AO16">
        <f t="shared" si="3"/>
        <v>177495.49999999985</v>
      </c>
    </row>
    <row r="17" spans="1:41" x14ac:dyDescent="0.25">
      <c r="A17" s="1">
        <v>1035742</v>
      </c>
      <c r="B17" s="1">
        <v>4</v>
      </c>
      <c r="C17" s="1">
        <v>9</v>
      </c>
      <c r="D17" s="1">
        <v>5</v>
      </c>
      <c r="E17" s="1">
        <f t="shared" si="0"/>
        <v>18</v>
      </c>
      <c r="F17" s="1"/>
      <c r="G17" s="1">
        <v>544.37</v>
      </c>
      <c r="H17" s="1">
        <v>339.06</v>
      </c>
      <c r="I17">
        <v>169.44</v>
      </c>
      <c r="J17" s="1">
        <v>101.45</v>
      </c>
      <c r="K17" s="1">
        <v>67.22</v>
      </c>
      <c r="L17">
        <v>48.17</v>
      </c>
      <c r="M17" s="1">
        <v>35.72</v>
      </c>
      <c r="N17" s="1">
        <v>28.18</v>
      </c>
      <c r="O17">
        <v>22.37</v>
      </c>
      <c r="P17" s="1">
        <v>18.440000000000001</v>
      </c>
      <c r="Q17" s="1">
        <v>16.05</v>
      </c>
      <c r="R17">
        <v>14.65</v>
      </c>
      <c r="S17" s="1">
        <v>13.74</v>
      </c>
      <c r="T17" s="1">
        <v>13.5</v>
      </c>
      <c r="U17">
        <v>13.21</v>
      </c>
      <c r="V17" s="1">
        <v>13.83</v>
      </c>
      <c r="W17" s="1">
        <v>14.23</v>
      </c>
      <c r="X17">
        <v>15.99</v>
      </c>
      <c r="Y17" s="1">
        <v>18.170000000000002</v>
      </c>
      <c r="Z17" s="1">
        <v>22.11</v>
      </c>
      <c r="AA17">
        <v>25.53</v>
      </c>
      <c r="AB17" s="1">
        <v>34.950000000000003</v>
      </c>
      <c r="AC17" s="1">
        <v>47.85</v>
      </c>
      <c r="AD17">
        <v>67.13</v>
      </c>
      <c r="AE17" s="1">
        <v>97.2</v>
      </c>
      <c r="AF17" s="1">
        <v>167.74</v>
      </c>
      <c r="AG17">
        <v>330.25</v>
      </c>
      <c r="AH17" s="1">
        <v>762.87</v>
      </c>
      <c r="AJ17">
        <f t="shared" si="1"/>
        <v>1035743</v>
      </c>
      <c r="AL17">
        <v>6770</v>
      </c>
      <c r="AM17">
        <v>0</v>
      </c>
      <c r="AN17">
        <f t="shared" si="2"/>
        <v>-6770</v>
      </c>
      <c r="AO17">
        <f t="shared" si="3"/>
        <v>174676.29999999984</v>
      </c>
    </row>
    <row r="18" spans="1:41" x14ac:dyDescent="0.25">
      <c r="A18" s="1">
        <v>1035741</v>
      </c>
      <c r="B18" s="1">
        <v>8</v>
      </c>
      <c r="C18" s="1">
        <v>0</v>
      </c>
      <c r="D18" s="1">
        <v>2</v>
      </c>
      <c r="E18" s="1">
        <f t="shared" si="0"/>
        <v>10</v>
      </c>
      <c r="F18" s="1"/>
      <c r="G18" s="1">
        <v>584.84</v>
      </c>
      <c r="H18" s="1">
        <v>340.27</v>
      </c>
      <c r="I18">
        <v>170.01</v>
      </c>
      <c r="J18" s="1">
        <v>101.9</v>
      </c>
      <c r="K18" s="1">
        <v>67.650000000000006</v>
      </c>
      <c r="L18">
        <v>48.4</v>
      </c>
      <c r="M18" s="1">
        <v>35.9</v>
      </c>
      <c r="N18" s="1">
        <v>28.25</v>
      </c>
      <c r="O18">
        <v>22.38</v>
      </c>
      <c r="P18" s="1">
        <v>18.39</v>
      </c>
      <c r="Q18" s="1">
        <v>15.83</v>
      </c>
      <c r="R18">
        <v>14.62</v>
      </c>
      <c r="S18" s="1">
        <v>13.83</v>
      </c>
      <c r="T18" s="1">
        <v>13.53</v>
      </c>
      <c r="U18">
        <v>13.14</v>
      </c>
      <c r="V18" s="1">
        <v>13.79</v>
      </c>
      <c r="W18" s="1">
        <v>14.58</v>
      </c>
      <c r="X18">
        <v>15.83</v>
      </c>
      <c r="Y18" s="1">
        <v>17.989999999999998</v>
      </c>
      <c r="Z18" s="1">
        <v>22.04</v>
      </c>
      <c r="AA18">
        <v>25.08</v>
      </c>
      <c r="AB18" s="1">
        <v>35.729999999999997</v>
      </c>
      <c r="AC18" s="1">
        <v>47.75</v>
      </c>
      <c r="AD18">
        <v>66.989999999999995</v>
      </c>
      <c r="AE18" s="1">
        <v>99.02</v>
      </c>
      <c r="AF18" s="1">
        <v>167.88</v>
      </c>
      <c r="AG18">
        <v>334.86</v>
      </c>
      <c r="AH18" s="1">
        <v>796.56</v>
      </c>
      <c r="AJ18">
        <f t="shared" si="1"/>
        <v>1035742</v>
      </c>
      <c r="AL18">
        <v>6510</v>
      </c>
      <c r="AM18">
        <v>0</v>
      </c>
      <c r="AN18">
        <f t="shared" si="2"/>
        <v>-6510</v>
      </c>
      <c r="AO18">
        <f t="shared" si="3"/>
        <v>181446.29999999984</v>
      </c>
    </row>
    <row r="19" spans="1:41" x14ac:dyDescent="0.25">
      <c r="A19" s="1">
        <v>1035740</v>
      </c>
      <c r="B19" s="1">
        <v>2</v>
      </c>
      <c r="C19" s="1">
        <v>5</v>
      </c>
      <c r="D19" s="1">
        <v>5</v>
      </c>
      <c r="E19" s="1">
        <f t="shared" si="0"/>
        <v>12</v>
      </c>
      <c r="F19" s="1"/>
      <c r="G19" s="1">
        <v>638.53</v>
      </c>
      <c r="H19" s="1">
        <v>336.92</v>
      </c>
      <c r="I19">
        <v>167.6</v>
      </c>
      <c r="J19" s="1">
        <v>101.06</v>
      </c>
      <c r="K19" s="1">
        <v>66.47</v>
      </c>
      <c r="L19">
        <v>47.72</v>
      </c>
      <c r="M19" s="1">
        <v>35.6</v>
      </c>
      <c r="N19" s="1">
        <v>27.99</v>
      </c>
      <c r="O19">
        <v>22.27</v>
      </c>
      <c r="P19" s="1">
        <v>18.23</v>
      </c>
      <c r="Q19" s="1">
        <v>15.93</v>
      </c>
      <c r="R19">
        <v>14.57</v>
      </c>
      <c r="S19" s="1">
        <v>13.76</v>
      </c>
      <c r="T19" s="1">
        <v>13.45</v>
      </c>
      <c r="U19">
        <v>13.32</v>
      </c>
      <c r="V19" s="1">
        <v>13.79</v>
      </c>
      <c r="W19" s="1">
        <v>14.57</v>
      </c>
      <c r="X19">
        <v>15.93</v>
      </c>
      <c r="Y19" s="1">
        <v>18.16</v>
      </c>
      <c r="Z19" s="1">
        <v>21.79</v>
      </c>
      <c r="AA19">
        <v>26.44</v>
      </c>
      <c r="AB19" s="1">
        <v>34.58</v>
      </c>
      <c r="AC19" s="1">
        <v>47.37</v>
      </c>
      <c r="AD19">
        <v>66.62</v>
      </c>
      <c r="AE19" s="1">
        <v>99.16</v>
      </c>
      <c r="AF19" s="1">
        <v>166.86</v>
      </c>
      <c r="AG19">
        <v>331.22</v>
      </c>
      <c r="AH19" s="1">
        <v>966.62</v>
      </c>
      <c r="AJ19">
        <f t="shared" si="1"/>
        <v>1035741</v>
      </c>
      <c r="AL19">
        <v>6670</v>
      </c>
      <c r="AM19">
        <v>10044.799999999999</v>
      </c>
      <c r="AN19">
        <f t="shared" si="2"/>
        <v>3374.7999999999993</v>
      </c>
      <c r="AO19">
        <f t="shared" si="3"/>
        <v>187956.29999999984</v>
      </c>
    </row>
    <row r="20" spans="1:41" x14ac:dyDescent="0.25">
      <c r="A20" s="1">
        <v>1035739</v>
      </c>
      <c r="B20" s="1">
        <v>4</v>
      </c>
      <c r="C20" s="1">
        <v>8</v>
      </c>
      <c r="D20" s="1">
        <v>4</v>
      </c>
      <c r="E20" s="1">
        <f t="shared" si="0"/>
        <v>16</v>
      </c>
      <c r="F20" s="1"/>
      <c r="G20" s="1">
        <v>576.53</v>
      </c>
      <c r="H20" s="1">
        <v>335.31</v>
      </c>
      <c r="I20">
        <v>167.64</v>
      </c>
      <c r="J20" s="1">
        <v>99.94</v>
      </c>
      <c r="K20" s="1">
        <v>67.040000000000006</v>
      </c>
      <c r="L20">
        <v>47.83</v>
      </c>
      <c r="M20" s="1">
        <v>35.96</v>
      </c>
      <c r="N20" s="1">
        <v>27.94</v>
      </c>
      <c r="O20">
        <v>22.32</v>
      </c>
      <c r="P20" s="1">
        <v>18.27</v>
      </c>
      <c r="Q20" s="1">
        <v>15.95</v>
      </c>
      <c r="R20">
        <v>14.56</v>
      </c>
      <c r="S20" s="1">
        <v>13.76</v>
      </c>
      <c r="T20" s="1">
        <v>13.35</v>
      </c>
      <c r="U20">
        <v>13.38</v>
      </c>
      <c r="V20" s="1">
        <v>13.77</v>
      </c>
      <c r="W20" s="1">
        <v>14.57</v>
      </c>
      <c r="X20">
        <v>15.94</v>
      </c>
      <c r="Y20" s="1">
        <v>18.309999999999999</v>
      </c>
      <c r="Z20" s="1">
        <v>22.17</v>
      </c>
      <c r="AA20">
        <v>26.13</v>
      </c>
      <c r="AB20" s="1">
        <v>33.6</v>
      </c>
      <c r="AC20" s="1">
        <v>47.94</v>
      </c>
      <c r="AD20">
        <v>66.53</v>
      </c>
      <c r="AE20" s="1">
        <v>97.71</v>
      </c>
      <c r="AF20" s="1">
        <v>167.54</v>
      </c>
      <c r="AG20">
        <v>333.18</v>
      </c>
      <c r="AH20" s="1">
        <v>740.28</v>
      </c>
      <c r="AJ20">
        <f t="shared" si="1"/>
        <v>1035740</v>
      </c>
      <c r="AL20">
        <v>8510</v>
      </c>
      <c r="AM20">
        <v>10053.300000000001</v>
      </c>
      <c r="AN20">
        <f t="shared" si="2"/>
        <v>1543.3000000000011</v>
      </c>
      <c r="AO20">
        <f t="shared" si="3"/>
        <v>184581.49999999985</v>
      </c>
    </row>
    <row r="21" spans="1:41" x14ac:dyDescent="0.25">
      <c r="A21" s="1">
        <v>1035738</v>
      </c>
      <c r="B21" s="1">
        <v>0</v>
      </c>
      <c r="C21" s="1">
        <v>0</v>
      </c>
      <c r="D21" s="1">
        <v>8</v>
      </c>
      <c r="E21" s="1">
        <f t="shared" si="0"/>
        <v>8</v>
      </c>
      <c r="F21" s="1"/>
      <c r="G21" s="1">
        <v>588.89</v>
      </c>
      <c r="H21" s="1">
        <v>336.43</v>
      </c>
      <c r="I21">
        <v>168.27</v>
      </c>
      <c r="J21" s="1">
        <v>100.55</v>
      </c>
      <c r="K21" s="1">
        <v>67.33</v>
      </c>
      <c r="L21">
        <v>47.96</v>
      </c>
      <c r="M21" s="1">
        <v>35.67</v>
      </c>
      <c r="N21" s="1">
        <v>28.04</v>
      </c>
      <c r="O21">
        <v>22.37</v>
      </c>
      <c r="P21" s="1">
        <v>18.309999999999999</v>
      </c>
      <c r="Q21" s="1">
        <v>15.97</v>
      </c>
      <c r="R21">
        <v>14.59</v>
      </c>
      <c r="S21" s="1">
        <v>13.79</v>
      </c>
      <c r="T21" s="1">
        <v>13.43</v>
      </c>
      <c r="U21">
        <v>13.38</v>
      </c>
      <c r="V21" s="1">
        <v>13.77</v>
      </c>
      <c r="W21" s="1">
        <v>14.58</v>
      </c>
      <c r="X21">
        <v>16.010000000000002</v>
      </c>
      <c r="Y21" s="1">
        <v>18.309999999999999</v>
      </c>
      <c r="Z21" s="1">
        <v>21.46</v>
      </c>
      <c r="AA21">
        <v>26.79</v>
      </c>
      <c r="AB21" s="1">
        <v>33.11</v>
      </c>
      <c r="AC21" s="1">
        <v>47.86</v>
      </c>
      <c r="AD21">
        <v>65.59</v>
      </c>
      <c r="AE21" s="1">
        <v>99.71</v>
      </c>
      <c r="AF21" s="1">
        <v>165.8</v>
      </c>
      <c r="AG21">
        <v>331.45</v>
      </c>
      <c r="AH21" s="1">
        <v>585.5</v>
      </c>
      <c r="AJ21">
        <f t="shared" si="1"/>
        <v>1035739</v>
      </c>
      <c r="AL21">
        <v>8270</v>
      </c>
      <c r="AM21">
        <v>10066.5</v>
      </c>
      <c r="AN21">
        <f t="shared" si="2"/>
        <v>1796.5</v>
      </c>
      <c r="AO21">
        <f t="shared" si="3"/>
        <v>183038.19999999987</v>
      </c>
    </row>
    <row r="22" spans="1:41" x14ac:dyDescent="0.25">
      <c r="A22" s="1">
        <v>1035737</v>
      </c>
      <c r="B22" s="1">
        <v>3</v>
      </c>
      <c r="C22" s="1">
        <v>9</v>
      </c>
      <c r="D22" s="1">
        <v>5</v>
      </c>
      <c r="E22" s="1">
        <f t="shared" si="0"/>
        <v>17</v>
      </c>
      <c r="F22" s="1"/>
      <c r="G22" s="1">
        <v>993.66</v>
      </c>
      <c r="H22" s="1">
        <v>342.59</v>
      </c>
      <c r="I22">
        <v>168.05</v>
      </c>
      <c r="J22" s="1">
        <v>102.2</v>
      </c>
      <c r="K22" s="1">
        <v>66.75</v>
      </c>
      <c r="L22">
        <v>48.34</v>
      </c>
      <c r="M22" s="1">
        <v>36.28</v>
      </c>
      <c r="N22" s="1">
        <v>28.12</v>
      </c>
      <c r="O22">
        <v>22.57</v>
      </c>
      <c r="P22" s="1">
        <v>18.48</v>
      </c>
      <c r="Q22" s="1">
        <v>15.81</v>
      </c>
      <c r="R22">
        <v>14.35</v>
      </c>
      <c r="S22" s="1">
        <v>13.93</v>
      </c>
      <c r="T22" s="1">
        <v>13.5</v>
      </c>
      <c r="U22">
        <v>13.27</v>
      </c>
      <c r="V22" s="1">
        <v>13.72</v>
      </c>
      <c r="W22" s="1">
        <v>14.17</v>
      </c>
      <c r="X22">
        <v>15.91</v>
      </c>
      <c r="Y22" s="1">
        <v>18.45</v>
      </c>
      <c r="Z22" s="1">
        <v>21.6</v>
      </c>
      <c r="AA22">
        <v>25.71</v>
      </c>
      <c r="AB22" s="1">
        <v>36.07</v>
      </c>
      <c r="AC22" s="1">
        <v>47.09</v>
      </c>
      <c r="AD22">
        <v>66.53</v>
      </c>
      <c r="AE22" s="1">
        <v>98.99</v>
      </c>
      <c r="AF22" s="1">
        <v>168.27</v>
      </c>
      <c r="AG22">
        <v>328.75</v>
      </c>
      <c r="AH22" s="1">
        <v>693.67</v>
      </c>
      <c r="AJ22">
        <f t="shared" si="1"/>
        <v>1035738</v>
      </c>
      <c r="AL22">
        <v>5920</v>
      </c>
      <c r="AM22">
        <v>10023.299999999999</v>
      </c>
      <c r="AN22">
        <f t="shared" si="2"/>
        <v>4103.2999999999993</v>
      </c>
      <c r="AO22">
        <f t="shared" si="3"/>
        <v>181241.69999999987</v>
      </c>
    </row>
    <row r="23" spans="1:41" x14ac:dyDescent="0.25">
      <c r="A23" s="1">
        <v>1035736</v>
      </c>
      <c r="B23" s="1">
        <v>7</v>
      </c>
      <c r="C23" s="1">
        <v>2</v>
      </c>
      <c r="D23" s="1">
        <v>3</v>
      </c>
      <c r="E23" s="1">
        <f t="shared" si="0"/>
        <v>12</v>
      </c>
      <c r="F23" s="1"/>
      <c r="G23" s="1">
        <v>901.71</v>
      </c>
      <c r="H23" s="1">
        <v>337.08</v>
      </c>
      <c r="I23">
        <v>167.83</v>
      </c>
      <c r="J23" s="1">
        <v>97.98</v>
      </c>
      <c r="K23" s="1">
        <v>65.27</v>
      </c>
      <c r="L23">
        <v>47.79</v>
      </c>
      <c r="M23" s="1">
        <v>35.79</v>
      </c>
      <c r="N23" s="1">
        <v>27.68</v>
      </c>
      <c r="O23">
        <v>21.86</v>
      </c>
      <c r="P23" s="1">
        <v>18.18</v>
      </c>
      <c r="Q23" s="1">
        <v>15.9</v>
      </c>
      <c r="R23">
        <v>14.52</v>
      </c>
      <c r="S23" s="1">
        <v>13.89</v>
      </c>
      <c r="T23" s="1">
        <v>13.44</v>
      </c>
      <c r="U23">
        <v>13.36</v>
      </c>
      <c r="V23" s="1">
        <v>13.76</v>
      </c>
      <c r="W23" s="1">
        <v>14.36</v>
      </c>
      <c r="X23">
        <v>15.96</v>
      </c>
      <c r="Y23" s="1">
        <v>17.989999999999998</v>
      </c>
      <c r="Z23" s="1">
        <v>22.36</v>
      </c>
      <c r="AA23">
        <v>27.23</v>
      </c>
      <c r="AB23" s="1">
        <v>35.53</v>
      </c>
      <c r="AC23" s="1">
        <v>46.73</v>
      </c>
      <c r="AD23">
        <v>66.8</v>
      </c>
      <c r="AE23" s="1">
        <v>98.3</v>
      </c>
      <c r="AF23" s="1">
        <v>167.69</v>
      </c>
      <c r="AG23">
        <v>333.42</v>
      </c>
      <c r="AH23" s="1">
        <v>724.84</v>
      </c>
      <c r="AJ23">
        <f t="shared" si="1"/>
        <v>1035737</v>
      </c>
      <c r="AL23">
        <v>6180</v>
      </c>
      <c r="AM23">
        <v>10139.700000000001</v>
      </c>
      <c r="AN23">
        <f t="shared" si="2"/>
        <v>3959.7000000000007</v>
      </c>
      <c r="AO23">
        <f t="shared" si="3"/>
        <v>177138.39999999988</v>
      </c>
    </row>
    <row r="24" spans="1:41" x14ac:dyDescent="0.25">
      <c r="A24" s="1">
        <v>1035735</v>
      </c>
      <c r="B24" s="1">
        <v>3</v>
      </c>
      <c r="C24" s="1">
        <v>4</v>
      </c>
      <c r="D24" s="1">
        <v>5</v>
      </c>
      <c r="E24" s="1">
        <f t="shared" si="0"/>
        <v>12</v>
      </c>
      <c r="F24" s="1"/>
      <c r="G24" s="1">
        <v>639.99</v>
      </c>
      <c r="H24" s="1">
        <v>335.08</v>
      </c>
      <c r="I24">
        <v>167.61</v>
      </c>
      <c r="J24" s="1">
        <v>78.87</v>
      </c>
      <c r="K24" s="1">
        <v>64.83</v>
      </c>
      <c r="L24">
        <v>47.82</v>
      </c>
      <c r="M24" s="1">
        <v>35.9</v>
      </c>
      <c r="N24" s="1">
        <v>27.89</v>
      </c>
      <c r="O24">
        <v>21.75</v>
      </c>
      <c r="P24" s="1">
        <v>18.07</v>
      </c>
      <c r="Q24" s="1">
        <v>15.95</v>
      </c>
      <c r="R24">
        <v>14.57</v>
      </c>
      <c r="S24" s="1">
        <v>13.73</v>
      </c>
      <c r="T24" s="1">
        <v>13.43</v>
      </c>
      <c r="U24">
        <v>13.39</v>
      </c>
      <c r="V24" s="1">
        <v>13.77</v>
      </c>
      <c r="W24" s="1">
        <v>14.57</v>
      </c>
      <c r="X24">
        <v>16.02</v>
      </c>
      <c r="Y24" s="1">
        <v>18.170000000000002</v>
      </c>
      <c r="Z24" s="1">
        <v>22.33</v>
      </c>
      <c r="AA24">
        <v>27.78</v>
      </c>
      <c r="AB24" s="1">
        <v>36</v>
      </c>
      <c r="AC24" s="1">
        <v>47.87</v>
      </c>
      <c r="AD24">
        <v>67.180000000000007</v>
      </c>
      <c r="AE24" s="1">
        <v>100.05</v>
      </c>
      <c r="AF24" s="1">
        <v>168.33</v>
      </c>
      <c r="AG24">
        <v>304.69</v>
      </c>
      <c r="AH24" s="1">
        <v>817.99</v>
      </c>
      <c r="AJ24">
        <f t="shared" si="1"/>
        <v>1035736</v>
      </c>
      <c r="AL24">
        <v>8150</v>
      </c>
      <c r="AM24">
        <v>10022.9</v>
      </c>
      <c r="AN24">
        <f t="shared" si="2"/>
        <v>1872.8999999999996</v>
      </c>
      <c r="AO24">
        <f t="shared" si="3"/>
        <v>173178.69999999987</v>
      </c>
    </row>
    <row r="25" spans="1:41" x14ac:dyDescent="0.25">
      <c r="A25" s="1">
        <v>1035734</v>
      </c>
      <c r="B25" s="1">
        <v>6</v>
      </c>
      <c r="C25" s="1">
        <v>0</v>
      </c>
      <c r="D25" s="1">
        <v>0</v>
      </c>
      <c r="E25" s="1">
        <f t="shared" si="0"/>
        <v>6</v>
      </c>
      <c r="F25" s="1"/>
      <c r="G25" s="1">
        <v>1002.87</v>
      </c>
      <c r="H25" s="1">
        <v>334.13</v>
      </c>
      <c r="I25">
        <v>167.18</v>
      </c>
      <c r="J25" s="1">
        <v>100.28</v>
      </c>
      <c r="K25" s="1">
        <v>66.87</v>
      </c>
      <c r="L25">
        <v>47.75</v>
      </c>
      <c r="M25" s="1">
        <v>35.799999999999997</v>
      </c>
      <c r="N25" s="1">
        <v>27.18</v>
      </c>
      <c r="O25">
        <v>22.03</v>
      </c>
      <c r="P25" s="1">
        <v>18.22</v>
      </c>
      <c r="Q25" s="1">
        <v>15.93</v>
      </c>
      <c r="R25">
        <v>14.53</v>
      </c>
      <c r="S25" s="1">
        <v>13.73</v>
      </c>
      <c r="T25" s="1">
        <v>13.37</v>
      </c>
      <c r="U25">
        <v>13.36</v>
      </c>
      <c r="V25" s="1">
        <v>13.72</v>
      </c>
      <c r="W25" s="1">
        <v>14.34</v>
      </c>
      <c r="X25">
        <v>15.9</v>
      </c>
      <c r="Y25" s="1">
        <v>17.96</v>
      </c>
      <c r="Z25" s="1">
        <v>22.29</v>
      </c>
      <c r="AA25">
        <v>27.85</v>
      </c>
      <c r="AB25" s="1">
        <v>35.79</v>
      </c>
      <c r="AC25" s="1">
        <v>47.27</v>
      </c>
      <c r="AD25">
        <v>66.87</v>
      </c>
      <c r="AE25" s="1">
        <v>100.21</v>
      </c>
      <c r="AF25" s="1">
        <v>167.02</v>
      </c>
      <c r="AG25">
        <v>327.44</v>
      </c>
      <c r="AH25" s="1">
        <v>658.69</v>
      </c>
      <c r="AJ25">
        <f t="shared" si="1"/>
        <v>1035735</v>
      </c>
      <c r="AL25">
        <v>7700</v>
      </c>
      <c r="AM25">
        <v>10024</v>
      </c>
      <c r="AN25">
        <f t="shared" si="2"/>
        <v>2324</v>
      </c>
      <c r="AO25">
        <f t="shared" si="3"/>
        <v>171305.79999999987</v>
      </c>
    </row>
    <row r="26" spans="1:41" x14ac:dyDescent="0.25">
      <c r="A26" s="1">
        <v>1035733</v>
      </c>
      <c r="B26" s="1">
        <v>1</v>
      </c>
      <c r="C26" s="1">
        <v>9</v>
      </c>
      <c r="D26" s="1">
        <v>4</v>
      </c>
      <c r="E26" s="1">
        <f t="shared" si="0"/>
        <v>14</v>
      </c>
      <c r="F26" s="1"/>
      <c r="G26" s="1">
        <v>817.23</v>
      </c>
      <c r="H26" s="1">
        <v>336.35</v>
      </c>
      <c r="I26">
        <v>166.95</v>
      </c>
      <c r="J26" s="1">
        <v>100.39</v>
      </c>
      <c r="K26" s="1">
        <v>66.819999999999993</v>
      </c>
      <c r="L26">
        <v>47.89</v>
      </c>
      <c r="M26" s="1">
        <v>35.78</v>
      </c>
      <c r="N26" s="1">
        <v>27.55</v>
      </c>
      <c r="O26">
        <v>21.86</v>
      </c>
      <c r="P26" s="1">
        <v>18.22</v>
      </c>
      <c r="Q26" s="1">
        <v>15.91</v>
      </c>
      <c r="R26">
        <v>14.58</v>
      </c>
      <c r="S26" s="1">
        <v>13.72</v>
      </c>
      <c r="T26" s="1">
        <v>13.45</v>
      </c>
      <c r="U26">
        <v>13.35</v>
      </c>
      <c r="V26" s="1">
        <v>13.56</v>
      </c>
      <c r="W26" s="1">
        <v>14.46</v>
      </c>
      <c r="X26">
        <v>15.91</v>
      </c>
      <c r="Y26" s="1">
        <v>18.010000000000002</v>
      </c>
      <c r="Z26" s="1">
        <v>22.11</v>
      </c>
      <c r="AA26">
        <v>27.63</v>
      </c>
      <c r="AB26" s="1">
        <v>35.799999999999997</v>
      </c>
      <c r="AC26" s="1">
        <v>47.13</v>
      </c>
      <c r="AD26">
        <v>66.819999999999993</v>
      </c>
      <c r="AE26" s="1">
        <v>100.25</v>
      </c>
      <c r="AF26" s="1">
        <v>167.56</v>
      </c>
      <c r="AG26">
        <v>331.47</v>
      </c>
      <c r="AH26" s="1">
        <v>730.21</v>
      </c>
      <c r="AJ26">
        <f t="shared" si="1"/>
        <v>1035734</v>
      </c>
      <c r="AL26">
        <v>6150</v>
      </c>
      <c r="AM26">
        <v>10012.5</v>
      </c>
      <c r="AN26">
        <f t="shared" si="2"/>
        <v>3862.5</v>
      </c>
      <c r="AO26">
        <f t="shared" si="3"/>
        <v>168981.79999999987</v>
      </c>
    </row>
    <row r="27" spans="1:41" x14ac:dyDescent="0.25">
      <c r="A27" s="1">
        <v>1035732</v>
      </c>
      <c r="B27" s="1">
        <v>8</v>
      </c>
      <c r="C27" s="1">
        <v>7</v>
      </c>
      <c r="D27" s="1">
        <v>5</v>
      </c>
      <c r="E27" s="1">
        <f t="shared" si="0"/>
        <v>20</v>
      </c>
      <c r="F27" s="1"/>
      <c r="G27" s="1">
        <v>1030.3900000000001</v>
      </c>
      <c r="H27" s="1">
        <v>336.06</v>
      </c>
      <c r="I27">
        <v>167.48</v>
      </c>
      <c r="J27" s="1">
        <v>100.28</v>
      </c>
      <c r="K27" s="1">
        <v>66.97</v>
      </c>
      <c r="L27">
        <v>47.77</v>
      </c>
      <c r="M27" s="1">
        <v>35.85</v>
      </c>
      <c r="N27" s="1">
        <v>27.83</v>
      </c>
      <c r="O27">
        <v>21.92</v>
      </c>
      <c r="P27" s="1">
        <v>17.920000000000002</v>
      </c>
      <c r="Q27" s="1">
        <v>15.92</v>
      </c>
      <c r="R27">
        <v>14.46</v>
      </c>
      <c r="S27" s="1">
        <v>13.74</v>
      </c>
      <c r="T27" s="1">
        <v>13.39</v>
      </c>
      <c r="U27">
        <v>13.37</v>
      </c>
      <c r="V27" s="1">
        <v>13.38</v>
      </c>
      <c r="W27" s="1">
        <v>14.53</v>
      </c>
      <c r="X27">
        <v>15.9</v>
      </c>
      <c r="Y27" s="1">
        <v>18.23</v>
      </c>
      <c r="Z27" s="1">
        <v>22.29</v>
      </c>
      <c r="AA27">
        <v>27.9</v>
      </c>
      <c r="AB27" s="1">
        <v>35.799999999999997</v>
      </c>
      <c r="AC27" s="1">
        <v>47.75</v>
      </c>
      <c r="AD27">
        <v>66.91</v>
      </c>
      <c r="AE27" s="1">
        <v>98.43</v>
      </c>
      <c r="AF27" s="1">
        <v>167.59</v>
      </c>
      <c r="AG27">
        <v>333.88</v>
      </c>
      <c r="AH27" s="1">
        <v>812.62</v>
      </c>
      <c r="AJ27">
        <f t="shared" si="1"/>
        <v>1035733</v>
      </c>
      <c r="AL27">
        <v>7470</v>
      </c>
      <c r="AM27">
        <v>10044</v>
      </c>
      <c r="AN27">
        <f t="shared" si="2"/>
        <v>2574</v>
      </c>
      <c r="AO27">
        <f t="shared" si="3"/>
        <v>165119.29999999987</v>
      </c>
    </row>
    <row r="28" spans="1:41" x14ac:dyDescent="0.25">
      <c r="A28" s="1">
        <v>1035731</v>
      </c>
      <c r="B28" s="1">
        <v>9</v>
      </c>
      <c r="C28" s="1">
        <v>3</v>
      </c>
      <c r="D28" s="1">
        <v>8</v>
      </c>
      <c r="E28" s="1">
        <f t="shared" si="0"/>
        <v>20</v>
      </c>
      <c r="F28" s="1"/>
      <c r="G28" s="1">
        <v>1016.61</v>
      </c>
      <c r="H28" s="1">
        <v>335.3</v>
      </c>
      <c r="I28">
        <v>167.27</v>
      </c>
      <c r="J28" s="1">
        <v>100.2</v>
      </c>
      <c r="K28" s="1">
        <v>66.98</v>
      </c>
      <c r="L28">
        <v>47.78</v>
      </c>
      <c r="M28" s="1">
        <v>35.42</v>
      </c>
      <c r="N28" s="1">
        <v>27.94</v>
      </c>
      <c r="O28">
        <v>22.27</v>
      </c>
      <c r="P28" s="1">
        <v>18.079999999999998</v>
      </c>
      <c r="Q28" s="1">
        <v>15.93</v>
      </c>
      <c r="R28">
        <v>14.56</v>
      </c>
      <c r="S28" s="1">
        <v>13.75</v>
      </c>
      <c r="T28" s="1">
        <v>13.43</v>
      </c>
      <c r="U28">
        <v>13.38</v>
      </c>
      <c r="V28" s="1">
        <v>13.46</v>
      </c>
      <c r="W28" s="1">
        <v>14.57</v>
      </c>
      <c r="X28">
        <v>15.69</v>
      </c>
      <c r="Y28" s="1">
        <v>18.12</v>
      </c>
      <c r="Z28" s="1">
        <v>22.3</v>
      </c>
      <c r="AA28">
        <v>27.27</v>
      </c>
      <c r="AB28" s="1">
        <v>35.619999999999997</v>
      </c>
      <c r="AC28" s="1">
        <v>47.24</v>
      </c>
      <c r="AD28">
        <v>66.650000000000006</v>
      </c>
      <c r="AE28" s="1">
        <v>99.23</v>
      </c>
      <c r="AF28" s="1">
        <v>167.71</v>
      </c>
      <c r="AG28">
        <v>327.07</v>
      </c>
      <c r="AH28" s="1">
        <v>747.51</v>
      </c>
      <c r="AJ28">
        <f t="shared" si="1"/>
        <v>1035732</v>
      </c>
      <c r="AL28">
        <v>6120</v>
      </c>
      <c r="AM28">
        <v>0</v>
      </c>
      <c r="AN28">
        <f t="shared" si="2"/>
        <v>-6120</v>
      </c>
      <c r="AO28">
        <f t="shared" si="3"/>
        <v>162545.29999999987</v>
      </c>
    </row>
    <row r="29" spans="1:41" x14ac:dyDescent="0.25">
      <c r="A29" s="1">
        <v>1035730</v>
      </c>
      <c r="B29" s="1">
        <v>9</v>
      </c>
      <c r="C29" s="1">
        <v>7</v>
      </c>
      <c r="D29" s="1">
        <v>0</v>
      </c>
      <c r="E29" s="1">
        <f t="shared" si="0"/>
        <v>16</v>
      </c>
      <c r="F29" s="1"/>
      <c r="G29" s="1">
        <v>995.85</v>
      </c>
      <c r="H29" s="1">
        <v>333.29</v>
      </c>
      <c r="I29">
        <v>166.55</v>
      </c>
      <c r="J29" s="1">
        <v>99.93</v>
      </c>
      <c r="K29" s="1">
        <v>66.78</v>
      </c>
      <c r="L29">
        <v>47.13</v>
      </c>
      <c r="M29" s="1">
        <v>35.770000000000003</v>
      </c>
      <c r="N29" s="1">
        <v>27.83</v>
      </c>
      <c r="O29">
        <v>22.27</v>
      </c>
      <c r="P29" s="1">
        <v>18.12</v>
      </c>
      <c r="Q29" s="1">
        <v>15.91</v>
      </c>
      <c r="R29">
        <v>14.52</v>
      </c>
      <c r="S29" s="1">
        <v>13.68</v>
      </c>
      <c r="T29" s="1">
        <v>13.32</v>
      </c>
      <c r="U29">
        <v>13.31</v>
      </c>
      <c r="V29" s="1">
        <v>13.69</v>
      </c>
      <c r="W29" s="1">
        <v>14.51</v>
      </c>
      <c r="X29">
        <v>15.86</v>
      </c>
      <c r="Y29" s="1">
        <v>18.16</v>
      </c>
      <c r="Z29" s="1">
        <v>22.2</v>
      </c>
      <c r="AA29">
        <v>27.36</v>
      </c>
      <c r="AB29" s="1">
        <v>35.25</v>
      </c>
      <c r="AC29" s="1">
        <v>47.18</v>
      </c>
      <c r="AD29">
        <v>66.62</v>
      </c>
      <c r="AE29" s="1">
        <v>99.58</v>
      </c>
      <c r="AF29" s="1">
        <v>166.59</v>
      </c>
      <c r="AG29">
        <v>330.37</v>
      </c>
      <c r="AH29" s="1">
        <v>779.09</v>
      </c>
      <c r="AJ29">
        <f t="shared" si="1"/>
        <v>1035731</v>
      </c>
      <c r="AL29">
        <v>3250</v>
      </c>
      <c r="AM29">
        <v>10011.9</v>
      </c>
      <c r="AN29">
        <f t="shared" si="2"/>
        <v>6761.9</v>
      </c>
      <c r="AO29">
        <f t="shared" si="3"/>
        <v>168665.29999999987</v>
      </c>
    </row>
    <row r="30" spans="1:41" x14ac:dyDescent="0.25">
      <c r="A30" s="1">
        <v>1035729</v>
      </c>
      <c r="B30" s="1">
        <v>1</v>
      </c>
      <c r="C30" s="1">
        <v>2</v>
      </c>
      <c r="D30" s="1">
        <v>4</v>
      </c>
      <c r="E30" s="1">
        <f t="shared" si="0"/>
        <v>7</v>
      </c>
      <c r="F30" s="1"/>
      <c r="G30" s="1">
        <v>1015.15</v>
      </c>
      <c r="H30" s="1">
        <v>333.65</v>
      </c>
      <c r="I30">
        <v>166.83</v>
      </c>
      <c r="J30" s="1">
        <v>100.07</v>
      </c>
      <c r="K30" s="1">
        <v>66.72</v>
      </c>
      <c r="L30">
        <v>47.64</v>
      </c>
      <c r="M30" s="1">
        <v>35.74</v>
      </c>
      <c r="N30" s="1">
        <v>27.8</v>
      </c>
      <c r="O30">
        <v>22.11</v>
      </c>
      <c r="P30" s="1">
        <v>18.190000000000001</v>
      </c>
      <c r="Q30" s="1">
        <v>15.87</v>
      </c>
      <c r="R30">
        <v>14.5</v>
      </c>
      <c r="S30" s="1">
        <v>13.71</v>
      </c>
      <c r="T30" s="1">
        <v>13.34</v>
      </c>
      <c r="U30">
        <v>13.33</v>
      </c>
      <c r="V30" s="1">
        <v>13.73</v>
      </c>
      <c r="W30" s="1">
        <v>14.5</v>
      </c>
      <c r="X30">
        <v>15.92</v>
      </c>
      <c r="Y30" s="1">
        <v>18.2</v>
      </c>
      <c r="Z30" s="1">
        <v>22.11</v>
      </c>
      <c r="AA30">
        <v>27.5</v>
      </c>
      <c r="AB30" s="1">
        <v>35.56</v>
      </c>
      <c r="AC30" s="1">
        <v>46.36</v>
      </c>
      <c r="AD30">
        <v>66.7</v>
      </c>
      <c r="AE30" s="1">
        <v>100.1</v>
      </c>
      <c r="AF30" s="1">
        <v>164.1</v>
      </c>
      <c r="AG30">
        <v>325.07</v>
      </c>
      <c r="AH30" s="1">
        <v>628.54999999999995</v>
      </c>
      <c r="AJ30">
        <f t="shared" si="1"/>
        <v>1035730</v>
      </c>
      <c r="AL30">
        <v>6770</v>
      </c>
      <c r="AM30">
        <v>10008</v>
      </c>
      <c r="AN30">
        <f t="shared" si="2"/>
        <v>3238</v>
      </c>
      <c r="AO30">
        <f t="shared" si="3"/>
        <v>161903.39999999988</v>
      </c>
    </row>
    <row r="31" spans="1:41" x14ac:dyDescent="0.25">
      <c r="A31" s="1">
        <v>1035728</v>
      </c>
      <c r="B31" s="1">
        <v>3</v>
      </c>
      <c r="C31" s="1">
        <v>9</v>
      </c>
      <c r="D31" s="1">
        <v>4</v>
      </c>
      <c r="E31" s="1">
        <f t="shared" si="0"/>
        <v>16</v>
      </c>
      <c r="F31" s="1"/>
      <c r="G31" s="1">
        <v>1028.51</v>
      </c>
      <c r="H31" s="1">
        <v>336.78</v>
      </c>
      <c r="I31">
        <v>147.59</v>
      </c>
      <c r="J31" s="1">
        <v>84.94</v>
      </c>
      <c r="K31" s="1">
        <v>59.02</v>
      </c>
      <c r="L31">
        <v>48.1</v>
      </c>
      <c r="M31" s="1">
        <v>31.73</v>
      </c>
      <c r="N31" s="1">
        <v>28.06</v>
      </c>
      <c r="O31">
        <v>22.44</v>
      </c>
      <c r="P31" s="1">
        <v>18.36</v>
      </c>
      <c r="Q31" s="1">
        <v>16.02</v>
      </c>
      <c r="R31">
        <v>14.63</v>
      </c>
      <c r="S31" s="1">
        <v>13.83</v>
      </c>
      <c r="T31" s="1">
        <v>13.46</v>
      </c>
      <c r="U31">
        <v>13.45</v>
      </c>
      <c r="V31" s="1">
        <v>13.73</v>
      </c>
      <c r="W31" s="1">
        <v>14.58</v>
      </c>
      <c r="X31">
        <v>15.93</v>
      </c>
      <c r="Y31" s="1">
        <v>18.36</v>
      </c>
      <c r="Z31" s="1">
        <v>22.15</v>
      </c>
      <c r="AA31">
        <v>28.03</v>
      </c>
      <c r="AB31" s="1">
        <v>36.07</v>
      </c>
      <c r="AC31" s="1">
        <v>48</v>
      </c>
      <c r="AD31">
        <v>67.34</v>
      </c>
      <c r="AE31" s="1">
        <v>101.03</v>
      </c>
      <c r="AF31" s="1">
        <v>168.36</v>
      </c>
      <c r="AG31">
        <v>333.36</v>
      </c>
      <c r="AH31" s="1">
        <v>580.52</v>
      </c>
      <c r="AJ31">
        <f t="shared" si="1"/>
        <v>1035729</v>
      </c>
      <c r="AL31">
        <v>8950</v>
      </c>
      <c r="AM31">
        <v>10060.200000000001</v>
      </c>
      <c r="AN31">
        <f t="shared" si="2"/>
        <v>1110.2000000000007</v>
      </c>
      <c r="AO31">
        <f t="shared" si="3"/>
        <v>158665.39999999988</v>
      </c>
    </row>
    <row r="32" spans="1:41" x14ac:dyDescent="0.25">
      <c r="A32" s="1">
        <v>1035727</v>
      </c>
      <c r="B32" s="1">
        <v>7</v>
      </c>
      <c r="C32" s="1">
        <v>1</v>
      </c>
      <c r="D32" s="1">
        <v>6</v>
      </c>
      <c r="E32" s="1">
        <f t="shared" si="0"/>
        <v>14</v>
      </c>
      <c r="F32" s="1"/>
      <c r="G32" s="1">
        <v>1020.31</v>
      </c>
      <c r="H32" s="1">
        <v>334.49</v>
      </c>
      <c r="I32">
        <v>167.17</v>
      </c>
      <c r="J32" s="1">
        <v>100.44</v>
      </c>
      <c r="K32" s="1">
        <v>66.94</v>
      </c>
      <c r="L32">
        <v>47.83</v>
      </c>
      <c r="M32" s="1">
        <v>35.74</v>
      </c>
      <c r="N32" s="1">
        <v>27.54</v>
      </c>
      <c r="O32">
        <v>22.29</v>
      </c>
      <c r="P32" s="1">
        <v>18.27</v>
      </c>
      <c r="Q32" s="1">
        <v>15.93</v>
      </c>
      <c r="R32">
        <v>14.54</v>
      </c>
      <c r="S32" s="1">
        <v>13.76</v>
      </c>
      <c r="T32" s="1">
        <v>13.37</v>
      </c>
      <c r="U32">
        <v>13.39</v>
      </c>
      <c r="V32" s="1">
        <v>13.4</v>
      </c>
      <c r="W32" s="1">
        <v>14.25</v>
      </c>
      <c r="X32">
        <v>15.77</v>
      </c>
      <c r="Y32" s="1">
        <v>18.239999999999998</v>
      </c>
      <c r="Z32" s="1">
        <v>22.02</v>
      </c>
      <c r="AA32">
        <v>27.67</v>
      </c>
      <c r="AB32" s="1">
        <v>35.85</v>
      </c>
      <c r="AC32" s="1">
        <v>47.79</v>
      </c>
      <c r="AD32">
        <v>66.959999999999994</v>
      </c>
      <c r="AE32" s="1">
        <v>100.45</v>
      </c>
      <c r="AF32" s="1">
        <v>167.36</v>
      </c>
      <c r="AG32">
        <v>333.95</v>
      </c>
      <c r="AH32" s="1">
        <v>959.71</v>
      </c>
      <c r="AJ32">
        <f t="shared" si="1"/>
        <v>1035728</v>
      </c>
      <c r="AL32">
        <v>6770</v>
      </c>
      <c r="AM32">
        <v>10042.5</v>
      </c>
      <c r="AN32">
        <f t="shared" si="2"/>
        <v>3272.5</v>
      </c>
      <c r="AO32">
        <f t="shared" si="3"/>
        <v>157555.19999999987</v>
      </c>
    </row>
    <row r="33" spans="1:41" x14ac:dyDescent="0.25">
      <c r="A33" s="1">
        <v>1035726</v>
      </c>
      <c r="B33" s="1">
        <v>8</v>
      </c>
      <c r="C33" s="1">
        <v>8</v>
      </c>
      <c r="D33" s="1">
        <v>9</v>
      </c>
      <c r="E33" s="1">
        <f t="shared" si="0"/>
        <v>25</v>
      </c>
      <c r="F33" s="1"/>
      <c r="G33" s="1">
        <v>1011.79</v>
      </c>
      <c r="H33" s="1">
        <v>336.9</v>
      </c>
      <c r="I33">
        <v>167.87</v>
      </c>
      <c r="J33" s="1">
        <v>99.88</v>
      </c>
      <c r="K33" s="1">
        <v>67.11</v>
      </c>
      <c r="L33">
        <v>48.1</v>
      </c>
      <c r="M33" s="1">
        <v>35.94</v>
      </c>
      <c r="N33" s="1">
        <v>27.71</v>
      </c>
      <c r="O33">
        <v>22.19</v>
      </c>
      <c r="P33" s="1">
        <v>18.25</v>
      </c>
      <c r="Q33" s="1">
        <v>15.99</v>
      </c>
      <c r="R33">
        <v>14.65</v>
      </c>
      <c r="S33" s="1">
        <v>13.78</v>
      </c>
      <c r="T33" s="1">
        <v>13.49</v>
      </c>
      <c r="U33">
        <v>13.34</v>
      </c>
      <c r="V33" s="1">
        <v>13.76</v>
      </c>
      <c r="W33" s="1">
        <v>13.71</v>
      </c>
      <c r="X33">
        <v>15.66</v>
      </c>
      <c r="Y33" s="1">
        <v>18.34</v>
      </c>
      <c r="Z33" s="1">
        <v>22.28</v>
      </c>
      <c r="AA33">
        <v>27.33</v>
      </c>
      <c r="AB33" s="1">
        <v>36.03</v>
      </c>
      <c r="AC33" s="1">
        <v>47.5</v>
      </c>
      <c r="AD33">
        <v>67.260000000000005</v>
      </c>
      <c r="AE33" s="1">
        <v>99.31</v>
      </c>
      <c r="AF33" s="1">
        <v>166.06</v>
      </c>
      <c r="AG33">
        <v>319.58999999999997</v>
      </c>
      <c r="AH33" s="1">
        <v>748.53</v>
      </c>
      <c r="AJ33">
        <f t="shared" si="1"/>
        <v>1035727</v>
      </c>
      <c r="AL33">
        <v>7000</v>
      </c>
      <c r="AM33">
        <v>0</v>
      </c>
      <c r="AN33">
        <f t="shared" si="2"/>
        <v>-7000</v>
      </c>
      <c r="AO33">
        <f t="shared" si="3"/>
        <v>154282.69999999987</v>
      </c>
    </row>
    <row r="34" spans="1:41" x14ac:dyDescent="0.25">
      <c r="A34" s="1">
        <v>1035725</v>
      </c>
      <c r="B34" s="1">
        <v>4</v>
      </c>
      <c r="C34" s="1">
        <v>6</v>
      </c>
      <c r="D34" s="1">
        <v>8</v>
      </c>
      <c r="E34" s="1">
        <f t="shared" si="0"/>
        <v>18</v>
      </c>
      <c r="F34" s="1"/>
      <c r="G34" s="1">
        <v>810.09</v>
      </c>
      <c r="H34" s="1">
        <v>340.87</v>
      </c>
      <c r="I34">
        <v>155.74</v>
      </c>
      <c r="J34" s="1">
        <v>83.47</v>
      </c>
      <c r="K34" s="1">
        <v>59.79</v>
      </c>
      <c r="L34">
        <v>48.8</v>
      </c>
      <c r="M34" s="1">
        <v>32.15</v>
      </c>
      <c r="N34" s="1">
        <v>28.21</v>
      </c>
      <c r="O34">
        <v>22.66</v>
      </c>
      <c r="P34" s="1">
        <v>18.53</v>
      </c>
      <c r="Q34" s="1">
        <v>16.16</v>
      </c>
      <c r="R34">
        <v>14.65</v>
      </c>
      <c r="S34" s="1">
        <v>13.89</v>
      </c>
      <c r="T34" s="1">
        <v>13.52</v>
      </c>
      <c r="U34">
        <v>13.4</v>
      </c>
      <c r="V34" s="1">
        <v>13.53</v>
      </c>
      <c r="W34" s="1">
        <v>14.57</v>
      </c>
      <c r="X34">
        <v>15.98</v>
      </c>
      <c r="Y34" s="1">
        <v>18.07</v>
      </c>
      <c r="Z34" s="1">
        <v>22.24</v>
      </c>
      <c r="AA34">
        <v>27.48</v>
      </c>
      <c r="AB34" s="1">
        <v>35.99</v>
      </c>
      <c r="AC34" s="1">
        <v>47.67</v>
      </c>
      <c r="AD34">
        <v>65.650000000000006</v>
      </c>
      <c r="AE34" s="1">
        <v>98.96</v>
      </c>
      <c r="AF34" s="1">
        <v>165.19</v>
      </c>
      <c r="AG34">
        <v>329.67</v>
      </c>
      <c r="AH34" s="1">
        <v>753.61</v>
      </c>
      <c r="AJ34">
        <f t="shared" si="1"/>
        <v>1035726</v>
      </c>
      <c r="AL34">
        <v>7410</v>
      </c>
      <c r="AM34">
        <v>0</v>
      </c>
      <c r="AN34">
        <f t="shared" si="2"/>
        <v>-7410</v>
      </c>
      <c r="AO34">
        <f t="shared" si="3"/>
        <v>161282.69999999987</v>
      </c>
    </row>
    <row r="35" spans="1:41" x14ac:dyDescent="0.25">
      <c r="A35" s="1">
        <v>1035724</v>
      </c>
      <c r="B35" s="1">
        <v>9</v>
      </c>
      <c r="C35" s="1">
        <v>8</v>
      </c>
      <c r="D35" s="1">
        <v>4</v>
      </c>
      <c r="E35" s="1">
        <f t="shared" si="0"/>
        <v>21</v>
      </c>
      <c r="F35" s="1"/>
      <c r="G35" s="1">
        <v>901.53</v>
      </c>
      <c r="H35" s="1">
        <v>344.92</v>
      </c>
      <c r="I35">
        <v>175.34</v>
      </c>
      <c r="J35" s="1">
        <v>101.8</v>
      </c>
      <c r="K35" s="1">
        <v>69.27</v>
      </c>
      <c r="L35">
        <v>49.11</v>
      </c>
      <c r="M35" s="1">
        <v>36.71</v>
      </c>
      <c r="N35" s="1">
        <v>28.7</v>
      </c>
      <c r="O35">
        <v>22.64</v>
      </c>
      <c r="P35" s="1">
        <v>18.45</v>
      </c>
      <c r="Q35" s="1">
        <v>15.75</v>
      </c>
      <c r="R35">
        <v>14.38</v>
      </c>
      <c r="S35" s="1">
        <v>13.82</v>
      </c>
      <c r="T35" s="1">
        <v>13.17</v>
      </c>
      <c r="U35">
        <v>13.32</v>
      </c>
      <c r="V35" s="1">
        <v>13.59</v>
      </c>
      <c r="W35" s="1">
        <v>14.35</v>
      </c>
      <c r="X35">
        <v>15.08</v>
      </c>
      <c r="Y35" s="1">
        <v>18.02</v>
      </c>
      <c r="Z35" s="1">
        <v>22.08</v>
      </c>
      <c r="AA35">
        <v>27.71</v>
      </c>
      <c r="AB35" s="1">
        <v>35.29</v>
      </c>
      <c r="AC35" s="1">
        <v>48.26</v>
      </c>
      <c r="AD35">
        <v>68.239999999999995</v>
      </c>
      <c r="AE35" s="1">
        <v>102.38</v>
      </c>
      <c r="AF35" s="1">
        <v>168.63</v>
      </c>
      <c r="AG35">
        <v>329.41</v>
      </c>
      <c r="AH35" s="1">
        <v>775.59</v>
      </c>
      <c r="AJ35">
        <f t="shared" si="1"/>
        <v>1035725</v>
      </c>
      <c r="AL35">
        <v>3440</v>
      </c>
      <c r="AM35">
        <v>0</v>
      </c>
      <c r="AN35">
        <f t="shared" si="2"/>
        <v>-3440</v>
      </c>
      <c r="AO35">
        <f t="shared" si="3"/>
        <v>168692.69999999987</v>
      </c>
    </row>
    <row r="36" spans="1:41" x14ac:dyDescent="0.25">
      <c r="A36" s="1">
        <v>1035723</v>
      </c>
      <c r="B36" s="1">
        <v>6</v>
      </c>
      <c r="C36" s="1">
        <v>2</v>
      </c>
      <c r="D36" s="1">
        <v>7</v>
      </c>
      <c r="E36" s="1">
        <f t="shared" si="0"/>
        <v>15</v>
      </c>
      <c r="F36" s="1"/>
      <c r="G36" s="1">
        <v>1004.6</v>
      </c>
      <c r="H36" s="1">
        <v>337.5</v>
      </c>
      <c r="I36">
        <v>169.01</v>
      </c>
      <c r="J36" s="1">
        <v>100.85</v>
      </c>
      <c r="K36" s="1">
        <v>67.63</v>
      </c>
      <c r="L36">
        <v>48.07</v>
      </c>
      <c r="M36" s="1">
        <v>36.020000000000003</v>
      </c>
      <c r="N36" s="1">
        <v>28.03</v>
      </c>
      <c r="O36">
        <v>22.26</v>
      </c>
      <c r="P36" s="1">
        <v>18.32</v>
      </c>
      <c r="Q36" s="1">
        <v>15.54</v>
      </c>
      <c r="R36">
        <v>14.53</v>
      </c>
      <c r="S36" s="1">
        <v>13.41</v>
      </c>
      <c r="T36" s="1">
        <v>13.45</v>
      </c>
      <c r="U36">
        <v>13.35</v>
      </c>
      <c r="V36" s="1">
        <v>13.58</v>
      </c>
      <c r="W36" s="1">
        <v>14.51</v>
      </c>
      <c r="X36">
        <v>15.77</v>
      </c>
      <c r="Y36" s="1">
        <v>18.12</v>
      </c>
      <c r="Z36" s="1">
        <v>22.32</v>
      </c>
      <c r="AA36">
        <v>27.39</v>
      </c>
      <c r="AB36" s="1">
        <v>36.04</v>
      </c>
      <c r="AC36" s="1">
        <v>47.67</v>
      </c>
      <c r="AD36">
        <v>67.37</v>
      </c>
      <c r="AE36" s="1">
        <v>101.02</v>
      </c>
      <c r="AF36" s="1">
        <v>168.85</v>
      </c>
      <c r="AG36">
        <v>317.14</v>
      </c>
      <c r="AH36" s="1">
        <v>905.99</v>
      </c>
      <c r="AJ36">
        <f t="shared" si="1"/>
        <v>1035724</v>
      </c>
      <c r="AL36">
        <v>6330</v>
      </c>
      <c r="AM36">
        <v>0</v>
      </c>
      <c r="AN36">
        <f t="shared" si="2"/>
        <v>-6330</v>
      </c>
      <c r="AO36">
        <f t="shared" si="3"/>
        <v>172132.69999999987</v>
      </c>
    </row>
    <row r="37" spans="1:41" x14ac:dyDescent="0.25">
      <c r="A37" s="1">
        <v>1035722</v>
      </c>
      <c r="B37" s="1">
        <v>7</v>
      </c>
      <c r="C37" s="1">
        <v>8</v>
      </c>
      <c r="D37" s="1">
        <v>1</v>
      </c>
      <c r="E37" s="1">
        <f t="shared" si="0"/>
        <v>16</v>
      </c>
      <c r="F37" s="1"/>
      <c r="G37" s="1">
        <v>863.24</v>
      </c>
      <c r="H37" s="1">
        <v>338.59</v>
      </c>
      <c r="I37">
        <v>169.95</v>
      </c>
      <c r="J37" s="1">
        <v>100.92</v>
      </c>
      <c r="K37" s="1">
        <v>67.64</v>
      </c>
      <c r="L37">
        <v>48.58</v>
      </c>
      <c r="M37" s="1">
        <v>36.24</v>
      </c>
      <c r="N37" s="1">
        <v>28.16</v>
      </c>
      <c r="O37">
        <v>22.27</v>
      </c>
      <c r="P37" s="1">
        <v>18.43</v>
      </c>
      <c r="Q37" s="1">
        <v>15.89</v>
      </c>
      <c r="R37">
        <v>14.15</v>
      </c>
      <c r="S37" s="1">
        <v>13.56</v>
      </c>
      <c r="T37" s="1">
        <v>13.31</v>
      </c>
      <c r="U37">
        <v>13.38</v>
      </c>
      <c r="V37" s="1">
        <v>13.6</v>
      </c>
      <c r="W37" s="1">
        <v>14.35</v>
      </c>
      <c r="X37">
        <v>15.75</v>
      </c>
      <c r="Y37" s="1">
        <v>18.07</v>
      </c>
      <c r="Z37" s="1">
        <v>22.33</v>
      </c>
      <c r="AA37">
        <v>27.53</v>
      </c>
      <c r="AB37" s="1">
        <v>35.840000000000003</v>
      </c>
      <c r="AC37" s="1">
        <v>48.2</v>
      </c>
      <c r="AD37">
        <v>67.349999999999994</v>
      </c>
      <c r="AE37" s="1">
        <v>101.27</v>
      </c>
      <c r="AF37" s="1">
        <v>168.42</v>
      </c>
      <c r="AG37">
        <v>335.45</v>
      </c>
      <c r="AH37" s="1">
        <v>852.27</v>
      </c>
      <c r="AJ37">
        <f t="shared" si="1"/>
        <v>1035723</v>
      </c>
      <c r="AL37">
        <v>4850</v>
      </c>
      <c r="AM37">
        <v>0</v>
      </c>
      <c r="AN37">
        <f t="shared" si="2"/>
        <v>-4850</v>
      </c>
      <c r="AO37">
        <f t="shared" si="3"/>
        <v>178462.69999999987</v>
      </c>
    </row>
    <row r="38" spans="1:41" x14ac:dyDescent="0.25">
      <c r="A38" s="1">
        <v>1035721</v>
      </c>
      <c r="B38" s="1">
        <v>0</v>
      </c>
      <c r="C38" s="1">
        <v>1</v>
      </c>
      <c r="D38" s="1">
        <v>9</v>
      </c>
      <c r="E38" s="1">
        <f t="shared" si="0"/>
        <v>10</v>
      </c>
      <c r="F38" s="1"/>
      <c r="G38" s="1">
        <v>994.39</v>
      </c>
      <c r="H38" s="1">
        <v>217.08</v>
      </c>
      <c r="I38">
        <v>171.32</v>
      </c>
      <c r="J38" s="1">
        <v>100.96</v>
      </c>
      <c r="K38" s="1">
        <v>68.3</v>
      </c>
      <c r="L38">
        <v>48.37</v>
      </c>
      <c r="M38" s="1">
        <v>36.090000000000003</v>
      </c>
      <c r="N38" s="1">
        <v>28.24</v>
      </c>
      <c r="O38">
        <v>22.45</v>
      </c>
      <c r="P38" s="1">
        <v>18.22</v>
      </c>
      <c r="Q38" s="1">
        <v>15.94</v>
      </c>
      <c r="R38">
        <v>14.32</v>
      </c>
      <c r="S38" s="1">
        <v>13.77</v>
      </c>
      <c r="T38" s="1">
        <v>13.34</v>
      </c>
      <c r="U38">
        <v>13.38</v>
      </c>
      <c r="V38" s="1">
        <v>13.75</v>
      </c>
      <c r="W38" s="1">
        <v>14.25</v>
      </c>
      <c r="X38">
        <v>15.95</v>
      </c>
      <c r="Y38" s="1">
        <v>18.07</v>
      </c>
      <c r="Z38" s="1">
        <v>21.96</v>
      </c>
      <c r="AA38">
        <v>27.32</v>
      </c>
      <c r="AB38" s="1">
        <v>35.17</v>
      </c>
      <c r="AC38" s="1">
        <v>48.17</v>
      </c>
      <c r="AD38">
        <v>67.31</v>
      </c>
      <c r="AE38" s="1">
        <v>100.57</v>
      </c>
      <c r="AF38" s="1">
        <v>169.97</v>
      </c>
      <c r="AG38">
        <v>332.28</v>
      </c>
      <c r="AH38" s="1">
        <v>719.28</v>
      </c>
      <c r="AJ38">
        <f t="shared" si="1"/>
        <v>1035722</v>
      </c>
      <c r="AL38">
        <v>6900</v>
      </c>
      <c r="AM38">
        <v>10042.199999999999</v>
      </c>
      <c r="AN38">
        <f t="shared" si="2"/>
        <v>3142.1999999999989</v>
      </c>
      <c r="AO38">
        <f t="shared" si="3"/>
        <v>183312.69999999987</v>
      </c>
    </row>
    <row r="39" spans="1:41" x14ac:dyDescent="0.25">
      <c r="A39" s="1">
        <v>1035720</v>
      </c>
      <c r="B39" s="1">
        <v>9</v>
      </c>
      <c r="C39" s="1">
        <v>3</v>
      </c>
      <c r="D39" s="1">
        <v>5</v>
      </c>
      <c r="E39" s="1">
        <f t="shared" si="0"/>
        <v>17</v>
      </c>
      <c r="F39" s="1"/>
      <c r="G39" s="1">
        <v>984.93</v>
      </c>
      <c r="H39" s="1">
        <v>340.31</v>
      </c>
      <c r="I39">
        <v>168.86</v>
      </c>
      <c r="J39" s="1">
        <v>101.34</v>
      </c>
      <c r="K39" s="1">
        <v>67.540000000000006</v>
      </c>
      <c r="L39">
        <v>48.51</v>
      </c>
      <c r="M39" s="1">
        <v>35.5</v>
      </c>
      <c r="N39" s="1">
        <v>28.09</v>
      </c>
      <c r="O39">
        <v>21.94</v>
      </c>
      <c r="P39" s="1">
        <v>18.47</v>
      </c>
      <c r="Q39" s="1">
        <v>15.79</v>
      </c>
      <c r="R39">
        <v>14.62</v>
      </c>
      <c r="S39" s="1">
        <v>13.91</v>
      </c>
      <c r="T39" s="1">
        <v>13.5</v>
      </c>
      <c r="U39">
        <v>13.32</v>
      </c>
      <c r="V39" s="1">
        <v>13.74</v>
      </c>
      <c r="W39" s="1">
        <v>13.41</v>
      </c>
      <c r="X39">
        <v>16.07</v>
      </c>
      <c r="Y39" s="1">
        <v>18.14</v>
      </c>
      <c r="Z39" s="1">
        <v>22.37</v>
      </c>
      <c r="AA39">
        <v>27.11</v>
      </c>
      <c r="AB39" s="1">
        <v>36.229999999999997</v>
      </c>
      <c r="AC39" s="1">
        <v>47</v>
      </c>
      <c r="AD39">
        <v>67.83</v>
      </c>
      <c r="AE39" s="1">
        <v>100.28</v>
      </c>
      <c r="AF39" s="1">
        <v>171.16</v>
      </c>
      <c r="AG39">
        <v>320.41000000000003</v>
      </c>
      <c r="AH39" s="1">
        <v>888.7</v>
      </c>
      <c r="AJ39">
        <f t="shared" si="1"/>
        <v>1035721</v>
      </c>
      <c r="AL39">
        <v>6030</v>
      </c>
      <c r="AM39">
        <v>10124.1</v>
      </c>
      <c r="AN39">
        <f t="shared" si="2"/>
        <v>4094.1000000000004</v>
      </c>
      <c r="AO39">
        <f t="shared" si="3"/>
        <v>180170.49999999985</v>
      </c>
    </row>
    <row r="40" spans="1:41" x14ac:dyDescent="0.25">
      <c r="A40" s="1">
        <v>1035719</v>
      </c>
      <c r="B40" s="1">
        <v>1</v>
      </c>
      <c r="C40" s="1">
        <v>6</v>
      </c>
      <c r="D40" s="1">
        <v>5</v>
      </c>
      <c r="E40" s="1">
        <f t="shared" si="0"/>
        <v>12</v>
      </c>
      <c r="F40" s="1"/>
      <c r="G40" s="1">
        <v>1006.96</v>
      </c>
      <c r="H40" s="1">
        <v>336.31</v>
      </c>
      <c r="I40">
        <v>167.58</v>
      </c>
      <c r="J40" s="1">
        <v>100.79</v>
      </c>
      <c r="K40" s="1">
        <v>66.98</v>
      </c>
      <c r="L40">
        <v>47.98</v>
      </c>
      <c r="M40" s="1">
        <v>36</v>
      </c>
      <c r="N40" s="1">
        <v>28.02</v>
      </c>
      <c r="O40">
        <v>22.41</v>
      </c>
      <c r="P40" s="1">
        <v>18.32</v>
      </c>
      <c r="Q40" s="1">
        <v>15.97</v>
      </c>
      <c r="R40">
        <v>14.57</v>
      </c>
      <c r="S40" s="1">
        <v>13.82</v>
      </c>
      <c r="T40" s="1">
        <v>13.4</v>
      </c>
      <c r="U40">
        <v>13.45</v>
      </c>
      <c r="V40" s="1">
        <v>13.8</v>
      </c>
      <c r="W40" s="1">
        <v>13.93</v>
      </c>
      <c r="X40">
        <v>15.93</v>
      </c>
      <c r="Y40" s="1">
        <v>18.05</v>
      </c>
      <c r="Z40" s="1">
        <v>20.74</v>
      </c>
      <c r="AA40">
        <v>27.93</v>
      </c>
      <c r="AB40" s="1">
        <v>35.729999999999997</v>
      </c>
      <c r="AC40" s="1">
        <v>47.96</v>
      </c>
      <c r="AD40">
        <v>66.849999999999994</v>
      </c>
      <c r="AE40" s="1">
        <v>100.58</v>
      </c>
      <c r="AF40" s="1">
        <v>168.14</v>
      </c>
      <c r="AG40">
        <v>334.85</v>
      </c>
      <c r="AH40" s="1">
        <v>728.53</v>
      </c>
      <c r="AJ40">
        <f t="shared" si="1"/>
        <v>1035720</v>
      </c>
      <c r="AL40">
        <v>8300</v>
      </c>
      <c r="AM40">
        <v>10088.6</v>
      </c>
      <c r="AN40">
        <f t="shared" si="2"/>
        <v>1788.6000000000004</v>
      </c>
      <c r="AO40">
        <f t="shared" si="3"/>
        <v>176076.39999999985</v>
      </c>
    </row>
    <row r="41" spans="1:41" x14ac:dyDescent="0.25">
      <c r="A41" s="1">
        <v>1035718</v>
      </c>
      <c r="B41" s="1">
        <v>1</v>
      </c>
      <c r="C41" s="1">
        <v>6</v>
      </c>
      <c r="D41" s="1">
        <v>8</v>
      </c>
      <c r="E41" s="1">
        <f t="shared" si="0"/>
        <v>15</v>
      </c>
      <c r="F41" s="1"/>
      <c r="G41" s="1">
        <v>996.63</v>
      </c>
      <c r="H41" s="1">
        <v>335.45</v>
      </c>
      <c r="I41">
        <v>167.39</v>
      </c>
      <c r="J41" s="1">
        <v>100.83</v>
      </c>
      <c r="K41" s="1">
        <v>66.87</v>
      </c>
      <c r="L41">
        <v>48.02</v>
      </c>
      <c r="M41" s="1">
        <v>35.64</v>
      </c>
      <c r="N41" s="1">
        <v>27.92</v>
      </c>
      <c r="O41">
        <v>21.96</v>
      </c>
      <c r="P41" s="1">
        <v>18.3</v>
      </c>
      <c r="Q41" s="1">
        <v>15.58</v>
      </c>
      <c r="R41">
        <v>14.53</v>
      </c>
      <c r="S41" s="1">
        <v>13.55</v>
      </c>
      <c r="T41" s="1">
        <v>13.39</v>
      </c>
      <c r="U41">
        <v>13.37</v>
      </c>
      <c r="V41" s="1">
        <v>13.82</v>
      </c>
      <c r="W41" s="1">
        <v>14.48</v>
      </c>
      <c r="X41">
        <v>15.93</v>
      </c>
      <c r="Y41" s="1">
        <v>18.079999999999998</v>
      </c>
      <c r="Z41" s="1">
        <v>22.06</v>
      </c>
      <c r="AA41">
        <v>27.2</v>
      </c>
      <c r="AB41" s="1">
        <v>35.85</v>
      </c>
      <c r="AC41" s="1">
        <v>47.4</v>
      </c>
      <c r="AD41">
        <v>67.13</v>
      </c>
      <c r="AE41" s="1">
        <v>100.41</v>
      </c>
      <c r="AF41" s="1">
        <v>168.28</v>
      </c>
      <c r="AG41">
        <v>335.1</v>
      </c>
      <c r="AH41" s="1">
        <v>843.65</v>
      </c>
      <c r="AJ41">
        <f t="shared" si="1"/>
        <v>1035719</v>
      </c>
      <c r="AL41">
        <v>5630</v>
      </c>
      <c r="AM41">
        <v>10088.6</v>
      </c>
      <c r="AN41">
        <f t="shared" si="2"/>
        <v>4458.6000000000004</v>
      </c>
      <c r="AO41">
        <f t="shared" si="3"/>
        <v>174287.79999999984</v>
      </c>
    </row>
    <row r="42" spans="1:41" x14ac:dyDescent="0.25">
      <c r="A42" s="1">
        <v>1035717</v>
      </c>
      <c r="B42" s="1">
        <v>7</v>
      </c>
      <c r="C42" s="1">
        <v>7</v>
      </c>
      <c r="D42" s="1">
        <v>1</v>
      </c>
      <c r="E42" s="1">
        <f t="shared" si="0"/>
        <v>15</v>
      </c>
      <c r="F42" s="1"/>
      <c r="G42" s="1">
        <v>1026.78</v>
      </c>
      <c r="H42" s="1">
        <v>336.37</v>
      </c>
      <c r="I42">
        <v>167.95</v>
      </c>
      <c r="J42" s="1">
        <v>100.74</v>
      </c>
      <c r="K42" s="1">
        <v>67.22</v>
      </c>
      <c r="L42">
        <v>48.04</v>
      </c>
      <c r="M42" s="1">
        <v>35.950000000000003</v>
      </c>
      <c r="N42" s="1">
        <v>27.96</v>
      </c>
      <c r="O42">
        <v>22.36</v>
      </c>
      <c r="P42" s="1">
        <v>18.32</v>
      </c>
      <c r="Q42" s="1">
        <v>15.96</v>
      </c>
      <c r="R42">
        <v>14.53</v>
      </c>
      <c r="S42" s="1">
        <v>13.74</v>
      </c>
      <c r="T42" s="1">
        <v>13.38</v>
      </c>
      <c r="U42">
        <v>13.06</v>
      </c>
      <c r="V42" s="1">
        <v>13.76</v>
      </c>
      <c r="W42" s="1">
        <v>14.24</v>
      </c>
      <c r="X42">
        <v>15.93</v>
      </c>
      <c r="Y42" s="1">
        <v>18.23</v>
      </c>
      <c r="Z42" s="1">
        <v>22.25</v>
      </c>
      <c r="AA42">
        <v>26.74</v>
      </c>
      <c r="AB42" s="1">
        <v>35.86</v>
      </c>
      <c r="AC42" s="1">
        <v>46.76</v>
      </c>
      <c r="AD42">
        <v>67.14</v>
      </c>
      <c r="AE42" s="1">
        <v>99.65</v>
      </c>
      <c r="AF42" s="1">
        <v>167.86</v>
      </c>
      <c r="AG42">
        <v>327.82</v>
      </c>
      <c r="AH42" s="1">
        <v>691.46</v>
      </c>
      <c r="AJ42">
        <f t="shared" si="1"/>
        <v>1035718</v>
      </c>
      <c r="AL42">
        <v>7850</v>
      </c>
      <c r="AM42">
        <v>10044.799999999999</v>
      </c>
      <c r="AN42">
        <f t="shared" si="2"/>
        <v>2194.7999999999993</v>
      </c>
      <c r="AO42">
        <f t="shared" si="3"/>
        <v>169829.19999999984</v>
      </c>
    </row>
    <row r="43" spans="1:41" x14ac:dyDescent="0.25">
      <c r="A43" s="1">
        <v>1035716</v>
      </c>
      <c r="B43" s="1">
        <v>9</v>
      </c>
      <c r="C43" s="1">
        <v>5</v>
      </c>
      <c r="D43" s="1">
        <v>9</v>
      </c>
      <c r="E43" s="1">
        <f t="shared" si="0"/>
        <v>23</v>
      </c>
      <c r="F43" s="1"/>
      <c r="G43" s="1">
        <v>1016.7</v>
      </c>
      <c r="H43" s="1">
        <v>338.2</v>
      </c>
      <c r="I43">
        <v>168.96</v>
      </c>
      <c r="J43" s="1">
        <v>101.1</v>
      </c>
      <c r="K43" s="1">
        <v>67.39</v>
      </c>
      <c r="L43">
        <v>48.17</v>
      </c>
      <c r="M43" s="1">
        <v>35.89</v>
      </c>
      <c r="N43" s="1">
        <v>27.94</v>
      </c>
      <c r="O43">
        <v>21.86</v>
      </c>
      <c r="P43" s="1">
        <v>18.39</v>
      </c>
      <c r="Q43" s="1">
        <v>15.56</v>
      </c>
      <c r="R43">
        <v>14.53</v>
      </c>
      <c r="S43" s="1">
        <v>13.88</v>
      </c>
      <c r="T43" s="1">
        <v>13.34</v>
      </c>
      <c r="U43">
        <v>13.25</v>
      </c>
      <c r="V43" s="1">
        <v>13.89</v>
      </c>
      <c r="W43" s="1">
        <v>14.35</v>
      </c>
      <c r="X43">
        <v>15.93</v>
      </c>
      <c r="Y43" s="1">
        <v>18.02</v>
      </c>
      <c r="Z43" s="1">
        <v>21.96</v>
      </c>
      <c r="AA43">
        <v>26.87</v>
      </c>
      <c r="AB43" s="1">
        <v>36.07</v>
      </c>
      <c r="AC43" s="1">
        <v>46.71</v>
      </c>
      <c r="AD43">
        <v>67.56</v>
      </c>
      <c r="AE43" s="1">
        <v>100.9</v>
      </c>
      <c r="AF43" s="1">
        <v>170.31</v>
      </c>
      <c r="AG43">
        <v>319.52</v>
      </c>
      <c r="AH43" s="1">
        <v>858.92</v>
      </c>
      <c r="AJ43">
        <f t="shared" si="1"/>
        <v>1035717</v>
      </c>
      <c r="AL43">
        <v>5870</v>
      </c>
      <c r="AM43">
        <v>10134</v>
      </c>
      <c r="AN43">
        <f t="shared" si="2"/>
        <v>4264</v>
      </c>
      <c r="AO43">
        <f t="shared" si="3"/>
        <v>167634.39999999985</v>
      </c>
    </row>
    <row r="44" spans="1:41" x14ac:dyDescent="0.25">
      <c r="A44" s="1">
        <v>1035715</v>
      </c>
      <c r="B44" s="1">
        <v>7</v>
      </c>
      <c r="C44" s="1">
        <v>3</v>
      </c>
      <c r="D44" s="1">
        <v>2</v>
      </c>
      <c r="E44" s="1">
        <f t="shared" si="0"/>
        <v>12</v>
      </c>
      <c r="F44" s="1"/>
      <c r="G44" s="1">
        <v>1035.42</v>
      </c>
      <c r="H44" s="1">
        <v>341.95</v>
      </c>
      <c r="I44">
        <v>171.13</v>
      </c>
      <c r="J44" s="1">
        <v>102.27</v>
      </c>
      <c r="K44" s="1">
        <v>68.260000000000005</v>
      </c>
      <c r="L44">
        <v>48.88</v>
      </c>
      <c r="M44" s="1">
        <v>36.31</v>
      </c>
      <c r="N44" s="1">
        <v>28.05</v>
      </c>
      <c r="O44">
        <v>22.54</v>
      </c>
      <c r="P44" s="1">
        <v>18.48</v>
      </c>
      <c r="Q44" s="1">
        <v>16.03</v>
      </c>
      <c r="R44">
        <v>14.67</v>
      </c>
      <c r="S44" s="1">
        <v>13.97</v>
      </c>
      <c r="T44" s="1">
        <v>13.44</v>
      </c>
      <c r="U44">
        <v>13.44</v>
      </c>
      <c r="V44" s="1">
        <v>13.76</v>
      </c>
      <c r="W44" s="1">
        <v>12.77</v>
      </c>
      <c r="X44">
        <v>16.03</v>
      </c>
      <c r="Y44" s="1">
        <v>18.399999999999999</v>
      </c>
      <c r="Z44" s="1">
        <v>21.07</v>
      </c>
      <c r="AA44">
        <v>28</v>
      </c>
      <c r="AB44" s="1">
        <v>36.35</v>
      </c>
      <c r="AC44" s="1">
        <v>47.53</v>
      </c>
      <c r="AD44">
        <v>67.930000000000007</v>
      </c>
      <c r="AE44" s="1">
        <v>101.54</v>
      </c>
      <c r="AF44" s="1">
        <v>170.14</v>
      </c>
      <c r="AG44">
        <v>329.96</v>
      </c>
      <c r="AH44" s="1">
        <v>835.62</v>
      </c>
      <c r="AJ44">
        <f t="shared" si="1"/>
        <v>1035716</v>
      </c>
      <c r="AL44">
        <v>8610</v>
      </c>
      <c r="AM44">
        <v>10198.1</v>
      </c>
      <c r="AN44">
        <f t="shared" si="2"/>
        <v>1588.1000000000004</v>
      </c>
      <c r="AO44">
        <f t="shared" si="3"/>
        <v>163370.39999999985</v>
      </c>
    </row>
    <row r="45" spans="1:41" x14ac:dyDescent="0.25">
      <c r="A45" s="1">
        <v>1035714</v>
      </c>
      <c r="B45" s="1">
        <v>4</v>
      </c>
      <c r="C45" s="1">
        <v>8</v>
      </c>
      <c r="D45" s="1">
        <v>6</v>
      </c>
      <c r="E45" s="1">
        <f t="shared" si="0"/>
        <v>18</v>
      </c>
      <c r="F45" s="1"/>
      <c r="G45" s="1">
        <v>920.17</v>
      </c>
      <c r="H45" s="1">
        <v>329.79</v>
      </c>
      <c r="I45">
        <v>167.71</v>
      </c>
      <c r="J45" s="1">
        <v>99.24</v>
      </c>
      <c r="K45" s="1">
        <v>66.59</v>
      </c>
      <c r="L45">
        <v>48.23</v>
      </c>
      <c r="M45" s="1">
        <v>35.369999999999997</v>
      </c>
      <c r="N45" s="1">
        <v>27.9</v>
      </c>
      <c r="O45">
        <v>21.88</v>
      </c>
      <c r="P45" s="1">
        <v>18.39</v>
      </c>
      <c r="Q45" s="1">
        <v>15.63</v>
      </c>
      <c r="R45">
        <v>14.38</v>
      </c>
      <c r="S45" s="1">
        <v>13.77</v>
      </c>
      <c r="T45" s="1">
        <v>13.37</v>
      </c>
      <c r="U45">
        <v>13.39</v>
      </c>
      <c r="V45" s="1">
        <v>13.78</v>
      </c>
      <c r="W45" s="1">
        <v>14.17</v>
      </c>
      <c r="X45">
        <v>15.9</v>
      </c>
      <c r="Y45" s="1">
        <v>18.21</v>
      </c>
      <c r="Z45" s="1">
        <v>22.36</v>
      </c>
      <c r="AA45">
        <v>27.85</v>
      </c>
      <c r="AB45" s="1">
        <v>36.14</v>
      </c>
      <c r="AC45" s="1">
        <v>47.73</v>
      </c>
      <c r="AD45">
        <v>67.47</v>
      </c>
      <c r="AE45" s="1">
        <v>100.83</v>
      </c>
      <c r="AF45" s="1">
        <v>170.22</v>
      </c>
      <c r="AG45">
        <v>306.02</v>
      </c>
      <c r="AH45" s="1">
        <v>614.29999999999995</v>
      </c>
      <c r="AJ45">
        <f t="shared" si="1"/>
        <v>1035715</v>
      </c>
      <c r="AL45">
        <v>6930</v>
      </c>
      <c r="AM45">
        <v>10015.5</v>
      </c>
      <c r="AN45">
        <f t="shared" si="2"/>
        <v>3085.5</v>
      </c>
      <c r="AO45">
        <f t="shared" si="3"/>
        <v>161782.29999999984</v>
      </c>
    </row>
    <row r="46" spans="1:41" x14ac:dyDescent="0.25">
      <c r="A46" s="1">
        <v>1035713</v>
      </c>
      <c r="B46" s="1">
        <v>0</v>
      </c>
      <c r="C46" s="1">
        <v>1</v>
      </c>
      <c r="D46" s="1">
        <v>2</v>
      </c>
      <c r="E46" s="1">
        <f t="shared" si="0"/>
        <v>3</v>
      </c>
      <c r="F46" s="1"/>
      <c r="G46" s="1">
        <v>896.5</v>
      </c>
      <c r="H46" s="1">
        <v>341.26</v>
      </c>
      <c r="I46">
        <v>171.65</v>
      </c>
      <c r="J46" s="1">
        <v>102.54</v>
      </c>
      <c r="K46" s="1">
        <v>68.38</v>
      </c>
      <c r="L46">
        <v>49.27</v>
      </c>
      <c r="M46" s="1">
        <v>36.14</v>
      </c>
      <c r="N46" s="1">
        <v>28.28</v>
      </c>
      <c r="O46">
        <v>22.45</v>
      </c>
      <c r="P46" s="1">
        <v>18.66</v>
      </c>
      <c r="Q46" s="1">
        <v>15.58</v>
      </c>
      <c r="R46">
        <v>15.05</v>
      </c>
      <c r="S46" s="1">
        <v>13.93</v>
      </c>
      <c r="T46" s="1">
        <v>13.14</v>
      </c>
      <c r="U46">
        <v>13.41</v>
      </c>
      <c r="V46" s="1">
        <v>13.23</v>
      </c>
      <c r="W46" s="1">
        <v>14.07</v>
      </c>
      <c r="X46">
        <v>15.8</v>
      </c>
      <c r="Y46" s="1">
        <v>18.149999999999999</v>
      </c>
      <c r="Z46" s="1">
        <v>21.08</v>
      </c>
      <c r="AA46">
        <v>27.86</v>
      </c>
      <c r="AB46" s="1">
        <v>35.92</v>
      </c>
      <c r="AC46" s="1">
        <v>47.79</v>
      </c>
      <c r="AD46">
        <v>67.17</v>
      </c>
      <c r="AE46" s="1">
        <v>100.87</v>
      </c>
      <c r="AF46" s="1">
        <v>168.83</v>
      </c>
      <c r="AG46">
        <v>315.27999999999997</v>
      </c>
      <c r="AH46" s="1">
        <v>607.04</v>
      </c>
      <c r="AJ46">
        <f t="shared" si="1"/>
        <v>1035714</v>
      </c>
      <c r="AL46">
        <v>5520</v>
      </c>
      <c r="AM46">
        <v>10254</v>
      </c>
      <c r="AN46">
        <f t="shared" si="2"/>
        <v>4734</v>
      </c>
      <c r="AO46">
        <f t="shared" si="3"/>
        <v>158696.79999999984</v>
      </c>
    </row>
    <row r="47" spans="1:41" x14ac:dyDescent="0.25">
      <c r="A47" s="1">
        <v>1035712</v>
      </c>
      <c r="B47" s="1">
        <v>4</v>
      </c>
      <c r="C47" s="1">
        <v>2</v>
      </c>
      <c r="D47" s="1">
        <v>5</v>
      </c>
      <c r="E47" s="1">
        <f t="shared" si="0"/>
        <v>11</v>
      </c>
      <c r="F47" s="1"/>
      <c r="G47" s="1">
        <v>937</v>
      </c>
      <c r="H47" s="1">
        <v>335.84</v>
      </c>
      <c r="I47">
        <v>168.68</v>
      </c>
      <c r="J47" s="1">
        <v>100.02</v>
      </c>
      <c r="K47" s="1">
        <v>67.42</v>
      </c>
      <c r="L47">
        <v>48.49</v>
      </c>
      <c r="M47" s="1">
        <v>35.950000000000003</v>
      </c>
      <c r="N47" s="1">
        <v>28.01</v>
      </c>
      <c r="O47">
        <v>22.03</v>
      </c>
      <c r="P47" s="1">
        <v>18.48</v>
      </c>
      <c r="Q47" s="1">
        <v>15.81</v>
      </c>
      <c r="R47">
        <v>14.56</v>
      </c>
      <c r="S47" s="1">
        <v>13.91</v>
      </c>
      <c r="T47" s="1">
        <v>13.3</v>
      </c>
      <c r="U47">
        <v>13.36</v>
      </c>
      <c r="V47" s="1">
        <v>13.75</v>
      </c>
      <c r="W47" s="1">
        <v>14.58</v>
      </c>
      <c r="X47">
        <v>15.89</v>
      </c>
      <c r="Y47" s="1">
        <v>17.899999999999999</v>
      </c>
      <c r="Z47" s="1">
        <v>21.43</v>
      </c>
      <c r="AA47">
        <v>27.4</v>
      </c>
      <c r="AB47" s="1">
        <v>35.229999999999997</v>
      </c>
      <c r="AC47" s="1">
        <v>46.98</v>
      </c>
      <c r="AD47">
        <v>65.89</v>
      </c>
      <c r="AE47" s="1">
        <v>99.58</v>
      </c>
      <c r="AF47" s="1">
        <v>166.15</v>
      </c>
      <c r="AG47">
        <v>311.20999999999998</v>
      </c>
      <c r="AH47" s="1">
        <v>588.49</v>
      </c>
      <c r="AJ47">
        <f t="shared" si="1"/>
        <v>1035713</v>
      </c>
      <c r="AL47">
        <v>5960</v>
      </c>
      <c r="AM47">
        <v>10046.4</v>
      </c>
      <c r="AN47">
        <f t="shared" si="2"/>
        <v>4086.3999999999996</v>
      </c>
      <c r="AO47">
        <f t="shared" si="3"/>
        <v>153962.79999999984</v>
      </c>
    </row>
    <row r="48" spans="1:41" x14ac:dyDescent="0.25">
      <c r="A48" s="1">
        <v>1035711</v>
      </c>
      <c r="B48" s="1">
        <v>7</v>
      </c>
      <c r="C48" s="1">
        <v>9</v>
      </c>
      <c r="D48" s="1">
        <v>0</v>
      </c>
      <c r="E48" s="1">
        <f t="shared" si="0"/>
        <v>16</v>
      </c>
      <c r="F48" s="1"/>
      <c r="G48" s="1">
        <v>962.79</v>
      </c>
      <c r="H48" s="1">
        <v>337.98</v>
      </c>
      <c r="I48">
        <v>168.93</v>
      </c>
      <c r="J48" s="1">
        <v>100.97</v>
      </c>
      <c r="K48" s="1">
        <v>67.52</v>
      </c>
      <c r="L48">
        <v>48.31</v>
      </c>
      <c r="M48" s="1">
        <v>35.82</v>
      </c>
      <c r="N48" s="1">
        <v>27.95</v>
      </c>
      <c r="O48">
        <v>22.35</v>
      </c>
      <c r="P48" s="1">
        <v>18.45</v>
      </c>
      <c r="Q48" s="1">
        <v>15.83</v>
      </c>
      <c r="R48">
        <v>14.63</v>
      </c>
      <c r="S48" s="1">
        <v>13.89</v>
      </c>
      <c r="T48" s="1">
        <v>13.19</v>
      </c>
      <c r="U48">
        <v>13.44</v>
      </c>
      <c r="V48" s="1">
        <v>13.91</v>
      </c>
      <c r="W48" s="1">
        <v>14.43</v>
      </c>
      <c r="X48">
        <v>16.100000000000001</v>
      </c>
      <c r="Y48" s="1">
        <v>17.43</v>
      </c>
      <c r="Z48" s="1">
        <v>21.75</v>
      </c>
      <c r="AA48">
        <v>27.11</v>
      </c>
      <c r="AB48" s="1">
        <v>35.51</v>
      </c>
      <c r="AC48" s="1">
        <v>44.16</v>
      </c>
      <c r="AD48">
        <v>66.099999999999994</v>
      </c>
      <c r="AE48" s="1">
        <v>101.42</v>
      </c>
      <c r="AF48" s="1">
        <v>169.44</v>
      </c>
      <c r="AG48">
        <v>328.52</v>
      </c>
      <c r="AH48" s="1">
        <v>721.17</v>
      </c>
      <c r="AJ48">
        <f t="shared" si="1"/>
        <v>1035712</v>
      </c>
      <c r="AL48">
        <v>5880</v>
      </c>
      <c r="AM48">
        <v>0</v>
      </c>
      <c r="AN48">
        <f t="shared" si="2"/>
        <v>-5880</v>
      </c>
      <c r="AO48">
        <f t="shared" si="3"/>
        <v>149876.39999999985</v>
      </c>
    </row>
    <row r="49" spans="1:41" x14ac:dyDescent="0.25">
      <c r="A49" s="1">
        <v>1035710</v>
      </c>
      <c r="B49" s="1">
        <v>7</v>
      </c>
      <c r="C49" s="1">
        <v>8</v>
      </c>
      <c r="D49" s="1">
        <v>9</v>
      </c>
      <c r="E49" s="1">
        <f t="shared" si="0"/>
        <v>24</v>
      </c>
      <c r="F49" s="1"/>
      <c r="G49" s="1">
        <v>858.26</v>
      </c>
      <c r="H49" s="1">
        <v>305.31</v>
      </c>
      <c r="I49">
        <v>153.19999999999999</v>
      </c>
      <c r="J49" s="1">
        <v>85.84</v>
      </c>
      <c r="K49" s="1">
        <v>58.71</v>
      </c>
      <c r="L49">
        <v>43.08</v>
      </c>
      <c r="M49" s="1">
        <v>32.450000000000003</v>
      </c>
      <c r="N49" s="1">
        <v>26.8</v>
      </c>
      <c r="O49">
        <v>21.03</v>
      </c>
      <c r="P49" s="1">
        <v>16.11</v>
      </c>
      <c r="Q49" s="1">
        <v>17.329999999999998</v>
      </c>
      <c r="R49">
        <v>12.97</v>
      </c>
      <c r="S49" s="1">
        <v>15.02</v>
      </c>
      <c r="T49" s="1">
        <v>14.99</v>
      </c>
      <c r="U49">
        <v>14.39</v>
      </c>
      <c r="V49" s="1">
        <v>12.29</v>
      </c>
      <c r="W49" s="1">
        <v>15.91</v>
      </c>
      <c r="X49">
        <v>16.09</v>
      </c>
      <c r="Y49" s="1">
        <v>19.39</v>
      </c>
      <c r="Z49" s="1">
        <v>23.2</v>
      </c>
      <c r="AA49">
        <v>27.35</v>
      </c>
      <c r="AB49" s="1">
        <v>32.299999999999997</v>
      </c>
      <c r="AC49" s="1">
        <v>50.76</v>
      </c>
      <c r="AD49">
        <v>66.64</v>
      </c>
      <c r="AE49" s="1">
        <v>105.01</v>
      </c>
      <c r="AF49" s="1">
        <v>169.68</v>
      </c>
      <c r="AG49">
        <v>327.57</v>
      </c>
      <c r="AH49" s="1">
        <v>664.58</v>
      </c>
      <c r="AJ49">
        <f t="shared" si="1"/>
        <v>1035711</v>
      </c>
      <c r="AL49">
        <v>5550</v>
      </c>
      <c r="AM49">
        <v>10501</v>
      </c>
      <c r="AN49">
        <f t="shared" si="2"/>
        <v>4951</v>
      </c>
      <c r="AO49">
        <f t="shared" si="3"/>
        <v>155756.39999999985</v>
      </c>
    </row>
    <row r="50" spans="1:41" x14ac:dyDescent="0.25">
      <c r="A50" s="1">
        <v>1035709</v>
      </c>
      <c r="B50" s="1">
        <v>2</v>
      </c>
      <c r="C50" s="1">
        <v>8</v>
      </c>
      <c r="D50" s="1">
        <v>1</v>
      </c>
      <c r="E50" s="1">
        <f t="shared" si="0"/>
        <v>11</v>
      </c>
      <c r="F50" s="1"/>
      <c r="G50" s="1">
        <v>926.8</v>
      </c>
      <c r="H50" s="1">
        <v>335.65</v>
      </c>
      <c r="I50">
        <v>146.71</v>
      </c>
      <c r="J50" s="1">
        <v>104.33</v>
      </c>
      <c r="K50" s="1">
        <v>71.53</v>
      </c>
      <c r="L50">
        <v>46.14</v>
      </c>
      <c r="M50" s="1">
        <v>32.64</v>
      </c>
      <c r="N50" s="1">
        <v>27.75</v>
      </c>
      <c r="O50">
        <v>21.15</v>
      </c>
      <c r="P50" s="1">
        <v>16.96</v>
      </c>
      <c r="Q50" s="1">
        <v>18.93</v>
      </c>
      <c r="R50">
        <v>17.27</v>
      </c>
      <c r="S50" s="1">
        <v>13.2</v>
      </c>
      <c r="T50" s="1">
        <v>16.48</v>
      </c>
      <c r="U50">
        <v>12.95</v>
      </c>
      <c r="V50" s="1">
        <v>10.47</v>
      </c>
      <c r="W50" s="1">
        <v>16.18</v>
      </c>
      <c r="X50">
        <v>14.81</v>
      </c>
      <c r="Y50" s="1">
        <v>19.309999999999999</v>
      </c>
      <c r="Z50" s="1">
        <v>19.93</v>
      </c>
      <c r="AA50">
        <v>29.99</v>
      </c>
      <c r="AB50" s="1">
        <v>32.61</v>
      </c>
      <c r="AC50" s="1">
        <v>48.68</v>
      </c>
      <c r="AD50">
        <v>63.81</v>
      </c>
      <c r="AE50" s="1">
        <v>96.85</v>
      </c>
      <c r="AF50" s="1">
        <v>163.37</v>
      </c>
      <c r="AG50">
        <v>357.33</v>
      </c>
      <c r="AH50" s="1">
        <v>585.74</v>
      </c>
      <c r="AJ50">
        <f t="shared" si="1"/>
        <v>1035710</v>
      </c>
      <c r="AL50">
        <v>4190</v>
      </c>
      <c r="AM50">
        <v>11916.3</v>
      </c>
      <c r="AN50">
        <f t="shared" si="2"/>
        <v>7726.2999999999993</v>
      </c>
      <c r="AO50">
        <f t="shared" si="3"/>
        <v>150805.39999999985</v>
      </c>
    </row>
    <row r="51" spans="1:41" x14ac:dyDescent="0.25">
      <c r="A51" s="1">
        <v>1035708</v>
      </c>
      <c r="B51" s="1">
        <v>1</v>
      </c>
      <c r="C51" s="1">
        <v>1</v>
      </c>
      <c r="D51" s="1">
        <v>6</v>
      </c>
      <c r="E51" s="1">
        <f t="shared" si="0"/>
        <v>8</v>
      </c>
      <c r="F51" s="1"/>
      <c r="G51" s="1">
        <v>805.73</v>
      </c>
      <c r="H51" s="1">
        <v>336.4</v>
      </c>
      <c r="I51">
        <v>188.13</v>
      </c>
      <c r="J51" s="1">
        <v>90.06</v>
      </c>
      <c r="K51" s="1">
        <v>70.7</v>
      </c>
      <c r="L51">
        <v>50.7</v>
      </c>
      <c r="M51" s="1">
        <v>38.380000000000003</v>
      </c>
      <c r="N51" s="1">
        <v>28.57</v>
      </c>
      <c r="O51">
        <v>22.02</v>
      </c>
      <c r="P51" s="1">
        <v>18.149999999999999</v>
      </c>
      <c r="Q51" s="1">
        <v>15.45</v>
      </c>
      <c r="R51">
        <v>14.3</v>
      </c>
      <c r="S51" s="1">
        <v>14.24</v>
      </c>
      <c r="T51" s="1">
        <v>13.08</v>
      </c>
      <c r="U51">
        <v>13.3</v>
      </c>
      <c r="V51" s="1">
        <v>14.04</v>
      </c>
      <c r="W51" s="1">
        <v>14.53</v>
      </c>
      <c r="X51">
        <v>16.149999999999999</v>
      </c>
      <c r="Y51" s="1">
        <v>17.48</v>
      </c>
      <c r="Z51" s="1">
        <v>21.18</v>
      </c>
      <c r="AA51">
        <v>26.3</v>
      </c>
      <c r="AB51" s="1">
        <v>36.54</v>
      </c>
      <c r="AC51" s="1">
        <v>45.35</v>
      </c>
      <c r="AD51">
        <v>69.989999999999995</v>
      </c>
      <c r="AE51" s="1">
        <v>104.45</v>
      </c>
      <c r="AF51" s="1">
        <v>180.71</v>
      </c>
      <c r="AG51">
        <v>262.95999999999998</v>
      </c>
      <c r="AH51" s="1">
        <v>486.23</v>
      </c>
      <c r="AJ51">
        <f t="shared" si="1"/>
        <v>1035709</v>
      </c>
      <c r="AL51">
        <v>4460</v>
      </c>
      <c r="AM51">
        <v>0</v>
      </c>
      <c r="AN51">
        <f t="shared" si="2"/>
        <v>-4460</v>
      </c>
      <c r="AO51">
        <f t="shared" si="3"/>
        <v>143079.09999999986</v>
      </c>
    </row>
    <row r="52" spans="1:41" x14ac:dyDescent="0.25">
      <c r="A52" s="1">
        <v>1035707</v>
      </c>
      <c r="B52" s="1">
        <v>2</v>
      </c>
      <c r="C52" s="1">
        <v>0</v>
      </c>
      <c r="D52" s="1">
        <v>2</v>
      </c>
      <c r="E52" s="1">
        <f t="shared" si="0"/>
        <v>4</v>
      </c>
      <c r="F52" s="1"/>
      <c r="G52" s="1">
        <v>1011.66</v>
      </c>
      <c r="H52" s="1">
        <v>341.19</v>
      </c>
      <c r="I52">
        <v>216.78</v>
      </c>
      <c r="J52" s="1">
        <v>102.33</v>
      </c>
      <c r="K52" s="1">
        <v>80.06</v>
      </c>
      <c r="L52">
        <v>52.04</v>
      </c>
      <c r="M52" s="1">
        <v>47.8</v>
      </c>
      <c r="N52" s="1">
        <v>29.34</v>
      </c>
      <c r="O52">
        <v>23.99</v>
      </c>
      <c r="P52" s="1">
        <v>19.04</v>
      </c>
      <c r="Q52" s="1">
        <v>15.99</v>
      </c>
      <c r="R52">
        <v>14.48</v>
      </c>
      <c r="S52" s="1">
        <v>14.94</v>
      </c>
      <c r="T52" s="1">
        <v>11.93</v>
      </c>
      <c r="U52">
        <v>12.73</v>
      </c>
      <c r="V52" s="1">
        <v>14.13</v>
      </c>
      <c r="W52" s="1">
        <v>12.6</v>
      </c>
      <c r="X52">
        <v>14.87</v>
      </c>
      <c r="Y52" s="1">
        <v>17.95</v>
      </c>
      <c r="Z52" s="1">
        <v>21</v>
      </c>
      <c r="AA52">
        <v>26.39</v>
      </c>
      <c r="AB52" s="1">
        <v>37.86</v>
      </c>
      <c r="AC52" s="1">
        <v>46.21</v>
      </c>
      <c r="AD52">
        <v>71.11</v>
      </c>
      <c r="AE52" s="1">
        <v>103.45</v>
      </c>
      <c r="AF52" s="1">
        <v>182.53</v>
      </c>
      <c r="AG52">
        <v>257.16000000000003</v>
      </c>
      <c r="AH52" s="1">
        <v>544.84</v>
      </c>
      <c r="AJ52">
        <f t="shared" si="1"/>
        <v>1035708</v>
      </c>
      <c r="AL52">
        <v>4880</v>
      </c>
      <c r="AM52">
        <v>12009</v>
      </c>
      <c r="AN52">
        <f t="shared" si="2"/>
        <v>7129</v>
      </c>
      <c r="AO52">
        <f t="shared" si="3"/>
        <v>147539.09999999986</v>
      </c>
    </row>
    <row r="53" spans="1:41" x14ac:dyDescent="0.25">
      <c r="A53" s="1">
        <v>1035706</v>
      </c>
      <c r="B53" s="1">
        <v>3</v>
      </c>
      <c r="C53" s="1">
        <v>0</v>
      </c>
      <c r="D53" s="1">
        <v>8</v>
      </c>
      <c r="E53" s="1">
        <f t="shared" si="0"/>
        <v>11</v>
      </c>
      <c r="F53" s="1"/>
      <c r="G53" s="1">
        <v>952.54</v>
      </c>
      <c r="H53" s="1">
        <v>383.87</v>
      </c>
      <c r="I53">
        <v>180.47</v>
      </c>
      <c r="J53" s="1">
        <v>112.65</v>
      </c>
      <c r="K53" s="1">
        <v>73.489999999999995</v>
      </c>
      <c r="L53">
        <v>58.07</v>
      </c>
      <c r="M53" s="1">
        <v>42.56</v>
      </c>
      <c r="N53" s="1">
        <v>33.85</v>
      </c>
      <c r="O53">
        <v>22.72</v>
      </c>
      <c r="P53" s="1">
        <v>20.59</v>
      </c>
      <c r="Q53" s="1">
        <v>15.44</v>
      </c>
      <c r="R53">
        <v>14.43</v>
      </c>
      <c r="S53" s="1">
        <v>13.65</v>
      </c>
      <c r="T53" s="1">
        <v>13.3</v>
      </c>
      <c r="U53">
        <v>11.85</v>
      </c>
      <c r="V53" s="1">
        <v>14.74</v>
      </c>
      <c r="W53" s="1">
        <v>14.73</v>
      </c>
      <c r="X53">
        <v>15.59</v>
      </c>
      <c r="Y53" s="1">
        <v>16.37</v>
      </c>
      <c r="Z53" s="1">
        <v>20.97</v>
      </c>
      <c r="AA53">
        <v>23.33</v>
      </c>
      <c r="AB53" s="1">
        <v>34.75</v>
      </c>
      <c r="AC53" s="1">
        <v>41.28</v>
      </c>
      <c r="AD53">
        <v>69.8</v>
      </c>
      <c r="AE53" s="1">
        <v>93.26</v>
      </c>
      <c r="AF53" s="1">
        <v>177.18</v>
      </c>
      <c r="AG53">
        <v>247.02</v>
      </c>
      <c r="AH53" s="1">
        <v>847.69</v>
      </c>
      <c r="AJ53">
        <f t="shared" si="1"/>
        <v>1035707</v>
      </c>
      <c r="AL53">
        <v>3820</v>
      </c>
      <c r="AM53">
        <v>0</v>
      </c>
      <c r="AN53">
        <f t="shared" si="2"/>
        <v>-3820</v>
      </c>
      <c r="AO53">
        <f t="shared" si="3"/>
        <v>140410.09999999986</v>
      </c>
    </row>
    <row r="54" spans="1:41" x14ac:dyDescent="0.25">
      <c r="A54" s="1">
        <v>1035705</v>
      </c>
      <c r="B54" s="1">
        <v>6</v>
      </c>
      <c r="C54" s="1">
        <v>2</v>
      </c>
      <c r="D54" s="1">
        <v>8</v>
      </c>
      <c r="E54" s="1">
        <f t="shared" si="0"/>
        <v>16</v>
      </c>
      <c r="F54" s="1"/>
      <c r="G54" s="1">
        <v>747.41</v>
      </c>
      <c r="H54" s="1">
        <v>299.70999999999998</v>
      </c>
      <c r="I54">
        <v>170.9</v>
      </c>
      <c r="J54" s="1">
        <v>83.16</v>
      </c>
      <c r="K54" s="1">
        <v>62.69</v>
      </c>
      <c r="L54">
        <v>45.01</v>
      </c>
      <c r="M54" s="1">
        <v>37.97</v>
      </c>
      <c r="N54" s="1">
        <v>27.58</v>
      </c>
      <c r="O54">
        <v>22.85</v>
      </c>
      <c r="P54" s="1">
        <v>17.62</v>
      </c>
      <c r="Q54" s="1">
        <v>18.989999999999998</v>
      </c>
      <c r="R54">
        <v>13.98</v>
      </c>
      <c r="S54" s="1">
        <v>16.13</v>
      </c>
      <c r="T54" s="1">
        <v>13.23</v>
      </c>
      <c r="U54">
        <v>12.83</v>
      </c>
      <c r="V54" s="1">
        <v>13.94</v>
      </c>
      <c r="W54" s="1">
        <v>14.65</v>
      </c>
      <c r="X54">
        <v>15.61</v>
      </c>
      <c r="Y54" s="1">
        <v>17.059999999999999</v>
      </c>
      <c r="Z54" s="1">
        <v>20.96</v>
      </c>
      <c r="AA54">
        <v>26.02</v>
      </c>
      <c r="AB54" s="1">
        <v>33.700000000000003</v>
      </c>
      <c r="AC54" s="1">
        <v>43.18</v>
      </c>
      <c r="AD54">
        <v>64.41</v>
      </c>
      <c r="AE54" s="1">
        <v>96.67</v>
      </c>
      <c r="AF54" s="1">
        <v>161.47999999999999</v>
      </c>
      <c r="AG54">
        <v>300.97000000000003</v>
      </c>
      <c r="AH54" s="1">
        <v>790.5</v>
      </c>
      <c r="AJ54">
        <f t="shared" si="1"/>
        <v>1035706</v>
      </c>
      <c r="AL54">
        <v>3570</v>
      </c>
      <c r="AM54">
        <v>10108.5</v>
      </c>
      <c r="AN54">
        <f t="shared" si="2"/>
        <v>6538.5</v>
      </c>
      <c r="AO54">
        <f t="shared" si="3"/>
        <v>144230.09999999986</v>
      </c>
    </row>
    <row r="55" spans="1:41" x14ac:dyDescent="0.25">
      <c r="A55" s="1">
        <v>1035704</v>
      </c>
      <c r="B55" s="1">
        <v>1</v>
      </c>
      <c r="C55" s="1">
        <v>8</v>
      </c>
      <c r="D55" s="1">
        <v>1</v>
      </c>
      <c r="E55" s="1">
        <f t="shared" si="0"/>
        <v>10</v>
      </c>
      <c r="F55" s="1"/>
      <c r="G55" s="1">
        <v>978.76</v>
      </c>
      <c r="H55" s="1">
        <v>264.94</v>
      </c>
      <c r="I55">
        <v>168.2</v>
      </c>
      <c r="J55" s="1">
        <v>68.06</v>
      </c>
      <c r="K55" s="1">
        <v>68.16</v>
      </c>
      <c r="L55">
        <v>37.51</v>
      </c>
      <c r="M55" s="1">
        <v>38.21</v>
      </c>
      <c r="N55" s="1">
        <v>21.79</v>
      </c>
      <c r="O55">
        <v>25.26</v>
      </c>
      <c r="P55" s="1">
        <v>14.98</v>
      </c>
      <c r="Q55" s="1">
        <v>17.739999999999998</v>
      </c>
      <c r="R55">
        <v>13.19</v>
      </c>
      <c r="S55" s="1">
        <v>18.8</v>
      </c>
      <c r="T55" s="1">
        <v>12.08</v>
      </c>
      <c r="U55">
        <v>13.62</v>
      </c>
      <c r="V55" s="1">
        <v>15.1</v>
      </c>
      <c r="W55" s="1">
        <v>15.46</v>
      </c>
      <c r="X55">
        <v>15.53</v>
      </c>
      <c r="Y55" s="1">
        <v>18.39</v>
      </c>
      <c r="Z55" s="1">
        <v>21.44</v>
      </c>
      <c r="AA55">
        <v>28.61</v>
      </c>
      <c r="AB55" s="1">
        <v>34.450000000000003</v>
      </c>
      <c r="AC55" s="1">
        <v>46.21</v>
      </c>
      <c r="AD55">
        <v>70.25</v>
      </c>
      <c r="AE55" s="1">
        <v>109.1</v>
      </c>
      <c r="AF55" s="1">
        <v>181.39</v>
      </c>
      <c r="AG55">
        <v>332.68</v>
      </c>
      <c r="AH55" s="1">
        <v>807.93</v>
      </c>
      <c r="AJ55">
        <f t="shared" si="1"/>
        <v>1035705</v>
      </c>
      <c r="AL55">
        <v>5690</v>
      </c>
      <c r="AM55">
        <v>11176.199999999999</v>
      </c>
      <c r="AN55">
        <f t="shared" si="2"/>
        <v>5486.1999999999989</v>
      </c>
      <c r="AO55">
        <f t="shared" si="3"/>
        <v>137691.59999999986</v>
      </c>
    </row>
    <row r="56" spans="1:41" x14ac:dyDescent="0.25">
      <c r="A56" s="1">
        <v>1035703</v>
      </c>
      <c r="B56" s="1">
        <v>0</v>
      </c>
      <c r="C56" s="1">
        <v>4</v>
      </c>
      <c r="D56" s="1">
        <v>2</v>
      </c>
      <c r="E56" s="1">
        <f t="shared" si="0"/>
        <v>6</v>
      </c>
      <c r="F56" s="1"/>
      <c r="G56" s="1">
        <v>810.81</v>
      </c>
      <c r="H56" s="1">
        <v>283.01</v>
      </c>
      <c r="I56">
        <v>193.69</v>
      </c>
      <c r="J56" s="1">
        <v>94.98</v>
      </c>
      <c r="K56" s="1">
        <v>81.53</v>
      </c>
      <c r="L56">
        <v>53.45</v>
      </c>
      <c r="M56" s="1">
        <v>41.94</v>
      </c>
      <c r="N56" s="1">
        <v>30.8</v>
      </c>
      <c r="O56">
        <v>31.71</v>
      </c>
      <c r="P56" s="1">
        <v>19.73</v>
      </c>
      <c r="Q56" s="1">
        <v>16</v>
      </c>
      <c r="R56">
        <v>16.23</v>
      </c>
      <c r="S56" s="1">
        <v>16.36</v>
      </c>
      <c r="T56" s="1">
        <v>12.51</v>
      </c>
      <c r="U56">
        <v>12.56</v>
      </c>
      <c r="V56" s="1">
        <v>12.99</v>
      </c>
      <c r="W56" s="1">
        <v>15.56</v>
      </c>
      <c r="X56">
        <v>13.66</v>
      </c>
      <c r="Y56" s="1">
        <v>19.989999999999998</v>
      </c>
      <c r="Z56" s="1">
        <v>16.32</v>
      </c>
      <c r="AA56">
        <v>28.08</v>
      </c>
      <c r="AB56" s="1">
        <v>23.74</v>
      </c>
      <c r="AC56" s="1">
        <v>45.91</v>
      </c>
      <c r="AD56">
        <v>48.75</v>
      </c>
      <c r="AE56" s="1">
        <v>107.11</v>
      </c>
      <c r="AF56" s="1">
        <v>131.84</v>
      </c>
      <c r="AG56">
        <v>352.1</v>
      </c>
      <c r="AH56" s="1">
        <v>775.41</v>
      </c>
      <c r="AJ56">
        <f t="shared" si="1"/>
        <v>1035704</v>
      </c>
      <c r="AL56">
        <v>5840</v>
      </c>
      <c r="AM56">
        <v>11743.199999999999</v>
      </c>
      <c r="AN56">
        <f t="shared" si="2"/>
        <v>5903.1999999999989</v>
      </c>
      <c r="AO56">
        <f t="shared" si="3"/>
        <v>132205.39999999985</v>
      </c>
    </row>
    <row r="57" spans="1:41" x14ac:dyDescent="0.25">
      <c r="A57" s="1">
        <v>1035702</v>
      </c>
      <c r="B57" s="1">
        <v>3</v>
      </c>
      <c r="C57" s="1">
        <v>1</v>
      </c>
      <c r="D57" s="1">
        <v>7</v>
      </c>
      <c r="E57" s="1">
        <f t="shared" si="0"/>
        <v>11</v>
      </c>
      <c r="F57" s="1"/>
      <c r="G57" s="1">
        <v>761.12</v>
      </c>
      <c r="H57" s="1">
        <v>350.98</v>
      </c>
      <c r="I57">
        <v>174.29</v>
      </c>
      <c r="J57" s="1">
        <v>99.51</v>
      </c>
      <c r="K57" s="1">
        <v>69.08</v>
      </c>
      <c r="L57">
        <v>54.48</v>
      </c>
      <c r="M57" s="1">
        <v>38.89</v>
      </c>
      <c r="N57" s="1">
        <v>28.93</v>
      </c>
      <c r="O57">
        <v>28.36</v>
      </c>
      <c r="P57" s="1">
        <v>20.34</v>
      </c>
      <c r="Q57" s="1">
        <v>15.42</v>
      </c>
      <c r="R57">
        <v>14.86</v>
      </c>
      <c r="S57" s="1">
        <v>14.93</v>
      </c>
      <c r="T57" s="1">
        <v>13.2</v>
      </c>
      <c r="U57">
        <v>12.95</v>
      </c>
      <c r="V57" s="1">
        <v>13.09</v>
      </c>
      <c r="W57" s="1">
        <v>12.64</v>
      </c>
      <c r="X57">
        <v>13.82</v>
      </c>
      <c r="Y57" s="1">
        <v>19.66</v>
      </c>
      <c r="Z57" s="1">
        <v>21.51</v>
      </c>
      <c r="AA57">
        <v>26.27</v>
      </c>
      <c r="AB57" s="1">
        <v>33.200000000000003</v>
      </c>
      <c r="AC57" s="1">
        <v>44.15</v>
      </c>
      <c r="AD57">
        <v>67.16</v>
      </c>
      <c r="AE57" s="1">
        <v>97.66</v>
      </c>
      <c r="AF57" s="1">
        <v>174.79</v>
      </c>
      <c r="AG57">
        <v>297.95999999999998</v>
      </c>
      <c r="AH57" s="1">
        <v>593.52</v>
      </c>
      <c r="AJ57">
        <f t="shared" si="1"/>
        <v>1035703</v>
      </c>
      <c r="AL57">
        <v>4270</v>
      </c>
      <c r="AM57">
        <v>10253.4</v>
      </c>
      <c r="AN57">
        <f t="shared" si="2"/>
        <v>5983.4</v>
      </c>
      <c r="AO57">
        <f t="shared" si="3"/>
        <v>126302.19999999984</v>
      </c>
    </row>
    <row r="58" spans="1:41" x14ac:dyDescent="0.25">
      <c r="A58" s="1">
        <v>1035701</v>
      </c>
      <c r="B58" s="1">
        <v>4</v>
      </c>
      <c r="C58" s="1">
        <v>9</v>
      </c>
      <c r="D58" s="1">
        <v>5</v>
      </c>
      <c r="E58" s="1">
        <f t="shared" si="0"/>
        <v>18</v>
      </c>
      <c r="F58" s="1"/>
      <c r="G58" s="1">
        <v>735.67</v>
      </c>
      <c r="H58" s="1">
        <v>260.58</v>
      </c>
      <c r="I58">
        <v>160.08000000000001</v>
      </c>
      <c r="J58" s="1">
        <v>78.53</v>
      </c>
      <c r="K58" s="1">
        <v>67.11</v>
      </c>
      <c r="L58">
        <v>42.31</v>
      </c>
      <c r="M58" s="1">
        <v>38.18</v>
      </c>
      <c r="N58" s="1">
        <v>25.37</v>
      </c>
      <c r="O58">
        <v>26.41</v>
      </c>
      <c r="P58" s="1">
        <v>16.87</v>
      </c>
      <c r="Q58" s="1">
        <v>16.11</v>
      </c>
      <c r="R58">
        <v>13.22</v>
      </c>
      <c r="S58" s="1">
        <v>18.98</v>
      </c>
      <c r="T58" s="1">
        <v>13.01</v>
      </c>
      <c r="U58">
        <v>13.35</v>
      </c>
      <c r="V58" s="1">
        <v>13.23</v>
      </c>
      <c r="W58" s="1">
        <v>15.19</v>
      </c>
      <c r="X58">
        <v>13.95</v>
      </c>
      <c r="Y58" s="1">
        <v>18.27</v>
      </c>
      <c r="Z58" s="1">
        <v>20.96</v>
      </c>
      <c r="AA58">
        <v>29.59</v>
      </c>
      <c r="AB58" s="1">
        <v>32.08</v>
      </c>
      <c r="AC58" s="1">
        <v>48.4</v>
      </c>
      <c r="AD58">
        <v>75.47</v>
      </c>
      <c r="AE58" s="1">
        <v>116.21</v>
      </c>
      <c r="AF58" s="1">
        <v>162.13</v>
      </c>
      <c r="AG58">
        <v>336</v>
      </c>
      <c r="AH58" s="1">
        <v>572.94000000000005</v>
      </c>
      <c r="AJ58">
        <f t="shared" si="1"/>
        <v>1035702</v>
      </c>
      <c r="AL58">
        <v>5080</v>
      </c>
      <c r="AM58">
        <v>10048.5</v>
      </c>
      <c r="AN58">
        <f t="shared" si="2"/>
        <v>4968.5</v>
      </c>
      <c r="AO58">
        <f t="shared" si="3"/>
        <v>120318.79999999984</v>
      </c>
    </row>
    <row r="59" spans="1:41" x14ac:dyDescent="0.25">
      <c r="A59" s="1">
        <v>1035700</v>
      </c>
      <c r="B59" s="1">
        <v>9</v>
      </c>
      <c r="C59" s="1">
        <v>7</v>
      </c>
      <c r="D59" s="1">
        <v>7</v>
      </c>
      <c r="E59" s="1">
        <f t="shared" si="0"/>
        <v>23</v>
      </c>
      <c r="F59" s="1"/>
      <c r="G59" s="1">
        <v>853.63</v>
      </c>
      <c r="H59" s="1">
        <v>310.69</v>
      </c>
      <c r="I59">
        <v>179.48</v>
      </c>
      <c r="J59" s="1">
        <v>93.49</v>
      </c>
      <c r="K59" s="1">
        <v>81.790000000000006</v>
      </c>
      <c r="L59">
        <v>45.71</v>
      </c>
      <c r="M59" s="1">
        <v>37.71</v>
      </c>
      <c r="N59" s="1">
        <v>28.68</v>
      </c>
      <c r="O59">
        <v>24.55</v>
      </c>
      <c r="P59" s="1">
        <v>17.46</v>
      </c>
      <c r="Q59" s="1">
        <v>19.13</v>
      </c>
      <c r="R59">
        <v>13.63</v>
      </c>
      <c r="S59" s="1">
        <v>18.190000000000001</v>
      </c>
      <c r="T59" s="1">
        <v>14.89</v>
      </c>
      <c r="U59">
        <v>13.34</v>
      </c>
      <c r="V59" s="1">
        <v>13.17</v>
      </c>
      <c r="W59" s="1">
        <v>14.46</v>
      </c>
      <c r="X59">
        <v>13.13</v>
      </c>
      <c r="Y59" s="1">
        <v>16.84</v>
      </c>
      <c r="Z59" s="1">
        <v>19.75</v>
      </c>
      <c r="AA59">
        <v>26.08</v>
      </c>
      <c r="AB59" s="1">
        <v>27.84</v>
      </c>
      <c r="AC59" s="1">
        <v>47.2</v>
      </c>
      <c r="AD59">
        <v>57.53</v>
      </c>
      <c r="AE59" s="1">
        <v>107.47</v>
      </c>
      <c r="AF59" s="1">
        <v>161.19</v>
      </c>
      <c r="AG59">
        <v>314.01</v>
      </c>
      <c r="AH59" s="1">
        <v>540.63</v>
      </c>
      <c r="AJ59">
        <f t="shared" si="1"/>
        <v>1035701</v>
      </c>
      <c r="AL59">
        <v>4260</v>
      </c>
      <c r="AM59">
        <v>0</v>
      </c>
      <c r="AN59">
        <f t="shared" si="2"/>
        <v>-4260</v>
      </c>
      <c r="AO59">
        <f t="shared" si="3"/>
        <v>115350.29999999984</v>
      </c>
    </row>
    <row r="60" spans="1:41" x14ac:dyDescent="0.25">
      <c r="A60" s="1">
        <v>1035699</v>
      </c>
      <c r="B60" s="1">
        <v>4</v>
      </c>
      <c r="C60" s="1">
        <v>2</v>
      </c>
      <c r="D60" s="1">
        <v>7</v>
      </c>
      <c r="E60" s="1">
        <f t="shared" si="0"/>
        <v>13</v>
      </c>
      <c r="F60" s="1"/>
      <c r="G60" s="1">
        <v>953.02</v>
      </c>
      <c r="H60" s="1">
        <v>365.01</v>
      </c>
      <c r="I60">
        <v>197.64</v>
      </c>
      <c r="J60" s="1">
        <v>90.57</v>
      </c>
      <c r="K60" s="1">
        <v>67.94</v>
      </c>
      <c r="L60">
        <v>48.55</v>
      </c>
      <c r="M60" s="1">
        <v>35.94</v>
      </c>
      <c r="N60" s="1">
        <v>27.25</v>
      </c>
      <c r="O60">
        <v>23.92</v>
      </c>
      <c r="P60" s="1">
        <v>18.66</v>
      </c>
      <c r="Q60" s="1">
        <v>16.52</v>
      </c>
      <c r="R60">
        <v>14.25</v>
      </c>
      <c r="S60" s="1">
        <v>16.21</v>
      </c>
      <c r="T60" s="1">
        <v>13.87</v>
      </c>
      <c r="U60">
        <v>12.83</v>
      </c>
      <c r="V60" s="1">
        <v>13.46</v>
      </c>
      <c r="W60" s="1">
        <v>14.48</v>
      </c>
      <c r="X60">
        <v>15.26</v>
      </c>
      <c r="Y60" s="1">
        <v>17.899999999999999</v>
      </c>
      <c r="Z60" s="1">
        <v>21.9</v>
      </c>
      <c r="AA60">
        <v>25.88</v>
      </c>
      <c r="AB60" s="1">
        <v>31.8</v>
      </c>
      <c r="AC60" s="1">
        <v>40.229999999999997</v>
      </c>
      <c r="AD60">
        <v>59.66</v>
      </c>
      <c r="AE60" s="1">
        <v>89.05</v>
      </c>
      <c r="AF60" s="1">
        <v>177.2</v>
      </c>
      <c r="AG60">
        <v>330.81</v>
      </c>
      <c r="AH60" s="1">
        <v>566.44000000000005</v>
      </c>
      <c r="AJ60">
        <f t="shared" si="1"/>
        <v>1035700</v>
      </c>
      <c r="AL60">
        <v>3900</v>
      </c>
      <c r="AM60">
        <v>10402.5</v>
      </c>
      <c r="AN60">
        <f t="shared" si="2"/>
        <v>6502.5</v>
      </c>
      <c r="AO60">
        <f t="shared" si="3"/>
        <v>119610.29999999984</v>
      </c>
    </row>
    <row r="61" spans="1:41" x14ac:dyDescent="0.25">
      <c r="A61" s="1">
        <v>1035698</v>
      </c>
      <c r="B61" s="1">
        <v>8</v>
      </c>
      <c r="C61" s="1">
        <v>3</v>
      </c>
      <c r="D61" s="1">
        <v>8</v>
      </c>
      <c r="E61" s="1">
        <f t="shared" si="0"/>
        <v>19</v>
      </c>
      <c r="F61" s="1"/>
      <c r="G61" s="1">
        <v>1133.82</v>
      </c>
      <c r="H61" s="1">
        <v>408.63</v>
      </c>
      <c r="I61">
        <v>234.91</v>
      </c>
      <c r="J61" s="1">
        <v>76.14</v>
      </c>
      <c r="K61" s="1">
        <v>71.930000000000007</v>
      </c>
      <c r="L61">
        <v>48.8</v>
      </c>
      <c r="M61" s="1">
        <v>39.64</v>
      </c>
      <c r="N61" s="1">
        <v>26.7</v>
      </c>
      <c r="O61">
        <v>24.4</v>
      </c>
      <c r="P61" s="1">
        <v>19.95</v>
      </c>
      <c r="Q61" s="1">
        <v>16.29</v>
      </c>
      <c r="R61">
        <v>13.97</v>
      </c>
      <c r="S61" s="1">
        <v>15.63</v>
      </c>
      <c r="T61" s="1">
        <v>15.26</v>
      </c>
      <c r="U61">
        <v>13.16</v>
      </c>
      <c r="V61" s="1">
        <v>13.77</v>
      </c>
      <c r="W61" s="1">
        <v>15.77</v>
      </c>
      <c r="X61">
        <v>12.97</v>
      </c>
      <c r="Y61" s="1">
        <v>18.690000000000001</v>
      </c>
      <c r="Z61" s="1">
        <v>18.510000000000002</v>
      </c>
      <c r="AA61">
        <v>23.25</v>
      </c>
      <c r="AB61" s="1">
        <v>32.07</v>
      </c>
      <c r="AC61" s="1">
        <v>43.34</v>
      </c>
      <c r="AD61">
        <v>64.459999999999994</v>
      </c>
      <c r="AE61" s="1">
        <v>93.17</v>
      </c>
      <c r="AF61" s="1">
        <v>196.45</v>
      </c>
      <c r="AG61">
        <v>352.05</v>
      </c>
      <c r="AH61" s="1">
        <v>513.57000000000005</v>
      </c>
      <c r="AJ61">
        <f t="shared" si="1"/>
        <v>1035699</v>
      </c>
      <c r="AL61">
        <v>5910</v>
      </c>
      <c r="AM61">
        <v>0</v>
      </c>
      <c r="AN61">
        <f t="shared" si="2"/>
        <v>-5910</v>
      </c>
      <c r="AO61">
        <f t="shared" si="3"/>
        <v>113107.79999999984</v>
      </c>
    </row>
    <row r="62" spans="1:41" x14ac:dyDescent="0.25">
      <c r="A62" s="1">
        <v>1035697</v>
      </c>
      <c r="B62" s="1">
        <v>0</v>
      </c>
      <c r="C62" s="1">
        <v>6</v>
      </c>
      <c r="D62" s="1">
        <v>7</v>
      </c>
      <c r="E62" s="1">
        <f t="shared" si="0"/>
        <v>13</v>
      </c>
      <c r="F62" s="1"/>
      <c r="G62" s="1">
        <v>881.72</v>
      </c>
      <c r="H62" s="1">
        <v>276.04000000000002</v>
      </c>
      <c r="I62">
        <v>135.13</v>
      </c>
      <c r="J62" s="1">
        <v>80.3</v>
      </c>
      <c r="K62" s="1">
        <v>51.83</v>
      </c>
      <c r="L62">
        <v>35.94</v>
      </c>
      <c r="M62" s="1">
        <v>27.44</v>
      </c>
      <c r="N62" s="1">
        <v>21.09</v>
      </c>
      <c r="O62">
        <v>17.66</v>
      </c>
      <c r="P62" s="1">
        <v>13.61</v>
      </c>
      <c r="Q62" s="1">
        <v>17.78</v>
      </c>
      <c r="R62">
        <v>16.850000000000001</v>
      </c>
      <c r="S62" s="1">
        <v>11.47</v>
      </c>
      <c r="T62" s="1">
        <v>17.48</v>
      </c>
      <c r="U62">
        <v>17.03</v>
      </c>
      <c r="V62" s="1">
        <v>15.19</v>
      </c>
      <c r="W62" s="1">
        <v>18.09</v>
      </c>
      <c r="X62">
        <v>17.61</v>
      </c>
      <c r="Y62" s="1">
        <v>21.48</v>
      </c>
      <c r="Z62" s="1">
        <v>17.54</v>
      </c>
      <c r="AA62">
        <v>30.5</v>
      </c>
      <c r="AB62" s="1">
        <v>34.18</v>
      </c>
      <c r="AC62" s="1">
        <v>54.65</v>
      </c>
      <c r="AD62">
        <v>65.23</v>
      </c>
      <c r="AE62" s="1">
        <v>102.23</v>
      </c>
      <c r="AF62" s="1">
        <v>195.02</v>
      </c>
      <c r="AG62">
        <v>340.8</v>
      </c>
      <c r="AH62" s="1">
        <v>505.12</v>
      </c>
      <c r="AJ62">
        <f t="shared" si="1"/>
        <v>1035698</v>
      </c>
      <c r="AL62">
        <v>6180</v>
      </c>
      <c r="AM62">
        <v>13110</v>
      </c>
      <c r="AN62">
        <f t="shared" si="2"/>
        <v>6930</v>
      </c>
      <c r="AO62">
        <f t="shared" si="3"/>
        <v>119017.79999999984</v>
      </c>
    </row>
    <row r="63" spans="1:41" x14ac:dyDescent="0.25">
      <c r="A63" s="1">
        <v>1035696</v>
      </c>
      <c r="B63" s="1">
        <v>7</v>
      </c>
      <c r="C63" s="1">
        <v>3</v>
      </c>
      <c r="D63" s="1">
        <v>9</v>
      </c>
      <c r="E63" s="1">
        <f t="shared" si="0"/>
        <v>19</v>
      </c>
      <c r="F63" s="1"/>
      <c r="G63" s="1">
        <v>753.49</v>
      </c>
      <c r="H63" s="1">
        <v>239.96</v>
      </c>
      <c r="I63">
        <v>105.27</v>
      </c>
      <c r="J63" s="1">
        <v>71.790000000000006</v>
      </c>
      <c r="K63" s="1">
        <v>57.57</v>
      </c>
      <c r="L63">
        <v>53.17</v>
      </c>
      <c r="M63" s="1">
        <v>34.340000000000003</v>
      </c>
      <c r="N63" s="1">
        <v>28.63</v>
      </c>
      <c r="O63">
        <v>21.51</v>
      </c>
      <c r="P63" s="1">
        <v>22.79</v>
      </c>
      <c r="Q63" s="1">
        <v>17.77</v>
      </c>
      <c r="R63">
        <v>17.18</v>
      </c>
      <c r="S63" s="1">
        <v>19.22</v>
      </c>
      <c r="T63" s="1">
        <v>16.96</v>
      </c>
      <c r="U63">
        <v>11.76</v>
      </c>
      <c r="V63" s="1">
        <v>19.98</v>
      </c>
      <c r="W63" s="1">
        <v>14.98</v>
      </c>
      <c r="X63">
        <v>14.91</v>
      </c>
      <c r="Y63" s="1">
        <v>13.96</v>
      </c>
      <c r="Z63" s="1">
        <v>17.41</v>
      </c>
      <c r="AA63">
        <v>19.559999999999999</v>
      </c>
      <c r="AB63" s="1">
        <v>32.49</v>
      </c>
      <c r="AC63" s="1">
        <v>42.06</v>
      </c>
      <c r="AD63">
        <v>61.8</v>
      </c>
      <c r="AE63" s="1">
        <v>52.87</v>
      </c>
      <c r="AF63" s="1">
        <v>97.7</v>
      </c>
      <c r="AG63">
        <v>172.36</v>
      </c>
      <c r="AH63" s="1">
        <v>638.26</v>
      </c>
      <c r="AJ63">
        <f t="shared" si="1"/>
        <v>1035697</v>
      </c>
      <c r="AL63">
        <v>5340</v>
      </c>
      <c r="AM63">
        <v>0</v>
      </c>
      <c r="AN63">
        <f t="shared" si="2"/>
        <v>-5340</v>
      </c>
      <c r="AO63">
        <f t="shared" si="3"/>
        <v>112087.79999999984</v>
      </c>
    </row>
    <row r="64" spans="1:41" x14ac:dyDescent="0.25">
      <c r="A64" s="1">
        <v>1035695</v>
      </c>
      <c r="B64" s="1">
        <v>9</v>
      </c>
      <c r="C64" s="1">
        <v>5</v>
      </c>
      <c r="D64" s="1">
        <v>4</v>
      </c>
      <c r="E64" s="1">
        <f t="shared" si="0"/>
        <v>18</v>
      </c>
      <c r="F64" s="1"/>
      <c r="G64" s="1">
        <v>1012.72</v>
      </c>
      <c r="H64" s="1">
        <v>336.41</v>
      </c>
      <c r="I64">
        <v>168.63</v>
      </c>
      <c r="J64" s="1">
        <v>100.78</v>
      </c>
      <c r="K64" s="1">
        <v>67.3</v>
      </c>
      <c r="L64">
        <v>47.83</v>
      </c>
      <c r="M64" s="1">
        <v>36.020000000000003</v>
      </c>
      <c r="N64" s="1">
        <v>27.22</v>
      </c>
      <c r="O64">
        <v>22.42</v>
      </c>
      <c r="P64" s="1">
        <v>18.25</v>
      </c>
      <c r="Q64" s="1">
        <v>15.99</v>
      </c>
      <c r="R64">
        <v>14.52</v>
      </c>
      <c r="S64" s="1">
        <v>13.81</v>
      </c>
      <c r="T64" s="1">
        <v>13.35</v>
      </c>
      <c r="U64">
        <v>13.34</v>
      </c>
      <c r="V64" s="1">
        <v>13.72</v>
      </c>
      <c r="W64" s="1">
        <v>14.5</v>
      </c>
      <c r="X64">
        <v>15.9</v>
      </c>
      <c r="Y64" s="1">
        <v>18</v>
      </c>
      <c r="Z64" s="1">
        <v>21.91</v>
      </c>
      <c r="AA64">
        <v>27.36</v>
      </c>
      <c r="AB64" s="1">
        <v>34.840000000000003</v>
      </c>
      <c r="AC64" s="1">
        <v>45.8</v>
      </c>
      <c r="AD64">
        <v>66.599999999999994</v>
      </c>
      <c r="AE64" s="1">
        <v>100.08</v>
      </c>
      <c r="AF64" s="1">
        <v>165.3</v>
      </c>
      <c r="AG64">
        <v>327.76</v>
      </c>
      <c r="AH64" s="1">
        <v>836.42</v>
      </c>
      <c r="AJ64">
        <f t="shared" si="1"/>
        <v>1035696</v>
      </c>
      <c r="AL64">
        <v>7540</v>
      </c>
      <c r="AM64">
        <v>0</v>
      </c>
      <c r="AN64">
        <f t="shared" si="2"/>
        <v>-7540</v>
      </c>
      <c r="AO64">
        <f t="shared" si="3"/>
        <v>117427.79999999984</v>
      </c>
    </row>
    <row r="65" spans="1:41" x14ac:dyDescent="0.25">
      <c r="A65" s="1">
        <v>1035694</v>
      </c>
      <c r="B65" s="1">
        <v>1</v>
      </c>
      <c r="C65" s="1">
        <v>9</v>
      </c>
      <c r="D65" s="1">
        <v>7</v>
      </c>
      <c r="E65" s="1">
        <f t="shared" si="0"/>
        <v>17</v>
      </c>
      <c r="F65" s="1"/>
      <c r="G65" s="1">
        <v>1011.57</v>
      </c>
      <c r="H65" s="1">
        <v>336.5</v>
      </c>
      <c r="I65">
        <v>168.17</v>
      </c>
      <c r="J65" s="1">
        <v>97.5</v>
      </c>
      <c r="K65" s="1">
        <v>67.06</v>
      </c>
      <c r="L65">
        <v>47.73</v>
      </c>
      <c r="M65" s="1">
        <v>35.82</v>
      </c>
      <c r="N65" s="1">
        <v>27.91</v>
      </c>
      <c r="O65">
        <v>22.22</v>
      </c>
      <c r="P65" s="1">
        <v>18.260000000000002</v>
      </c>
      <c r="Q65" s="1">
        <v>15.96</v>
      </c>
      <c r="R65">
        <v>14.44</v>
      </c>
      <c r="S65" s="1">
        <v>13.75</v>
      </c>
      <c r="T65" s="1">
        <v>13.44</v>
      </c>
      <c r="U65">
        <v>13.37</v>
      </c>
      <c r="V65" s="1">
        <v>13.74</v>
      </c>
      <c r="W65" s="1">
        <v>14.23</v>
      </c>
      <c r="X65">
        <v>15.91</v>
      </c>
      <c r="Y65" s="1">
        <v>17.91</v>
      </c>
      <c r="Z65" s="1">
        <v>21.94</v>
      </c>
      <c r="AA65">
        <v>27.4</v>
      </c>
      <c r="AB65" s="1">
        <v>35.75</v>
      </c>
      <c r="AC65" s="1">
        <v>46.87</v>
      </c>
      <c r="AD65">
        <v>66.760000000000005</v>
      </c>
      <c r="AE65" s="1">
        <v>100.36</v>
      </c>
      <c r="AF65" s="1">
        <v>168.14</v>
      </c>
      <c r="AG65">
        <v>331.32</v>
      </c>
      <c r="AH65" s="1">
        <v>958.02</v>
      </c>
      <c r="AJ65">
        <f t="shared" si="1"/>
        <v>1035695</v>
      </c>
      <c r="AL65">
        <v>6460</v>
      </c>
      <c r="AM65">
        <v>10023.299999999999</v>
      </c>
      <c r="AN65">
        <f t="shared" si="2"/>
        <v>3563.2999999999993</v>
      </c>
      <c r="AO65">
        <f t="shared" si="3"/>
        <v>124967.79999999984</v>
      </c>
    </row>
    <row r="66" spans="1:41" x14ac:dyDescent="0.25">
      <c r="A66" s="1">
        <v>1035693</v>
      </c>
      <c r="B66" s="1">
        <v>2</v>
      </c>
      <c r="C66" s="1">
        <v>4</v>
      </c>
      <c r="D66" s="1">
        <v>7</v>
      </c>
      <c r="E66" s="1">
        <f t="shared" si="0"/>
        <v>13</v>
      </c>
      <c r="F66" s="1"/>
      <c r="G66" s="1">
        <v>917.56</v>
      </c>
      <c r="H66" s="1">
        <v>335.95</v>
      </c>
      <c r="I66">
        <v>172.6</v>
      </c>
      <c r="J66" s="1">
        <v>101.77</v>
      </c>
      <c r="K66" s="1">
        <v>68.930000000000007</v>
      </c>
      <c r="L66">
        <v>47.56</v>
      </c>
      <c r="M66" s="1">
        <v>36.049999999999997</v>
      </c>
      <c r="N66" s="1">
        <v>27.77</v>
      </c>
      <c r="O66">
        <v>22.62</v>
      </c>
      <c r="P66" s="1">
        <v>18.02</v>
      </c>
      <c r="Q66" s="1">
        <v>16.2</v>
      </c>
      <c r="R66">
        <v>14.43</v>
      </c>
      <c r="S66" s="1">
        <v>13.97</v>
      </c>
      <c r="T66" s="1">
        <v>13.24</v>
      </c>
      <c r="U66">
        <v>13.28</v>
      </c>
      <c r="V66" s="1">
        <v>13.44</v>
      </c>
      <c r="W66" s="1">
        <v>14.44</v>
      </c>
      <c r="X66">
        <v>15.75</v>
      </c>
      <c r="Y66" s="1">
        <v>18.18</v>
      </c>
      <c r="Z66" s="1">
        <v>21.97</v>
      </c>
      <c r="AA66">
        <v>28.01</v>
      </c>
      <c r="AB66" s="1">
        <v>35.31</v>
      </c>
      <c r="AC66" s="1">
        <v>46.62</v>
      </c>
      <c r="AD66">
        <v>64.760000000000005</v>
      </c>
      <c r="AE66" s="1">
        <v>99.12</v>
      </c>
      <c r="AF66" s="1">
        <v>165.23</v>
      </c>
      <c r="AG66">
        <v>330.54</v>
      </c>
      <c r="AH66" s="1">
        <v>682.35</v>
      </c>
      <c r="AJ66">
        <f t="shared" ref="AJ66:AJ127" si="4">A66+1</f>
        <v>1035694</v>
      </c>
      <c r="AL66">
        <v>2790</v>
      </c>
      <c r="AM66">
        <v>0</v>
      </c>
      <c r="AN66">
        <f t="shared" si="2"/>
        <v>-2790</v>
      </c>
      <c r="AO66">
        <f t="shared" si="3"/>
        <v>121404.49999999984</v>
      </c>
    </row>
    <row r="67" spans="1:41" x14ac:dyDescent="0.25">
      <c r="A67" s="1">
        <v>1035692</v>
      </c>
      <c r="B67" s="1">
        <v>8</v>
      </c>
      <c r="C67" s="1">
        <v>3</v>
      </c>
      <c r="D67" s="1">
        <v>9</v>
      </c>
      <c r="E67" s="1">
        <f t="shared" ref="E67:E130" si="5">B67+C67+D67</f>
        <v>20</v>
      </c>
      <c r="F67" s="1"/>
      <c r="G67" s="1">
        <v>1037.7</v>
      </c>
      <c r="H67" s="1">
        <v>346.68</v>
      </c>
      <c r="I67">
        <v>174.29</v>
      </c>
      <c r="J67" s="1">
        <v>103.09</v>
      </c>
      <c r="K67" s="1">
        <v>68.849999999999994</v>
      </c>
      <c r="L67">
        <v>48.54</v>
      </c>
      <c r="M67" s="1">
        <v>36.26</v>
      </c>
      <c r="N67" s="1">
        <v>28.68</v>
      </c>
      <c r="O67">
        <v>22.34</v>
      </c>
      <c r="P67" s="1">
        <v>18.16</v>
      </c>
      <c r="Q67" s="1">
        <v>16.16</v>
      </c>
      <c r="R67">
        <v>14.44</v>
      </c>
      <c r="S67" s="1">
        <v>13.88</v>
      </c>
      <c r="T67" s="1">
        <v>13.3</v>
      </c>
      <c r="U67">
        <v>13.2</v>
      </c>
      <c r="V67" s="1">
        <v>13.43</v>
      </c>
      <c r="W67" s="1">
        <v>14.46</v>
      </c>
      <c r="X67">
        <v>15.13</v>
      </c>
      <c r="Y67" s="1">
        <v>18.170000000000002</v>
      </c>
      <c r="Z67" s="1">
        <v>22.01</v>
      </c>
      <c r="AA67">
        <v>27.87</v>
      </c>
      <c r="AB67" s="1">
        <v>35.47</v>
      </c>
      <c r="AC67" s="1">
        <v>48.19</v>
      </c>
      <c r="AD67">
        <v>66.180000000000007</v>
      </c>
      <c r="AE67" s="1">
        <v>101.22</v>
      </c>
      <c r="AF67" s="1">
        <v>172.45</v>
      </c>
      <c r="AG67">
        <v>338.46</v>
      </c>
      <c r="AH67" s="1">
        <v>545.58000000000004</v>
      </c>
      <c r="AJ67">
        <f t="shared" si="4"/>
        <v>1035693</v>
      </c>
      <c r="AL67">
        <v>3770</v>
      </c>
      <c r="AM67">
        <v>10033.200000000001</v>
      </c>
      <c r="AN67">
        <f t="shared" ref="AN67:AN130" si="6">AM67-AL67</f>
        <v>6263.2000000000007</v>
      </c>
      <c r="AO67">
        <f t="shared" ref="AO67:AO130" si="7">AO68+AN67</f>
        <v>124194.49999999984</v>
      </c>
    </row>
    <row r="68" spans="1:41" x14ac:dyDescent="0.25">
      <c r="A68" s="1">
        <v>1035691</v>
      </c>
      <c r="B68" s="1">
        <v>7</v>
      </c>
      <c r="C68" s="1">
        <v>9</v>
      </c>
      <c r="D68" s="1">
        <v>9</v>
      </c>
      <c r="E68" s="1">
        <f t="shared" si="5"/>
        <v>25</v>
      </c>
      <c r="F68" s="1"/>
      <c r="G68" s="1">
        <v>984.26</v>
      </c>
      <c r="H68" s="1">
        <v>334.38</v>
      </c>
      <c r="I68">
        <v>166.19</v>
      </c>
      <c r="J68" s="1">
        <v>100.46</v>
      </c>
      <c r="K68" s="1">
        <v>66.459999999999994</v>
      </c>
      <c r="L68">
        <v>46.99</v>
      </c>
      <c r="M68" s="1">
        <v>35.130000000000003</v>
      </c>
      <c r="N68" s="1">
        <v>27.7</v>
      </c>
      <c r="O68">
        <v>22.51</v>
      </c>
      <c r="P68" s="1">
        <v>18.34</v>
      </c>
      <c r="Q68" s="1">
        <v>15.78</v>
      </c>
      <c r="R68">
        <v>14.49</v>
      </c>
      <c r="S68" s="1">
        <v>13.69</v>
      </c>
      <c r="T68" s="1">
        <v>13.28</v>
      </c>
      <c r="U68">
        <v>13.29</v>
      </c>
      <c r="V68" s="1">
        <v>13.7</v>
      </c>
      <c r="W68" s="1">
        <v>14.46</v>
      </c>
      <c r="X68">
        <v>15.88</v>
      </c>
      <c r="Y68" s="1">
        <v>18.21</v>
      </c>
      <c r="Z68" s="1">
        <v>22.02</v>
      </c>
      <c r="AA68">
        <v>28.01</v>
      </c>
      <c r="AB68" s="1">
        <v>35.83</v>
      </c>
      <c r="AC68" s="1">
        <v>47.1</v>
      </c>
      <c r="AD68">
        <v>66.14</v>
      </c>
      <c r="AE68" s="1">
        <v>99.75</v>
      </c>
      <c r="AF68" s="1">
        <v>166.13</v>
      </c>
      <c r="AG68">
        <v>334.44</v>
      </c>
      <c r="AH68" s="1">
        <v>728.44</v>
      </c>
      <c r="AJ68">
        <f t="shared" si="4"/>
        <v>1035692</v>
      </c>
      <c r="AL68">
        <v>3710</v>
      </c>
      <c r="AM68">
        <v>0</v>
      </c>
      <c r="AN68">
        <f t="shared" si="6"/>
        <v>-3710</v>
      </c>
      <c r="AO68">
        <f t="shared" si="7"/>
        <v>117931.29999999984</v>
      </c>
    </row>
    <row r="69" spans="1:41" x14ac:dyDescent="0.25">
      <c r="A69" s="1">
        <v>1035690</v>
      </c>
      <c r="B69" s="1">
        <v>7</v>
      </c>
      <c r="C69" s="1">
        <v>3</v>
      </c>
      <c r="D69" s="1">
        <v>0</v>
      </c>
      <c r="E69" s="1">
        <f t="shared" si="5"/>
        <v>10</v>
      </c>
      <c r="F69" s="1"/>
      <c r="G69" s="1">
        <v>1012.44</v>
      </c>
      <c r="H69" s="1">
        <v>335.95</v>
      </c>
      <c r="I69">
        <v>168.32</v>
      </c>
      <c r="J69" s="1">
        <v>100.61</v>
      </c>
      <c r="K69" s="1">
        <v>67.31</v>
      </c>
      <c r="L69">
        <v>47.81</v>
      </c>
      <c r="M69" s="1">
        <v>35.93</v>
      </c>
      <c r="N69" s="1">
        <v>28.02</v>
      </c>
      <c r="O69">
        <v>22.36</v>
      </c>
      <c r="P69" s="1">
        <v>18.29</v>
      </c>
      <c r="Q69" s="1">
        <v>15.96</v>
      </c>
      <c r="R69">
        <v>14.63</v>
      </c>
      <c r="S69" s="1">
        <v>13.82</v>
      </c>
      <c r="T69" s="1">
        <v>13.27</v>
      </c>
      <c r="U69">
        <v>13.43</v>
      </c>
      <c r="V69" s="1">
        <v>13.8</v>
      </c>
      <c r="W69" s="1">
        <v>14.61</v>
      </c>
      <c r="X69">
        <v>14.63</v>
      </c>
      <c r="Y69" s="1">
        <v>18.05</v>
      </c>
      <c r="Z69" s="1">
        <v>21.89</v>
      </c>
      <c r="AA69">
        <v>27.89</v>
      </c>
      <c r="AB69" s="1">
        <v>35.97</v>
      </c>
      <c r="AC69" s="1">
        <v>47.87</v>
      </c>
      <c r="AD69">
        <v>67.27</v>
      </c>
      <c r="AE69" s="1">
        <v>100.88</v>
      </c>
      <c r="AF69" s="1">
        <v>168.26</v>
      </c>
      <c r="AG69">
        <v>336.42</v>
      </c>
      <c r="AH69" s="1">
        <v>799.31</v>
      </c>
      <c r="AJ69">
        <f t="shared" si="4"/>
        <v>1035691</v>
      </c>
      <c r="AL69">
        <v>7610</v>
      </c>
      <c r="AM69">
        <v>10054.800000000001</v>
      </c>
      <c r="AN69">
        <f t="shared" si="6"/>
        <v>2444.8000000000011</v>
      </c>
      <c r="AO69">
        <f t="shared" si="7"/>
        <v>121641.29999999984</v>
      </c>
    </row>
    <row r="70" spans="1:41" x14ac:dyDescent="0.25">
      <c r="A70" s="1">
        <v>1035689</v>
      </c>
      <c r="B70" s="1">
        <v>4</v>
      </c>
      <c r="C70" s="1">
        <v>2</v>
      </c>
      <c r="D70" s="1">
        <v>1</v>
      </c>
      <c r="E70" s="1">
        <f t="shared" si="5"/>
        <v>7</v>
      </c>
      <c r="F70" s="1"/>
      <c r="G70" s="1">
        <v>1002.71</v>
      </c>
      <c r="H70" s="1">
        <v>339.1</v>
      </c>
      <c r="I70">
        <v>167.79</v>
      </c>
      <c r="J70" s="1">
        <v>102.11</v>
      </c>
      <c r="K70" s="1">
        <v>66.84</v>
      </c>
      <c r="L70">
        <v>47.8</v>
      </c>
      <c r="M70" s="1">
        <v>35.58</v>
      </c>
      <c r="N70" s="1">
        <v>27.94</v>
      </c>
      <c r="O70">
        <v>22.13</v>
      </c>
      <c r="P70" s="1">
        <v>18.55</v>
      </c>
      <c r="Q70" s="1">
        <v>16.239999999999998</v>
      </c>
      <c r="R70">
        <v>14.93</v>
      </c>
      <c r="S70" s="1">
        <v>14.01</v>
      </c>
      <c r="T70" s="1">
        <v>13.46</v>
      </c>
      <c r="U70">
        <v>13.29</v>
      </c>
      <c r="V70" s="1">
        <v>13.57</v>
      </c>
      <c r="W70" s="1">
        <v>14.22</v>
      </c>
      <c r="X70">
        <v>15.32</v>
      </c>
      <c r="Y70" s="1">
        <v>18.170000000000002</v>
      </c>
      <c r="Z70" s="1">
        <v>21.68</v>
      </c>
      <c r="AA70">
        <v>27.62</v>
      </c>
      <c r="AB70" s="1">
        <v>33.97</v>
      </c>
      <c r="AC70" s="1">
        <v>45.66</v>
      </c>
      <c r="AD70">
        <v>65.67</v>
      </c>
      <c r="AE70" s="1">
        <v>100.57</v>
      </c>
      <c r="AF70" s="1">
        <v>167.73</v>
      </c>
      <c r="AG70">
        <v>328.93</v>
      </c>
      <c r="AH70" s="1">
        <v>763.88</v>
      </c>
      <c r="AJ70">
        <f t="shared" si="4"/>
        <v>1035690</v>
      </c>
      <c r="AL70">
        <v>4430</v>
      </c>
      <c r="AM70">
        <v>10058.4</v>
      </c>
      <c r="AN70">
        <f t="shared" si="6"/>
        <v>5628.4</v>
      </c>
      <c r="AO70">
        <f t="shared" si="7"/>
        <v>119196.49999999984</v>
      </c>
    </row>
    <row r="71" spans="1:41" x14ac:dyDescent="0.25">
      <c r="A71" s="1">
        <v>1035688</v>
      </c>
      <c r="B71" s="1">
        <v>2</v>
      </c>
      <c r="C71" s="1">
        <v>3</v>
      </c>
      <c r="D71" s="1">
        <v>5</v>
      </c>
      <c r="E71" s="1">
        <f t="shared" si="5"/>
        <v>10</v>
      </c>
      <c r="F71" s="1"/>
      <c r="G71" s="1">
        <v>1002.85</v>
      </c>
      <c r="H71" s="1">
        <v>336.08</v>
      </c>
      <c r="I71">
        <v>168.23</v>
      </c>
      <c r="J71" s="1">
        <v>100.91</v>
      </c>
      <c r="K71" s="1">
        <v>67.14</v>
      </c>
      <c r="L71">
        <v>47.51</v>
      </c>
      <c r="M71" s="1">
        <v>35.21</v>
      </c>
      <c r="N71" s="1">
        <v>27.86</v>
      </c>
      <c r="O71">
        <v>22.45</v>
      </c>
      <c r="P71" s="1">
        <v>18.05</v>
      </c>
      <c r="Q71" s="1">
        <v>16.05</v>
      </c>
      <c r="R71">
        <v>14.59</v>
      </c>
      <c r="S71" s="1">
        <v>13.82</v>
      </c>
      <c r="T71" s="1">
        <v>13.38</v>
      </c>
      <c r="U71">
        <v>13.36</v>
      </c>
      <c r="V71" s="1">
        <v>13.75</v>
      </c>
      <c r="W71" s="1">
        <v>14.05</v>
      </c>
      <c r="X71">
        <v>16.05</v>
      </c>
      <c r="Y71" s="1">
        <v>18.28</v>
      </c>
      <c r="Z71" s="1">
        <v>21.72</v>
      </c>
      <c r="AA71">
        <v>27.55</v>
      </c>
      <c r="AB71" s="1">
        <v>35.33</v>
      </c>
      <c r="AC71" s="1">
        <v>46.75</v>
      </c>
      <c r="AD71">
        <v>66.849999999999994</v>
      </c>
      <c r="AE71" s="1">
        <v>98.7</v>
      </c>
      <c r="AF71" s="1">
        <v>166.65</v>
      </c>
      <c r="AG71">
        <v>326.12</v>
      </c>
      <c r="AH71" s="1">
        <v>618.70000000000005</v>
      </c>
      <c r="AJ71">
        <f t="shared" si="4"/>
        <v>1035689</v>
      </c>
      <c r="AL71">
        <v>6770</v>
      </c>
      <c r="AM71">
        <v>10111.5</v>
      </c>
      <c r="AN71">
        <f t="shared" si="6"/>
        <v>3341.5</v>
      </c>
      <c r="AO71">
        <f t="shared" si="7"/>
        <v>113568.09999999985</v>
      </c>
    </row>
    <row r="72" spans="1:41" x14ac:dyDescent="0.25">
      <c r="A72" s="1">
        <v>1035687</v>
      </c>
      <c r="B72" s="1">
        <v>5</v>
      </c>
      <c r="C72" s="1">
        <v>4</v>
      </c>
      <c r="D72" s="1">
        <v>9</v>
      </c>
      <c r="E72" s="1">
        <f t="shared" si="5"/>
        <v>18</v>
      </c>
      <c r="F72" s="1"/>
      <c r="G72" s="1">
        <v>1032.83</v>
      </c>
      <c r="H72" s="1">
        <v>347.88</v>
      </c>
      <c r="I72">
        <v>178.21</v>
      </c>
      <c r="J72" s="1">
        <v>106.71</v>
      </c>
      <c r="K72" s="1">
        <v>70.5</v>
      </c>
      <c r="L72">
        <v>49.24</v>
      </c>
      <c r="M72" s="1">
        <v>36.28</v>
      </c>
      <c r="N72" s="1">
        <v>29.43</v>
      </c>
      <c r="O72">
        <v>22.81</v>
      </c>
      <c r="P72" s="1">
        <v>18.98</v>
      </c>
      <c r="Q72" s="1">
        <v>15.9</v>
      </c>
      <c r="R72">
        <v>14.98</v>
      </c>
      <c r="S72" s="1">
        <v>13.82</v>
      </c>
      <c r="T72" s="1">
        <v>13.09</v>
      </c>
      <c r="U72">
        <v>13.19</v>
      </c>
      <c r="V72" s="1">
        <v>13.13</v>
      </c>
      <c r="W72" s="1">
        <v>13.91</v>
      </c>
      <c r="X72">
        <v>14.21</v>
      </c>
      <c r="Y72" s="1">
        <v>18.73</v>
      </c>
      <c r="Z72" s="1">
        <v>22.28</v>
      </c>
      <c r="AA72">
        <v>28.46</v>
      </c>
      <c r="AB72" s="1">
        <v>35.090000000000003</v>
      </c>
      <c r="AC72" s="1">
        <v>48.43</v>
      </c>
      <c r="AD72">
        <v>68.63</v>
      </c>
      <c r="AE72" s="1">
        <v>103.61</v>
      </c>
      <c r="AF72" s="1">
        <v>166.28</v>
      </c>
      <c r="AG72">
        <v>339.12</v>
      </c>
      <c r="AH72" s="1">
        <v>609.99</v>
      </c>
      <c r="AJ72">
        <f t="shared" si="4"/>
        <v>1035688</v>
      </c>
      <c r="AL72">
        <v>6100</v>
      </c>
      <c r="AM72">
        <v>10301.5</v>
      </c>
      <c r="AN72">
        <f t="shared" si="6"/>
        <v>4201.5</v>
      </c>
      <c r="AO72">
        <f t="shared" si="7"/>
        <v>110226.59999999985</v>
      </c>
    </row>
    <row r="73" spans="1:41" x14ac:dyDescent="0.25">
      <c r="A73" s="1">
        <v>1035686</v>
      </c>
      <c r="B73" s="1">
        <v>1</v>
      </c>
      <c r="C73" s="1">
        <v>6</v>
      </c>
      <c r="D73" s="1">
        <v>4</v>
      </c>
      <c r="E73" s="1">
        <f t="shared" si="5"/>
        <v>11</v>
      </c>
      <c r="F73" s="1"/>
      <c r="G73" s="1">
        <v>960.8</v>
      </c>
      <c r="H73" s="1">
        <v>336.66</v>
      </c>
      <c r="I73">
        <v>169.14</v>
      </c>
      <c r="J73" s="1">
        <v>101.57</v>
      </c>
      <c r="K73" s="1">
        <v>67.33</v>
      </c>
      <c r="L73">
        <v>48.72</v>
      </c>
      <c r="M73" s="1">
        <v>36.33</v>
      </c>
      <c r="N73" s="1">
        <v>28.32</v>
      </c>
      <c r="O73">
        <v>22.4</v>
      </c>
      <c r="P73" s="1">
        <v>18.600000000000001</v>
      </c>
      <c r="Q73" s="1">
        <v>16.29</v>
      </c>
      <c r="R73">
        <v>15.02</v>
      </c>
      <c r="S73" s="1">
        <v>14.01</v>
      </c>
      <c r="T73" s="1">
        <v>13.57</v>
      </c>
      <c r="U73">
        <v>13.91</v>
      </c>
      <c r="V73" s="1">
        <v>13.59</v>
      </c>
      <c r="W73" s="1">
        <v>14.18</v>
      </c>
      <c r="X73">
        <v>14.94</v>
      </c>
      <c r="Y73" s="1">
        <v>18.170000000000002</v>
      </c>
      <c r="Z73" s="1">
        <v>20.66</v>
      </c>
      <c r="AA73">
        <v>27.92</v>
      </c>
      <c r="AB73" s="1">
        <v>31.92</v>
      </c>
      <c r="AC73" s="1">
        <v>46.5</v>
      </c>
      <c r="AD73">
        <v>62.35</v>
      </c>
      <c r="AE73" s="1">
        <v>98.11</v>
      </c>
      <c r="AF73" s="1">
        <v>166.73</v>
      </c>
      <c r="AG73">
        <v>327.73</v>
      </c>
      <c r="AH73" s="1">
        <v>540.83000000000004</v>
      </c>
      <c r="AJ73">
        <f t="shared" si="4"/>
        <v>1035687</v>
      </c>
      <c r="AL73">
        <v>6160</v>
      </c>
      <c r="AM73">
        <v>10363.799999999999</v>
      </c>
      <c r="AN73">
        <f t="shared" si="6"/>
        <v>4203.7999999999993</v>
      </c>
      <c r="AO73">
        <f t="shared" si="7"/>
        <v>106025.09999999985</v>
      </c>
    </row>
    <row r="74" spans="1:41" x14ac:dyDescent="0.25">
      <c r="A74" s="1">
        <v>1035685</v>
      </c>
      <c r="B74" s="1">
        <v>4</v>
      </c>
      <c r="C74" s="1">
        <v>8</v>
      </c>
      <c r="D74" s="1">
        <v>2</v>
      </c>
      <c r="E74" s="1">
        <f t="shared" si="5"/>
        <v>14</v>
      </c>
      <c r="F74" s="1"/>
      <c r="G74" s="1">
        <v>983.8</v>
      </c>
      <c r="H74" s="1">
        <v>336.94</v>
      </c>
      <c r="I74">
        <v>168.69</v>
      </c>
      <c r="J74" s="1">
        <v>100.7</v>
      </c>
      <c r="K74" s="1">
        <v>67.56</v>
      </c>
      <c r="L74">
        <v>47.7</v>
      </c>
      <c r="M74" s="1">
        <v>35.11</v>
      </c>
      <c r="N74" s="1">
        <v>28.14</v>
      </c>
      <c r="O74">
        <v>21.8</v>
      </c>
      <c r="P74" s="1">
        <v>17.84</v>
      </c>
      <c r="Q74" s="1">
        <v>15.92</v>
      </c>
      <c r="R74">
        <v>14.47</v>
      </c>
      <c r="S74" s="1">
        <v>13.78</v>
      </c>
      <c r="T74" s="1">
        <v>13.56</v>
      </c>
      <c r="U74">
        <v>13.38</v>
      </c>
      <c r="V74" s="1">
        <v>13.78</v>
      </c>
      <c r="W74" s="1">
        <v>14.48</v>
      </c>
      <c r="X74">
        <v>15.94</v>
      </c>
      <c r="Y74" s="1">
        <v>17.97</v>
      </c>
      <c r="Z74" s="1">
        <v>21.86</v>
      </c>
      <c r="AA74">
        <v>27.63</v>
      </c>
      <c r="AB74" s="1">
        <v>35.06</v>
      </c>
      <c r="AC74" s="1">
        <v>46.73</v>
      </c>
      <c r="AD74">
        <v>67</v>
      </c>
      <c r="AE74" s="1">
        <v>101.35</v>
      </c>
      <c r="AF74" s="1">
        <v>169.76</v>
      </c>
      <c r="AG74">
        <v>335</v>
      </c>
      <c r="AH74" s="1">
        <v>720</v>
      </c>
      <c r="AJ74">
        <f t="shared" si="4"/>
        <v>1035686</v>
      </c>
      <c r="AL74">
        <v>5470</v>
      </c>
      <c r="AM74">
        <v>10035</v>
      </c>
      <c r="AN74">
        <f t="shared" si="6"/>
        <v>4565</v>
      </c>
      <c r="AO74">
        <f t="shared" si="7"/>
        <v>101821.29999999984</v>
      </c>
    </row>
    <row r="75" spans="1:41" x14ac:dyDescent="0.25">
      <c r="A75" s="1">
        <v>1035684</v>
      </c>
      <c r="B75" s="1">
        <v>1</v>
      </c>
      <c r="C75" s="1">
        <v>0</v>
      </c>
      <c r="D75" s="1">
        <v>3</v>
      </c>
      <c r="E75" s="1">
        <f t="shared" si="5"/>
        <v>4</v>
      </c>
      <c r="F75" s="1"/>
      <c r="G75" s="1">
        <v>1015.8</v>
      </c>
      <c r="H75" s="1">
        <v>337.2</v>
      </c>
      <c r="I75">
        <v>168.71</v>
      </c>
      <c r="J75" s="1">
        <v>101.26</v>
      </c>
      <c r="K75" s="1">
        <v>67.52</v>
      </c>
      <c r="L75">
        <v>48.1</v>
      </c>
      <c r="M75" s="1">
        <v>36.07</v>
      </c>
      <c r="N75" s="1">
        <v>28.08</v>
      </c>
      <c r="O75">
        <v>22.38</v>
      </c>
      <c r="P75" s="1">
        <v>18.27</v>
      </c>
      <c r="Q75" s="1">
        <v>15.97</v>
      </c>
      <c r="R75">
        <v>14.59</v>
      </c>
      <c r="S75" s="1">
        <v>13.76</v>
      </c>
      <c r="T75" s="1">
        <v>13.5</v>
      </c>
      <c r="U75">
        <v>13.01</v>
      </c>
      <c r="V75" s="1">
        <v>13.69</v>
      </c>
      <c r="W75" s="1">
        <v>14.35</v>
      </c>
      <c r="X75">
        <v>15.14</v>
      </c>
      <c r="Y75" s="1">
        <v>18.39</v>
      </c>
      <c r="Z75" s="1">
        <v>22.44</v>
      </c>
      <c r="AA75">
        <v>27.69</v>
      </c>
      <c r="AB75" s="1">
        <v>35.090000000000003</v>
      </c>
      <c r="AC75" s="1">
        <v>48.07</v>
      </c>
      <c r="AD75">
        <v>65.760000000000005</v>
      </c>
      <c r="AE75" s="1">
        <v>101.14</v>
      </c>
      <c r="AF75" s="1">
        <v>167.94</v>
      </c>
      <c r="AG75">
        <v>334.84</v>
      </c>
      <c r="AH75" s="1">
        <v>656.54</v>
      </c>
      <c r="AJ75">
        <f t="shared" si="4"/>
        <v>1035685</v>
      </c>
      <c r="AL75">
        <v>6400</v>
      </c>
      <c r="AM75">
        <v>10128</v>
      </c>
      <c r="AN75">
        <f t="shared" si="6"/>
        <v>3728</v>
      </c>
      <c r="AO75">
        <f t="shared" si="7"/>
        <v>97256.299999999843</v>
      </c>
    </row>
    <row r="76" spans="1:41" x14ac:dyDescent="0.25">
      <c r="A76" s="1">
        <v>1035683</v>
      </c>
      <c r="B76" s="1">
        <v>7</v>
      </c>
      <c r="C76" s="1">
        <v>2</v>
      </c>
      <c r="D76" s="1">
        <v>4</v>
      </c>
      <c r="E76" s="1">
        <f t="shared" si="5"/>
        <v>13</v>
      </c>
      <c r="F76" s="1"/>
      <c r="G76" s="1">
        <v>878.15</v>
      </c>
      <c r="H76" s="1">
        <v>335.07</v>
      </c>
      <c r="I76">
        <v>164.52</v>
      </c>
      <c r="J76" s="1">
        <v>100.44</v>
      </c>
      <c r="K76" s="1">
        <v>66.72</v>
      </c>
      <c r="L76">
        <v>47.75</v>
      </c>
      <c r="M76" s="1">
        <v>35.21</v>
      </c>
      <c r="N76" s="1">
        <v>27.89</v>
      </c>
      <c r="O76">
        <v>22.03</v>
      </c>
      <c r="P76" s="1">
        <v>18.25</v>
      </c>
      <c r="Q76" s="1">
        <v>15.91</v>
      </c>
      <c r="R76">
        <v>14.54</v>
      </c>
      <c r="S76" s="1">
        <v>13.81</v>
      </c>
      <c r="T76" s="1">
        <v>13.38</v>
      </c>
      <c r="U76">
        <v>13.27</v>
      </c>
      <c r="V76" s="1">
        <v>13.76</v>
      </c>
      <c r="W76" s="1">
        <v>14.57</v>
      </c>
      <c r="X76">
        <v>15.84</v>
      </c>
      <c r="Y76" s="1">
        <v>17.989999999999998</v>
      </c>
      <c r="Z76" s="1">
        <v>22.06</v>
      </c>
      <c r="AA76">
        <v>27.86</v>
      </c>
      <c r="AB76" s="1">
        <v>34.799999999999997</v>
      </c>
      <c r="AC76" s="1">
        <v>47.29</v>
      </c>
      <c r="AD76">
        <v>65.94</v>
      </c>
      <c r="AE76" s="1">
        <v>100.38</v>
      </c>
      <c r="AF76" s="1">
        <v>167.32</v>
      </c>
      <c r="AG76">
        <v>332.25</v>
      </c>
      <c r="AH76" s="1">
        <v>564.87</v>
      </c>
      <c r="AJ76">
        <f t="shared" si="4"/>
        <v>1035684</v>
      </c>
      <c r="AL76">
        <v>6140</v>
      </c>
      <c r="AM76">
        <v>10035</v>
      </c>
      <c r="AN76">
        <f t="shared" si="6"/>
        <v>3895</v>
      </c>
      <c r="AO76">
        <f t="shared" si="7"/>
        <v>93528.299999999843</v>
      </c>
    </row>
    <row r="77" spans="1:41" x14ac:dyDescent="0.25">
      <c r="A77" s="1">
        <v>1035682</v>
      </c>
      <c r="B77" s="1">
        <v>4</v>
      </c>
      <c r="C77" s="1">
        <v>0</v>
      </c>
      <c r="D77" s="1">
        <v>3</v>
      </c>
      <c r="E77" s="1">
        <f t="shared" si="5"/>
        <v>7</v>
      </c>
      <c r="F77" s="1"/>
      <c r="G77" s="1">
        <v>1044.92</v>
      </c>
      <c r="H77" s="1">
        <v>348.98</v>
      </c>
      <c r="I77">
        <v>179.23</v>
      </c>
      <c r="J77" s="1">
        <v>110.07</v>
      </c>
      <c r="K77" s="1">
        <v>70.400000000000006</v>
      </c>
      <c r="L77">
        <v>50.64</v>
      </c>
      <c r="M77" s="1">
        <v>38.61</v>
      </c>
      <c r="N77" s="1">
        <v>29.56</v>
      </c>
      <c r="O77">
        <v>23.27</v>
      </c>
      <c r="P77" s="1">
        <v>19.14</v>
      </c>
      <c r="Q77" s="1">
        <v>16.010000000000002</v>
      </c>
      <c r="R77">
        <v>14.75</v>
      </c>
      <c r="S77" s="1">
        <v>14.02</v>
      </c>
      <c r="T77" s="1">
        <v>13.38</v>
      </c>
      <c r="U77">
        <v>12.48</v>
      </c>
      <c r="V77" s="1">
        <v>13.57</v>
      </c>
      <c r="W77" s="1">
        <v>12.97</v>
      </c>
      <c r="X77">
        <v>15.72</v>
      </c>
      <c r="Y77" s="1">
        <v>18.09</v>
      </c>
      <c r="Z77" s="1">
        <v>22.15</v>
      </c>
      <c r="AA77">
        <v>27.51</v>
      </c>
      <c r="AB77" s="1">
        <v>35.03</v>
      </c>
      <c r="AC77" s="1">
        <v>44.88</v>
      </c>
      <c r="AD77">
        <v>66.91</v>
      </c>
      <c r="AE77" s="1">
        <v>98.4</v>
      </c>
      <c r="AF77" s="1">
        <v>170.79</v>
      </c>
      <c r="AG77">
        <v>327.77</v>
      </c>
      <c r="AH77" s="1">
        <v>627.98</v>
      </c>
      <c r="AJ77">
        <f t="shared" si="4"/>
        <v>1035683</v>
      </c>
      <c r="AL77">
        <v>5210</v>
      </c>
      <c r="AM77">
        <v>10641.6</v>
      </c>
      <c r="AN77">
        <f t="shared" si="6"/>
        <v>5431.6</v>
      </c>
      <c r="AO77">
        <f t="shared" si="7"/>
        <v>89633.299999999843</v>
      </c>
    </row>
    <row r="78" spans="1:41" x14ac:dyDescent="0.25">
      <c r="A78" s="1">
        <v>1035681</v>
      </c>
      <c r="B78" s="1">
        <v>9</v>
      </c>
      <c r="C78" s="1">
        <v>6</v>
      </c>
      <c r="D78" s="1">
        <v>3</v>
      </c>
      <c r="E78" s="1">
        <f t="shared" si="5"/>
        <v>18</v>
      </c>
      <c r="F78" s="1"/>
      <c r="G78" s="1">
        <v>1050.8699999999999</v>
      </c>
      <c r="H78" s="1">
        <v>347.44</v>
      </c>
      <c r="I78">
        <v>180.43</v>
      </c>
      <c r="J78" s="1">
        <v>109.1</v>
      </c>
      <c r="K78" s="1">
        <v>72.209999999999994</v>
      </c>
      <c r="L78">
        <v>50.75</v>
      </c>
      <c r="M78" s="1">
        <v>38.67</v>
      </c>
      <c r="N78" s="1">
        <v>29.21</v>
      </c>
      <c r="O78">
        <v>22.78</v>
      </c>
      <c r="P78" s="1">
        <v>18.920000000000002</v>
      </c>
      <c r="Q78" s="1">
        <v>16.309999999999999</v>
      </c>
      <c r="R78">
        <v>14.73</v>
      </c>
      <c r="S78" s="1">
        <v>14.32</v>
      </c>
      <c r="T78" s="1">
        <v>13.02</v>
      </c>
      <c r="U78">
        <v>12.47</v>
      </c>
      <c r="V78" s="1">
        <v>13.42</v>
      </c>
      <c r="W78" s="1">
        <v>12.75</v>
      </c>
      <c r="X78">
        <v>15.58</v>
      </c>
      <c r="Y78" s="1">
        <v>18.100000000000001</v>
      </c>
      <c r="Z78" s="1">
        <v>22.62</v>
      </c>
      <c r="AA78">
        <v>27.88</v>
      </c>
      <c r="AB78" s="1">
        <v>35.93</v>
      </c>
      <c r="AC78" s="1">
        <v>47.42</v>
      </c>
      <c r="AD78">
        <v>66.97</v>
      </c>
      <c r="AE78" s="1">
        <v>100.17</v>
      </c>
      <c r="AF78" s="1">
        <v>170.29</v>
      </c>
      <c r="AG78">
        <v>331.61</v>
      </c>
      <c r="AH78" s="1">
        <v>708.05</v>
      </c>
      <c r="AJ78">
        <f t="shared" si="4"/>
        <v>1035682</v>
      </c>
      <c r="AL78">
        <v>5650</v>
      </c>
      <c r="AM78">
        <v>0</v>
      </c>
      <c r="AN78">
        <f t="shared" si="6"/>
        <v>-5650</v>
      </c>
      <c r="AO78">
        <f t="shared" si="7"/>
        <v>84201.699999999837</v>
      </c>
    </row>
    <row r="79" spans="1:41" x14ac:dyDescent="0.25">
      <c r="A79" s="1">
        <v>1035680</v>
      </c>
      <c r="B79" s="1">
        <v>7</v>
      </c>
      <c r="C79" s="1">
        <v>8</v>
      </c>
      <c r="D79" s="1">
        <v>4</v>
      </c>
      <c r="E79" s="1">
        <f t="shared" si="5"/>
        <v>19</v>
      </c>
      <c r="F79" s="1"/>
      <c r="G79" s="1">
        <v>1024.4100000000001</v>
      </c>
      <c r="H79" s="1">
        <v>340.68</v>
      </c>
      <c r="I79">
        <v>170.69</v>
      </c>
      <c r="J79" s="1">
        <v>102.52</v>
      </c>
      <c r="K79" s="1">
        <v>68.239999999999995</v>
      </c>
      <c r="L79">
        <v>48.55</v>
      </c>
      <c r="M79" s="1">
        <v>36.54</v>
      </c>
      <c r="N79" s="1">
        <v>28.23</v>
      </c>
      <c r="O79">
        <v>21.96</v>
      </c>
      <c r="P79" s="1">
        <v>18.440000000000001</v>
      </c>
      <c r="Q79" s="1">
        <v>15.85</v>
      </c>
      <c r="R79">
        <v>14.56</v>
      </c>
      <c r="S79" s="1">
        <v>13.8</v>
      </c>
      <c r="T79" s="1">
        <v>13.47</v>
      </c>
      <c r="U79">
        <v>13.4</v>
      </c>
      <c r="V79" s="1">
        <v>13.56</v>
      </c>
      <c r="W79" s="1">
        <v>13.46</v>
      </c>
      <c r="X79">
        <v>15.94</v>
      </c>
      <c r="Y79" s="1">
        <v>18.010000000000002</v>
      </c>
      <c r="Z79" s="1">
        <v>22.21</v>
      </c>
      <c r="AA79">
        <v>28.03</v>
      </c>
      <c r="AB79" s="1">
        <v>35.99</v>
      </c>
      <c r="AC79" s="1">
        <v>46.8</v>
      </c>
      <c r="AD79">
        <v>67.2</v>
      </c>
      <c r="AE79" s="1">
        <v>101.62</v>
      </c>
      <c r="AF79" s="1">
        <v>168.75</v>
      </c>
      <c r="AG79">
        <v>335.19</v>
      </c>
      <c r="AH79" s="1">
        <v>723.76</v>
      </c>
      <c r="AJ79">
        <f t="shared" si="4"/>
        <v>1035681</v>
      </c>
      <c r="AL79">
        <v>6280</v>
      </c>
      <c r="AM79">
        <v>0</v>
      </c>
      <c r="AN79">
        <f t="shared" si="6"/>
        <v>-6280</v>
      </c>
      <c r="AO79">
        <f t="shared" si="7"/>
        <v>89851.699999999837</v>
      </c>
    </row>
    <row r="80" spans="1:41" x14ac:dyDescent="0.25">
      <c r="A80" s="1">
        <v>1035679</v>
      </c>
      <c r="B80" s="1">
        <v>7</v>
      </c>
      <c r="C80" s="1">
        <v>6</v>
      </c>
      <c r="D80" s="1">
        <v>4</v>
      </c>
      <c r="E80" s="1">
        <f t="shared" si="5"/>
        <v>17</v>
      </c>
      <c r="F80" s="1"/>
      <c r="G80" s="1">
        <v>1015.86</v>
      </c>
      <c r="H80" s="1">
        <v>348.66</v>
      </c>
      <c r="I80">
        <v>174.87</v>
      </c>
      <c r="J80" s="1">
        <v>106.1</v>
      </c>
      <c r="K80" s="1">
        <v>69.69</v>
      </c>
      <c r="L80">
        <v>49.59</v>
      </c>
      <c r="M80" s="1">
        <v>36.619999999999997</v>
      </c>
      <c r="N80" s="1">
        <v>28.7</v>
      </c>
      <c r="O80">
        <v>20.72</v>
      </c>
      <c r="P80" s="1">
        <v>18.329999999999998</v>
      </c>
      <c r="Q80" s="1">
        <v>15.68</v>
      </c>
      <c r="R80">
        <v>14.58</v>
      </c>
      <c r="S80" s="1">
        <v>13.79</v>
      </c>
      <c r="T80" s="1">
        <v>13.68</v>
      </c>
      <c r="U80">
        <v>13.25</v>
      </c>
      <c r="V80" s="1">
        <v>13.48</v>
      </c>
      <c r="W80" s="1">
        <v>14</v>
      </c>
      <c r="X80">
        <v>15.67</v>
      </c>
      <c r="Y80" s="1">
        <v>18.05</v>
      </c>
      <c r="Z80" s="1">
        <v>22.3</v>
      </c>
      <c r="AA80">
        <v>28.32</v>
      </c>
      <c r="AB80" s="1">
        <v>35.299999999999997</v>
      </c>
      <c r="AC80" s="1">
        <v>47.71</v>
      </c>
      <c r="AD80">
        <v>67.23</v>
      </c>
      <c r="AE80" s="1">
        <v>103.3</v>
      </c>
      <c r="AF80" s="1">
        <v>166.84</v>
      </c>
      <c r="AG80">
        <v>332.81</v>
      </c>
      <c r="AH80" s="1">
        <v>551.39</v>
      </c>
      <c r="AJ80">
        <f t="shared" si="4"/>
        <v>1035680</v>
      </c>
      <c r="AL80">
        <v>5250</v>
      </c>
      <c r="AM80">
        <v>0</v>
      </c>
      <c r="AN80">
        <f t="shared" si="6"/>
        <v>-5250</v>
      </c>
      <c r="AO80">
        <f t="shared" si="7"/>
        <v>96131.699999999837</v>
      </c>
    </row>
    <row r="81" spans="1:41" x14ac:dyDescent="0.25">
      <c r="A81" s="1">
        <v>1035678</v>
      </c>
      <c r="B81" s="1">
        <v>9</v>
      </c>
      <c r="C81" s="1">
        <v>1</v>
      </c>
      <c r="D81" s="1">
        <v>3</v>
      </c>
      <c r="E81" s="1">
        <f t="shared" si="5"/>
        <v>13</v>
      </c>
      <c r="F81" s="1"/>
      <c r="G81" s="1">
        <v>829.56</v>
      </c>
      <c r="H81" s="1">
        <v>347.31</v>
      </c>
      <c r="I81">
        <v>175.38</v>
      </c>
      <c r="J81" s="1">
        <v>103.63</v>
      </c>
      <c r="K81" s="1">
        <v>70.36</v>
      </c>
      <c r="L81">
        <v>49.68</v>
      </c>
      <c r="M81" s="1">
        <v>36.39</v>
      </c>
      <c r="N81" s="1">
        <v>28.96</v>
      </c>
      <c r="O81">
        <v>21.92</v>
      </c>
      <c r="P81" s="1">
        <v>18.3</v>
      </c>
      <c r="Q81" s="1">
        <v>15.98</v>
      </c>
      <c r="R81">
        <v>14.68</v>
      </c>
      <c r="S81" s="1">
        <v>13.73</v>
      </c>
      <c r="T81" s="1">
        <v>13.46</v>
      </c>
      <c r="U81">
        <v>13.42</v>
      </c>
      <c r="V81" s="1">
        <v>12.23</v>
      </c>
      <c r="W81" s="1">
        <v>14.58</v>
      </c>
      <c r="X81">
        <v>15.96</v>
      </c>
      <c r="Y81" s="1">
        <v>18.190000000000001</v>
      </c>
      <c r="Z81" s="1">
        <v>22.03</v>
      </c>
      <c r="AA81">
        <v>28.42</v>
      </c>
      <c r="AB81" s="1">
        <v>35.71</v>
      </c>
      <c r="AC81" s="1">
        <v>48.25</v>
      </c>
      <c r="AD81">
        <v>67.680000000000007</v>
      </c>
      <c r="AE81" s="1">
        <v>101.66</v>
      </c>
      <c r="AF81" s="1">
        <v>168.4</v>
      </c>
      <c r="AG81">
        <v>326.23</v>
      </c>
      <c r="AH81" s="1">
        <v>442.96</v>
      </c>
      <c r="AJ81">
        <f t="shared" si="4"/>
        <v>1035679</v>
      </c>
      <c r="AL81">
        <v>8040</v>
      </c>
      <c r="AM81">
        <v>10095</v>
      </c>
      <c r="AN81">
        <f t="shared" si="6"/>
        <v>2055</v>
      </c>
      <c r="AO81">
        <f t="shared" si="7"/>
        <v>101381.69999999984</v>
      </c>
    </row>
    <row r="82" spans="1:41" x14ac:dyDescent="0.25">
      <c r="A82" s="1">
        <v>1035677</v>
      </c>
      <c r="B82" s="1">
        <v>9</v>
      </c>
      <c r="C82" s="1">
        <v>4</v>
      </c>
      <c r="D82" s="1">
        <v>0</v>
      </c>
      <c r="E82" s="1">
        <f t="shared" si="5"/>
        <v>13</v>
      </c>
      <c r="F82" s="1"/>
      <c r="G82" s="1">
        <v>870.01</v>
      </c>
      <c r="H82" s="1">
        <v>388.65</v>
      </c>
      <c r="I82">
        <v>220.21</v>
      </c>
      <c r="J82" s="1">
        <v>119.85</v>
      </c>
      <c r="K82" s="1">
        <v>71.86</v>
      </c>
      <c r="L82">
        <v>63.56</v>
      </c>
      <c r="M82" s="1">
        <v>40.19</v>
      </c>
      <c r="N82" s="1">
        <v>32.01</v>
      </c>
      <c r="O82">
        <v>22.03</v>
      </c>
      <c r="P82" s="1">
        <v>20.29</v>
      </c>
      <c r="Q82" s="1">
        <v>14.19</v>
      </c>
      <c r="R82">
        <v>14.28</v>
      </c>
      <c r="S82" s="1">
        <v>13.17</v>
      </c>
      <c r="T82" s="1">
        <v>12.99</v>
      </c>
      <c r="U82">
        <v>15.22</v>
      </c>
      <c r="V82" s="1">
        <v>12.61</v>
      </c>
      <c r="W82" s="1">
        <v>13.14</v>
      </c>
      <c r="X82">
        <v>15.63</v>
      </c>
      <c r="Y82" s="1">
        <v>17.920000000000002</v>
      </c>
      <c r="Z82" s="1">
        <v>20.86</v>
      </c>
      <c r="AA82">
        <v>27.6</v>
      </c>
      <c r="AB82" s="1">
        <v>34.22</v>
      </c>
      <c r="AC82" s="1">
        <v>45.11</v>
      </c>
      <c r="AD82">
        <v>72.13</v>
      </c>
      <c r="AE82" s="1">
        <v>97.4</v>
      </c>
      <c r="AF82" s="1">
        <v>168.46</v>
      </c>
      <c r="AG82">
        <v>336.6</v>
      </c>
      <c r="AH82" s="1">
        <v>575.91999999999996</v>
      </c>
      <c r="AJ82">
        <f t="shared" si="4"/>
        <v>1035678</v>
      </c>
      <c r="AL82">
        <v>2730</v>
      </c>
      <c r="AM82">
        <v>0</v>
      </c>
      <c r="AN82">
        <f t="shared" si="6"/>
        <v>-2730</v>
      </c>
      <c r="AO82">
        <f t="shared" si="7"/>
        <v>99326.699999999837</v>
      </c>
    </row>
    <row r="83" spans="1:41" x14ac:dyDescent="0.25">
      <c r="A83" s="1">
        <v>1035676</v>
      </c>
      <c r="B83" s="1">
        <v>8</v>
      </c>
      <c r="C83" s="1">
        <v>6</v>
      </c>
      <c r="D83" s="1">
        <v>0</v>
      </c>
      <c r="E83" s="1">
        <f t="shared" si="5"/>
        <v>14</v>
      </c>
      <c r="F83" s="1"/>
      <c r="G83" s="1">
        <v>826.61</v>
      </c>
      <c r="H83" s="1">
        <v>363.2</v>
      </c>
      <c r="I83">
        <v>178.6</v>
      </c>
      <c r="J83" s="1">
        <v>107.83</v>
      </c>
      <c r="K83" s="1">
        <v>78.25</v>
      </c>
      <c r="L83">
        <v>51.21</v>
      </c>
      <c r="M83" s="1">
        <v>35.83</v>
      </c>
      <c r="N83" s="1">
        <v>32.53</v>
      </c>
      <c r="O83">
        <v>24.07</v>
      </c>
      <c r="P83" s="1">
        <v>18.46</v>
      </c>
      <c r="Q83" s="1">
        <v>15.43</v>
      </c>
      <c r="R83">
        <v>14.63</v>
      </c>
      <c r="S83" s="1">
        <v>13.06</v>
      </c>
      <c r="T83" s="1">
        <v>12.95</v>
      </c>
      <c r="U83">
        <v>13.28</v>
      </c>
      <c r="V83" s="1">
        <v>12.77</v>
      </c>
      <c r="W83" s="1">
        <v>14.48</v>
      </c>
      <c r="X83">
        <v>15.5</v>
      </c>
      <c r="Y83" s="1">
        <v>17.77</v>
      </c>
      <c r="Z83" s="1">
        <v>21.17</v>
      </c>
      <c r="AA83">
        <v>29.77</v>
      </c>
      <c r="AB83" s="1">
        <v>33.39</v>
      </c>
      <c r="AC83" s="1">
        <v>46.77</v>
      </c>
      <c r="AD83">
        <v>70.62</v>
      </c>
      <c r="AE83" s="1">
        <v>111.03</v>
      </c>
      <c r="AF83" s="1">
        <v>175.24</v>
      </c>
      <c r="AG83">
        <v>321.95999999999998</v>
      </c>
      <c r="AH83" s="1">
        <v>586.04</v>
      </c>
      <c r="AJ83">
        <f t="shared" si="4"/>
        <v>1035677</v>
      </c>
      <c r="AL83">
        <v>3550</v>
      </c>
      <c r="AM83">
        <v>0</v>
      </c>
      <c r="AN83">
        <f t="shared" si="6"/>
        <v>-3550</v>
      </c>
      <c r="AO83">
        <f t="shared" si="7"/>
        <v>102056.69999999984</v>
      </c>
    </row>
    <row r="84" spans="1:41" x14ac:dyDescent="0.25">
      <c r="A84" s="1">
        <v>1035675</v>
      </c>
      <c r="B84" s="1">
        <v>3</v>
      </c>
      <c r="C84" s="1">
        <v>4</v>
      </c>
      <c r="D84" s="1">
        <v>0</v>
      </c>
      <c r="E84" s="1">
        <f t="shared" si="5"/>
        <v>7</v>
      </c>
      <c r="F84" s="1"/>
      <c r="G84" s="1">
        <v>1134.1600000000001</v>
      </c>
      <c r="H84" s="1">
        <v>424.46</v>
      </c>
      <c r="I84">
        <v>217.62</v>
      </c>
      <c r="J84" s="1">
        <v>122.74</v>
      </c>
      <c r="K84" s="1">
        <v>86.11</v>
      </c>
      <c r="L84">
        <v>58.09</v>
      </c>
      <c r="M84" s="1">
        <v>44</v>
      </c>
      <c r="N84" s="1">
        <v>28.99</v>
      </c>
      <c r="O84">
        <v>21.23</v>
      </c>
      <c r="P84" s="1">
        <v>19.23</v>
      </c>
      <c r="Q84" s="1">
        <v>15.83</v>
      </c>
      <c r="R84">
        <v>15.32</v>
      </c>
      <c r="S84" s="1">
        <v>13.58</v>
      </c>
      <c r="T84" s="1">
        <v>13.56</v>
      </c>
      <c r="U84">
        <v>13.04</v>
      </c>
      <c r="V84" s="1">
        <v>12.3</v>
      </c>
      <c r="W84" s="1">
        <v>14.11</v>
      </c>
      <c r="X84">
        <v>16.16</v>
      </c>
      <c r="Y84" s="1">
        <v>17.07</v>
      </c>
      <c r="Z84" s="1">
        <v>20.02</v>
      </c>
      <c r="AA84">
        <v>27.7</v>
      </c>
      <c r="AB84" s="1">
        <v>33.86</v>
      </c>
      <c r="AC84" s="1">
        <v>44.58</v>
      </c>
      <c r="AD84">
        <v>64.75</v>
      </c>
      <c r="AE84" s="1">
        <v>96.79</v>
      </c>
      <c r="AF84" s="1">
        <v>160.03</v>
      </c>
      <c r="AG84">
        <v>307.52</v>
      </c>
      <c r="AH84" s="1">
        <v>498.67</v>
      </c>
      <c r="AJ84">
        <f t="shared" si="4"/>
        <v>1035676</v>
      </c>
      <c r="AL84">
        <v>3820</v>
      </c>
      <c r="AM84">
        <v>10436.4</v>
      </c>
      <c r="AN84">
        <f t="shared" si="6"/>
        <v>6616.4</v>
      </c>
      <c r="AO84">
        <f t="shared" si="7"/>
        <v>105606.69999999984</v>
      </c>
    </row>
    <row r="85" spans="1:41" x14ac:dyDescent="0.25">
      <c r="A85" s="1">
        <v>1035674</v>
      </c>
      <c r="B85" s="1">
        <v>9</v>
      </c>
      <c r="C85" s="1">
        <v>0</v>
      </c>
      <c r="D85" s="1">
        <v>8</v>
      </c>
      <c r="E85" s="1">
        <f t="shared" si="5"/>
        <v>17</v>
      </c>
      <c r="F85" s="1"/>
      <c r="G85" s="1">
        <v>1324.32</v>
      </c>
      <c r="H85" s="1">
        <v>487.25</v>
      </c>
      <c r="I85">
        <v>243.33</v>
      </c>
      <c r="J85" s="1">
        <v>158.77000000000001</v>
      </c>
      <c r="K85" s="1">
        <v>87.51</v>
      </c>
      <c r="L85">
        <v>60.5</v>
      </c>
      <c r="M85" s="1">
        <v>39.67</v>
      </c>
      <c r="N85" s="1">
        <v>31.73</v>
      </c>
      <c r="O85">
        <v>21.81</v>
      </c>
      <c r="P85" s="1">
        <v>19.670000000000002</v>
      </c>
      <c r="Q85" s="1">
        <v>15.75</v>
      </c>
      <c r="R85">
        <v>17.510000000000002</v>
      </c>
      <c r="S85" s="1">
        <v>13.76</v>
      </c>
      <c r="T85" s="1">
        <v>14.09</v>
      </c>
      <c r="U85">
        <v>12.73</v>
      </c>
      <c r="V85" s="1">
        <v>12.04</v>
      </c>
      <c r="W85" s="1">
        <v>14.21</v>
      </c>
      <c r="X85">
        <v>14.31</v>
      </c>
      <c r="Y85" s="1">
        <v>16.239999999999998</v>
      </c>
      <c r="Z85" s="1">
        <v>18.21</v>
      </c>
      <c r="AA85">
        <v>27.61</v>
      </c>
      <c r="AB85" s="1">
        <v>35.51</v>
      </c>
      <c r="AC85" s="1">
        <v>44.14</v>
      </c>
      <c r="AD85">
        <v>68.14</v>
      </c>
      <c r="AE85" s="1">
        <v>93.7</v>
      </c>
      <c r="AF85" s="1">
        <v>153.03</v>
      </c>
      <c r="AG85">
        <v>268.98</v>
      </c>
      <c r="AH85" s="1">
        <v>542.65</v>
      </c>
      <c r="AJ85">
        <f t="shared" si="4"/>
        <v>1035675</v>
      </c>
      <c r="AL85">
        <v>4070</v>
      </c>
      <c r="AM85">
        <v>0</v>
      </c>
      <c r="AN85">
        <f t="shared" si="6"/>
        <v>-4070</v>
      </c>
      <c r="AO85">
        <f t="shared" si="7"/>
        <v>98990.299999999843</v>
      </c>
    </row>
    <row r="86" spans="1:41" x14ac:dyDescent="0.25">
      <c r="A86" s="1">
        <v>1035673</v>
      </c>
      <c r="B86" s="1">
        <v>5</v>
      </c>
      <c r="C86" s="1">
        <v>6</v>
      </c>
      <c r="D86" s="1">
        <v>5</v>
      </c>
      <c r="E86" s="1">
        <f t="shared" si="5"/>
        <v>16</v>
      </c>
      <c r="F86" s="1"/>
      <c r="G86" s="1">
        <v>1431.1</v>
      </c>
      <c r="H86" s="1">
        <v>441.58</v>
      </c>
      <c r="I86">
        <v>242.49</v>
      </c>
      <c r="J86" s="1">
        <v>155.31</v>
      </c>
      <c r="K86" s="1">
        <v>111.09</v>
      </c>
      <c r="L86">
        <v>59.81</v>
      </c>
      <c r="M86" s="1">
        <v>41.32</v>
      </c>
      <c r="N86" s="1">
        <v>30.41</v>
      </c>
      <c r="O86">
        <v>23.68</v>
      </c>
      <c r="P86" s="1">
        <v>18.989999999999998</v>
      </c>
      <c r="Q86" s="1">
        <v>15.65</v>
      </c>
      <c r="R86">
        <v>15.65</v>
      </c>
      <c r="S86" s="1">
        <v>13.37</v>
      </c>
      <c r="T86" s="1">
        <v>14.17</v>
      </c>
      <c r="U86">
        <v>12.32</v>
      </c>
      <c r="V86" s="1">
        <v>11.61</v>
      </c>
      <c r="W86" s="1">
        <v>12.46</v>
      </c>
      <c r="X86">
        <v>15.35</v>
      </c>
      <c r="Y86" s="1">
        <v>17.59</v>
      </c>
      <c r="Z86" s="1">
        <v>19.53</v>
      </c>
      <c r="AA86">
        <v>31.05</v>
      </c>
      <c r="AB86" s="1">
        <v>36.590000000000003</v>
      </c>
      <c r="AC86" s="1">
        <v>46.19</v>
      </c>
      <c r="AD86">
        <v>70.12</v>
      </c>
      <c r="AE86" s="1">
        <v>105.48</v>
      </c>
      <c r="AF86" s="1">
        <v>165.14</v>
      </c>
      <c r="AG86">
        <v>275.51</v>
      </c>
      <c r="AH86" s="1">
        <v>535.07000000000005</v>
      </c>
      <c r="AJ86">
        <f t="shared" si="4"/>
        <v>1035674</v>
      </c>
      <c r="AL86">
        <v>4530</v>
      </c>
      <c r="AM86">
        <v>0</v>
      </c>
      <c r="AN86">
        <f t="shared" si="6"/>
        <v>-4530</v>
      </c>
      <c r="AO86">
        <f t="shared" si="7"/>
        <v>103060.29999999984</v>
      </c>
    </row>
    <row r="87" spans="1:41" x14ac:dyDescent="0.25">
      <c r="A87" s="1">
        <v>1035672</v>
      </c>
      <c r="B87" s="1">
        <v>3</v>
      </c>
      <c r="C87" s="1">
        <v>7</v>
      </c>
      <c r="D87" s="1">
        <v>7</v>
      </c>
      <c r="E87" s="1">
        <f t="shared" si="5"/>
        <v>17</v>
      </c>
      <c r="F87" s="1"/>
      <c r="G87" s="1">
        <v>1594.79</v>
      </c>
      <c r="H87" s="1">
        <v>482.57</v>
      </c>
      <c r="I87">
        <v>267.58999999999997</v>
      </c>
      <c r="J87" s="1">
        <v>136.86000000000001</v>
      </c>
      <c r="K87" s="1">
        <v>89.28</v>
      </c>
      <c r="L87">
        <v>60</v>
      </c>
      <c r="M87" s="1">
        <v>42.31</v>
      </c>
      <c r="N87" s="1">
        <v>29.56</v>
      </c>
      <c r="O87">
        <v>26.51</v>
      </c>
      <c r="P87" s="1">
        <v>19.48</v>
      </c>
      <c r="Q87" s="1">
        <v>17.3</v>
      </c>
      <c r="R87">
        <v>16.739999999999998</v>
      </c>
      <c r="S87" s="1">
        <v>14.12</v>
      </c>
      <c r="T87" s="1">
        <v>14.4</v>
      </c>
      <c r="U87">
        <v>12.28</v>
      </c>
      <c r="V87" s="1">
        <v>10.87</v>
      </c>
      <c r="W87" s="1">
        <v>12.41</v>
      </c>
      <c r="X87">
        <v>14.52</v>
      </c>
      <c r="Y87" s="1">
        <v>18.07</v>
      </c>
      <c r="Z87" s="1">
        <v>20.38</v>
      </c>
      <c r="AA87">
        <v>29</v>
      </c>
      <c r="AB87" s="1">
        <v>31.34</v>
      </c>
      <c r="AC87" s="1">
        <v>43.1</v>
      </c>
      <c r="AD87">
        <v>65.06</v>
      </c>
      <c r="AE87" s="1">
        <v>89.06</v>
      </c>
      <c r="AF87" s="1">
        <v>146.41999999999999</v>
      </c>
      <c r="AG87">
        <v>290.66000000000003</v>
      </c>
      <c r="AH87" s="1">
        <v>520.29</v>
      </c>
      <c r="AJ87">
        <f t="shared" si="4"/>
        <v>1035673</v>
      </c>
      <c r="AL87">
        <v>5360</v>
      </c>
      <c r="AM87">
        <v>0</v>
      </c>
      <c r="AN87">
        <f t="shared" si="6"/>
        <v>-5360</v>
      </c>
      <c r="AO87">
        <f t="shared" si="7"/>
        <v>107590.29999999984</v>
      </c>
    </row>
    <row r="88" spans="1:41" x14ac:dyDescent="0.25">
      <c r="A88" s="1">
        <v>1035671</v>
      </c>
      <c r="B88" s="1">
        <v>6</v>
      </c>
      <c r="C88" s="1">
        <v>9</v>
      </c>
      <c r="D88" s="1">
        <v>3</v>
      </c>
      <c r="E88" s="1">
        <f t="shared" si="5"/>
        <v>18</v>
      </c>
      <c r="F88" s="1"/>
      <c r="G88" s="1">
        <v>1166.19</v>
      </c>
      <c r="H88" s="1">
        <v>416.3</v>
      </c>
      <c r="I88">
        <v>232.61</v>
      </c>
      <c r="J88" s="1">
        <v>112.43</v>
      </c>
      <c r="K88" s="1">
        <v>84.37</v>
      </c>
      <c r="L88">
        <v>62.79</v>
      </c>
      <c r="M88" s="1">
        <v>38.869999999999997</v>
      </c>
      <c r="N88" s="1">
        <v>26.85</v>
      </c>
      <c r="O88">
        <v>22.69</v>
      </c>
      <c r="P88" s="1">
        <v>18.399999999999999</v>
      </c>
      <c r="Q88" s="1">
        <v>16.36</v>
      </c>
      <c r="R88">
        <v>14.55</v>
      </c>
      <c r="S88" s="1">
        <v>13.22</v>
      </c>
      <c r="T88" s="1">
        <v>13.18</v>
      </c>
      <c r="U88">
        <v>13.25</v>
      </c>
      <c r="V88" s="1">
        <v>11.18</v>
      </c>
      <c r="W88" s="1">
        <v>15.38</v>
      </c>
      <c r="X88">
        <v>14.91</v>
      </c>
      <c r="Y88" s="1">
        <v>18.62</v>
      </c>
      <c r="Z88" s="1">
        <v>19.100000000000001</v>
      </c>
      <c r="AA88">
        <v>28.76</v>
      </c>
      <c r="AB88" s="1">
        <v>37.06</v>
      </c>
      <c r="AC88" s="1">
        <v>51.37</v>
      </c>
      <c r="AD88">
        <v>72.83</v>
      </c>
      <c r="AE88" s="1">
        <v>134.15</v>
      </c>
      <c r="AF88" s="1">
        <v>190.25</v>
      </c>
      <c r="AG88">
        <v>426.69</v>
      </c>
      <c r="AH88" s="1">
        <v>611.17999999999995</v>
      </c>
      <c r="AJ88">
        <f t="shared" si="4"/>
        <v>1035672</v>
      </c>
      <c r="AL88">
        <v>5590</v>
      </c>
      <c r="AM88">
        <v>10241</v>
      </c>
      <c r="AN88">
        <f t="shared" si="6"/>
        <v>4651</v>
      </c>
      <c r="AO88">
        <f t="shared" si="7"/>
        <v>112950.29999999984</v>
      </c>
    </row>
    <row r="89" spans="1:41" x14ac:dyDescent="0.25">
      <c r="A89" s="1">
        <v>1035670</v>
      </c>
      <c r="B89" s="1">
        <v>5</v>
      </c>
      <c r="C89" s="1">
        <v>7</v>
      </c>
      <c r="D89" s="1">
        <v>5</v>
      </c>
      <c r="E89" s="1">
        <f t="shared" si="5"/>
        <v>17</v>
      </c>
      <c r="F89" s="1"/>
      <c r="G89" s="1">
        <v>1644.63</v>
      </c>
      <c r="H89" s="1">
        <v>508.68</v>
      </c>
      <c r="I89">
        <v>212.87</v>
      </c>
      <c r="J89" s="1">
        <v>135.21</v>
      </c>
      <c r="K89" s="1">
        <v>83.63</v>
      </c>
      <c r="L89">
        <v>53.2</v>
      </c>
      <c r="M89" s="1">
        <v>37.97</v>
      </c>
      <c r="N89" s="1">
        <v>40.700000000000003</v>
      </c>
      <c r="O89">
        <v>23.44</v>
      </c>
      <c r="P89" s="1">
        <v>19.11</v>
      </c>
      <c r="Q89" s="1">
        <v>13.82</v>
      </c>
      <c r="R89">
        <v>13.37</v>
      </c>
      <c r="S89" s="1">
        <v>12.3</v>
      </c>
      <c r="T89" s="1">
        <v>12.41</v>
      </c>
      <c r="U89">
        <v>13.19</v>
      </c>
      <c r="V89" s="1">
        <v>11.71</v>
      </c>
      <c r="W89" s="1">
        <v>13.91</v>
      </c>
      <c r="X89">
        <v>19.63</v>
      </c>
      <c r="Y89" s="1">
        <v>17.649999999999999</v>
      </c>
      <c r="Z89" s="1">
        <v>21.26</v>
      </c>
      <c r="AA89">
        <v>29.39</v>
      </c>
      <c r="AB89" s="1">
        <v>37.86</v>
      </c>
      <c r="AC89" s="1">
        <v>48.9</v>
      </c>
      <c r="AD89">
        <v>72.83</v>
      </c>
      <c r="AE89" s="1">
        <v>115.71</v>
      </c>
      <c r="AF89" s="1">
        <v>178.81</v>
      </c>
      <c r="AG89">
        <v>357.52</v>
      </c>
      <c r="AH89" s="1">
        <v>671.68</v>
      </c>
      <c r="AJ89">
        <f t="shared" si="4"/>
        <v>1035671</v>
      </c>
      <c r="AL89">
        <v>4020</v>
      </c>
      <c r="AM89">
        <v>12366.9</v>
      </c>
      <c r="AN89">
        <f t="shared" si="6"/>
        <v>8346.9</v>
      </c>
      <c r="AO89">
        <f t="shared" si="7"/>
        <v>108299.29999999984</v>
      </c>
    </row>
    <row r="90" spans="1:41" x14ac:dyDescent="0.25">
      <c r="A90" s="1">
        <v>1035669</v>
      </c>
      <c r="B90" s="1">
        <v>5</v>
      </c>
      <c r="C90" s="1">
        <v>5</v>
      </c>
      <c r="D90" s="1">
        <v>4</v>
      </c>
      <c r="E90" s="1">
        <f t="shared" si="5"/>
        <v>14</v>
      </c>
      <c r="F90" s="1"/>
      <c r="G90" s="1">
        <v>1231.8800000000001</v>
      </c>
      <c r="H90" s="1">
        <v>320.89</v>
      </c>
      <c r="I90">
        <v>150.30000000000001</v>
      </c>
      <c r="J90" s="1">
        <v>87.46</v>
      </c>
      <c r="K90" s="1">
        <v>56.83</v>
      </c>
      <c r="L90">
        <v>41.54</v>
      </c>
      <c r="M90" s="1">
        <v>31.93</v>
      </c>
      <c r="N90" s="1">
        <v>25.66</v>
      </c>
      <c r="O90">
        <v>20.56</v>
      </c>
      <c r="P90" s="1">
        <v>16.690000000000001</v>
      </c>
      <c r="Q90" s="1">
        <v>16.93</v>
      </c>
      <c r="R90">
        <v>14.19</v>
      </c>
      <c r="S90" s="1">
        <v>13.15</v>
      </c>
      <c r="T90" s="1">
        <v>13.26</v>
      </c>
      <c r="U90">
        <v>14.96</v>
      </c>
      <c r="V90" s="1">
        <v>13.45</v>
      </c>
      <c r="W90" s="1">
        <v>16.34</v>
      </c>
      <c r="X90">
        <v>16.95</v>
      </c>
      <c r="Y90" s="1">
        <v>19.87</v>
      </c>
      <c r="Z90" s="1">
        <v>23.76</v>
      </c>
      <c r="AA90">
        <v>27.54</v>
      </c>
      <c r="AB90" s="1">
        <v>35.01</v>
      </c>
      <c r="AC90" s="1">
        <v>46.27</v>
      </c>
      <c r="AD90">
        <v>62.15</v>
      </c>
      <c r="AE90" s="1">
        <v>94.68</v>
      </c>
      <c r="AF90" s="1">
        <v>160.47</v>
      </c>
      <c r="AG90">
        <v>311.85000000000002</v>
      </c>
      <c r="AH90" s="1">
        <v>709.53</v>
      </c>
      <c r="AJ90">
        <f t="shared" si="4"/>
        <v>1035670</v>
      </c>
      <c r="AL90">
        <v>3710</v>
      </c>
      <c r="AM90">
        <v>11220</v>
      </c>
      <c r="AN90">
        <f t="shared" si="6"/>
        <v>7510</v>
      </c>
      <c r="AO90">
        <f t="shared" si="7"/>
        <v>99952.399999999849</v>
      </c>
    </row>
    <row r="91" spans="1:41" x14ac:dyDescent="0.25">
      <c r="A91" s="1">
        <v>1035668</v>
      </c>
      <c r="B91" s="1">
        <v>8</v>
      </c>
      <c r="C91" s="1">
        <v>5</v>
      </c>
      <c r="D91" s="1">
        <v>0</v>
      </c>
      <c r="E91" s="1">
        <f t="shared" si="5"/>
        <v>13</v>
      </c>
      <c r="F91" s="1"/>
      <c r="G91" s="1">
        <v>1150.78</v>
      </c>
      <c r="H91" s="1">
        <v>449.95</v>
      </c>
      <c r="I91">
        <v>219.8</v>
      </c>
      <c r="J91" s="1">
        <v>128.49</v>
      </c>
      <c r="K91" s="1">
        <v>79.23</v>
      </c>
      <c r="L91">
        <v>97.59</v>
      </c>
      <c r="M91" s="1">
        <v>42.74</v>
      </c>
      <c r="N91" s="1">
        <v>69.44</v>
      </c>
      <c r="O91">
        <v>21.71</v>
      </c>
      <c r="P91" s="1">
        <v>18.78</v>
      </c>
      <c r="Q91" s="1">
        <v>14.99</v>
      </c>
      <c r="R91">
        <v>12.34</v>
      </c>
      <c r="S91" s="1">
        <v>13.83</v>
      </c>
      <c r="T91" s="1">
        <v>13.15</v>
      </c>
      <c r="U91">
        <v>11.47</v>
      </c>
      <c r="V91" s="1">
        <v>12.31</v>
      </c>
      <c r="W91" s="1">
        <v>12.5</v>
      </c>
      <c r="X91">
        <v>18.05</v>
      </c>
      <c r="Y91" s="1">
        <v>15.98</v>
      </c>
      <c r="Z91" s="1">
        <v>19.14</v>
      </c>
      <c r="AA91">
        <v>28.28</v>
      </c>
      <c r="AB91" s="1">
        <v>37.04</v>
      </c>
      <c r="AC91" s="1">
        <v>45.05</v>
      </c>
      <c r="AD91">
        <v>73.900000000000006</v>
      </c>
      <c r="AE91" s="1">
        <v>180.62</v>
      </c>
      <c r="AF91" s="1">
        <v>194.88</v>
      </c>
      <c r="AG91">
        <v>363.36</v>
      </c>
      <c r="AH91" s="1">
        <v>944.03</v>
      </c>
      <c r="AJ91">
        <f t="shared" si="4"/>
        <v>1035669</v>
      </c>
      <c r="AL91">
        <v>4090</v>
      </c>
      <c r="AM91">
        <v>0</v>
      </c>
      <c r="AN91">
        <f t="shared" si="6"/>
        <v>-4090</v>
      </c>
      <c r="AO91">
        <f t="shared" si="7"/>
        <v>92442.399999999849</v>
      </c>
    </row>
    <row r="92" spans="1:41" x14ac:dyDescent="0.25">
      <c r="A92" s="1">
        <v>1035667</v>
      </c>
      <c r="B92" s="1">
        <v>4</v>
      </c>
      <c r="C92" s="1">
        <v>5</v>
      </c>
      <c r="D92" s="1">
        <v>5</v>
      </c>
      <c r="E92" s="1">
        <f t="shared" si="5"/>
        <v>14</v>
      </c>
      <c r="F92" s="1"/>
      <c r="G92" s="1">
        <v>1900.31</v>
      </c>
      <c r="H92" s="1">
        <v>692.62</v>
      </c>
      <c r="I92">
        <v>317.26</v>
      </c>
      <c r="J92" s="1">
        <v>177.74</v>
      </c>
      <c r="K92" s="1">
        <v>88.23</v>
      </c>
      <c r="L92">
        <v>49.33</v>
      </c>
      <c r="M92" s="1">
        <v>39.78</v>
      </c>
      <c r="N92" s="1">
        <v>28.79</v>
      </c>
      <c r="O92">
        <v>23.76</v>
      </c>
      <c r="P92" s="1">
        <v>26.17</v>
      </c>
      <c r="Q92" s="1">
        <v>18.16</v>
      </c>
      <c r="R92">
        <v>13.53</v>
      </c>
      <c r="S92" s="1">
        <v>13.96</v>
      </c>
      <c r="T92" s="1">
        <v>12.47</v>
      </c>
      <c r="U92">
        <v>11.19</v>
      </c>
      <c r="V92" s="1">
        <v>12.96</v>
      </c>
      <c r="W92" s="1">
        <v>13.09</v>
      </c>
      <c r="X92">
        <v>14.12</v>
      </c>
      <c r="Y92" s="1">
        <v>17.03</v>
      </c>
      <c r="Z92" s="1">
        <v>18.8</v>
      </c>
      <c r="AA92">
        <v>26.83</v>
      </c>
      <c r="AB92" s="1">
        <v>41.82</v>
      </c>
      <c r="AC92" s="1">
        <v>46.9</v>
      </c>
      <c r="AD92">
        <v>64.91</v>
      </c>
      <c r="AE92" s="1">
        <v>132.22</v>
      </c>
      <c r="AF92" s="1">
        <v>218.25</v>
      </c>
      <c r="AG92">
        <v>483.84</v>
      </c>
      <c r="AH92" s="1">
        <v>634.9</v>
      </c>
      <c r="AJ92">
        <f t="shared" si="4"/>
        <v>1035668</v>
      </c>
      <c r="AL92">
        <v>4030</v>
      </c>
      <c r="AM92">
        <v>0</v>
      </c>
      <c r="AN92">
        <f t="shared" si="6"/>
        <v>-4030</v>
      </c>
      <c r="AO92">
        <f t="shared" si="7"/>
        <v>96532.399999999849</v>
      </c>
    </row>
    <row r="93" spans="1:41" x14ac:dyDescent="0.25">
      <c r="A93" s="1">
        <v>1035666</v>
      </c>
      <c r="B93" s="1">
        <v>6</v>
      </c>
      <c r="C93" s="1">
        <v>3</v>
      </c>
      <c r="D93" s="1">
        <v>0</v>
      </c>
      <c r="E93" s="1">
        <f t="shared" si="5"/>
        <v>9</v>
      </c>
      <c r="F93" s="1"/>
      <c r="G93" s="1">
        <v>1134.0999999999999</v>
      </c>
      <c r="H93" s="1">
        <v>347.67</v>
      </c>
      <c r="I93">
        <v>170.24</v>
      </c>
      <c r="J93" s="1">
        <v>101.82</v>
      </c>
      <c r="K93" s="1">
        <v>67.459999999999994</v>
      </c>
      <c r="L93">
        <v>48.21</v>
      </c>
      <c r="M93" s="1">
        <v>36.19</v>
      </c>
      <c r="N93" s="1">
        <v>28.14</v>
      </c>
      <c r="O93">
        <v>22.5</v>
      </c>
      <c r="P93" s="1">
        <v>18.43</v>
      </c>
      <c r="Q93" s="1">
        <v>16.07</v>
      </c>
      <c r="R93">
        <v>14.63</v>
      </c>
      <c r="S93" s="1">
        <v>13.88</v>
      </c>
      <c r="T93" s="1">
        <v>13.48</v>
      </c>
      <c r="U93">
        <v>13.09</v>
      </c>
      <c r="V93" s="1">
        <v>13.89</v>
      </c>
      <c r="W93" s="1">
        <v>14.01</v>
      </c>
      <c r="X93">
        <v>16.100000000000001</v>
      </c>
      <c r="Y93" s="1">
        <v>17.25</v>
      </c>
      <c r="Z93" s="1">
        <v>21.28</v>
      </c>
      <c r="AA93">
        <v>27.48</v>
      </c>
      <c r="AB93" s="1">
        <v>36.04</v>
      </c>
      <c r="AC93" s="1">
        <v>45.52</v>
      </c>
      <c r="AD93">
        <v>66.790000000000006</v>
      </c>
      <c r="AE93" s="1">
        <v>100.71</v>
      </c>
      <c r="AF93" s="1">
        <v>166.87</v>
      </c>
      <c r="AG93">
        <v>334.48</v>
      </c>
      <c r="AH93" s="1">
        <v>893.63</v>
      </c>
      <c r="AJ93">
        <f t="shared" si="4"/>
        <v>1035667</v>
      </c>
      <c r="AL93">
        <v>6980</v>
      </c>
      <c r="AM93">
        <v>10136.5</v>
      </c>
      <c r="AN93">
        <f t="shared" si="6"/>
        <v>3156.5</v>
      </c>
      <c r="AO93">
        <f t="shared" si="7"/>
        <v>100562.39999999985</v>
      </c>
    </row>
    <row r="94" spans="1:41" x14ac:dyDescent="0.25">
      <c r="A94" s="1">
        <v>1035665</v>
      </c>
      <c r="B94" s="1">
        <v>9</v>
      </c>
      <c r="C94" s="1">
        <v>3</v>
      </c>
      <c r="D94" s="1">
        <v>9</v>
      </c>
      <c r="E94" s="1">
        <f t="shared" si="5"/>
        <v>21</v>
      </c>
      <c r="F94" s="1"/>
      <c r="G94" s="1">
        <v>1206.71</v>
      </c>
      <c r="H94" s="1">
        <v>349.81</v>
      </c>
      <c r="I94">
        <v>173.46</v>
      </c>
      <c r="J94" s="1">
        <v>102.54</v>
      </c>
      <c r="K94" s="1">
        <v>69.09</v>
      </c>
      <c r="L94">
        <v>48.03</v>
      </c>
      <c r="M94" s="1">
        <v>36.21</v>
      </c>
      <c r="N94" s="1">
        <v>27.72</v>
      </c>
      <c r="O94">
        <v>22.61</v>
      </c>
      <c r="P94" s="1">
        <v>18.23</v>
      </c>
      <c r="Q94" s="1">
        <v>15.93</v>
      </c>
      <c r="R94">
        <v>14.52</v>
      </c>
      <c r="S94" s="1">
        <v>13.74</v>
      </c>
      <c r="T94" s="1">
        <v>13.35</v>
      </c>
      <c r="U94">
        <v>13.3</v>
      </c>
      <c r="V94" s="1">
        <v>13.74</v>
      </c>
      <c r="W94" s="1">
        <v>14.56</v>
      </c>
      <c r="X94">
        <v>15.41</v>
      </c>
      <c r="Y94" s="1">
        <v>18.21</v>
      </c>
      <c r="Z94" s="1">
        <v>21.36</v>
      </c>
      <c r="AA94">
        <v>27.9</v>
      </c>
      <c r="AB94" s="1">
        <v>35.29</v>
      </c>
      <c r="AC94" s="1">
        <v>46.55</v>
      </c>
      <c r="AD94">
        <v>64.59</v>
      </c>
      <c r="AE94" s="1">
        <v>101.29</v>
      </c>
      <c r="AF94" s="1">
        <v>160.56</v>
      </c>
      <c r="AG94">
        <v>334.26</v>
      </c>
      <c r="AH94" s="1">
        <v>728.15</v>
      </c>
      <c r="AJ94">
        <f t="shared" si="4"/>
        <v>1035666</v>
      </c>
      <c r="AL94">
        <v>7100</v>
      </c>
      <c r="AM94">
        <v>0</v>
      </c>
      <c r="AN94">
        <f t="shared" si="6"/>
        <v>-7100</v>
      </c>
      <c r="AO94">
        <f t="shared" si="7"/>
        <v>97405.899999999849</v>
      </c>
    </row>
    <row r="95" spans="1:41" x14ac:dyDescent="0.25">
      <c r="A95" s="1">
        <v>1035664</v>
      </c>
      <c r="B95" s="1">
        <v>7</v>
      </c>
      <c r="C95" s="1">
        <v>7</v>
      </c>
      <c r="D95" s="1">
        <v>1</v>
      </c>
      <c r="E95" s="1">
        <f t="shared" si="5"/>
        <v>15</v>
      </c>
      <c r="F95" s="1"/>
      <c r="G95" s="1">
        <v>1078.56</v>
      </c>
      <c r="H95" s="1">
        <v>337.06</v>
      </c>
      <c r="I95">
        <v>168.29</v>
      </c>
      <c r="J95" s="1">
        <v>100.79</v>
      </c>
      <c r="K95" s="1">
        <v>67.14</v>
      </c>
      <c r="L95">
        <v>47.94</v>
      </c>
      <c r="M95" s="1">
        <v>35.93</v>
      </c>
      <c r="N95" s="1">
        <v>27.96</v>
      </c>
      <c r="O95">
        <v>22.33</v>
      </c>
      <c r="P95" s="1">
        <v>18.170000000000002</v>
      </c>
      <c r="Q95" s="1">
        <v>15.68</v>
      </c>
      <c r="R95">
        <v>14.54</v>
      </c>
      <c r="S95" s="1">
        <v>13.73</v>
      </c>
      <c r="T95" s="1">
        <v>13.28</v>
      </c>
      <c r="U95">
        <v>13.4</v>
      </c>
      <c r="V95" s="1">
        <v>13.43</v>
      </c>
      <c r="W95" s="1">
        <v>14.47</v>
      </c>
      <c r="X95">
        <v>15.78</v>
      </c>
      <c r="Y95" s="1">
        <v>18.239999999999998</v>
      </c>
      <c r="Z95" s="1">
        <v>22.12</v>
      </c>
      <c r="AA95">
        <v>27.82</v>
      </c>
      <c r="AB95" s="1">
        <v>35.89</v>
      </c>
      <c r="AC95" s="1">
        <v>47.92</v>
      </c>
      <c r="AD95">
        <v>67.02</v>
      </c>
      <c r="AE95" s="1">
        <v>100.93</v>
      </c>
      <c r="AF95" s="1">
        <v>167.23</v>
      </c>
      <c r="AG95">
        <v>335.2</v>
      </c>
      <c r="AH95" s="1">
        <v>624.27</v>
      </c>
      <c r="AJ95">
        <f t="shared" si="4"/>
        <v>1035665</v>
      </c>
      <c r="AL95">
        <v>5560</v>
      </c>
      <c r="AM95">
        <v>0</v>
      </c>
      <c r="AN95">
        <f t="shared" si="6"/>
        <v>-5560</v>
      </c>
      <c r="AO95">
        <f t="shared" si="7"/>
        <v>104505.89999999985</v>
      </c>
    </row>
    <row r="96" spans="1:41" x14ac:dyDescent="0.25">
      <c r="A96" s="1">
        <v>1035663</v>
      </c>
      <c r="B96" s="1">
        <v>0</v>
      </c>
      <c r="C96" s="1">
        <v>2</v>
      </c>
      <c r="D96" s="1">
        <v>0</v>
      </c>
      <c r="E96" s="1">
        <f t="shared" si="5"/>
        <v>2</v>
      </c>
      <c r="F96" s="1"/>
      <c r="G96" s="1">
        <v>1032.52</v>
      </c>
      <c r="H96" s="1">
        <v>338.82</v>
      </c>
      <c r="I96">
        <v>168.81</v>
      </c>
      <c r="J96" s="1">
        <v>101.31</v>
      </c>
      <c r="K96" s="1">
        <v>67.209999999999994</v>
      </c>
      <c r="L96">
        <v>48.17</v>
      </c>
      <c r="M96" s="1">
        <v>35.979999999999997</v>
      </c>
      <c r="N96" s="1">
        <v>28.07</v>
      </c>
      <c r="O96">
        <v>22.18</v>
      </c>
      <c r="P96" s="1">
        <v>18.37</v>
      </c>
      <c r="Q96" s="1">
        <v>16.09</v>
      </c>
      <c r="R96">
        <v>14.61</v>
      </c>
      <c r="S96" s="1">
        <v>13.59</v>
      </c>
      <c r="T96" s="1">
        <v>13.44</v>
      </c>
      <c r="U96">
        <v>13.16</v>
      </c>
      <c r="V96" s="1">
        <v>13.65</v>
      </c>
      <c r="W96" s="1">
        <v>14.24</v>
      </c>
      <c r="X96">
        <v>16.010000000000002</v>
      </c>
      <c r="Y96" s="1">
        <v>17.95</v>
      </c>
      <c r="Z96" s="1">
        <v>22.33</v>
      </c>
      <c r="AA96">
        <v>26.38</v>
      </c>
      <c r="AB96" s="1">
        <v>35.97</v>
      </c>
      <c r="AC96" s="1">
        <v>47.15</v>
      </c>
      <c r="AD96">
        <v>67.33</v>
      </c>
      <c r="AE96" s="1">
        <v>100.43</v>
      </c>
      <c r="AF96" s="1">
        <v>167.73</v>
      </c>
      <c r="AG96">
        <v>331.56</v>
      </c>
      <c r="AH96" s="1">
        <v>739.18</v>
      </c>
      <c r="AJ96">
        <f t="shared" si="4"/>
        <v>1035664</v>
      </c>
      <c r="AL96">
        <v>5490</v>
      </c>
      <c r="AM96">
        <v>10128.6</v>
      </c>
      <c r="AN96">
        <f t="shared" si="6"/>
        <v>4638.6000000000004</v>
      </c>
      <c r="AO96">
        <f t="shared" si="7"/>
        <v>110065.89999999985</v>
      </c>
    </row>
    <row r="97" spans="1:41" x14ac:dyDescent="0.25">
      <c r="A97" s="1">
        <v>1035662</v>
      </c>
      <c r="B97" s="1">
        <v>1</v>
      </c>
      <c r="C97" s="1">
        <v>3</v>
      </c>
      <c r="D97" s="1">
        <v>6</v>
      </c>
      <c r="E97" s="1">
        <f t="shared" si="5"/>
        <v>10</v>
      </c>
      <c r="F97" s="1"/>
      <c r="G97" s="1">
        <v>1184.2</v>
      </c>
      <c r="H97" s="1">
        <v>344</v>
      </c>
      <c r="I97">
        <v>177.05</v>
      </c>
      <c r="J97" s="1">
        <v>103.27</v>
      </c>
      <c r="K97" s="1">
        <v>68.77</v>
      </c>
      <c r="L97">
        <v>48.83</v>
      </c>
      <c r="M97" s="1">
        <v>36.49</v>
      </c>
      <c r="N97" s="1">
        <v>28.09</v>
      </c>
      <c r="O97">
        <v>22.49</v>
      </c>
      <c r="P97" s="1">
        <v>18.25</v>
      </c>
      <c r="Q97" s="1">
        <v>15.93</v>
      </c>
      <c r="R97">
        <v>14.4</v>
      </c>
      <c r="S97" s="1">
        <v>13.6</v>
      </c>
      <c r="T97" s="1">
        <v>13.38</v>
      </c>
      <c r="U97">
        <v>13.11</v>
      </c>
      <c r="V97" s="1">
        <v>13.15</v>
      </c>
      <c r="W97" s="1">
        <v>14.25</v>
      </c>
      <c r="X97">
        <v>15.67</v>
      </c>
      <c r="Y97" s="1">
        <v>18.329999999999998</v>
      </c>
      <c r="Z97" s="1">
        <v>22.2</v>
      </c>
      <c r="AA97">
        <v>28.34</v>
      </c>
      <c r="AB97" s="1">
        <v>36.1</v>
      </c>
      <c r="AC97" s="1">
        <v>48.02</v>
      </c>
      <c r="AD97">
        <v>67.67</v>
      </c>
      <c r="AE97" s="1">
        <v>102.28</v>
      </c>
      <c r="AF97" s="1">
        <v>168.48</v>
      </c>
      <c r="AG97">
        <v>335.34</v>
      </c>
      <c r="AH97" s="1">
        <v>738.39</v>
      </c>
      <c r="AJ97">
        <f t="shared" si="4"/>
        <v>1035663</v>
      </c>
      <c r="AL97">
        <v>5320</v>
      </c>
      <c r="AM97">
        <v>10035.9</v>
      </c>
      <c r="AN97">
        <f t="shared" si="6"/>
        <v>4715.8999999999996</v>
      </c>
      <c r="AO97">
        <f t="shared" si="7"/>
        <v>105427.29999999984</v>
      </c>
    </row>
    <row r="98" spans="1:41" x14ac:dyDescent="0.25">
      <c r="A98" s="1">
        <v>1035661</v>
      </c>
      <c r="B98" s="1">
        <v>5</v>
      </c>
      <c r="C98" s="1">
        <v>1</v>
      </c>
      <c r="D98" s="1">
        <v>7</v>
      </c>
      <c r="E98" s="1">
        <f t="shared" si="5"/>
        <v>13</v>
      </c>
      <c r="F98" s="1"/>
      <c r="G98" s="1">
        <v>1077.79</v>
      </c>
      <c r="H98" s="1">
        <v>338.24</v>
      </c>
      <c r="I98">
        <v>170.24</v>
      </c>
      <c r="J98" s="1">
        <v>100.56</v>
      </c>
      <c r="K98" s="1">
        <v>67.66</v>
      </c>
      <c r="L98">
        <v>48.04</v>
      </c>
      <c r="M98" s="1">
        <v>35.94</v>
      </c>
      <c r="N98" s="1">
        <v>27.54</v>
      </c>
      <c r="O98">
        <v>22.3</v>
      </c>
      <c r="P98" s="1">
        <v>17.98</v>
      </c>
      <c r="Q98" s="1">
        <v>16.02</v>
      </c>
      <c r="R98">
        <v>14.49</v>
      </c>
      <c r="S98" s="1">
        <v>14.04</v>
      </c>
      <c r="T98" s="1">
        <v>13.3</v>
      </c>
      <c r="U98">
        <v>13.39</v>
      </c>
      <c r="V98" s="1">
        <v>13.53</v>
      </c>
      <c r="W98" s="1">
        <v>14.31</v>
      </c>
      <c r="X98">
        <v>15.76</v>
      </c>
      <c r="Y98" s="1">
        <v>17.91</v>
      </c>
      <c r="Z98" s="1">
        <v>21.87</v>
      </c>
      <c r="AA98">
        <v>27.85</v>
      </c>
      <c r="AB98" s="1">
        <v>35.32</v>
      </c>
      <c r="AC98" s="1">
        <v>47.88</v>
      </c>
      <c r="AD98">
        <v>67.47</v>
      </c>
      <c r="AE98" s="1">
        <v>101.4</v>
      </c>
      <c r="AF98" s="1">
        <v>167.66</v>
      </c>
      <c r="AG98">
        <v>337.2</v>
      </c>
      <c r="AH98" s="1">
        <v>654.91</v>
      </c>
      <c r="AJ98">
        <f t="shared" si="4"/>
        <v>1035662</v>
      </c>
      <c r="AL98">
        <v>4310</v>
      </c>
      <c r="AM98">
        <v>0</v>
      </c>
      <c r="AN98">
        <f t="shared" si="6"/>
        <v>-4310</v>
      </c>
      <c r="AO98">
        <f t="shared" si="7"/>
        <v>100711.39999999985</v>
      </c>
    </row>
    <row r="99" spans="1:41" x14ac:dyDescent="0.25">
      <c r="A99" s="1">
        <v>1035660</v>
      </c>
      <c r="B99" s="1">
        <v>0</v>
      </c>
      <c r="C99" s="1">
        <v>3</v>
      </c>
      <c r="D99" s="1">
        <v>9</v>
      </c>
      <c r="E99" s="1">
        <f t="shared" si="5"/>
        <v>12</v>
      </c>
      <c r="F99" s="1"/>
      <c r="G99" s="1">
        <v>1044.67</v>
      </c>
      <c r="H99" s="1">
        <v>339.42</v>
      </c>
      <c r="I99">
        <v>169.1</v>
      </c>
      <c r="J99" s="1">
        <v>101.43</v>
      </c>
      <c r="K99" s="1">
        <v>66.88</v>
      </c>
      <c r="L99">
        <v>48.12</v>
      </c>
      <c r="M99" s="1">
        <v>35.58</v>
      </c>
      <c r="N99" s="1">
        <v>27.99</v>
      </c>
      <c r="O99">
        <v>21.92</v>
      </c>
      <c r="P99" s="1">
        <v>18.27</v>
      </c>
      <c r="Q99" s="1">
        <v>15.9</v>
      </c>
      <c r="R99">
        <v>14.54</v>
      </c>
      <c r="S99" s="1">
        <v>13.53</v>
      </c>
      <c r="T99" s="1">
        <v>13.44</v>
      </c>
      <c r="U99">
        <v>13.17</v>
      </c>
      <c r="V99" s="1">
        <v>13.78</v>
      </c>
      <c r="W99" s="1">
        <v>14.55</v>
      </c>
      <c r="X99">
        <v>15.95</v>
      </c>
      <c r="Y99" s="1">
        <v>17.89</v>
      </c>
      <c r="Z99" s="1">
        <v>21.99</v>
      </c>
      <c r="AA99">
        <v>27.43</v>
      </c>
      <c r="AB99" s="1">
        <v>35.76</v>
      </c>
      <c r="AC99" s="1">
        <v>47.56</v>
      </c>
      <c r="AD99">
        <v>67.430000000000007</v>
      </c>
      <c r="AE99" s="1">
        <v>100.92</v>
      </c>
      <c r="AF99" s="1">
        <v>167.65</v>
      </c>
      <c r="AG99">
        <v>335.2</v>
      </c>
      <c r="AH99" s="1">
        <v>695.27</v>
      </c>
      <c r="AJ99">
        <f t="shared" si="4"/>
        <v>1035661</v>
      </c>
      <c r="AL99">
        <v>6210</v>
      </c>
      <c r="AM99">
        <v>0</v>
      </c>
      <c r="AN99">
        <f t="shared" si="6"/>
        <v>-6210</v>
      </c>
      <c r="AO99">
        <f t="shared" si="7"/>
        <v>105021.39999999985</v>
      </c>
    </row>
    <row r="100" spans="1:41" x14ac:dyDescent="0.25">
      <c r="A100" s="1">
        <v>1035659</v>
      </c>
      <c r="B100" s="1">
        <v>3</v>
      </c>
      <c r="C100" s="1">
        <v>5</v>
      </c>
      <c r="D100" s="1">
        <v>8</v>
      </c>
      <c r="E100" s="1">
        <f t="shared" si="5"/>
        <v>16</v>
      </c>
      <c r="F100" s="1"/>
      <c r="G100" s="1">
        <v>1043.04</v>
      </c>
      <c r="H100" s="1">
        <v>343.27</v>
      </c>
      <c r="I100">
        <v>170.85</v>
      </c>
      <c r="J100" s="1">
        <v>102.88</v>
      </c>
      <c r="K100" s="1">
        <v>68.58</v>
      </c>
      <c r="L100">
        <v>48.62</v>
      </c>
      <c r="M100" s="1">
        <v>36.840000000000003</v>
      </c>
      <c r="N100" s="1">
        <v>28.62</v>
      </c>
      <c r="O100">
        <v>22.61</v>
      </c>
      <c r="P100" s="1">
        <v>18.66</v>
      </c>
      <c r="Q100" s="1">
        <v>15.56</v>
      </c>
      <c r="R100">
        <v>14.07</v>
      </c>
      <c r="S100" s="1">
        <v>13.34</v>
      </c>
      <c r="T100" s="1">
        <v>12.97</v>
      </c>
      <c r="U100">
        <v>13.07</v>
      </c>
      <c r="V100" s="1">
        <v>13.51</v>
      </c>
      <c r="W100" s="1">
        <v>14.29</v>
      </c>
      <c r="X100">
        <v>15.54</v>
      </c>
      <c r="Y100" s="1">
        <v>18.88</v>
      </c>
      <c r="Z100" s="1">
        <v>22.56</v>
      </c>
      <c r="AA100">
        <v>28.83</v>
      </c>
      <c r="AB100" s="1">
        <v>36.46</v>
      </c>
      <c r="AC100" s="1">
        <v>48.45</v>
      </c>
      <c r="AD100">
        <v>68.39</v>
      </c>
      <c r="AE100" s="1">
        <v>102.96</v>
      </c>
      <c r="AF100" s="1">
        <v>171.5</v>
      </c>
      <c r="AG100">
        <v>344.3</v>
      </c>
      <c r="AH100" s="1">
        <v>653.79999999999995</v>
      </c>
      <c r="AJ100">
        <f t="shared" si="4"/>
        <v>1035660</v>
      </c>
      <c r="AL100">
        <v>4390</v>
      </c>
      <c r="AM100">
        <v>0</v>
      </c>
      <c r="AN100">
        <f t="shared" si="6"/>
        <v>-4390</v>
      </c>
      <c r="AO100">
        <f t="shared" si="7"/>
        <v>111231.39999999985</v>
      </c>
    </row>
    <row r="101" spans="1:41" x14ac:dyDescent="0.25">
      <c r="A101" s="1">
        <v>1035658</v>
      </c>
      <c r="B101" s="1">
        <v>9</v>
      </c>
      <c r="C101" s="1">
        <v>1</v>
      </c>
      <c r="D101" s="1">
        <v>3</v>
      </c>
      <c r="E101" s="1">
        <f t="shared" si="5"/>
        <v>13</v>
      </c>
      <c r="F101" s="1"/>
      <c r="G101" s="1">
        <v>942.13</v>
      </c>
      <c r="H101" s="1">
        <v>331.37</v>
      </c>
      <c r="I101">
        <v>165.61</v>
      </c>
      <c r="J101" s="1">
        <v>100.21</v>
      </c>
      <c r="K101" s="1">
        <v>66.14</v>
      </c>
      <c r="L101">
        <v>47.23</v>
      </c>
      <c r="M101" s="1">
        <v>35.69</v>
      </c>
      <c r="N101" s="1">
        <v>26.93</v>
      </c>
      <c r="O101">
        <v>21.56</v>
      </c>
      <c r="P101" s="1">
        <v>17.989999999999998</v>
      </c>
      <c r="Q101" s="1">
        <v>15.87</v>
      </c>
      <c r="R101">
        <v>14.55</v>
      </c>
      <c r="S101" s="1">
        <v>13.7</v>
      </c>
      <c r="T101" s="1">
        <v>13.34</v>
      </c>
      <c r="U101">
        <v>13.41</v>
      </c>
      <c r="V101" s="1">
        <v>13.79</v>
      </c>
      <c r="W101" s="1">
        <v>14.58</v>
      </c>
      <c r="X101">
        <v>15.98</v>
      </c>
      <c r="Y101" s="1">
        <v>18.29</v>
      </c>
      <c r="Z101" s="1">
        <v>22.22</v>
      </c>
      <c r="AA101">
        <v>27.94</v>
      </c>
      <c r="AB101" s="1">
        <v>35.950000000000003</v>
      </c>
      <c r="AC101" s="1">
        <v>47.7</v>
      </c>
      <c r="AD101">
        <v>66.84</v>
      </c>
      <c r="AE101" s="1">
        <v>100.39</v>
      </c>
      <c r="AF101" s="1">
        <v>167.66</v>
      </c>
      <c r="AG101">
        <v>334</v>
      </c>
      <c r="AH101" s="1">
        <v>560.58000000000004</v>
      </c>
      <c r="AJ101">
        <f t="shared" si="4"/>
        <v>1035659</v>
      </c>
      <c r="AL101">
        <v>6810</v>
      </c>
      <c r="AM101">
        <v>10005</v>
      </c>
      <c r="AN101">
        <f t="shared" si="6"/>
        <v>3195</v>
      </c>
      <c r="AO101">
        <f t="shared" si="7"/>
        <v>115621.39999999985</v>
      </c>
    </row>
    <row r="102" spans="1:41" x14ac:dyDescent="0.25">
      <c r="A102" s="1">
        <v>1035657</v>
      </c>
      <c r="B102" s="1">
        <v>0</v>
      </c>
      <c r="C102" s="1">
        <v>0</v>
      </c>
      <c r="D102" s="1">
        <v>1</v>
      </c>
      <c r="E102" s="1">
        <f t="shared" si="5"/>
        <v>1</v>
      </c>
      <c r="F102" s="1"/>
      <c r="G102" s="1">
        <v>1014.72</v>
      </c>
      <c r="H102" s="1">
        <v>331.3</v>
      </c>
      <c r="I102">
        <v>167.31</v>
      </c>
      <c r="J102" s="1">
        <v>100.37</v>
      </c>
      <c r="K102" s="1">
        <v>67.11</v>
      </c>
      <c r="L102">
        <v>47.75</v>
      </c>
      <c r="M102" s="1">
        <v>35.94</v>
      </c>
      <c r="N102" s="1">
        <v>27.93</v>
      </c>
      <c r="O102">
        <v>22.36</v>
      </c>
      <c r="P102" s="1">
        <v>18.29</v>
      </c>
      <c r="Q102" s="1">
        <v>16.23</v>
      </c>
      <c r="R102">
        <v>14.47</v>
      </c>
      <c r="S102" s="1">
        <v>13.08</v>
      </c>
      <c r="T102" s="1">
        <v>13.41</v>
      </c>
      <c r="U102">
        <v>13.42</v>
      </c>
      <c r="V102" s="1">
        <v>13.63</v>
      </c>
      <c r="W102" s="1">
        <v>14.21</v>
      </c>
      <c r="X102">
        <v>15.88</v>
      </c>
      <c r="Y102" s="1">
        <v>18.29</v>
      </c>
      <c r="Z102" s="1">
        <v>22.16</v>
      </c>
      <c r="AA102">
        <v>27.98</v>
      </c>
      <c r="AB102" s="1">
        <v>36.020000000000003</v>
      </c>
      <c r="AC102" s="1">
        <v>47.75</v>
      </c>
      <c r="AD102">
        <v>66.91</v>
      </c>
      <c r="AE102" s="1">
        <v>99.33</v>
      </c>
      <c r="AF102" s="1">
        <v>168</v>
      </c>
      <c r="AG102">
        <v>334.76</v>
      </c>
      <c r="AH102" s="1">
        <v>743.12</v>
      </c>
      <c r="AJ102">
        <f t="shared" si="4"/>
        <v>1035658</v>
      </c>
      <c r="AL102">
        <v>6570</v>
      </c>
      <c r="AM102">
        <v>0</v>
      </c>
      <c r="AN102">
        <f t="shared" si="6"/>
        <v>-6570</v>
      </c>
      <c r="AO102">
        <f t="shared" si="7"/>
        <v>112426.39999999985</v>
      </c>
    </row>
    <row r="103" spans="1:41" x14ac:dyDescent="0.25">
      <c r="A103" s="1">
        <v>1035656</v>
      </c>
      <c r="B103" s="1">
        <v>7</v>
      </c>
      <c r="C103" s="1">
        <v>6</v>
      </c>
      <c r="D103" s="1">
        <v>2</v>
      </c>
      <c r="E103" s="1">
        <f t="shared" si="5"/>
        <v>15</v>
      </c>
      <c r="F103" s="1"/>
      <c r="G103" s="1">
        <v>1101.82</v>
      </c>
      <c r="H103" s="1">
        <v>335.13</v>
      </c>
      <c r="I103">
        <v>167.65</v>
      </c>
      <c r="J103" s="1">
        <v>100.95</v>
      </c>
      <c r="K103" s="1">
        <v>67.180000000000007</v>
      </c>
      <c r="L103">
        <v>47.97</v>
      </c>
      <c r="M103" s="1">
        <v>35.799999999999997</v>
      </c>
      <c r="N103" s="1">
        <v>28</v>
      </c>
      <c r="O103">
        <v>22.38</v>
      </c>
      <c r="P103" s="1">
        <v>18.36</v>
      </c>
      <c r="Q103" s="1">
        <v>15.98</v>
      </c>
      <c r="R103">
        <v>13.44</v>
      </c>
      <c r="S103" s="1">
        <v>13.82</v>
      </c>
      <c r="T103" s="1">
        <v>13.24</v>
      </c>
      <c r="U103">
        <v>13.44</v>
      </c>
      <c r="V103" s="1">
        <v>13.73</v>
      </c>
      <c r="W103" s="1">
        <v>14.61</v>
      </c>
      <c r="X103">
        <v>15.63</v>
      </c>
      <c r="Y103" s="1">
        <v>18.3</v>
      </c>
      <c r="Z103" s="1">
        <v>22.29</v>
      </c>
      <c r="AA103">
        <v>28.15</v>
      </c>
      <c r="AB103" s="1">
        <v>35.97</v>
      </c>
      <c r="AC103" s="1">
        <v>47.97</v>
      </c>
      <c r="AD103">
        <v>67.02</v>
      </c>
      <c r="AE103" s="1">
        <v>100.58</v>
      </c>
      <c r="AF103" s="1">
        <v>167.66</v>
      </c>
      <c r="AG103">
        <v>335.18</v>
      </c>
      <c r="AH103" s="1">
        <v>1016.52</v>
      </c>
      <c r="AJ103">
        <f t="shared" si="4"/>
        <v>1035657</v>
      </c>
      <c r="AL103">
        <v>7930</v>
      </c>
      <c r="AM103">
        <v>10022.9</v>
      </c>
      <c r="AN103">
        <f t="shared" si="6"/>
        <v>2092.8999999999996</v>
      </c>
      <c r="AO103">
        <f t="shared" si="7"/>
        <v>118996.39999999985</v>
      </c>
    </row>
    <row r="104" spans="1:41" x14ac:dyDescent="0.25">
      <c r="A104" s="1">
        <v>1035655</v>
      </c>
      <c r="B104" s="1">
        <v>1</v>
      </c>
      <c r="C104" s="1">
        <v>9</v>
      </c>
      <c r="D104" s="1">
        <v>8</v>
      </c>
      <c r="E104" s="1">
        <f t="shared" si="5"/>
        <v>18</v>
      </c>
      <c r="F104" s="1"/>
      <c r="G104" s="1">
        <v>1142.48</v>
      </c>
      <c r="H104" s="1">
        <v>340.28</v>
      </c>
      <c r="I104">
        <v>174.67</v>
      </c>
      <c r="J104" s="1">
        <v>100.17</v>
      </c>
      <c r="K104" s="1">
        <v>69.27</v>
      </c>
      <c r="L104">
        <v>47.7</v>
      </c>
      <c r="M104" s="1">
        <v>36.76</v>
      </c>
      <c r="N104" s="1">
        <v>26.48</v>
      </c>
      <c r="O104">
        <v>22.18</v>
      </c>
      <c r="P104" s="1">
        <v>17.98</v>
      </c>
      <c r="Q104" s="1">
        <v>16.14</v>
      </c>
      <c r="R104">
        <v>14.43</v>
      </c>
      <c r="S104" s="1">
        <v>13.59</v>
      </c>
      <c r="T104" s="1">
        <v>13.36</v>
      </c>
      <c r="U104">
        <v>13.38</v>
      </c>
      <c r="V104" s="1">
        <v>13.54</v>
      </c>
      <c r="W104" s="1">
        <v>14.19</v>
      </c>
      <c r="X104">
        <v>16.09</v>
      </c>
      <c r="Y104" s="1">
        <v>18.25</v>
      </c>
      <c r="Z104" s="1">
        <v>21.25</v>
      </c>
      <c r="AA104">
        <v>28.37</v>
      </c>
      <c r="AB104" s="1">
        <v>35.85</v>
      </c>
      <c r="AC104" s="1">
        <v>48.74</v>
      </c>
      <c r="AD104">
        <v>67.72</v>
      </c>
      <c r="AE104" s="1">
        <v>103.57</v>
      </c>
      <c r="AF104" s="1">
        <v>170.01</v>
      </c>
      <c r="AG104">
        <v>340.14</v>
      </c>
      <c r="AH104" s="1">
        <v>937.41</v>
      </c>
      <c r="AJ104">
        <f t="shared" si="4"/>
        <v>1035656</v>
      </c>
      <c r="AL104">
        <v>5340</v>
      </c>
      <c r="AM104">
        <v>10037.5</v>
      </c>
      <c r="AN104">
        <f t="shared" si="6"/>
        <v>4697.5</v>
      </c>
      <c r="AO104">
        <f t="shared" si="7"/>
        <v>116903.49999999985</v>
      </c>
    </row>
    <row r="105" spans="1:41" x14ac:dyDescent="0.25">
      <c r="A105" s="1">
        <v>1035654</v>
      </c>
      <c r="B105" s="1">
        <v>8</v>
      </c>
      <c r="C105" s="1">
        <v>2</v>
      </c>
      <c r="D105" s="1">
        <v>3</v>
      </c>
      <c r="E105" s="1">
        <f t="shared" si="5"/>
        <v>13</v>
      </c>
      <c r="F105" s="1"/>
      <c r="G105" s="1">
        <v>1001.26</v>
      </c>
      <c r="H105" s="1">
        <v>331.02</v>
      </c>
      <c r="I105">
        <v>165.38</v>
      </c>
      <c r="J105" s="1">
        <v>100.6</v>
      </c>
      <c r="K105" s="1">
        <v>67.12</v>
      </c>
      <c r="L105">
        <v>47.9</v>
      </c>
      <c r="M105" s="1">
        <v>35.270000000000003</v>
      </c>
      <c r="N105" s="1">
        <v>27.95</v>
      </c>
      <c r="O105">
        <v>22.45</v>
      </c>
      <c r="P105" s="1">
        <v>18.37</v>
      </c>
      <c r="Q105" s="1">
        <v>15.85</v>
      </c>
      <c r="R105">
        <v>14.65</v>
      </c>
      <c r="S105" s="1">
        <v>13.86</v>
      </c>
      <c r="T105" s="1">
        <v>13.25</v>
      </c>
      <c r="U105">
        <v>13.36</v>
      </c>
      <c r="V105" s="1">
        <v>13.75</v>
      </c>
      <c r="W105" s="1">
        <v>13.91</v>
      </c>
      <c r="X105">
        <v>15.67</v>
      </c>
      <c r="Y105" s="1">
        <v>18.23</v>
      </c>
      <c r="Z105" s="1">
        <v>22.45</v>
      </c>
      <c r="AA105">
        <v>27.97</v>
      </c>
      <c r="AB105" s="1">
        <v>35.74</v>
      </c>
      <c r="AC105" s="1">
        <v>47.78</v>
      </c>
      <c r="AD105">
        <v>64.709999999999994</v>
      </c>
      <c r="AE105" s="1">
        <v>97.89</v>
      </c>
      <c r="AF105" s="1">
        <v>161.80000000000001</v>
      </c>
      <c r="AG105">
        <v>335.28</v>
      </c>
      <c r="AH105" s="1">
        <v>711.87</v>
      </c>
      <c r="AJ105">
        <f t="shared" si="4"/>
        <v>1035655</v>
      </c>
      <c r="AL105">
        <v>6610</v>
      </c>
      <c r="AM105">
        <v>0</v>
      </c>
      <c r="AN105">
        <f t="shared" si="6"/>
        <v>-6610</v>
      </c>
      <c r="AO105">
        <f t="shared" si="7"/>
        <v>112205.99999999985</v>
      </c>
    </row>
    <row r="106" spans="1:41" x14ac:dyDescent="0.25">
      <c r="A106" s="1">
        <v>1035653</v>
      </c>
      <c r="B106" s="1">
        <v>1</v>
      </c>
      <c r="C106" s="1">
        <v>3</v>
      </c>
      <c r="D106" s="1">
        <v>2</v>
      </c>
      <c r="E106" s="1">
        <f t="shared" si="5"/>
        <v>6</v>
      </c>
      <c r="F106" s="1"/>
      <c r="G106" s="1">
        <v>1159.49</v>
      </c>
      <c r="H106" s="1">
        <v>362.06</v>
      </c>
      <c r="I106">
        <v>170.64</v>
      </c>
      <c r="J106" s="1">
        <v>102.32</v>
      </c>
      <c r="K106" s="1">
        <v>68.19</v>
      </c>
      <c r="L106">
        <v>48.67</v>
      </c>
      <c r="M106" s="1">
        <v>36.450000000000003</v>
      </c>
      <c r="N106" s="1">
        <v>28.24</v>
      </c>
      <c r="O106">
        <v>21.53</v>
      </c>
      <c r="P106" s="1">
        <v>18.41</v>
      </c>
      <c r="Q106" s="1">
        <v>16.059999999999999</v>
      </c>
      <c r="R106">
        <v>14.66</v>
      </c>
      <c r="S106" s="1">
        <v>13.62</v>
      </c>
      <c r="T106" s="1">
        <v>13.64</v>
      </c>
      <c r="U106">
        <v>13.08</v>
      </c>
      <c r="V106" s="1">
        <v>13.8</v>
      </c>
      <c r="W106" s="1">
        <v>13.08</v>
      </c>
      <c r="X106">
        <v>15.99</v>
      </c>
      <c r="Y106" s="1">
        <v>17.850000000000001</v>
      </c>
      <c r="Z106" s="1">
        <v>22.5</v>
      </c>
      <c r="AA106">
        <v>28.13</v>
      </c>
      <c r="AB106" s="1">
        <v>36.35</v>
      </c>
      <c r="AC106" s="1">
        <v>48.51</v>
      </c>
      <c r="AD106">
        <v>68.069999999999993</v>
      </c>
      <c r="AE106" s="1">
        <v>102.33</v>
      </c>
      <c r="AF106" s="1">
        <v>171.63</v>
      </c>
      <c r="AG106">
        <v>340.81</v>
      </c>
      <c r="AH106" s="1">
        <v>1016.38</v>
      </c>
      <c r="AJ106">
        <f t="shared" si="4"/>
        <v>1035654</v>
      </c>
      <c r="AL106">
        <v>6830</v>
      </c>
      <c r="AM106">
        <v>10206</v>
      </c>
      <c r="AN106">
        <f t="shared" si="6"/>
        <v>3376</v>
      </c>
      <c r="AO106">
        <f t="shared" si="7"/>
        <v>118815.99999999985</v>
      </c>
    </row>
    <row r="107" spans="1:41" x14ac:dyDescent="0.25">
      <c r="A107" s="1">
        <v>1035652</v>
      </c>
      <c r="B107" s="1">
        <v>3</v>
      </c>
      <c r="C107" s="1">
        <v>5</v>
      </c>
      <c r="D107" s="1">
        <v>5</v>
      </c>
      <c r="E107" s="1">
        <f t="shared" si="5"/>
        <v>13</v>
      </c>
      <c r="F107" s="1"/>
      <c r="G107" s="1">
        <v>1107.56</v>
      </c>
      <c r="H107" s="1">
        <v>333.85</v>
      </c>
      <c r="I107">
        <v>166.92</v>
      </c>
      <c r="J107" s="1">
        <v>100.16</v>
      </c>
      <c r="K107" s="1">
        <v>66.59</v>
      </c>
      <c r="L107">
        <v>47.71</v>
      </c>
      <c r="M107" s="1">
        <v>35.64</v>
      </c>
      <c r="N107" s="1">
        <v>27.89</v>
      </c>
      <c r="O107">
        <v>22.37</v>
      </c>
      <c r="P107" s="1">
        <v>18.059999999999999</v>
      </c>
      <c r="Q107" s="1">
        <v>16.059999999999999</v>
      </c>
      <c r="R107">
        <v>14.06</v>
      </c>
      <c r="S107" s="1">
        <v>13.57</v>
      </c>
      <c r="T107" s="1">
        <v>13.28</v>
      </c>
      <c r="U107">
        <v>13.36</v>
      </c>
      <c r="V107" s="1">
        <v>13.73</v>
      </c>
      <c r="W107" s="1">
        <v>14.44</v>
      </c>
      <c r="X107">
        <v>15.93</v>
      </c>
      <c r="Y107" s="1">
        <v>18.21</v>
      </c>
      <c r="Z107" s="1">
        <v>22.3</v>
      </c>
      <c r="AA107">
        <v>27.88</v>
      </c>
      <c r="AB107" s="1">
        <v>35.840000000000003</v>
      </c>
      <c r="AC107" s="1">
        <v>47.74</v>
      </c>
      <c r="AD107">
        <v>66.459999999999994</v>
      </c>
      <c r="AE107" s="1">
        <v>100.14</v>
      </c>
      <c r="AF107" s="1">
        <v>166.46</v>
      </c>
      <c r="AG107">
        <v>334.06</v>
      </c>
      <c r="AH107" s="1">
        <v>998.18</v>
      </c>
      <c r="AJ107">
        <f t="shared" si="4"/>
        <v>1035653</v>
      </c>
      <c r="AL107">
        <v>5940</v>
      </c>
      <c r="AM107">
        <v>0</v>
      </c>
      <c r="AN107">
        <f t="shared" si="6"/>
        <v>-5940</v>
      </c>
      <c r="AO107">
        <f t="shared" si="7"/>
        <v>115439.99999999985</v>
      </c>
    </row>
    <row r="108" spans="1:41" x14ac:dyDescent="0.25">
      <c r="A108" s="1">
        <v>1035651</v>
      </c>
      <c r="B108" s="1">
        <v>7</v>
      </c>
      <c r="C108" s="1">
        <v>5</v>
      </c>
      <c r="D108" s="1">
        <v>6</v>
      </c>
      <c r="E108" s="1">
        <f t="shared" si="5"/>
        <v>18</v>
      </c>
      <c r="F108" s="1"/>
      <c r="G108" s="1">
        <v>1049.82</v>
      </c>
      <c r="H108" s="1">
        <v>354.46</v>
      </c>
      <c r="I108">
        <v>171.57</v>
      </c>
      <c r="J108" s="1">
        <v>102.14</v>
      </c>
      <c r="K108" s="1">
        <v>67.39</v>
      </c>
      <c r="L108">
        <v>48.23</v>
      </c>
      <c r="M108" s="1">
        <v>36.9</v>
      </c>
      <c r="N108" s="1">
        <v>28.12</v>
      </c>
      <c r="O108">
        <v>21.75</v>
      </c>
      <c r="P108" s="1">
        <v>18.149999999999999</v>
      </c>
      <c r="Q108" s="1">
        <v>15.94</v>
      </c>
      <c r="R108">
        <v>14.55</v>
      </c>
      <c r="S108" s="1">
        <v>13.32</v>
      </c>
      <c r="T108" s="1">
        <v>13.6</v>
      </c>
      <c r="U108">
        <v>13.74</v>
      </c>
      <c r="V108" s="1">
        <v>13.62</v>
      </c>
      <c r="W108" s="1">
        <v>14.25</v>
      </c>
      <c r="X108">
        <v>15.84</v>
      </c>
      <c r="Y108" s="1">
        <v>17.71</v>
      </c>
      <c r="Z108" s="1">
        <v>21.34</v>
      </c>
      <c r="AA108">
        <v>27.91</v>
      </c>
      <c r="AB108" s="1">
        <v>35.57</v>
      </c>
      <c r="AC108" s="1">
        <v>47.67</v>
      </c>
      <c r="AD108">
        <v>67.099999999999994</v>
      </c>
      <c r="AE108" s="1">
        <v>100.25</v>
      </c>
      <c r="AF108" s="1">
        <v>172.83</v>
      </c>
      <c r="AG108">
        <v>340.97</v>
      </c>
      <c r="AH108" s="1">
        <v>879.83</v>
      </c>
      <c r="AJ108">
        <f t="shared" si="4"/>
        <v>1035652</v>
      </c>
      <c r="AL108">
        <v>4930</v>
      </c>
      <c r="AM108">
        <v>0</v>
      </c>
      <c r="AN108">
        <f t="shared" si="6"/>
        <v>-4930</v>
      </c>
      <c r="AO108">
        <f t="shared" si="7"/>
        <v>121379.99999999985</v>
      </c>
    </row>
    <row r="109" spans="1:41" x14ac:dyDescent="0.25">
      <c r="A109" s="1">
        <v>1035650</v>
      </c>
      <c r="B109" s="1">
        <v>9</v>
      </c>
      <c r="C109" s="1">
        <v>6</v>
      </c>
      <c r="D109" s="1">
        <v>9</v>
      </c>
      <c r="E109" s="1">
        <f t="shared" si="5"/>
        <v>24</v>
      </c>
      <c r="F109" s="1"/>
      <c r="G109" s="1">
        <v>1081.3599999999999</v>
      </c>
      <c r="H109" s="1">
        <v>350.73</v>
      </c>
      <c r="I109">
        <v>169.54</v>
      </c>
      <c r="J109" s="1">
        <v>103.83</v>
      </c>
      <c r="K109" s="1">
        <v>68.91</v>
      </c>
      <c r="L109">
        <v>48.41</v>
      </c>
      <c r="M109" s="1">
        <v>36.31</v>
      </c>
      <c r="N109" s="1">
        <v>28.07</v>
      </c>
      <c r="O109">
        <v>22.37</v>
      </c>
      <c r="P109" s="1">
        <v>18.32</v>
      </c>
      <c r="Q109" s="1">
        <v>15.63</v>
      </c>
      <c r="R109">
        <v>14.58</v>
      </c>
      <c r="S109" s="1">
        <v>13</v>
      </c>
      <c r="T109" s="1">
        <v>13.62</v>
      </c>
      <c r="U109">
        <v>12.79</v>
      </c>
      <c r="V109" s="1">
        <v>13.67</v>
      </c>
      <c r="W109" s="1">
        <v>14.4</v>
      </c>
      <c r="X109">
        <v>15.96</v>
      </c>
      <c r="Y109" s="1">
        <v>18.11</v>
      </c>
      <c r="Z109" s="1">
        <v>22.07</v>
      </c>
      <c r="AA109">
        <v>28.16</v>
      </c>
      <c r="AB109" s="1">
        <v>36.47</v>
      </c>
      <c r="AC109" s="1">
        <v>48.6</v>
      </c>
      <c r="AD109">
        <v>70.33</v>
      </c>
      <c r="AE109" s="1">
        <v>101.67</v>
      </c>
      <c r="AF109" s="1">
        <v>172</v>
      </c>
      <c r="AG109">
        <v>336.15</v>
      </c>
      <c r="AH109" s="1">
        <v>884.66</v>
      </c>
      <c r="AJ109">
        <f t="shared" si="4"/>
        <v>1035651</v>
      </c>
      <c r="AL109">
        <v>5460</v>
      </c>
      <c r="AM109">
        <v>10167</v>
      </c>
      <c r="AN109">
        <f t="shared" si="6"/>
        <v>4707</v>
      </c>
      <c r="AO109">
        <f t="shared" si="7"/>
        <v>126309.99999999985</v>
      </c>
    </row>
    <row r="110" spans="1:41" x14ac:dyDescent="0.25">
      <c r="A110" s="1">
        <v>1035649</v>
      </c>
      <c r="B110" s="1">
        <v>0</v>
      </c>
      <c r="C110" s="1">
        <v>5</v>
      </c>
      <c r="D110" s="1">
        <v>1</v>
      </c>
      <c r="E110" s="1">
        <f t="shared" si="5"/>
        <v>6</v>
      </c>
      <c r="F110" s="1"/>
      <c r="G110" s="1">
        <v>1057.72</v>
      </c>
      <c r="H110" s="1">
        <v>329.01</v>
      </c>
      <c r="I110">
        <v>162.57</v>
      </c>
      <c r="J110" s="1">
        <v>97.31</v>
      </c>
      <c r="K110" s="1">
        <v>65.03</v>
      </c>
      <c r="L110">
        <v>46.46</v>
      </c>
      <c r="M110" s="1">
        <v>34.76</v>
      </c>
      <c r="N110" s="1">
        <v>27.11</v>
      </c>
      <c r="O110">
        <v>22.11</v>
      </c>
      <c r="P110" s="1">
        <v>18.38</v>
      </c>
      <c r="Q110" s="1">
        <v>16</v>
      </c>
      <c r="R110">
        <v>14.67</v>
      </c>
      <c r="S110" s="1">
        <v>13.86</v>
      </c>
      <c r="T110" s="1">
        <v>13.54</v>
      </c>
      <c r="U110">
        <v>13.26</v>
      </c>
      <c r="V110" s="1">
        <v>13.78</v>
      </c>
      <c r="W110" s="1">
        <v>14.69</v>
      </c>
      <c r="X110">
        <v>15.41</v>
      </c>
      <c r="Y110" s="1">
        <v>17.55</v>
      </c>
      <c r="Z110" s="1">
        <v>21.85</v>
      </c>
      <c r="AA110">
        <v>28.25</v>
      </c>
      <c r="AB110" s="1">
        <v>36.229999999999997</v>
      </c>
      <c r="AC110" s="1">
        <v>48.08</v>
      </c>
      <c r="AD110">
        <v>67.790000000000006</v>
      </c>
      <c r="AE110" s="1">
        <v>101.7</v>
      </c>
      <c r="AF110" s="1">
        <v>169.45</v>
      </c>
      <c r="AG110">
        <v>339.69</v>
      </c>
      <c r="AH110" s="1">
        <v>893.57</v>
      </c>
      <c r="AJ110">
        <f t="shared" si="4"/>
        <v>1035650</v>
      </c>
      <c r="AL110">
        <v>5970</v>
      </c>
      <c r="AM110">
        <v>0</v>
      </c>
      <c r="AN110">
        <f t="shared" si="6"/>
        <v>-5970</v>
      </c>
      <c r="AO110">
        <f t="shared" si="7"/>
        <v>121602.99999999985</v>
      </c>
    </row>
    <row r="111" spans="1:41" x14ac:dyDescent="0.25">
      <c r="A111" s="1">
        <v>1035648</v>
      </c>
      <c r="B111" s="1">
        <v>4</v>
      </c>
      <c r="C111" s="1">
        <v>1</v>
      </c>
      <c r="D111" s="1">
        <v>9</v>
      </c>
      <c r="E111" s="1">
        <f t="shared" si="5"/>
        <v>14</v>
      </c>
      <c r="F111" s="1"/>
      <c r="G111" s="1">
        <v>1117.79</v>
      </c>
      <c r="H111" s="1">
        <v>344.31</v>
      </c>
      <c r="I111">
        <v>168.79</v>
      </c>
      <c r="J111" s="1">
        <v>101.28</v>
      </c>
      <c r="K111" s="1">
        <v>67.42</v>
      </c>
      <c r="L111">
        <v>48.07</v>
      </c>
      <c r="M111" s="1">
        <v>35.64</v>
      </c>
      <c r="N111" s="1">
        <v>27.9</v>
      </c>
      <c r="O111">
        <v>22.06</v>
      </c>
      <c r="P111" s="1">
        <v>17.98</v>
      </c>
      <c r="Q111" s="1">
        <v>15.96</v>
      </c>
      <c r="R111">
        <v>14.37</v>
      </c>
      <c r="S111" s="1">
        <v>13.58</v>
      </c>
      <c r="T111" s="1">
        <v>13.42</v>
      </c>
      <c r="U111">
        <v>13.53</v>
      </c>
      <c r="V111" s="1">
        <v>13.63</v>
      </c>
      <c r="W111" s="1">
        <v>14.48</v>
      </c>
      <c r="X111">
        <v>15.49</v>
      </c>
      <c r="Y111" s="1">
        <v>18.07</v>
      </c>
      <c r="Z111" s="1">
        <v>21.85</v>
      </c>
      <c r="AA111">
        <v>28.05</v>
      </c>
      <c r="AB111" s="1">
        <v>35.92</v>
      </c>
      <c r="AC111" s="1">
        <v>48.2</v>
      </c>
      <c r="AD111">
        <v>67.52</v>
      </c>
      <c r="AE111" s="1">
        <v>101.68</v>
      </c>
      <c r="AF111" s="1">
        <v>168.26</v>
      </c>
      <c r="AG111">
        <v>334.75</v>
      </c>
      <c r="AH111" s="1">
        <v>982.2</v>
      </c>
      <c r="AJ111">
        <f t="shared" si="4"/>
        <v>1035649</v>
      </c>
      <c r="AL111">
        <v>4240</v>
      </c>
      <c r="AM111">
        <v>10147.5</v>
      </c>
      <c r="AN111">
        <f t="shared" si="6"/>
        <v>5907.5</v>
      </c>
      <c r="AO111">
        <f t="shared" si="7"/>
        <v>127572.99999999985</v>
      </c>
    </row>
    <row r="112" spans="1:41" x14ac:dyDescent="0.25">
      <c r="A112" s="1">
        <v>1035647</v>
      </c>
      <c r="B112" s="1">
        <v>2</v>
      </c>
      <c r="C112" s="1">
        <v>4</v>
      </c>
      <c r="D112" s="1">
        <v>8</v>
      </c>
      <c r="E112" s="1">
        <f t="shared" si="5"/>
        <v>14</v>
      </c>
      <c r="F112" s="1"/>
      <c r="G112" s="1">
        <v>1074.55</v>
      </c>
      <c r="H112" s="1">
        <v>333.42</v>
      </c>
      <c r="I112">
        <v>167.17</v>
      </c>
      <c r="J112" s="1">
        <v>100.29</v>
      </c>
      <c r="K112" s="1">
        <v>66.84</v>
      </c>
      <c r="L112">
        <v>47.83</v>
      </c>
      <c r="M112" s="1">
        <v>35.92</v>
      </c>
      <c r="N112" s="1">
        <v>27.82</v>
      </c>
      <c r="O112">
        <v>21.8</v>
      </c>
      <c r="P112" s="1">
        <v>18.100000000000001</v>
      </c>
      <c r="Q112" s="1">
        <v>15.68</v>
      </c>
      <c r="R112">
        <v>14.52</v>
      </c>
      <c r="S112" s="1">
        <v>13.67</v>
      </c>
      <c r="T112" s="1">
        <v>13.27</v>
      </c>
      <c r="U112">
        <v>13.28</v>
      </c>
      <c r="V112" s="1">
        <v>13.79</v>
      </c>
      <c r="W112" s="1">
        <v>14.54</v>
      </c>
      <c r="X112">
        <v>15.93</v>
      </c>
      <c r="Y112" s="1">
        <v>18.12</v>
      </c>
      <c r="Z112" s="1">
        <v>22.1</v>
      </c>
      <c r="AA112">
        <v>27.92</v>
      </c>
      <c r="AB112" s="1">
        <v>35.909999999999997</v>
      </c>
      <c r="AC112" s="1">
        <v>47.82</v>
      </c>
      <c r="AD112">
        <v>66.599999999999994</v>
      </c>
      <c r="AE112" s="1">
        <v>100.14</v>
      </c>
      <c r="AF112" s="1">
        <v>167.66</v>
      </c>
      <c r="AG112">
        <v>334.96</v>
      </c>
      <c r="AH112" s="1">
        <v>772</v>
      </c>
      <c r="AJ112">
        <f t="shared" si="4"/>
        <v>1035648</v>
      </c>
      <c r="AL112">
        <v>4980</v>
      </c>
      <c r="AM112">
        <v>0</v>
      </c>
      <c r="AN112">
        <f t="shared" si="6"/>
        <v>-4980</v>
      </c>
      <c r="AO112">
        <f t="shared" si="7"/>
        <v>121665.49999999985</v>
      </c>
    </row>
    <row r="113" spans="1:41" x14ac:dyDescent="0.25">
      <c r="A113" s="1">
        <v>1035646</v>
      </c>
      <c r="B113" s="1">
        <v>6</v>
      </c>
      <c r="C113" s="1">
        <v>3</v>
      </c>
      <c r="D113" s="1">
        <v>5</v>
      </c>
      <c r="E113" s="1">
        <f t="shared" si="5"/>
        <v>14</v>
      </c>
      <c r="F113" s="1"/>
      <c r="G113" s="1">
        <v>1059.97</v>
      </c>
      <c r="H113" s="1">
        <v>341.84</v>
      </c>
      <c r="I113">
        <v>171.28</v>
      </c>
      <c r="J113" s="1">
        <v>102.11</v>
      </c>
      <c r="K113" s="1">
        <v>67.88</v>
      </c>
      <c r="L113">
        <v>48.84</v>
      </c>
      <c r="M113" s="1">
        <v>36.5</v>
      </c>
      <c r="N113" s="1">
        <v>28.52</v>
      </c>
      <c r="O113">
        <v>21.9</v>
      </c>
      <c r="P113" s="1">
        <v>17.760000000000002</v>
      </c>
      <c r="Q113" s="1">
        <v>15.85</v>
      </c>
      <c r="R113">
        <v>14.43</v>
      </c>
      <c r="S113" s="1">
        <v>13.67</v>
      </c>
      <c r="T113" s="1">
        <v>13.27</v>
      </c>
      <c r="U113">
        <v>13.4</v>
      </c>
      <c r="V113" s="1">
        <v>13.51</v>
      </c>
      <c r="W113" s="1">
        <v>14.29</v>
      </c>
      <c r="X113">
        <v>15.78</v>
      </c>
      <c r="Y113" s="1">
        <v>18.02</v>
      </c>
      <c r="Z113" s="1">
        <v>21.77</v>
      </c>
      <c r="AA113">
        <v>27.69</v>
      </c>
      <c r="AB113" s="1">
        <v>36.71</v>
      </c>
      <c r="AC113" s="1">
        <v>48.91</v>
      </c>
      <c r="AD113">
        <v>69.739999999999995</v>
      </c>
      <c r="AE113" s="1">
        <v>102.34</v>
      </c>
      <c r="AF113" s="1">
        <v>170.82</v>
      </c>
      <c r="AG113">
        <v>341.42</v>
      </c>
      <c r="AH113" s="1">
        <v>874.3</v>
      </c>
      <c r="AJ113">
        <f t="shared" si="4"/>
        <v>1035647</v>
      </c>
      <c r="AL113">
        <v>2780</v>
      </c>
      <c r="AM113">
        <v>10050</v>
      </c>
      <c r="AN113">
        <f t="shared" si="6"/>
        <v>7270</v>
      </c>
      <c r="AO113">
        <f t="shared" si="7"/>
        <v>126645.49999999985</v>
      </c>
    </row>
    <row r="114" spans="1:41" x14ac:dyDescent="0.25">
      <c r="A114" s="1">
        <v>1035645</v>
      </c>
      <c r="B114" s="1">
        <v>2</v>
      </c>
      <c r="C114" s="1">
        <v>4</v>
      </c>
      <c r="D114" s="1">
        <v>0</v>
      </c>
      <c r="E114" s="1">
        <f t="shared" si="5"/>
        <v>6</v>
      </c>
      <c r="F114" s="1"/>
      <c r="G114" s="1">
        <v>1083.6500000000001</v>
      </c>
      <c r="H114" s="1">
        <v>338.72</v>
      </c>
      <c r="I114">
        <v>170.44</v>
      </c>
      <c r="J114" s="1">
        <v>101.27</v>
      </c>
      <c r="K114" s="1">
        <v>67.42</v>
      </c>
      <c r="L114">
        <v>47.89</v>
      </c>
      <c r="M114" s="1">
        <v>35.28</v>
      </c>
      <c r="N114" s="1">
        <v>27.73</v>
      </c>
      <c r="O114">
        <v>21.22</v>
      </c>
      <c r="P114" s="1">
        <v>17.760000000000002</v>
      </c>
      <c r="Q114" s="1">
        <v>15.85</v>
      </c>
      <c r="R114">
        <v>14.58</v>
      </c>
      <c r="S114" s="1">
        <v>13.76</v>
      </c>
      <c r="T114" s="1">
        <v>13.4</v>
      </c>
      <c r="U114">
        <v>13.44</v>
      </c>
      <c r="V114" s="1">
        <v>13.53</v>
      </c>
      <c r="W114" s="1">
        <v>14.6</v>
      </c>
      <c r="X114">
        <v>15.89</v>
      </c>
      <c r="Y114" s="1">
        <v>18.100000000000001</v>
      </c>
      <c r="Z114" s="1">
        <v>21.98</v>
      </c>
      <c r="AA114">
        <v>28.04</v>
      </c>
      <c r="AB114" s="1">
        <v>36.020000000000003</v>
      </c>
      <c r="AC114" s="1">
        <v>48.03</v>
      </c>
      <c r="AD114">
        <v>68.64</v>
      </c>
      <c r="AE114" s="1">
        <v>101.67</v>
      </c>
      <c r="AF114" s="1">
        <v>168.6</v>
      </c>
      <c r="AG114">
        <v>336.45</v>
      </c>
      <c r="AH114" s="1">
        <v>909.81</v>
      </c>
      <c r="AJ114">
        <f t="shared" si="4"/>
        <v>1035646</v>
      </c>
      <c r="AL114">
        <v>5990</v>
      </c>
      <c r="AM114">
        <v>0</v>
      </c>
      <c r="AN114">
        <f t="shared" si="6"/>
        <v>-5990</v>
      </c>
      <c r="AO114">
        <f t="shared" si="7"/>
        <v>119375.49999999985</v>
      </c>
    </row>
    <row r="115" spans="1:41" x14ac:dyDescent="0.25">
      <c r="A115" s="1">
        <v>1035644</v>
      </c>
      <c r="B115" s="1">
        <v>7</v>
      </c>
      <c r="C115" s="1">
        <v>2</v>
      </c>
      <c r="D115" s="1">
        <v>7</v>
      </c>
      <c r="E115" s="1">
        <f t="shared" si="5"/>
        <v>16</v>
      </c>
      <c r="F115" s="1"/>
      <c r="G115" s="1">
        <v>1090.78</v>
      </c>
      <c r="H115" s="1">
        <v>331.01</v>
      </c>
      <c r="I115">
        <v>164.4</v>
      </c>
      <c r="J115" s="1">
        <v>100.63</v>
      </c>
      <c r="K115" s="1">
        <v>67.569999999999993</v>
      </c>
      <c r="L115">
        <v>47.03</v>
      </c>
      <c r="M115" s="1">
        <v>35.409999999999997</v>
      </c>
      <c r="N115" s="1">
        <v>27.91</v>
      </c>
      <c r="O115">
        <v>21.84</v>
      </c>
      <c r="P115" s="1">
        <v>18.22</v>
      </c>
      <c r="Q115" s="1">
        <v>15.8</v>
      </c>
      <c r="R115">
        <v>14.34</v>
      </c>
      <c r="S115" s="1">
        <v>13.74</v>
      </c>
      <c r="T115" s="1">
        <v>13.6</v>
      </c>
      <c r="U115">
        <v>13.45</v>
      </c>
      <c r="V115" s="1">
        <v>13.6</v>
      </c>
      <c r="W115" s="1">
        <v>14.32</v>
      </c>
      <c r="X115">
        <v>15.67</v>
      </c>
      <c r="Y115" s="1">
        <v>18.010000000000002</v>
      </c>
      <c r="Z115" s="1">
        <v>21.93</v>
      </c>
      <c r="AA115">
        <v>27.88</v>
      </c>
      <c r="AB115" s="1">
        <v>36.1</v>
      </c>
      <c r="AC115" s="1">
        <v>48.5</v>
      </c>
      <c r="AD115">
        <v>69.040000000000006</v>
      </c>
      <c r="AE115" s="1">
        <v>103.35</v>
      </c>
      <c r="AF115" s="1">
        <v>169.71</v>
      </c>
      <c r="AG115">
        <v>335.77</v>
      </c>
      <c r="AH115" s="1">
        <v>799.51</v>
      </c>
      <c r="AJ115">
        <f t="shared" si="4"/>
        <v>1035645</v>
      </c>
      <c r="AL115">
        <v>4590</v>
      </c>
      <c r="AM115">
        <v>0</v>
      </c>
      <c r="AN115">
        <f t="shared" si="6"/>
        <v>-4590</v>
      </c>
      <c r="AO115">
        <f t="shared" si="7"/>
        <v>125365.49999999985</v>
      </c>
    </row>
    <row r="116" spans="1:41" x14ac:dyDescent="0.25">
      <c r="A116" s="1">
        <v>1035643</v>
      </c>
      <c r="B116" s="1">
        <v>6</v>
      </c>
      <c r="C116" s="1">
        <v>0</v>
      </c>
      <c r="D116" s="1">
        <v>7</v>
      </c>
      <c r="E116" s="1">
        <f t="shared" si="5"/>
        <v>13</v>
      </c>
      <c r="F116" s="1"/>
      <c r="G116" s="1">
        <v>747.76</v>
      </c>
      <c r="H116" s="1">
        <v>326.68</v>
      </c>
      <c r="I116">
        <v>172.6</v>
      </c>
      <c r="J116" s="1">
        <v>102.38</v>
      </c>
      <c r="K116" s="1">
        <v>68.58</v>
      </c>
      <c r="L116">
        <v>47.47</v>
      </c>
      <c r="M116" s="1">
        <v>35.82</v>
      </c>
      <c r="N116" s="1">
        <v>28.31</v>
      </c>
      <c r="O116">
        <v>21.9</v>
      </c>
      <c r="P116" s="1">
        <v>17.940000000000001</v>
      </c>
      <c r="Q116" s="1">
        <v>15.66</v>
      </c>
      <c r="R116">
        <v>14.34</v>
      </c>
      <c r="S116" s="1">
        <v>13.73</v>
      </c>
      <c r="T116" s="1">
        <v>13.19</v>
      </c>
      <c r="U116">
        <v>13.39</v>
      </c>
      <c r="V116" s="1">
        <v>13.54</v>
      </c>
      <c r="W116" s="1">
        <v>14.35</v>
      </c>
      <c r="X116">
        <v>15.97</v>
      </c>
      <c r="Y116" s="1">
        <v>18.07</v>
      </c>
      <c r="Z116" s="1">
        <v>22.1</v>
      </c>
      <c r="AA116">
        <v>28.11</v>
      </c>
      <c r="AB116" s="1">
        <v>36.4</v>
      </c>
      <c r="AC116" s="1">
        <v>48.64</v>
      </c>
      <c r="AD116">
        <v>70.930000000000007</v>
      </c>
      <c r="AE116" s="1">
        <v>105.45</v>
      </c>
      <c r="AF116" s="1">
        <v>171.55</v>
      </c>
      <c r="AG116">
        <v>344.31</v>
      </c>
      <c r="AH116" s="1">
        <v>705.38</v>
      </c>
      <c r="AJ116">
        <f t="shared" si="4"/>
        <v>1035644</v>
      </c>
      <c r="AL116">
        <v>4250</v>
      </c>
      <c r="AM116">
        <v>0</v>
      </c>
      <c r="AN116">
        <f t="shared" si="6"/>
        <v>-4250</v>
      </c>
      <c r="AO116">
        <f t="shared" si="7"/>
        <v>129955.49999999985</v>
      </c>
    </row>
    <row r="117" spans="1:41" x14ac:dyDescent="0.25">
      <c r="A117" s="1">
        <v>1035642</v>
      </c>
      <c r="B117" s="1">
        <v>2</v>
      </c>
      <c r="C117" s="1">
        <v>4</v>
      </c>
      <c r="D117" s="1">
        <v>1</v>
      </c>
      <c r="E117" s="1">
        <f t="shared" si="5"/>
        <v>7</v>
      </c>
      <c r="F117" s="1"/>
      <c r="G117" s="1">
        <v>698.34</v>
      </c>
      <c r="H117" s="1">
        <v>336.87</v>
      </c>
      <c r="I117">
        <v>168.48</v>
      </c>
      <c r="J117" s="1">
        <v>102.19</v>
      </c>
      <c r="K117" s="1">
        <v>67.489999999999995</v>
      </c>
      <c r="L117">
        <v>48.37</v>
      </c>
      <c r="M117" s="1">
        <v>35.68</v>
      </c>
      <c r="N117" s="1">
        <v>27.89</v>
      </c>
      <c r="O117">
        <v>22.28</v>
      </c>
      <c r="P117" s="1">
        <v>18.38</v>
      </c>
      <c r="Q117" s="1">
        <v>15.68</v>
      </c>
      <c r="R117">
        <v>14.54</v>
      </c>
      <c r="S117" s="1">
        <v>13.56</v>
      </c>
      <c r="T117" s="1">
        <v>13.2</v>
      </c>
      <c r="U117">
        <v>13.38</v>
      </c>
      <c r="V117" s="1">
        <v>13.79</v>
      </c>
      <c r="W117" s="1">
        <v>14.38</v>
      </c>
      <c r="X117">
        <v>16.010000000000002</v>
      </c>
      <c r="Y117" s="1">
        <v>18.03</v>
      </c>
      <c r="Z117" s="1">
        <v>21.96</v>
      </c>
      <c r="AA117">
        <v>27.51</v>
      </c>
      <c r="AB117" s="1">
        <v>36.270000000000003</v>
      </c>
      <c r="AC117" s="1">
        <v>47.57</v>
      </c>
      <c r="AD117">
        <v>68</v>
      </c>
      <c r="AE117" s="1">
        <v>100.87</v>
      </c>
      <c r="AF117" s="1">
        <v>168.89</v>
      </c>
      <c r="AG117">
        <v>335.1</v>
      </c>
      <c r="AH117" s="1">
        <v>538.69000000000005</v>
      </c>
      <c r="AJ117">
        <f t="shared" si="4"/>
        <v>1035643</v>
      </c>
      <c r="AL117">
        <v>5330</v>
      </c>
      <c r="AM117">
        <v>10040.4</v>
      </c>
      <c r="AN117">
        <f t="shared" si="6"/>
        <v>4710.3999999999996</v>
      </c>
      <c r="AO117">
        <f t="shared" si="7"/>
        <v>134205.49999999985</v>
      </c>
    </row>
    <row r="118" spans="1:41" x14ac:dyDescent="0.25">
      <c r="A118" s="1">
        <v>1035641</v>
      </c>
      <c r="B118" s="1">
        <v>0</v>
      </c>
      <c r="C118" s="1">
        <v>0</v>
      </c>
      <c r="D118" s="1">
        <v>4</v>
      </c>
      <c r="E118" s="1">
        <f t="shared" si="5"/>
        <v>4</v>
      </c>
      <c r="F118" s="1"/>
      <c r="G118" s="1">
        <v>991.25</v>
      </c>
      <c r="H118" s="1">
        <v>338.06</v>
      </c>
      <c r="I118">
        <v>168.95</v>
      </c>
      <c r="J118" s="1">
        <v>100.68</v>
      </c>
      <c r="K118" s="1">
        <v>67.150000000000006</v>
      </c>
      <c r="L118">
        <v>47.99</v>
      </c>
      <c r="M118" s="1">
        <v>35.29</v>
      </c>
      <c r="N118" s="1">
        <v>27.23</v>
      </c>
      <c r="O118">
        <v>22.33</v>
      </c>
      <c r="P118" s="1">
        <v>18.239999999999998</v>
      </c>
      <c r="Q118" s="1">
        <v>15.94</v>
      </c>
      <c r="R118">
        <v>14.49</v>
      </c>
      <c r="S118" s="1">
        <v>13.76</v>
      </c>
      <c r="T118" s="1">
        <v>13.36</v>
      </c>
      <c r="U118">
        <v>13.11</v>
      </c>
      <c r="V118" s="1">
        <v>13.79</v>
      </c>
      <c r="W118" s="1">
        <v>14.55</v>
      </c>
      <c r="X118">
        <v>15.96</v>
      </c>
      <c r="Y118" s="1">
        <v>18.100000000000001</v>
      </c>
      <c r="Z118" s="1">
        <v>22.14</v>
      </c>
      <c r="AA118">
        <v>27.41</v>
      </c>
      <c r="AB118" s="1">
        <v>35.979999999999997</v>
      </c>
      <c r="AC118" s="1">
        <v>47.48</v>
      </c>
      <c r="AD118">
        <v>66.959999999999994</v>
      </c>
      <c r="AE118" s="1">
        <v>100.4</v>
      </c>
      <c r="AF118" s="1">
        <v>167.12</v>
      </c>
      <c r="AG118">
        <v>325.82</v>
      </c>
      <c r="AH118" s="1">
        <v>481.29</v>
      </c>
      <c r="AJ118">
        <f t="shared" si="4"/>
        <v>1035642</v>
      </c>
      <c r="AL118">
        <v>6300</v>
      </c>
      <c r="AM118">
        <v>10072.5</v>
      </c>
      <c r="AN118">
        <f t="shared" si="6"/>
        <v>3772.5</v>
      </c>
      <c r="AO118">
        <f t="shared" si="7"/>
        <v>129495.09999999986</v>
      </c>
    </row>
    <row r="119" spans="1:41" x14ac:dyDescent="0.25">
      <c r="A119" s="1">
        <v>1035640</v>
      </c>
      <c r="B119" s="1">
        <v>2</v>
      </c>
      <c r="C119" s="1">
        <v>1</v>
      </c>
      <c r="D119" s="1">
        <v>0</v>
      </c>
      <c r="E119" s="1">
        <f t="shared" si="5"/>
        <v>3</v>
      </c>
      <c r="F119" s="1"/>
      <c r="G119" s="1">
        <v>1053.06</v>
      </c>
      <c r="H119" s="1">
        <v>340.94</v>
      </c>
      <c r="I119">
        <v>170.99</v>
      </c>
      <c r="J119" s="1">
        <v>100.63</v>
      </c>
      <c r="K119" s="1">
        <v>67.19</v>
      </c>
      <c r="L119">
        <v>48.27</v>
      </c>
      <c r="M119" s="1">
        <v>36.18</v>
      </c>
      <c r="N119" s="1">
        <v>27.56</v>
      </c>
      <c r="O119">
        <v>22.26</v>
      </c>
      <c r="P119" s="1">
        <v>18.64</v>
      </c>
      <c r="Q119" s="1">
        <v>16.010000000000002</v>
      </c>
      <c r="R119">
        <v>14.33</v>
      </c>
      <c r="S119" s="1">
        <v>13.7</v>
      </c>
      <c r="T119" s="1">
        <v>13.24</v>
      </c>
      <c r="U119">
        <v>13.02</v>
      </c>
      <c r="V119" s="1">
        <v>13.79</v>
      </c>
      <c r="W119" s="1">
        <v>14.2</v>
      </c>
      <c r="X119">
        <v>15.88</v>
      </c>
      <c r="Y119" s="1">
        <v>18.22</v>
      </c>
      <c r="Z119" s="1">
        <v>22.22</v>
      </c>
      <c r="AA119">
        <v>27.47</v>
      </c>
      <c r="AB119" s="1">
        <v>36.54</v>
      </c>
      <c r="AC119" s="1">
        <v>47.18</v>
      </c>
      <c r="AD119">
        <v>66.91</v>
      </c>
      <c r="AE119" s="1">
        <v>101.14</v>
      </c>
      <c r="AF119" s="1">
        <v>170.21</v>
      </c>
      <c r="AG119">
        <v>328.53</v>
      </c>
      <c r="AH119" s="1">
        <v>638.37</v>
      </c>
      <c r="AJ119">
        <f t="shared" si="4"/>
        <v>1035641</v>
      </c>
      <c r="AL119">
        <v>5700</v>
      </c>
      <c r="AM119">
        <v>10063</v>
      </c>
      <c r="AN119">
        <f t="shared" si="6"/>
        <v>4363</v>
      </c>
      <c r="AO119">
        <f t="shared" si="7"/>
        <v>125722.59999999986</v>
      </c>
    </row>
    <row r="120" spans="1:41" x14ac:dyDescent="0.25">
      <c r="A120" s="1">
        <v>1035639</v>
      </c>
      <c r="B120" s="1">
        <v>3</v>
      </c>
      <c r="C120" s="1">
        <v>0</v>
      </c>
      <c r="D120" s="1">
        <v>6</v>
      </c>
      <c r="E120" s="1">
        <f t="shared" si="5"/>
        <v>9</v>
      </c>
      <c r="F120" s="1"/>
      <c r="G120" s="1">
        <v>1047.31</v>
      </c>
      <c r="H120" s="1">
        <v>336.71</v>
      </c>
      <c r="I120">
        <v>167.48</v>
      </c>
      <c r="J120" s="1">
        <v>100.65</v>
      </c>
      <c r="K120" s="1">
        <v>67.06</v>
      </c>
      <c r="L120">
        <v>47.74</v>
      </c>
      <c r="M120" s="1">
        <v>35.869999999999997</v>
      </c>
      <c r="N120" s="1">
        <v>27.88</v>
      </c>
      <c r="O120">
        <v>22.31</v>
      </c>
      <c r="P120" s="1">
        <v>18.21</v>
      </c>
      <c r="Q120" s="1">
        <v>15.79</v>
      </c>
      <c r="R120">
        <v>14.54</v>
      </c>
      <c r="S120" s="1">
        <v>13.68</v>
      </c>
      <c r="T120" s="1">
        <v>13.34</v>
      </c>
      <c r="U120">
        <v>13.42</v>
      </c>
      <c r="V120" s="1">
        <v>13.73</v>
      </c>
      <c r="W120" s="1">
        <v>14.53</v>
      </c>
      <c r="X120">
        <v>15.28</v>
      </c>
      <c r="Y120" s="1">
        <v>18.21</v>
      </c>
      <c r="Z120" s="1">
        <v>22.21</v>
      </c>
      <c r="AA120">
        <v>27.81</v>
      </c>
      <c r="AB120" s="1">
        <v>35.770000000000003</v>
      </c>
      <c r="AC120" s="1">
        <v>47.64</v>
      </c>
      <c r="AD120">
        <v>66.86</v>
      </c>
      <c r="AE120" s="1">
        <v>99.94</v>
      </c>
      <c r="AF120" s="1">
        <v>166.39</v>
      </c>
      <c r="AG120">
        <v>319.85000000000002</v>
      </c>
      <c r="AH120" s="1">
        <v>695.99</v>
      </c>
      <c r="AJ120">
        <f t="shared" si="4"/>
        <v>1035640</v>
      </c>
      <c r="AL120">
        <v>7360</v>
      </c>
      <c r="AM120">
        <v>10015.5</v>
      </c>
      <c r="AN120">
        <f t="shared" si="6"/>
        <v>2655.5</v>
      </c>
      <c r="AO120">
        <f t="shared" si="7"/>
        <v>121359.59999999986</v>
      </c>
    </row>
    <row r="121" spans="1:41" x14ac:dyDescent="0.25">
      <c r="A121" s="1">
        <v>1035638</v>
      </c>
      <c r="B121" s="1">
        <v>8</v>
      </c>
      <c r="C121" s="1">
        <v>1</v>
      </c>
      <c r="D121" s="1">
        <v>4</v>
      </c>
      <c r="E121" s="1">
        <f t="shared" si="5"/>
        <v>13</v>
      </c>
      <c r="F121" s="1"/>
      <c r="G121" s="1">
        <v>1046.05</v>
      </c>
      <c r="H121" s="1">
        <v>338.98</v>
      </c>
      <c r="I121">
        <v>169.84</v>
      </c>
      <c r="J121" s="1">
        <v>101.6</v>
      </c>
      <c r="K121" s="1">
        <v>67.27</v>
      </c>
      <c r="L121">
        <v>48.4</v>
      </c>
      <c r="M121" s="1">
        <v>35.36</v>
      </c>
      <c r="N121" s="1">
        <v>27.89</v>
      </c>
      <c r="O121">
        <v>22.48</v>
      </c>
      <c r="P121" s="1">
        <v>18.239999999999998</v>
      </c>
      <c r="Q121" s="1">
        <v>15.75</v>
      </c>
      <c r="R121">
        <v>14.66</v>
      </c>
      <c r="S121" s="1">
        <v>13.58</v>
      </c>
      <c r="T121" s="1">
        <v>13.19</v>
      </c>
      <c r="U121">
        <v>13.26</v>
      </c>
      <c r="V121" s="1">
        <v>13.84</v>
      </c>
      <c r="W121" s="1">
        <v>13.97</v>
      </c>
      <c r="X121">
        <v>15.9</v>
      </c>
      <c r="Y121" s="1">
        <v>18.25</v>
      </c>
      <c r="Z121" s="1">
        <v>22.23</v>
      </c>
      <c r="AA121">
        <v>28.23</v>
      </c>
      <c r="AB121" s="1">
        <v>35.49</v>
      </c>
      <c r="AC121" s="1">
        <v>47.93</v>
      </c>
      <c r="AD121">
        <v>67.77</v>
      </c>
      <c r="AE121" s="1">
        <v>101.36</v>
      </c>
      <c r="AF121" s="1">
        <v>168.73</v>
      </c>
      <c r="AG121">
        <v>334.52</v>
      </c>
      <c r="AH121" s="1">
        <v>562.04</v>
      </c>
      <c r="AJ121">
        <f t="shared" si="4"/>
        <v>1035639</v>
      </c>
      <c r="AL121">
        <v>5880</v>
      </c>
      <c r="AM121">
        <v>0</v>
      </c>
      <c r="AN121">
        <f t="shared" si="6"/>
        <v>-5880</v>
      </c>
      <c r="AO121">
        <f t="shared" si="7"/>
        <v>118704.09999999986</v>
      </c>
    </row>
    <row r="122" spans="1:41" x14ac:dyDescent="0.25">
      <c r="A122" s="1">
        <v>1035637</v>
      </c>
      <c r="B122" s="1">
        <v>6</v>
      </c>
      <c r="C122" s="1">
        <v>0</v>
      </c>
      <c r="D122" s="1">
        <v>5</v>
      </c>
      <c r="E122" s="1">
        <f t="shared" si="5"/>
        <v>11</v>
      </c>
      <c r="F122" s="1"/>
      <c r="G122" s="1">
        <v>1133.47</v>
      </c>
      <c r="H122" s="1">
        <v>338.1</v>
      </c>
      <c r="I122">
        <v>170.12</v>
      </c>
      <c r="J122" s="1">
        <v>101.1</v>
      </c>
      <c r="K122" s="1">
        <v>67.459999999999994</v>
      </c>
      <c r="L122">
        <v>48.02</v>
      </c>
      <c r="M122" s="1">
        <v>36.04</v>
      </c>
      <c r="N122" s="1">
        <v>27.85</v>
      </c>
      <c r="O122">
        <v>22.33</v>
      </c>
      <c r="P122" s="1">
        <v>18.239999999999998</v>
      </c>
      <c r="Q122" s="1">
        <v>15.94</v>
      </c>
      <c r="R122">
        <v>14.49</v>
      </c>
      <c r="S122" s="1">
        <v>13.77</v>
      </c>
      <c r="T122" s="1">
        <v>13.26</v>
      </c>
      <c r="U122">
        <v>13.28</v>
      </c>
      <c r="V122" s="1">
        <v>13.78</v>
      </c>
      <c r="W122" s="1">
        <v>14.25</v>
      </c>
      <c r="X122">
        <v>15.74</v>
      </c>
      <c r="Y122" s="1">
        <v>18.11</v>
      </c>
      <c r="Z122" s="1">
        <v>21.82</v>
      </c>
      <c r="AA122">
        <v>27.64</v>
      </c>
      <c r="AB122" s="1">
        <v>35.28</v>
      </c>
      <c r="AC122" s="1">
        <v>47.89</v>
      </c>
      <c r="AD122">
        <v>67.23</v>
      </c>
      <c r="AE122" s="1">
        <v>100.9</v>
      </c>
      <c r="AF122" s="1">
        <v>166.73</v>
      </c>
      <c r="AG122">
        <v>335.84</v>
      </c>
      <c r="AH122" s="1">
        <v>720.3</v>
      </c>
      <c r="AJ122">
        <f t="shared" si="4"/>
        <v>1035638</v>
      </c>
      <c r="AL122">
        <v>4840</v>
      </c>
      <c r="AM122">
        <v>0</v>
      </c>
      <c r="AN122">
        <f t="shared" si="6"/>
        <v>-4840</v>
      </c>
      <c r="AO122">
        <f t="shared" si="7"/>
        <v>124584.09999999986</v>
      </c>
    </row>
    <row r="123" spans="1:41" x14ac:dyDescent="0.25">
      <c r="A123" s="1">
        <v>1035636</v>
      </c>
      <c r="B123" s="1">
        <v>7</v>
      </c>
      <c r="C123" s="1">
        <v>6</v>
      </c>
      <c r="D123" s="1">
        <v>2</v>
      </c>
      <c r="E123" s="1">
        <f t="shared" si="5"/>
        <v>15</v>
      </c>
      <c r="F123" s="1"/>
      <c r="G123" s="1">
        <v>1030.0999999999999</v>
      </c>
      <c r="H123" s="1">
        <v>335.19</v>
      </c>
      <c r="I123">
        <v>166.96</v>
      </c>
      <c r="J123" s="1">
        <v>100.6</v>
      </c>
      <c r="K123" s="1">
        <v>67.06</v>
      </c>
      <c r="L123">
        <v>47.75</v>
      </c>
      <c r="M123" s="1">
        <v>35.82</v>
      </c>
      <c r="N123" s="1">
        <v>27.31</v>
      </c>
      <c r="O123">
        <v>22.27</v>
      </c>
      <c r="P123" s="1">
        <v>18.2</v>
      </c>
      <c r="Q123" s="1">
        <v>15.88</v>
      </c>
      <c r="R123">
        <v>14.52</v>
      </c>
      <c r="S123" s="1">
        <v>13.76</v>
      </c>
      <c r="T123" s="1">
        <v>13.21</v>
      </c>
      <c r="U123">
        <v>13.41</v>
      </c>
      <c r="V123" s="1">
        <v>13.57</v>
      </c>
      <c r="W123" s="1">
        <v>14.6</v>
      </c>
      <c r="X123">
        <v>15.85</v>
      </c>
      <c r="Y123" s="1">
        <v>18.059999999999999</v>
      </c>
      <c r="Z123" s="1">
        <v>21.64</v>
      </c>
      <c r="AA123">
        <v>27.94</v>
      </c>
      <c r="AB123" s="1">
        <v>35.950000000000003</v>
      </c>
      <c r="AC123" s="1">
        <v>47.89</v>
      </c>
      <c r="AD123">
        <v>66.959999999999994</v>
      </c>
      <c r="AE123" s="1">
        <v>100.69</v>
      </c>
      <c r="AF123" s="1">
        <v>167.06</v>
      </c>
      <c r="AG123">
        <v>334.27</v>
      </c>
      <c r="AH123" s="1">
        <v>803.88</v>
      </c>
      <c r="AJ123">
        <f t="shared" si="4"/>
        <v>1035637</v>
      </c>
      <c r="AL123">
        <v>6520</v>
      </c>
      <c r="AM123">
        <v>0</v>
      </c>
      <c r="AN123">
        <f t="shared" si="6"/>
        <v>-6520</v>
      </c>
      <c r="AO123">
        <f t="shared" si="7"/>
        <v>129424.09999999986</v>
      </c>
    </row>
    <row r="124" spans="1:41" x14ac:dyDescent="0.25">
      <c r="A124" s="1">
        <v>1035635</v>
      </c>
      <c r="B124" s="1">
        <v>5</v>
      </c>
      <c r="C124" s="1">
        <v>3</v>
      </c>
      <c r="D124" s="1">
        <v>2</v>
      </c>
      <c r="E124" s="1">
        <f t="shared" si="5"/>
        <v>10</v>
      </c>
      <c r="F124" s="1"/>
      <c r="G124" s="1">
        <v>1074.23</v>
      </c>
      <c r="H124" s="1">
        <v>343.57</v>
      </c>
      <c r="I124">
        <v>168.44</v>
      </c>
      <c r="J124" s="1">
        <v>102.52</v>
      </c>
      <c r="K124" s="1">
        <v>67.73</v>
      </c>
      <c r="L124">
        <v>48.67</v>
      </c>
      <c r="M124" s="1">
        <v>35.82</v>
      </c>
      <c r="N124" s="1">
        <v>27.97</v>
      </c>
      <c r="O124">
        <v>22.29</v>
      </c>
      <c r="P124" s="1">
        <v>18.29</v>
      </c>
      <c r="Q124" s="1">
        <v>15.73</v>
      </c>
      <c r="R124">
        <v>14.58</v>
      </c>
      <c r="S124" s="1">
        <v>14.02</v>
      </c>
      <c r="T124" s="1">
        <v>13.42</v>
      </c>
      <c r="U124">
        <v>13.18</v>
      </c>
      <c r="V124" s="1">
        <v>13.61</v>
      </c>
      <c r="W124" s="1">
        <v>13.94</v>
      </c>
      <c r="X124">
        <v>15.89</v>
      </c>
      <c r="Y124" s="1">
        <v>17.55</v>
      </c>
      <c r="Z124" s="1">
        <v>22.22</v>
      </c>
      <c r="AA124">
        <v>28.01</v>
      </c>
      <c r="AB124" s="1">
        <v>35.85</v>
      </c>
      <c r="AC124" s="1">
        <v>47.96</v>
      </c>
      <c r="AD124">
        <v>68.010000000000005</v>
      </c>
      <c r="AE124" s="1">
        <v>101.18</v>
      </c>
      <c r="AF124" s="1">
        <v>170.21</v>
      </c>
      <c r="AG124">
        <v>336.01</v>
      </c>
      <c r="AH124" s="1">
        <v>781.83</v>
      </c>
      <c r="AJ124">
        <f t="shared" si="4"/>
        <v>1035636</v>
      </c>
      <c r="AL124">
        <v>6190</v>
      </c>
      <c r="AM124">
        <v>0</v>
      </c>
      <c r="AN124">
        <f t="shared" si="6"/>
        <v>-6190</v>
      </c>
      <c r="AO124">
        <f t="shared" si="7"/>
        <v>135944.09999999986</v>
      </c>
    </row>
    <row r="125" spans="1:41" x14ac:dyDescent="0.25">
      <c r="A125" s="1">
        <v>1035634</v>
      </c>
      <c r="B125" s="1">
        <v>7</v>
      </c>
      <c r="C125" s="1">
        <v>2</v>
      </c>
      <c r="D125" s="1">
        <v>3</v>
      </c>
      <c r="E125" s="1">
        <f t="shared" si="5"/>
        <v>12</v>
      </c>
      <c r="F125" s="1"/>
      <c r="G125" s="1">
        <v>1056.17</v>
      </c>
      <c r="H125" s="1">
        <v>332.77</v>
      </c>
      <c r="I125">
        <v>168.78</v>
      </c>
      <c r="J125" s="1">
        <v>101.19</v>
      </c>
      <c r="K125" s="1">
        <v>67.790000000000006</v>
      </c>
      <c r="L125">
        <v>48.39</v>
      </c>
      <c r="M125" s="1">
        <v>36.11</v>
      </c>
      <c r="N125" s="1">
        <v>28.13</v>
      </c>
      <c r="O125">
        <v>22.5</v>
      </c>
      <c r="P125" s="1">
        <v>18.22</v>
      </c>
      <c r="Q125" s="1">
        <v>16.05</v>
      </c>
      <c r="R125">
        <v>14.66</v>
      </c>
      <c r="S125" s="1">
        <v>13.9</v>
      </c>
      <c r="T125" s="1">
        <v>13.49</v>
      </c>
      <c r="U125">
        <v>13.53</v>
      </c>
      <c r="V125" s="1">
        <v>13.37</v>
      </c>
      <c r="W125" s="1">
        <v>14.55</v>
      </c>
      <c r="X125">
        <v>16.079999999999998</v>
      </c>
      <c r="Y125" s="1">
        <v>17.260000000000002</v>
      </c>
      <c r="Z125" s="1">
        <v>20.82</v>
      </c>
      <c r="AA125">
        <v>28.06</v>
      </c>
      <c r="AB125" s="1">
        <v>35.659999999999997</v>
      </c>
      <c r="AC125" s="1">
        <v>48</v>
      </c>
      <c r="AD125">
        <v>67.52</v>
      </c>
      <c r="AE125" s="1">
        <v>99.36</v>
      </c>
      <c r="AF125" s="1">
        <v>147.32</v>
      </c>
      <c r="AG125">
        <v>278.10000000000002</v>
      </c>
      <c r="AH125" s="1">
        <v>593.53</v>
      </c>
      <c r="AJ125">
        <f t="shared" si="4"/>
        <v>1035635</v>
      </c>
      <c r="AL125">
        <v>7760</v>
      </c>
      <c r="AM125">
        <v>10147</v>
      </c>
      <c r="AN125">
        <f t="shared" si="6"/>
        <v>2387</v>
      </c>
      <c r="AO125">
        <f t="shared" si="7"/>
        <v>142134.09999999986</v>
      </c>
    </row>
    <row r="126" spans="1:41" x14ac:dyDescent="0.25">
      <c r="A126" s="1">
        <v>1035633</v>
      </c>
      <c r="B126" s="1">
        <v>8</v>
      </c>
      <c r="C126" s="1">
        <v>2</v>
      </c>
      <c r="D126" s="1">
        <v>7</v>
      </c>
      <c r="E126" s="1">
        <f t="shared" si="5"/>
        <v>17</v>
      </c>
      <c r="F126" s="1"/>
      <c r="G126" s="1">
        <v>1054.0999999999999</v>
      </c>
      <c r="H126" s="1">
        <v>347.95</v>
      </c>
      <c r="I126">
        <v>172.2</v>
      </c>
      <c r="J126" s="1">
        <v>105.3</v>
      </c>
      <c r="K126" s="1">
        <v>69.930000000000007</v>
      </c>
      <c r="L126">
        <v>49.32</v>
      </c>
      <c r="M126" s="1">
        <v>36.840000000000003</v>
      </c>
      <c r="N126" s="1">
        <v>28.56</v>
      </c>
      <c r="O126">
        <v>22.86</v>
      </c>
      <c r="P126" s="1">
        <v>18.559999999999999</v>
      </c>
      <c r="Q126" s="1">
        <v>16.2</v>
      </c>
      <c r="R126">
        <v>14.49</v>
      </c>
      <c r="S126" s="1">
        <v>14.06</v>
      </c>
      <c r="T126" s="1">
        <v>13.62</v>
      </c>
      <c r="U126">
        <v>13.39</v>
      </c>
      <c r="V126" s="1">
        <v>13.67</v>
      </c>
      <c r="W126" s="1">
        <v>13.92</v>
      </c>
      <c r="X126">
        <v>14.83</v>
      </c>
      <c r="Y126" s="1">
        <v>16.93</v>
      </c>
      <c r="Z126" s="1">
        <v>21.12</v>
      </c>
      <c r="AA126">
        <v>27.74</v>
      </c>
      <c r="AB126" s="1">
        <v>35.770000000000003</v>
      </c>
      <c r="AC126" s="1">
        <v>48.34</v>
      </c>
      <c r="AD126">
        <v>68.8</v>
      </c>
      <c r="AE126" s="1">
        <v>102.24</v>
      </c>
      <c r="AF126" s="1">
        <v>170.99</v>
      </c>
      <c r="AG126">
        <v>336.18</v>
      </c>
      <c r="AH126" s="1">
        <v>844.59</v>
      </c>
      <c r="AJ126">
        <f t="shared" si="4"/>
        <v>1035634</v>
      </c>
      <c r="AL126">
        <v>5890</v>
      </c>
      <c r="AM126">
        <v>0</v>
      </c>
      <c r="AN126">
        <f t="shared" si="6"/>
        <v>-5890</v>
      </c>
      <c r="AO126">
        <f t="shared" si="7"/>
        <v>139747.09999999986</v>
      </c>
    </row>
    <row r="127" spans="1:41" x14ac:dyDescent="0.25">
      <c r="A127" s="1">
        <v>1035632</v>
      </c>
      <c r="B127" s="1">
        <v>9</v>
      </c>
      <c r="C127" s="1">
        <v>8</v>
      </c>
      <c r="D127" s="1">
        <v>6</v>
      </c>
      <c r="E127" s="1">
        <f t="shared" si="5"/>
        <v>23</v>
      </c>
      <c r="F127" s="1"/>
      <c r="G127" s="1">
        <v>1049.5899999999999</v>
      </c>
      <c r="H127" s="1">
        <v>339.68</v>
      </c>
      <c r="I127">
        <v>168.73</v>
      </c>
      <c r="J127" s="1">
        <v>101.8</v>
      </c>
      <c r="K127" s="1">
        <v>67.58</v>
      </c>
      <c r="L127">
        <v>48.33</v>
      </c>
      <c r="M127" s="1">
        <v>36.15</v>
      </c>
      <c r="N127" s="1">
        <v>27.85</v>
      </c>
      <c r="O127">
        <v>22.33</v>
      </c>
      <c r="P127" s="1">
        <v>18.13</v>
      </c>
      <c r="Q127" s="1">
        <v>16.350000000000001</v>
      </c>
      <c r="R127">
        <v>14.66</v>
      </c>
      <c r="S127" s="1">
        <v>14.27</v>
      </c>
      <c r="T127" s="1">
        <v>13.52</v>
      </c>
      <c r="U127">
        <v>13.68</v>
      </c>
      <c r="V127" s="1">
        <v>13.89</v>
      </c>
      <c r="W127" s="1">
        <v>14.39</v>
      </c>
      <c r="X127">
        <v>15.23</v>
      </c>
      <c r="Y127" s="1">
        <v>16.489999999999998</v>
      </c>
      <c r="Z127" s="1">
        <v>21.68</v>
      </c>
      <c r="AA127">
        <v>25.41</v>
      </c>
      <c r="AB127" s="1">
        <v>36.270000000000003</v>
      </c>
      <c r="AC127" s="1">
        <v>48.19</v>
      </c>
      <c r="AD127">
        <v>68.03</v>
      </c>
      <c r="AE127" s="1">
        <v>100.65</v>
      </c>
      <c r="AF127" s="1">
        <v>170.34</v>
      </c>
      <c r="AG127">
        <v>333.21</v>
      </c>
      <c r="AH127" s="1">
        <v>954.88</v>
      </c>
      <c r="AJ127">
        <f t="shared" si="4"/>
        <v>1035633</v>
      </c>
      <c r="AL127">
        <v>6730</v>
      </c>
      <c r="AM127">
        <v>10204.5</v>
      </c>
      <c r="AN127">
        <f t="shared" si="6"/>
        <v>3474.5</v>
      </c>
      <c r="AO127">
        <f t="shared" si="7"/>
        <v>145637.09999999986</v>
      </c>
    </row>
    <row r="128" spans="1:41" x14ac:dyDescent="0.25">
      <c r="A128" s="1">
        <v>1035631</v>
      </c>
      <c r="B128" s="1">
        <v>3</v>
      </c>
      <c r="C128" s="1">
        <v>3</v>
      </c>
      <c r="D128" s="1">
        <v>6</v>
      </c>
      <c r="E128" s="1">
        <f t="shared" si="5"/>
        <v>12</v>
      </c>
      <c r="F128" s="1"/>
      <c r="G128" s="1">
        <v>1059.74</v>
      </c>
      <c r="H128" s="1">
        <v>333.96</v>
      </c>
      <c r="I128">
        <v>167.17</v>
      </c>
      <c r="J128" s="1">
        <v>100.54</v>
      </c>
      <c r="K128" s="1">
        <v>66.83</v>
      </c>
      <c r="L128">
        <v>47.75</v>
      </c>
      <c r="M128" s="1">
        <v>35.79</v>
      </c>
      <c r="N128" s="1">
        <v>27.85</v>
      </c>
      <c r="O128">
        <v>22.25</v>
      </c>
      <c r="P128" s="1">
        <v>18.27</v>
      </c>
      <c r="Q128" s="1">
        <v>16.010000000000002</v>
      </c>
      <c r="R128">
        <v>14.45</v>
      </c>
      <c r="S128" s="1">
        <v>13.82</v>
      </c>
      <c r="T128" s="1">
        <v>13.46</v>
      </c>
      <c r="U128">
        <v>13.42</v>
      </c>
      <c r="V128" s="1">
        <v>13.79</v>
      </c>
      <c r="W128" s="1">
        <v>14.5</v>
      </c>
      <c r="X128">
        <v>15.79</v>
      </c>
      <c r="Y128" s="1">
        <v>17.12</v>
      </c>
      <c r="Z128" s="1">
        <v>21.53</v>
      </c>
      <c r="AA128">
        <v>27.87</v>
      </c>
      <c r="AB128" s="1">
        <v>35.700000000000003</v>
      </c>
      <c r="AC128" s="1">
        <v>47.87</v>
      </c>
      <c r="AD128">
        <v>67.47</v>
      </c>
      <c r="AE128" s="1">
        <v>101.47</v>
      </c>
      <c r="AF128" s="1">
        <v>168.55</v>
      </c>
      <c r="AG128">
        <v>337.55</v>
      </c>
      <c r="AH128" s="1">
        <v>808.55</v>
      </c>
      <c r="AJ128">
        <f t="shared" ref="AJ128:AJ190" si="8">A128+1</f>
        <v>1035632</v>
      </c>
      <c r="AL128">
        <v>7390</v>
      </c>
      <c r="AM128">
        <v>10088.6</v>
      </c>
      <c r="AN128">
        <f t="shared" si="6"/>
        <v>2698.6000000000004</v>
      </c>
      <c r="AO128">
        <f t="shared" si="7"/>
        <v>142162.59999999986</v>
      </c>
    </row>
    <row r="129" spans="1:41" x14ac:dyDescent="0.25">
      <c r="A129" s="1">
        <v>1035630</v>
      </c>
      <c r="B129" s="1">
        <v>6</v>
      </c>
      <c r="C129" s="1">
        <v>9</v>
      </c>
      <c r="D129" s="1">
        <v>7</v>
      </c>
      <c r="E129" s="1">
        <f t="shared" si="5"/>
        <v>22</v>
      </c>
      <c r="F129" s="1"/>
      <c r="G129" s="1">
        <v>1056.5999999999999</v>
      </c>
      <c r="H129" s="1">
        <v>333.57</v>
      </c>
      <c r="I129">
        <v>166.9</v>
      </c>
      <c r="J129" s="1">
        <v>100.32</v>
      </c>
      <c r="K129" s="1">
        <v>66.900000000000006</v>
      </c>
      <c r="L129">
        <v>47.75</v>
      </c>
      <c r="M129" s="1">
        <v>35.11</v>
      </c>
      <c r="N129" s="1">
        <v>27.73</v>
      </c>
      <c r="O129">
        <v>22.3</v>
      </c>
      <c r="P129" s="1">
        <v>18.25</v>
      </c>
      <c r="Q129" s="1">
        <v>15.92</v>
      </c>
      <c r="R129">
        <v>14.4</v>
      </c>
      <c r="S129" s="1">
        <v>13.6</v>
      </c>
      <c r="T129" s="1">
        <v>13.23</v>
      </c>
      <c r="U129">
        <v>13.32</v>
      </c>
      <c r="V129" s="1">
        <v>13.75</v>
      </c>
      <c r="W129" s="1">
        <v>14.53</v>
      </c>
      <c r="X129">
        <v>15.93</v>
      </c>
      <c r="Y129" s="1">
        <v>18.14</v>
      </c>
      <c r="Z129" s="1">
        <v>22.19</v>
      </c>
      <c r="AA129">
        <v>27.7</v>
      </c>
      <c r="AB129" s="1">
        <v>35.35</v>
      </c>
      <c r="AC129" s="1">
        <v>47.69</v>
      </c>
      <c r="AD129">
        <v>66.900000000000006</v>
      </c>
      <c r="AE129" s="1">
        <v>100.35</v>
      </c>
      <c r="AF129" s="1">
        <v>167.25</v>
      </c>
      <c r="AG129">
        <v>334.57</v>
      </c>
      <c r="AH129" s="1">
        <v>844.19</v>
      </c>
      <c r="AJ129">
        <f t="shared" si="8"/>
        <v>1035631</v>
      </c>
      <c r="AL129">
        <v>4790</v>
      </c>
      <c r="AM129">
        <v>10014.9</v>
      </c>
      <c r="AN129">
        <f t="shared" si="6"/>
        <v>5224.8999999999996</v>
      </c>
      <c r="AO129">
        <f t="shared" si="7"/>
        <v>139463.99999999985</v>
      </c>
    </row>
    <row r="130" spans="1:41" x14ac:dyDescent="0.25">
      <c r="A130" s="1">
        <v>1035629</v>
      </c>
      <c r="B130" s="1">
        <v>6</v>
      </c>
      <c r="C130" s="1">
        <v>6</v>
      </c>
      <c r="D130" s="1">
        <v>2</v>
      </c>
      <c r="E130" s="1">
        <f t="shared" si="5"/>
        <v>14</v>
      </c>
      <c r="F130" s="1"/>
      <c r="G130" s="1">
        <v>1067.6199999999999</v>
      </c>
      <c r="H130" s="1">
        <v>337.55</v>
      </c>
      <c r="I130">
        <v>170.66</v>
      </c>
      <c r="J130" s="1">
        <v>100.49</v>
      </c>
      <c r="K130" s="1">
        <v>64.650000000000006</v>
      </c>
      <c r="L130">
        <v>48.06</v>
      </c>
      <c r="M130" s="1">
        <v>35.86</v>
      </c>
      <c r="N130" s="1">
        <v>27.58</v>
      </c>
      <c r="O130">
        <v>22.47</v>
      </c>
      <c r="P130" s="1">
        <v>18.12</v>
      </c>
      <c r="Q130" s="1">
        <v>16.059999999999999</v>
      </c>
      <c r="R130">
        <v>14.5</v>
      </c>
      <c r="S130" s="1">
        <v>13.74</v>
      </c>
      <c r="T130" s="1">
        <v>13.38</v>
      </c>
      <c r="U130">
        <v>13.43</v>
      </c>
      <c r="V130" s="1">
        <v>13.78</v>
      </c>
      <c r="W130" s="1">
        <v>14.56</v>
      </c>
      <c r="X130">
        <v>15.96</v>
      </c>
      <c r="Y130" s="1">
        <v>17.8</v>
      </c>
      <c r="Z130" s="1">
        <v>21.25</v>
      </c>
      <c r="AA130">
        <v>27.65</v>
      </c>
      <c r="AB130" s="1">
        <v>35</v>
      </c>
      <c r="AC130" s="1">
        <v>47.01</v>
      </c>
      <c r="AD130">
        <v>66.94</v>
      </c>
      <c r="AE130" s="1">
        <v>101.22</v>
      </c>
      <c r="AF130" s="1">
        <v>166.9</v>
      </c>
      <c r="AG130">
        <v>337.88</v>
      </c>
      <c r="AH130" s="1">
        <v>672.42</v>
      </c>
      <c r="AJ130">
        <f t="shared" si="8"/>
        <v>1035630</v>
      </c>
      <c r="AL130">
        <v>7080</v>
      </c>
      <c r="AM130">
        <v>10072.5</v>
      </c>
      <c r="AN130">
        <f t="shared" si="6"/>
        <v>2992.5</v>
      </c>
      <c r="AO130">
        <f t="shared" si="7"/>
        <v>134239.09999999986</v>
      </c>
    </row>
    <row r="131" spans="1:41" x14ac:dyDescent="0.25">
      <c r="A131" s="1">
        <v>1035628</v>
      </c>
      <c r="B131" s="1">
        <v>0</v>
      </c>
      <c r="C131" s="1">
        <v>1</v>
      </c>
      <c r="D131" s="1">
        <v>4</v>
      </c>
      <c r="E131" s="1">
        <f t="shared" ref="E131:E194" si="9">B131+C131+D131</f>
        <v>5</v>
      </c>
      <c r="F131" s="1"/>
      <c r="G131" s="1">
        <v>1082.6199999999999</v>
      </c>
      <c r="H131" s="1">
        <v>336.38</v>
      </c>
      <c r="I131">
        <v>167.73</v>
      </c>
      <c r="J131" s="1">
        <v>100.55</v>
      </c>
      <c r="K131" s="1">
        <v>67.05</v>
      </c>
      <c r="L131">
        <v>47.88</v>
      </c>
      <c r="M131" s="1">
        <v>35.81</v>
      </c>
      <c r="N131" s="1">
        <v>27.91</v>
      </c>
      <c r="O131">
        <v>22.3</v>
      </c>
      <c r="P131" s="1">
        <v>18.25</v>
      </c>
      <c r="Q131" s="1">
        <v>15.96</v>
      </c>
      <c r="R131">
        <v>14.58</v>
      </c>
      <c r="S131" s="1">
        <v>13.76</v>
      </c>
      <c r="T131" s="1">
        <v>13.4</v>
      </c>
      <c r="U131">
        <v>13.21</v>
      </c>
      <c r="V131" s="1">
        <v>13.74</v>
      </c>
      <c r="W131" s="1">
        <v>14.59</v>
      </c>
      <c r="X131">
        <v>15.67</v>
      </c>
      <c r="Y131" s="1">
        <v>17.920000000000002</v>
      </c>
      <c r="Z131" s="1">
        <v>21.98</v>
      </c>
      <c r="AA131">
        <v>26.82</v>
      </c>
      <c r="AB131" s="1">
        <v>35.24</v>
      </c>
      <c r="AC131" s="1">
        <v>47.45</v>
      </c>
      <c r="AD131">
        <v>66.5</v>
      </c>
      <c r="AE131" s="1">
        <v>98.65</v>
      </c>
      <c r="AF131" s="1">
        <v>167.62</v>
      </c>
      <c r="AG131">
        <v>330.34</v>
      </c>
      <c r="AH131" s="1">
        <v>885.17</v>
      </c>
      <c r="AJ131">
        <f t="shared" si="8"/>
        <v>1035629</v>
      </c>
      <c r="AL131">
        <v>6480</v>
      </c>
      <c r="AM131">
        <v>10054.800000000001</v>
      </c>
      <c r="AN131">
        <f t="shared" ref="AN131:AN194" si="10">AM131-AL131</f>
        <v>3574.8000000000011</v>
      </c>
      <c r="AO131">
        <f t="shared" ref="AO131:AO194" si="11">AO132+AN131</f>
        <v>131246.59999999986</v>
      </c>
    </row>
    <row r="132" spans="1:41" x14ac:dyDescent="0.25">
      <c r="A132" s="1">
        <v>1035627</v>
      </c>
      <c r="B132" s="1">
        <v>3</v>
      </c>
      <c r="C132" s="1">
        <v>4</v>
      </c>
      <c r="D132" s="1">
        <v>9</v>
      </c>
      <c r="E132" s="1">
        <f t="shared" si="9"/>
        <v>16</v>
      </c>
      <c r="F132" s="1"/>
      <c r="G132" s="1">
        <v>1079.3800000000001</v>
      </c>
      <c r="H132" s="1">
        <v>334.58</v>
      </c>
      <c r="I132">
        <v>167.25</v>
      </c>
      <c r="J132" s="1">
        <v>100.47</v>
      </c>
      <c r="K132" s="1">
        <v>66.98</v>
      </c>
      <c r="L132">
        <v>47.83</v>
      </c>
      <c r="M132" s="1">
        <v>35.869999999999997</v>
      </c>
      <c r="N132" s="1">
        <v>27.9</v>
      </c>
      <c r="O132">
        <v>22.3</v>
      </c>
      <c r="P132" s="1">
        <v>18.260000000000002</v>
      </c>
      <c r="Q132" s="1">
        <v>15.91</v>
      </c>
      <c r="R132">
        <v>13.97</v>
      </c>
      <c r="S132" s="1">
        <v>13.72</v>
      </c>
      <c r="T132" s="1">
        <v>13.38</v>
      </c>
      <c r="U132">
        <v>13.37</v>
      </c>
      <c r="V132" s="1">
        <v>13.75</v>
      </c>
      <c r="W132" s="1">
        <v>14.56</v>
      </c>
      <c r="X132">
        <v>15.93</v>
      </c>
      <c r="Y132" s="1">
        <v>17.89</v>
      </c>
      <c r="Z132" s="1">
        <v>22.13</v>
      </c>
      <c r="AA132">
        <v>27.9</v>
      </c>
      <c r="AB132" s="1">
        <v>35.479999999999997</v>
      </c>
      <c r="AC132" s="1">
        <v>47.31</v>
      </c>
      <c r="AD132">
        <v>66.099999999999994</v>
      </c>
      <c r="AE132" s="1">
        <v>100.46</v>
      </c>
      <c r="AF132" s="1">
        <v>167.41</v>
      </c>
      <c r="AG132">
        <v>334.86</v>
      </c>
      <c r="AH132" s="1">
        <v>829.91</v>
      </c>
      <c r="AJ132">
        <f t="shared" si="8"/>
        <v>1035628</v>
      </c>
      <c r="AL132">
        <v>7660</v>
      </c>
      <c r="AM132">
        <v>10046.4</v>
      </c>
      <c r="AN132">
        <f t="shared" si="10"/>
        <v>2386.3999999999996</v>
      </c>
      <c r="AO132">
        <f t="shared" si="11"/>
        <v>127671.79999999987</v>
      </c>
    </row>
    <row r="133" spans="1:41" x14ac:dyDescent="0.25">
      <c r="A133" s="1">
        <v>1035626</v>
      </c>
      <c r="B133" s="1">
        <v>1</v>
      </c>
      <c r="C133" s="1">
        <v>0</v>
      </c>
      <c r="D133" s="1">
        <v>7</v>
      </c>
      <c r="E133" s="1">
        <f t="shared" si="9"/>
        <v>8</v>
      </c>
      <c r="F133" s="1"/>
      <c r="G133" s="1">
        <v>1076.55</v>
      </c>
      <c r="H133" s="1">
        <v>328.65</v>
      </c>
      <c r="I133">
        <v>164.87</v>
      </c>
      <c r="J133" s="1">
        <v>100.98</v>
      </c>
      <c r="K133" s="1">
        <v>65.67</v>
      </c>
      <c r="L133">
        <v>47.08</v>
      </c>
      <c r="M133" s="1">
        <v>35.369999999999997</v>
      </c>
      <c r="N133" s="1">
        <v>27.51</v>
      </c>
      <c r="O133">
        <v>21.68</v>
      </c>
      <c r="P133" s="1">
        <v>17.96</v>
      </c>
      <c r="Q133" s="1">
        <v>15.66</v>
      </c>
      <c r="R133">
        <v>14.63</v>
      </c>
      <c r="S133" s="1">
        <v>13.82</v>
      </c>
      <c r="T133" s="1">
        <v>13.44</v>
      </c>
      <c r="U133">
        <v>13.47</v>
      </c>
      <c r="V133" s="1">
        <v>13.65</v>
      </c>
      <c r="W133" s="1">
        <v>14.61</v>
      </c>
      <c r="X133">
        <v>15.95</v>
      </c>
      <c r="Y133" s="1">
        <v>18.36</v>
      </c>
      <c r="Z133" s="1">
        <v>21.34</v>
      </c>
      <c r="AA133">
        <v>27.88</v>
      </c>
      <c r="AB133" s="1">
        <v>35.880000000000003</v>
      </c>
      <c r="AC133" s="1">
        <v>47.42</v>
      </c>
      <c r="AD133">
        <v>67.680000000000007</v>
      </c>
      <c r="AE133" s="1">
        <v>100.86</v>
      </c>
      <c r="AF133" s="1">
        <v>168.3</v>
      </c>
      <c r="AG133">
        <v>333.26</v>
      </c>
      <c r="AH133" s="1">
        <v>803.65</v>
      </c>
      <c r="AJ133">
        <f t="shared" si="8"/>
        <v>1035627</v>
      </c>
      <c r="AL133">
        <v>5850</v>
      </c>
      <c r="AM133">
        <v>0</v>
      </c>
      <c r="AN133">
        <f t="shared" si="10"/>
        <v>-5850</v>
      </c>
      <c r="AO133">
        <f t="shared" si="11"/>
        <v>125285.39999999988</v>
      </c>
    </row>
    <row r="134" spans="1:41" x14ac:dyDescent="0.25">
      <c r="A134" s="1">
        <v>1035625</v>
      </c>
      <c r="B134" s="1">
        <v>1</v>
      </c>
      <c r="C134" s="1">
        <v>7</v>
      </c>
      <c r="D134" s="1">
        <v>1</v>
      </c>
      <c r="E134" s="1">
        <f t="shared" si="9"/>
        <v>9</v>
      </c>
      <c r="F134" s="1"/>
      <c r="G134" s="1">
        <v>1071.57</v>
      </c>
      <c r="H134" s="1">
        <v>333.07</v>
      </c>
      <c r="I134">
        <v>165.67</v>
      </c>
      <c r="J134" s="1">
        <v>99.82</v>
      </c>
      <c r="K134" s="1">
        <v>66.209999999999994</v>
      </c>
      <c r="L134">
        <v>47.65</v>
      </c>
      <c r="M134" s="1">
        <v>35.770000000000003</v>
      </c>
      <c r="N134" s="1">
        <v>27.94</v>
      </c>
      <c r="O134">
        <v>21.96</v>
      </c>
      <c r="P134" s="1">
        <v>18.05</v>
      </c>
      <c r="Q134" s="1">
        <v>15.95</v>
      </c>
      <c r="R134">
        <v>14.57</v>
      </c>
      <c r="S134" s="1">
        <v>13.78</v>
      </c>
      <c r="T134" s="1">
        <v>13.41</v>
      </c>
      <c r="U134">
        <v>13.38</v>
      </c>
      <c r="V134" s="1">
        <v>13.7</v>
      </c>
      <c r="W134" s="1">
        <v>14.58</v>
      </c>
      <c r="X134">
        <v>15.49</v>
      </c>
      <c r="Y134" s="1">
        <v>18.079999999999998</v>
      </c>
      <c r="Z134" s="1">
        <v>21.71</v>
      </c>
      <c r="AA134">
        <v>27.98</v>
      </c>
      <c r="AB134" s="1">
        <v>35.64</v>
      </c>
      <c r="AC134" s="1">
        <v>47.75</v>
      </c>
      <c r="AD134">
        <v>67.09</v>
      </c>
      <c r="AE134" s="1">
        <v>100.64</v>
      </c>
      <c r="AF134" s="1">
        <v>167.49</v>
      </c>
      <c r="AG134">
        <v>335.04</v>
      </c>
      <c r="AH134" s="1">
        <v>676.02</v>
      </c>
      <c r="AJ134">
        <f t="shared" si="8"/>
        <v>1035626</v>
      </c>
      <c r="AL134">
        <v>6740</v>
      </c>
      <c r="AM134">
        <v>0</v>
      </c>
      <c r="AN134">
        <f t="shared" si="10"/>
        <v>-6740</v>
      </c>
      <c r="AO134">
        <f t="shared" si="11"/>
        <v>131135.39999999988</v>
      </c>
    </row>
    <row r="135" spans="1:41" x14ac:dyDescent="0.25">
      <c r="A135" s="1">
        <v>1035624</v>
      </c>
      <c r="B135" s="1">
        <v>7</v>
      </c>
      <c r="C135" s="1">
        <v>2</v>
      </c>
      <c r="D135" s="1">
        <v>5</v>
      </c>
      <c r="E135" s="1">
        <f t="shared" si="9"/>
        <v>14</v>
      </c>
      <c r="F135" s="1"/>
      <c r="G135" s="1">
        <v>1077.3599999999999</v>
      </c>
      <c r="H135" s="1">
        <v>331.61</v>
      </c>
      <c r="I135">
        <v>165.22</v>
      </c>
      <c r="J135" s="1">
        <v>99.89</v>
      </c>
      <c r="K135" s="1">
        <v>66.459999999999994</v>
      </c>
      <c r="L135">
        <v>47.22</v>
      </c>
      <c r="M135" s="1">
        <v>35.93</v>
      </c>
      <c r="N135" s="1">
        <v>27.81</v>
      </c>
      <c r="O135">
        <v>22.44</v>
      </c>
      <c r="P135" s="1">
        <v>18.32</v>
      </c>
      <c r="Q135" s="1">
        <v>15.97</v>
      </c>
      <c r="R135">
        <v>14.59</v>
      </c>
      <c r="S135" s="1">
        <v>13.82</v>
      </c>
      <c r="T135" s="1">
        <v>13.38</v>
      </c>
      <c r="U135">
        <v>13.37</v>
      </c>
      <c r="V135" s="1">
        <v>13.18</v>
      </c>
      <c r="W135" s="1">
        <v>14.38</v>
      </c>
      <c r="X135">
        <v>16.04</v>
      </c>
      <c r="Y135" s="1">
        <v>17.88</v>
      </c>
      <c r="Z135" s="1">
        <v>22.13</v>
      </c>
      <c r="AA135">
        <v>27.95</v>
      </c>
      <c r="AB135" s="1">
        <v>35.47</v>
      </c>
      <c r="AC135" s="1">
        <v>46.87</v>
      </c>
      <c r="AD135">
        <v>67.59</v>
      </c>
      <c r="AE135" s="1">
        <v>101.97</v>
      </c>
      <c r="AF135" s="1">
        <v>168.2</v>
      </c>
      <c r="AG135">
        <v>329.98</v>
      </c>
      <c r="AH135" s="1">
        <v>651.30999999999995</v>
      </c>
      <c r="AJ135">
        <f t="shared" si="8"/>
        <v>1035625</v>
      </c>
      <c r="AL135">
        <v>6500</v>
      </c>
      <c r="AM135">
        <v>10027.5</v>
      </c>
      <c r="AN135">
        <f t="shared" si="10"/>
        <v>3527.5</v>
      </c>
      <c r="AO135">
        <f t="shared" si="11"/>
        <v>137875.39999999988</v>
      </c>
    </row>
    <row r="136" spans="1:41" x14ac:dyDescent="0.25">
      <c r="A136" s="1">
        <v>1035623</v>
      </c>
      <c r="B136" s="1">
        <v>9</v>
      </c>
      <c r="C136" s="1">
        <v>6</v>
      </c>
      <c r="D136" s="1">
        <v>5</v>
      </c>
      <c r="E136" s="1">
        <f t="shared" si="9"/>
        <v>20</v>
      </c>
      <c r="F136" s="1"/>
      <c r="G136" s="1">
        <v>1071.26</v>
      </c>
      <c r="H136" s="1">
        <v>332.02</v>
      </c>
      <c r="I136">
        <v>166.93</v>
      </c>
      <c r="J136" s="1">
        <v>100.3</v>
      </c>
      <c r="K136" s="1">
        <v>66.790000000000006</v>
      </c>
      <c r="L136">
        <v>47.67</v>
      </c>
      <c r="M136" s="1">
        <v>35.76</v>
      </c>
      <c r="N136" s="1">
        <v>27.6</v>
      </c>
      <c r="O136">
        <v>22.26</v>
      </c>
      <c r="P136" s="1">
        <v>18.11</v>
      </c>
      <c r="Q136" s="1">
        <v>15.91</v>
      </c>
      <c r="R136">
        <v>14.55</v>
      </c>
      <c r="S136" s="1">
        <v>13.75</v>
      </c>
      <c r="T136" s="1">
        <v>13.38</v>
      </c>
      <c r="U136">
        <v>13.4</v>
      </c>
      <c r="V136" s="1">
        <v>13.77</v>
      </c>
      <c r="W136" s="1">
        <v>14.55</v>
      </c>
      <c r="X136">
        <v>15.89</v>
      </c>
      <c r="Y136" s="1">
        <v>17.48</v>
      </c>
      <c r="Z136" s="1">
        <v>22.05</v>
      </c>
      <c r="AA136">
        <v>27.71</v>
      </c>
      <c r="AB136" s="1">
        <v>35.58</v>
      </c>
      <c r="AC136" s="1">
        <v>47.43</v>
      </c>
      <c r="AD136">
        <v>66.36</v>
      </c>
      <c r="AE136" s="1">
        <v>100.63</v>
      </c>
      <c r="AF136" s="1">
        <v>166.24</v>
      </c>
      <c r="AG136">
        <v>332.59</v>
      </c>
      <c r="AH136" s="1">
        <v>678.51</v>
      </c>
      <c r="AJ136">
        <f t="shared" si="8"/>
        <v>1035624</v>
      </c>
      <c r="AL136">
        <v>6960</v>
      </c>
      <c r="AM136">
        <v>0</v>
      </c>
      <c r="AN136">
        <f t="shared" si="10"/>
        <v>-6960</v>
      </c>
      <c r="AO136">
        <f t="shared" si="11"/>
        <v>134347.89999999988</v>
      </c>
    </row>
    <row r="137" spans="1:41" x14ac:dyDescent="0.25">
      <c r="A137" s="1">
        <v>1035622</v>
      </c>
      <c r="B137" s="1">
        <v>1</v>
      </c>
      <c r="C137" s="1">
        <v>3</v>
      </c>
      <c r="D137" s="1">
        <v>1</v>
      </c>
      <c r="E137" s="1">
        <f t="shared" si="9"/>
        <v>5</v>
      </c>
      <c r="F137" s="1"/>
      <c r="G137" s="1">
        <v>1094.83</v>
      </c>
      <c r="H137" s="1">
        <v>337.95</v>
      </c>
      <c r="I137">
        <v>167.57</v>
      </c>
      <c r="J137" s="1">
        <v>100.69</v>
      </c>
      <c r="K137" s="1">
        <v>67.150000000000006</v>
      </c>
      <c r="L137">
        <v>47.89</v>
      </c>
      <c r="M137" s="1">
        <v>35.44</v>
      </c>
      <c r="N137" s="1">
        <v>27.57</v>
      </c>
      <c r="O137">
        <v>21.95</v>
      </c>
      <c r="P137" s="1">
        <v>18.239999999999998</v>
      </c>
      <c r="Q137" s="1">
        <v>15.94</v>
      </c>
      <c r="R137">
        <v>14.52</v>
      </c>
      <c r="S137" s="1">
        <v>13.7</v>
      </c>
      <c r="T137" s="1">
        <v>13.37</v>
      </c>
      <c r="U137">
        <v>13.59</v>
      </c>
      <c r="V137" s="1">
        <v>13.77</v>
      </c>
      <c r="W137" s="1">
        <v>14.53</v>
      </c>
      <c r="X137">
        <v>15.91</v>
      </c>
      <c r="Y137" s="1">
        <v>17.16</v>
      </c>
      <c r="Z137" s="1">
        <v>22.12</v>
      </c>
      <c r="AA137">
        <v>27.55</v>
      </c>
      <c r="AB137" s="1">
        <v>35.79</v>
      </c>
      <c r="AC137" s="1">
        <v>47.47</v>
      </c>
      <c r="AD137">
        <v>67.290000000000006</v>
      </c>
      <c r="AE137" s="1">
        <v>100.99</v>
      </c>
      <c r="AF137" s="1">
        <v>168.24</v>
      </c>
      <c r="AG137">
        <v>334.27</v>
      </c>
      <c r="AH137" s="1">
        <v>707.76</v>
      </c>
      <c r="AJ137">
        <f t="shared" si="8"/>
        <v>1035623</v>
      </c>
      <c r="AL137">
        <v>7330</v>
      </c>
      <c r="AM137">
        <v>10056.9</v>
      </c>
      <c r="AN137">
        <f t="shared" si="10"/>
        <v>2726.8999999999996</v>
      </c>
      <c r="AO137">
        <f t="shared" si="11"/>
        <v>141307.89999999988</v>
      </c>
    </row>
    <row r="138" spans="1:41" x14ac:dyDescent="0.25">
      <c r="A138" s="1">
        <v>1035621</v>
      </c>
      <c r="B138" s="1">
        <v>8</v>
      </c>
      <c r="C138" s="1">
        <v>0</v>
      </c>
      <c r="D138" s="1">
        <v>6</v>
      </c>
      <c r="E138" s="1">
        <f t="shared" si="9"/>
        <v>14</v>
      </c>
      <c r="F138" s="1"/>
      <c r="G138" s="1">
        <v>1135.67</v>
      </c>
      <c r="H138" s="1">
        <v>346.29</v>
      </c>
      <c r="I138">
        <v>172.35</v>
      </c>
      <c r="J138" s="1">
        <v>102.7</v>
      </c>
      <c r="K138" s="1">
        <v>68.900000000000006</v>
      </c>
      <c r="L138">
        <v>48.88</v>
      </c>
      <c r="M138" s="1">
        <v>36.380000000000003</v>
      </c>
      <c r="N138" s="1">
        <v>27.94</v>
      </c>
      <c r="O138">
        <v>22.29</v>
      </c>
      <c r="P138" s="1">
        <v>18.29</v>
      </c>
      <c r="Q138" s="1">
        <v>15.94</v>
      </c>
      <c r="R138">
        <v>14.46</v>
      </c>
      <c r="S138" s="1">
        <v>13.74</v>
      </c>
      <c r="T138" s="1">
        <v>13.24</v>
      </c>
      <c r="U138">
        <v>12.83</v>
      </c>
      <c r="V138" s="1">
        <v>13.63</v>
      </c>
      <c r="W138" s="1">
        <v>14.43</v>
      </c>
      <c r="X138">
        <v>15.75</v>
      </c>
      <c r="Y138" s="1">
        <v>18.18</v>
      </c>
      <c r="Z138" s="1">
        <v>22.31</v>
      </c>
      <c r="AA138">
        <v>27.69</v>
      </c>
      <c r="AB138" s="1">
        <v>35.51</v>
      </c>
      <c r="AC138" s="1">
        <v>47.93</v>
      </c>
      <c r="AD138">
        <v>66.89</v>
      </c>
      <c r="AE138" s="1">
        <v>101.13</v>
      </c>
      <c r="AF138" s="1">
        <v>167.19</v>
      </c>
      <c r="AG138">
        <v>334.59</v>
      </c>
      <c r="AH138" s="1">
        <v>738.59</v>
      </c>
      <c r="AJ138">
        <f t="shared" si="8"/>
        <v>1035622</v>
      </c>
      <c r="AL138">
        <v>4560</v>
      </c>
      <c r="AM138">
        <v>0</v>
      </c>
      <c r="AN138">
        <f t="shared" si="10"/>
        <v>-4560</v>
      </c>
      <c r="AO138">
        <f t="shared" si="11"/>
        <v>138580.99999999988</v>
      </c>
    </row>
    <row r="139" spans="1:41" x14ac:dyDescent="0.25">
      <c r="A139" s="1">
        <v>1035620</v>
      </c>
      <c r="B139" s="1">
        <v>2</v>
      </c>
      <c r="C139" s="1">
        <v>8</v>
      </c>
      <c r="D139" s="1">
        <v>7</v>
      </c>
      <c r="E139" s="1">
        <f t="shared" si="9"/>
        <v>17</v>
      </c>
      <c r="F139" s="1"/>
      <c r="G139" s="1">
        <v>1118.81</v>
      </c>
      <c r="H139" s="1">
        <v>340</v>
      </c>
      <c r="I139">
        <v>169.17</v>
      </c>
      <c r="J139" s="1">
        <v>101.38</v>
      </c>
      <c r="K139" s="1">
        <v>67.81</v>
      </c>
      <c r="L139">
        <v>48.2</v>
      </c>
      <c r="M139" s="1">
        <v>36.119999999999997</v>
      </c>
      <c r="N139" s="1">
        <v>28.04</v>
      </c>
      <c r="O139">
        <v>22.41</v>
      </c>
      <c r="P139" s="1">
        <v>18.36</v>
      </c>
      <c r="Q139" s="1">
        <v>16.010000000000002</v>
      </c>
      <c r="R139">
        <v>14.61</v>
      </c>
      <c r="S139" s="1">
        <v>13.76</v>
      </c>
      <c r="T139" s="1">
        <v>13.35</v>
      </c>
      <c r="U139">
        <v>12.9</v>
      </c>
      <c r="V139" s="1">
        <v>13.8</v>
      </c>
      <c r="W139" s="1">
        <v>14.04</v>
      </c>
      <c r="X139">
        <v>16.02</v>
      </c>
      <c r="Y139" s="1">
        <v>17.87</v>
      </c>
      <c r="Z139" s="1">
        <v>22.48</v>
      </c>
      <c r="AA139">
        <v>26.48</v>
      </c>
      <c r="AB139" s="1">
        <v>36.130000000000003</v>
      </c>
      <c r="AC139" s="1">
        <v>47.49</v>
      </c>
      <c r="AD139">
        <v>67.510000000000005</v>
      </c>
      <c r="AE139" s="1">
        <v>101.17</v>
      </c>
      <c r="AF139" s="1">
        <v>168.83</v>
      </c>
      <c r="AG139">
        <v>336.39</v>
      </c>
      <c r="AH139" s="1">
        <v>797.38</v>
      </c>
      <c r="AJ139">
        <f t="shared" si="8"/>
        <v>1035621</v>
      </c>
      <c r="AL139">
        <v>7430</v>
      </c>
      <c r="AM139">
        <v>10092.6</v>
      </c>
      <c r="AN139">
        <f t="shared" si="10"/>
        <v>2662.6000000000004</v>
      </c>
      <c r="AO139">
        <f t="shared" si="11"/>
        <v>143140.99999999988</v>
      </c>
    </row>
    <row r="140" spans="1:41" x14ac:dyDescent="0.25">
      <c r="A140" s="1">
        <v>1035619</v>
      </c>
      <c r="B140" s="1">
        <v>8</v>
      </c>
      <c r="C140" s="1">
        <v>9</v>
      </c>
      <c r="D140" s="1">
        <v>2</v>
      </c>
      <c r="E140" s="1">
        <f t="shared" si="9"/>
        <v>19</v>
      </c>
      <c r="F140" s="1"/>
      <c r="G140" s="1">
        <v>1056.45</v>
      </c>
      <c r="H140" s="1">
        <v>329.76</v>
      </c>
      <c r="I140">
        <v>163.6</v>
      </c>
      <c r="J140" s="1">
        <v>99.99</v>
      </c>
      <c r="K140" s="1">
        <v>65.930000000000007</v>
      </c>
      <c r="L140">
        <v>47.43</v>
      </c>
      <c r="M140" s="1">
        <v>35.549999999999997</v>
      </c>
      <c r="N140" s="1">
        <v>27.87</v>
      </c>
      <c r="O140">
        <v>22.21</v>
      </c>
      <c r="P140" s="1">
        <v>18.25</v>
      </c>
      <c r="Q140" s="1">
        <v>15.73</v>
      </c>
      <c r="R140">
        <v>14.48</v>
      </c>
      <c r="S140" s="1">
        <v>13.73</v>
      </c>
      <c r="T140" s="1">
        <v>13.38</v>
      </c>
      <c r="U140">
        <v>13.47</v>
      </c>
      <c r="V140" s="1">
        <v>13.73</v>
      </c>
      <c r="W140" s="1">
        <v>14.5</v>
      </c>
      <c r="X140">
        <v>15.87</v>
      </c>
      <c r="Y140" s="1">
        <v>18.23</v>
      </c>
      <c r="Z140" s="1">
        <v>21.63</v>
      </c>
      <c r="AA140">
        <v>27.24</v>
      </c>
      <c r="AB140" s="1">
        <v>35.89</v>
      </c>
      <c r="AC140" s="1">
        <v>47.62</v>
      </c>
      <c r="AD140">
        <v>66.53</v>
      </c>
      <c r="AE140" s="1">
        <v>99.81</v>
      </c>
      <c r="AF140" s="1">
        <v>167.52</v>
      </c>
      <c r="AG140">
        <v>333.23</v>
      </c>
      <c r="AH140" s="1">
        <v>665.68</v>
      </c>
      <c r="AJ140">
        <f t="shared" si="8"/>
        <v>1035620</v>
      </c>
      <c r="AL140">
        <v>5670</v>
      </c>
      <c r="AM140">
        <v>0</v>
      </c>
      <c r="AN140">
        <f t="shared" si="10"/>
        <v>-5670</v>
      </c>
      <c r="AO140">
        <f t="shared" si="11"/>
        <v>140478.39999999988</v>
      </c>
    </row>
    <row r="141" spans="1:41" x14ac:dyDescent="0.25">
      <c r="A141" s="1">
        <v>1035618</v>
      </c>
      <c r="B141" s="1">
        <v>1</v>
      </c>
      <c r="C141" s="1">
        <v>3</v>
      </c>
      <c r="D141" s="1">
        <v>0</v>
      </c>
      <c r="E141" s="1">
        <f t="shared" si="9"/>
        <v>4</v>
      </c>
      <c r="F141" s="1"/>
      <c r="G141" s="1">
        <v>1114.45</v>
      </c>
      <c r="H141" s="1">
        <v>337.01</v>
      </c>
      <c r="I141">
        <v>168.3</v>
      </c>
      <c r="J141" s="1">
        <v>100.41</v>
      </c>
      <c r="K141" s="1">
        <v>67.25</v>
      </c>
      <c r="L141">
        <v>47.92</v>
      </c>
      <c r="M141" s="1">
        <v>35.92</v>
      </c>
      <c r="N141" s="1">
        <v>27.86</v>
      </c>
      <c r="O141">
        <v>21.67</v>
      </c>
      <c r="P141" s="1">
        <v>18.21</v>
      </c>
      <c r="Q141" s="1">
        <v>16.05</v>
      </c>
      <c r="R141">
        <v>14.49</v>
      </c>
      <c r="S141" s="1">
        <v>13.75</v>
      </c>
      <c r="T141" s="1">
        <v>13.37</v>
      </c>
      <c r="U141">
        <v>13.24</v>
      </c>
      <c r="V141" s="1">
        <v>13.67</v>
      </c>
      <c r="W141" s="1">
        <v>14.52</v>
      </c>
      <c r="X141">
        <v>15.9</v>
      </c>
      <c r="Y141" s="1">
        <v>17.95</v>
      </c>
      <c r="Z141" s="1">
        <v>22.16</v>
      </c>
      <c r="AA141">
        <v>27.11</v>
      </c>
      <c r="AB141" s="1">
        <v>35.590000000000003</v>
      </c>
      <c r="AC141" s="1">
        <v>47.8</v>
      </c>
      <c r="AD141">
        <v>66.69</v>
      </c>
      <c r="AE141" s="1">
        <v>100.34</v>
      </c>
      <c r="AF141" s="1">
        <v>167.3</v>
      </c>
      <c r="AG141">
        <v>333.21</v>
      </c>
      <c r="AH141" s="1">
        <v>707.4</v>
      </c>
      <c r="AJ141">
        <f t="shared" si="8"/>
        <v>1035619</v>
      </c>
      <c r="AL141">
        <v>5700</v>
      </c>
      <c r="AM141">
        <v>10087.5</v>
      </c>
      <c r="AN141">
        <f t="shared" si="10"/>
        <v>4387.5</v>
      </c>
      <c r="AO141">
        <f t="shared" si="11"/>
        <v>146148.39999999988</v>
      </c>
    </row>
    <row r="142" spans="1:41" x14ac:dyDescent="0.25">
      <c r="A142" s="1">
        <v>1035617</v>
      </c>
      <c r="B142" s="1">
        <v>1</v>
      </c>
      <c r="C142" s="1">
        <v>2</v>
      </c>
      <c r="D142" s="1">
        <v>1</v>
      </c>
      <c r="E142" s="1">
        <f t="shared" si="9"/>
        <v>4</v>
      </c>
      <c r="F142" s="1"/>
      <c r="G142" s="1">
        <v>1049.3699999999999</v>
      </c>
      <c r="H142" s="1">
        <v>331.28</v>
      </c>
      <c r="I142">
        <v>166.24</v>
      </c>
      <c r="J142" s="1">
        <v>100.09</v>
      </c>
      <c r="K142" s="1">
        <v>66.489999999999995</v>
      </c>
      <c r="L142">
        <v>47.64</v>
      </c>
      <c r="M142" s="1">
        <v>35.74</v>
      </c>
      <c r="N142" s="1">
        <v>27.83</v>
      </c>
      <c r="O142">
        <v>22.26</v>
      </c>
      <c r="P142" s="1">
        <v>18.170000000000002</v>
      </c>
      <c r="Q142" s="1">
        <v>15.82</v>
      </c>
      <c r="R142">
        <v>14.51</v>
      </c>
      <c r="S142" s="1">
        <v>13.72</v>
      </c>
      <c r="T142" s="1">
        <v>13.33</v>
      </c>
      <c r="U142">
        <v>13.1</v>
      </c>
      <c r="V142" s="1">
        <v>13.77</v>
      </c>
      <c r="W142" s="1">
        <v>14.54</v>
      </c>
      <c r="X142">
        <v>15.92</v>
      </c>
      <c r="Y142" s="1">
        <v>18.239999999999998</v>
      </c>
      <c r="Z142" s="1">
        <v>22.07</v>
      </c>
      <c r="AA142">
        <v>27.55</v>
      </c>
      <c r="AB142" s="1">
        <v>35.299999999999997</v>
      </c>
      <c r="AC142" s="1">
        <v>47.42</v>
      </c>
      <c r="AD142">
        <v>66.84</v>
      </c>
      <c r="AE142" s="1">
        <v>100.23</v>
      </c>
      <c r="AF142" s="1">
        <v>167.01</v>
      </c>
      <c r="AG142">
        <v>333.32</v>
      </c>
      <c r="AH142" s="1">
        <v>651.41</v>
      </c>
      <c r="AJ142">
        <f t="shared" si="8"/>
        <v>1035618</v>
      </c>
      <c r="AL142">
        <v>5740</v>
      </c>
      <c r="AM142">
        <v>0</v>
      </c>
      <c r="AN142">
        <f t="shared" si="10"/>
        <v>-5740</v>
      </c>
      <c r="AO142">
        <f t="shared" si="11"/>
        <v>141760.89999999988</v>
      </c>
    </row>
    <row r="143" spans="1:41" x14ac:dyDescent="0.25">
      <c r="A143" s="1">
        <v>1035616</v>
      </c>
      <c r="B143" s="1">
        <v>9</v>
      </c>
      <c r="C143" s="1">
        <v>5</v>
      </c>
      <c r="D143" s="1">
        <v>4</v>
      </c>
      <c r="E143" s="1">
        <f t="shared" si="9"/>
        <v>18</v>
      </c>
      <c r="F143" s="1"/>
      <c r="G143" s="1">
        <v>1126.96</v>
      </c>
      <c r="H143" s="1">
        <v>336.97</v>
      </c>
      <c r="I143">
        <v>168.44</v>
      </c>
      <c r="J143" s="1">
        <v>100.94</v>
      </c>
      <c r="K143" s="1">
        <v>67.33</v>
      </c>
      <c r="L143">
        <v>48.11</v>
      </c>
      <c r="M143" s="1">
        <v>36.01</v>
      </c>
      <c r="N143" s="1">
        <v>28</v>
      </c>
      <c r="O143">
        <v>22.24</v>
      </c>
      <c r="P143" s="1">
        <v>18.309999999999999</v>
      </c>
      <c r="Q143" s="1">
        <v>15.99</v>
      </c>
      <c r="R143">
        <v>14.55</v>
      </c>
      <c r="S143" s="1">
        <v>13.65</v>
      </c>
      <c r="T143" s="1">
        <v>13.4</v>
      </c>
      <c r="U143">
        <v>12.96</v>
      </c>
      <c r="V143" s="1">
        <v>13.78</v>
      </c>
      <c r="W143" s="1">
        <v>14.43</v>
      </c>
      <c r="X143">
        <v>15.83</v>
      </c>
      <c r="Y143" s="1">
        <v>18.12</v>
      </c>
      <c r="Z143" s="1">
        <v>22.1</v>
      </c>
      <c r="AA143">
        <v>27.55</v>
      </c>
      <c r="AB143" s="1">
        <v>35.409999999999997</v>
      </c>
      <c r="AC143" s="1">
        <v>47.22</v>
      </c>
      <c r="AD143">
        <v>66.599999999999994</v>
      </c>
      <c r="AE143" s="1">
        <v>100.54</v>
      </c>
      <c r="AF143" s="1">
        <v>166.84</v>
      </c>
      <c r="AG143">
        <v>331.31</v>
      </c>
      <c r="AH143" s="1">
        <v>554.53</v>
      </c>
      <c r="AJ143">
        <f t="shared" si="8"/>
        <v>1035617</v>
      </c>
      <c r="AL143">
        <v>5160</v>
      </c>
      <c r="AM143">
        <v>0</v>
      </c>
      <c r="AN143">
        <f t="shared" si="10"/>
        <v>-5160</v>
      </c>
      <c r="AO143">
        <f t="shared" si="11"/>
        <v>147500.89999999988</v>
      </c>
    </row>
    <row r="144" spans="1:41" x14ac:dyDescent="0.25">
      <c r="A144" s="1">
        <v>1035615</v>
      </c>
      <c r="B144" s="1">
        <v>1</v>
      </c>
      <c r="C144" s="1">
        <v>6</v>
      </c>
      <c r="D144" s="1">
        <v>4</v>
      </c>
      <c r="E144" s="1">
        <f t="shared" si="9"/>
        <v>11</v>
      </c>
      <c r="F144" s="1"/>
      <c r="G144" s="1">
        <v>1075.47</v>
      </c>
      <c r="H144" s="1">
        <v>332.4</v>
      </c>
      <c r="I144">
        <v>165.95</v>
      </c>
      <c r="J144" s="1">
        <v>99.7</v>
      </c>
      <c r="K144" s="1">
        <v>66.39</v>
      </c>
      <c r="L144">
        <v>47.4</v>
      </c>
      <c r="M144" s="1">
        <v>35.69</v>
      </c>
      <c r="N144" s="1">
        <v>27.81</v>
      </c>
      <c r="O144">
        <v>22.27</v>
      </c>
      <c r="P144" s="1">
        <v>18.23</v>
      </c>
      <c r="Q144" s="1">
        <v>15.95</v>
      </c>
      <c r="R144">
        <v>14.16</v>
      </c>
      <c r="S144" s="1">
        <v>13.71</v>
      </c>
      <c r="T144" s="1">
        <v>13.36</v>
      </c>
      <c r="U144">
        <v>13.35</v>
      </c>
      <c r="V144" s="1">
        <v>13.6</v>
      </c>
      <c r="W144" s="1">
        <v>14.49</v>
      </c>
      <c r="X144">
        <v>15.96</v>
      </c>
      <c r="Y144" s="1">
        <v>18.11</v>
      </c>
      <c r="Z144" s="1">
        <v>22.04</v>
      </c>
      <c r="AA144">
        <v>27.85</v>
      </c>
      <c r="AB144" s="1">
        <v>35.74</v>
      </c>
      <c r="AC144" s="1">
        <v>47.73</v>
      </c>
      <c r="AD144">
        <v>67.010000000000005</v>
      </c>
      <c r="AE144" s="1">
        <v>99.96</v>
      </c>
      <c r="AF144" s="1">
        <v>166.93</v>
      </c>
      <c r="AG144">
        <v>333.96</v>
      </c>
      <c r="AH144" s="1">
        <v>791.36</v>
      </c>
      <c r="AJ144">
        <f t="shared" si="8"/>
        <v>1035616</v>
      </c>
      <c r="AL144">
        <v>5950</v>
      </c>
      <c r="AM144">
        <v>0</v>
      </c>
      <c r="AN144">
        <f t="shared" si="10"/>
        <v>-5950</v>
      </c>
      <c r="AO144">
        <f t="shared" si="11"/>
        <v>152660.89999999988</v>
      </c>
    </row>
    <row r="145" spans="1:41" x14ac:dyDescent="0.25">
      <c r="A145" s="1">
        <v>1035614</v>
      </c>
      <c r="B145" s="1">
        <v>5</v>
      </c>
      <c r="C145" s="1">
        <v>8</v>
      </c>
      <c r="D145" s="1">
        <v>1</v>
      </c>
      <c r="E145" s="1">
        <f t="shared" si="9"/>
        <v>14</v>
      </c>
      <c r="F145" s="1"/>
      <c r="G145" s="1">
        <v>1107.72</v>
      </c>
      <c r="H145" s="1">
        <v>333.29</v>
      </c>
      <c r="I145">
        <v>168.18</v>
      </c>
      <c r="J145" s="1">
        <v>100.28</v>
      </c>
      <c r="K145" s="1">
        <v>66.88</v>
      </c>
      <c r="L145">
        <v>47.79</v>
      </c>
      <c r="M145" s="1">
        <v>35.99</v>
      </c>
      <c r="N145" s="1">
        <v>27.87</v>
      </c>
      <c r="O145">
        <v>22.41</v>
      </c>
      <c r="P145" s="1">
        <v>18.27</v>
      </c>
      <c r="Q145" s="1">
        <v>15.87</v>
      </c>
      <c r="R145">
        <v>14.57</v>
      </c>
      <c r="S145" s="1">
        <v>13.68</v>
      </c>
      <c r="T145" s="1">
        <v>13.39</v>
      </c>
      <c r="U145">
        <v>13</v>
      </c>
      <c r="V145" s="1">
        <v>13.48</v>
      </c>
      <c r="W145" s="1">
        <v>14.59</v>
      </c>
      <c r="X145">
        <v>15.57</v>
      </c>
      <c r="Y145" s="1">
        <v>18.12</v>
      </c>
      <c r="Z145" s="1">
        <v>22.35</v>
      </c>
      <c r="AA145">
        <v>27.82</v>
      </c>
      <c r="AB145" s="1">
        <v>35.72</v>
      </c>
      <c r="AC145" s="1">
        <v>47.35</v>
      </c>
      <c r="AD145">
        <v>67.55</v>
      </c>
      <c r="AE145" s="1">
        <v>101.1</v>
      </c>
      <c r="AF145" s="1">
        <v>168.91</v>
      </c>
      <c r="AG145">
        <v>338.4</v>
      </c>
      <c r="AH145" s="1">
        <v>812.19</v>
      </c>
      <c r="AJ145">
        <f t="shared" si="8"/>
        <v>1035615</v>
      </c>
      <c r="AL145">
        <v>5730</v>
      </c>
      <c r="AM145">
        <v>0</v>
      </c>
      <c r="AN145">
        <f t="shared" si="10"/>
        <v>-5730</v>
      </c>
      <c r="AO145">
        <f t="shared" si="11"/>
        <v>158610.89999999988</v>
      </c>
    </row>
    <row r="146" spans="1:41" x14ac:dyDescent="0.25">
      <c r="A146" s="1">
        <v>1035613</v>
      </c>
      <c r="B146" s="1">
        <v>3</v>
      </c>
      <c r="C146" s="1">
        <v>1</v>
      </c>
      <c r="D146" s="1">
        <v>8</v>
      </c>
      <c r="E146" s="1">
        <f t="shared" si="9"/>
        <v>12</v>
      </c>
      <c r="F146" s="1"/>
      <c r="G146" s="1">
        <v>1079.79</v>
      </c>
      <c r="H146" s="1">
        <v>333.53</v>
      </c>
      <c r="I146">
        <v>166.74</v>
      </c>
      <c r="J146" s="1">
        <v>99.86</v>
      </c>
      <c r="K146" s="1">
        <v>66.72</v>
      </c>
      <c r="L146">
        <v>47.64</v>
      </c>
      <c r="M146" s="1">
        <v>35.72</v>
      </c>
      <c r="N146" s="1">
        <v>27.77</v>
      </c>
      <c r="O146">
        <v>22.11</v>
      </c>
      <c r="P146" s="1">
        <v>18.11</v>
      </c>
      <c r="Q146" s="1">
        <v>15.95</v>
      </c>
      <c r="R146">
        <v>14.58</v>
      </c>
      <c r="S146" s="1">
        <v>13.76</v>
      </c>
      <c r="T146" s="1">
        <v>13.39</v>
      </c>
      <c r="U146">
        <v>12.93</v>
      </c>
      <c r="V146" s="1">
        <v>13.65</v>
      </c>
      <c r="W146" s="1">
        <v>14.59</v>
      </c>
      <c r="X146">
        <v>15.93</v>
      </c>
      <c r="Y146" s="1">
        <v>18.09</v>
      </c>
      <c r="Z146" s="1">
        <v>22.26</v>
      </c>
      <c r="AA146">
        <v>27.58</v>
      </c>
      <c r="AB146" s="1">
        <v>35.840000000000003</v>
      </c>
      <c r="AC146" s="1">
        <v>47.37</v>
      </c>
      <c r="AD146">
        <v>67.040000000000006</v>
      </c>
      <c r="AE146" s="1">
        <v>96.7</v>
      </c>
      <c r="AF146" s="1">
        <v>166.73</v>
      </c>
      <c r="AG146">
        <v>333.38</v>
      </c>
      <c r="AH146" s="1">
        <v>889.11</v>
      </c>
      <c r="AJ146">
        <f t="shared" si="8"/>
        <v>1035614</v>
      </c>
      <c r="AL146">
        <v>5830</v>
      </c>
      <c r="AM146">
        <v>10044.799999999999</v>
      </c>
      <c r="AN146">
        <f t="shared" si="10"/>
        <v>4214.7999999999993</v>
      </c>
      <c r="AO146">
        <f t="shared" si="11"/>
        <v>164340.89999999988</v>
      </c>
    </row>
    <row r="147" spans="1:41" x14ac:dyDescent="0.25">
      <c r="A147" s="1">
        <v>1035612</v>
      </c>
      <c r="B147" s="1">
        <v>7</v>
      </c>
      <c r="C147" s="1">
        <v>8</v>
      </c>
      <c r="D147" s="1">
        <v>2</v>
      </c>
      <c r="E147" s="1">
        <f t="shared" si="9"/>
        <v>17</v>
      </c>
      <c r="F147" s="1"/>
      <c r="G147" s="1">
        <v>1040.72</v>
      </c>
      <c r="H147" s="1">
        <v>321.10000000000002</v>
      </c>
      <c r="I147">
        <v>160.91</v>
      </c>
      <c r="J147" s="1">
        <v>96.64</v>
      </c>
      <c r="K147" s="1">
        <v>64.39</v>
      </c>
      <c r="L147">
        <v>45.91</v>
      </c>
      <c r="M147" s="1">
        <v>34.5</v>
      </c>
      <c r="N147" s="1">
        <v>27.65</v>
      </c>
      <c r="O147">
        <v>22.35</v>
      </c>
      <c r="P147" s="1">
        <v>18.09</v>
      </c>
      <c r="Q147" s="1">
        <v>15.32</v>
      </c>
      <c r="R147">
        <v>14.68</v>
      </c>
      <c r="S147" s="1">
        <v>13.16</v>
      </c>
      <c r="T147" s="1">
        <v>13.83</v>
      </c>
      <c r="U147">
        <v>13.55</v>
      </c>
      <c r="V147" s="1">
        <v>14</v>
      </c>
      <c r="W147" s="1">
        <v>14.86</v>
      </c>
      <c r="X147">
        <v>15.8</v>
      </c>
      <c r="Y147" s="1">
        <v>18.22</v>
      </c>
      <c r="Z147" s="1">
        <v>22.13</v>
      </c>
      <c r="AA147">
        <v>27.04</v>
      </c>
      <c r="AB147" s="1">
        <v>36</v>
      </c>
      <c r="AC147" s="1">
        <v>47.77</v>
      </c>
      <c r="AD147">
        <v>67.2</v>
      </c>
      <c r="AE147" s="1">
        <v>99.55</v>
      </c>
      <c r="AF147" s="1">
        <v>167.94</v>
      </c>
      <c r="AG147">
        <v>331.42</v>
      </c>
      <c r="AH147" s="1">
        <v>753.06</v>
      </c>
      <c r="AJ147">
        <f t="shared" si="8"/>
        <v>1035613</v>
      </c>
      <c r="AL147">
        <v>5320</v>
      </c>
      <c r="AM147">
        <v>0</v>
      </c>
      <c r="AN147">
        <f t="shared" si="10"/>
        <v>-5320</v>
      </c>
      <c r="AO147">
        <f t="shared" si="11"/>
        <v>160126.09999999989</v>
      </c>
    </row>
    <row r="148" spans="1:41" x14ac:dyDescent="0.25">
      <c r="A148" s="1">
        <v>1035611</v>
      </c>
      <c r="B148" s="1">
        <v>6</v>
      </c>
      <c r="C148" s="1">
        <v>4</v>
      </c>
      <c r="D148" s="1">
        <v>2</v>
      </c>
      <c r="E148" s="1">
        <f t="shared" si="9"/>
        <v>12</v>
      </c>
      <c r="F148" s="1"/>
      <c r="G148" s="1">
        <v>1058.76</v>
      </c>
      <c r="H148" s="1">
        <v>331.76</v>
      </c>
      <c r="I148">
        <v>166.57</v>
      </c>
      <c r="J148" s="1">
        <v>99.89</v>
      </c>
      <c r="K148" s="1">
        <v>66.63</v>
      </c>
      <c r="L148">
        <v>47.55</v>
      </c>
      <c r="M148" s="1">
        <v>35.659999999999997</v>
      </c>
      <c r="N148" s="1">
        <v>27.8</v>
      </c>
      <c r="O148">
        <v>22.3</v>
      </c>
      <c r="P148" s="1">
        <v>18.190000000000001</v>
      </c>
      <c r="Q148" s="1">
        <v>15.85</v>
      </c>
      <c r="R148">
        <v>14.38</v>
      </c>
      <c r="S148" s="1">
        <v>13.74</v>
      </c>
      <c r="T148" s="1">
        <v>13.35</v>
      </c>
      <c r="U148">
        <v>13.33</v>
      </c>
      <c r="V148" s="1">
        <v>13.6</v>
      </c>
      <c r="W148" s="1">
        <v>14.39</v>
      </c>
      <c r="X148">
        <v>15.91</v>
      </c>
      <c r="Y148" s="1">
        <v>18.11</v>
      </c>
      <c r="Z148" s="1">
        <v>22</v>
      </c>
      <c r="AA148">
        <v>27.9</v>
      </c>
      <c r="AB148" s="1">
        <v>35.78</v>
      </c>
      <c r="AC148" s="1">
        <v>47.77</v>
      </c>
      <c r="AD148">
        <v>66.77</v>
      </c>
      <c r="AE148" s="1">
        <v>100.15</v>
      </c>
      <c r="AF148" s="1">
        <v>166.99</v>
      </c>
      <c r="AG148">
        <v>334.12</v>
      </c>
      <c r="AH148" s="1">
        <v>794.94</v>
      </c>
      <c r="AJ148">
        <f t="shared" si="8"/>
        <v>1035612</v>
      </c>
      <c r="AL148">
        <v>4670</v>
      </c>
      <c r="AM148">
        <v>10030.200000000001</v>
      </c>
      <c r="AN148">
        <f t="shared" si="10"/>
        <v>5360.2000000000007</v>
      </c>
      <c r="AO148">
        <f t="shared" si="11"/>
        <v>165446.09999999989</v>
      </c>
    </row>
    <row r="149" spans="1:41" x14ac:dyDescent="0.25">
      <c r="A149" s="1">
        <v>1035610</v>
      </c>
      <c r="B149" s="1">
        <v>5</v>
      </c>
      <c r="C149" s="1">
        <v>8</v>
      </c>
      <c r="D149" s="1">
        <v>1</v>
      </c>
      <c r="E149" s="1">
        <f t="shared" si="9"/>
        <v>14</v>
      </c>
      <c r="F149" s="1"/>
      <c r="G149" s="1">
        <v>1060.1199999999999</v>
      </c>
      <c r="H149" s="1">
        <v>337.27</v>
      </c>
      <c r="I149">
        <v>168.62</v>
      </c>
      <c r="J149" s="1">
        <v>101.16</v>
      </c>
      <c r="K149" s="1">
        <v>67.47</v>
      </c>
      <c r="L149">
        <v>48.18</v>
      </c>
      <c r="M149" s="1">
        <v>36.15</v>
      </c>
      <c r="N149" s="1">
        <v>28.09</v>
      </c>
      <c r="O149">
        <v>22.4</v>
      </c>
      <c r="P149" s="1">
        <v>18.32</v>
      </c>
      <c r="Q149" s="1">
        <v>15.96</v>
      </c>
      <c r="R149">
        <v>14.55</v>
      </c>
      <c r="S149" s="1">
        <v>13.76</v>
      </c>
      <c r="T149" s="1">
        <v>13.39</v>
      </c>
      <c r="U149">
        <v>13.34</v>
      </c>
      <c r="V149" s="1">
        <v>13.38</v>
      </c>
      <c r="W149" s="1">
        <v>14.15</v>
      </c>
      <c r="X149">
        <v>15.95</v>
      </c>
      <c r="Y149" s="1">
        <v>17.829999999999998</v>
      </c>
      <c r="Z149" s="1">
        <v>22.14</v>
      </c>
      <c r="AA149">
        <v>27.46</v>
      </c>
      <c r="AB149" s="1">
        <v>35.950000000000003</v>
      </c>
      <c r="AC149" s="1">
        <v>47.16</v>
      </c>
      <c r="AD149">
        <v>67.37</v>
      </c>
      <c r="AE149" s="1">
        <v>100.43</v>
      </c>
      <c r="AF149" s="1">
        <v>168.21</v>
      </c>
      <c r="AG149">
        <v>334.79</v>
      </c>
      <c r="AH149" s="1">
        <v>690.35</v>
      </c>
      <c r="AJ149">
        <f t="shared" si="8"/>
        <v>1035611</v>
      </c>
      <c r="AL149">
        <v>7000</v>
      </c>
      <c r="AM149">
        <v>10005</v>
      </c>
      <c r="AN149">
        <f t="shared" si="10"/>
        <v>3005</v>
      </c>
      <c r="AO149">
        <f t="shared" si="11"/>
        <v>160085.89999999988</v>
      </c>
    </row>
    <row r="150" spans="1:41" x14ac:dyDescent="0.25">
      <c r="A150" s="1">
        <v>1035609</v>
      </c>
      <c r="B150" s="1">
        <v>2</v>
      </c>
      <c r="C150" s="1">
        <v>7</v>
      </c>
      <c r="D150" s="1">
        <v>5</v>
      </c>
      <c r="E150" s="1">
        <f t="shared" si="9"/>
        <v>14</v>
      </c>
      <c r="F150" s="1"/>
      <c r="G150" s="1">
        <v>1049.55</v>
      </c>
      <c r="H150" s="1">
        <v>334.68</v>
      </c>
      <c r="I150">
        <v>167.22</v>
      </c>
      <c r="J150" s="1">
        <v>100.38</v>
      </c>
      <c r="K150" s="1">
        <v>67.12</v>
      </c>
      <c r="L150">
        <v>47.88</v>
      </c>
      <c r="M150" s="1">
        <v>35.93</v>
      </c>
      <c r="N150" s="1">
        <v>27.86</v>
      </c>
      <c r="O150">
        <v>22.34</v>
      </c>
      <c r="P150" s="1">
        <v>18.3</v>
      </c>
      <c r="Q150" s="1">
        <v>15.89</v>
      </c>
      <c r="R150">
        <v>14.49</v>
      </c>
      <c r="S150" s="1">
        <v>13.68</v>
      </c>
      <c r="T150" s="1">
        <v>13.34</v>
      </c>
      <c r="U150">
        <v>13.27</v>
      </c>
      <c r="V150" s="1">
        <v>13.71</v>
      </c>
      <c r="W150" s="1">
        <v>13.95</v>
      </c>
      <c r="X150">
        <v>15.81</v>
      </c>
      <c r="Y150" s="1">
        <v>18.29</v>
      </c>
      <c r="Z150" s="1">
        <v>22.18</v>
      </c>
      <c r="AA150">
        <v>27.98</v>
      </c>
      <c r="AB150" s="1">
        <v>35.96</v>
      </c>
      <c r="AC150" s="1">
        <v>47.92</v>
      </c>
      <c r="AD150">
        <v>67.12</v>
      </c>
      <c r="AE150" s="1">
        <v>100.7</v>
      </c>
      <c r="AF150" s="1">
        <v>167.6</v>
      </c>
      <c r="AG150">
        <v>335.31</v>
      </c>
      <c r="AH150" s="1">
        <v>621.17999999999995</v>
      </c>
      <c r="AJ150">
        <f t="shared" si="8"/>
        <v>1035610</v>
      </c>
      <c r="AL150">
        <v>6050</v>
      </c>
      <c r="AM150">
        <v>0</v>
      </c>
      <c r="AN150">
        <f t="shared" si="10"/>
        <v>-6050</v>
      </c>
      <c r="AO150">
        <f t="shared" si="11"/>
        <v>157080.89999999988</v>
      </c>
    </row>
    <row r="151" spans="1:41" x14ac:dyDescent="0.25">
      <c r="A151" s="1">
        <v>1035608</v>
      </c>
      <c r="B151" s="1">
        <v>1</v>
      </c>
      <c r="C151" s="1">
        <v>5</v>
      </c>
      <c r="D151" s="1">
        <v>9</v>
      </c>
      <c r="E151" s="1">
        <f t="shared" si="9"/>
        <v>15</v>
      </c>
      <c r="F151" s="1"/>
      <c r="G151" s="1">
        <v>1048.43</v>
      </c>
      <c r="H151" s="1">
        <v>328.49</v>
      </c>
      <c r="I151">
        <v>166.23</v>
      </c>
      <c r="J151" s="1">
        <v>99.73</v>
      </c>
      <c r="K151" s="1">
        <v>66.790000000000006</v>
      </c>
      <c r="L151">
        <v>47.64</v>
      </c>
      <c r="M151" s="1">
        <v>35.61</v>
      </c>
      <c r="N151" s="1">
        <v>27.7</v>
      </c>
      <c r="O151">
        <v>22.16</v>
      </c>
      <c r="P151" s="1">
        <v>18.21</v>
      </c>
      <c r="Q151" s="1">
        <v>15.9</v>
      </c>
      <c r="R151">
        <v>14.51</v>
      </c>
      <c r="S151" s="1">
        <v>13.73</v>
      </c>
      <c r="T151" s="1">
        <v>13.3</v>
      </c>
      <c r="U151">
        <v>13.3</v>
      </c>
      <c r="V151" s="1">
        <v>13.74</v>
      </c>
      <c r="W151" s="1">
        <v>14.52</v>
      </c>
      <c r="X151">
        <v>15.84</v>
      </c>
      <c r="Y151" s="1">
        <v>18.03</v>
      </c>
      <c r="Z151" s="1">
        <v>22.28</v>
      </c>
      <c r="AA151">
        <v>27.44</v>
      </c>
      <c r="AB151" s="1">
        <v>35.520000000000003</v>
      </c>
      <c r="AC151" s="1">
        <v>47.47</v>
      </c>
      <c r="AD151">
        <v>66.709999999999994</v>
      </c>
      <c r="AE151" s="1">
        <v>99.88</v>
      </c>
      <c r="AF151" s="1">
        <v>164.92</v>
      </c>
      <c r="AG151">
        <v>331.33</v>
      </c>
      <c r="AH151" s="1">
        <v>608.65</v>
      </c>
      <c r="AJ151">
        <f t="shared" si="8"/>
        <v>1035609</v>
      </c>
      <c r="AL151">
        <v>4990</v>
      </c>
      <c r="AM151">
        <v>10030.200000000001</v>
      </c>
      <c r="AN151">
        <f t="shared" si="10"/>
        <v>5040.2000000000007</v>
      </c>
      <c r="AO151">
        <f t="shared" si="11"/>
        <v>163130.89999999988</v>
      </c>
    </row>
    <row r="152" spans="1:41" x14ac:dyDescent="0.25">
      <c r="A152" s="1">
        <v>1035607</v>
      </c>
      <c r="B152" s="1">
        <v>7</v>
      </c>
      <c r="C152" s="1">
        <v>7</v>
      </c>
      <c r="D152" s="1">
        <v>8</v>
      </c>
      <c r="E152" s="1">
        <f t="shared" si="9"/>
        <v>22</v>
      </c>
      <c r="F152" s="1"/>
      <c r="G152" s="1">
        <v>1051.6199999999999</v>
      </c>
      <c r="H152" s="1">
        <v>335.99</v>
      </c>
      <c r="I152">
        <v>167.97</v>
      </c>
      <c r="J152" s="1">
        <v>100.78</v>
      </c>
      <c r="K152" s="1">
        <v>67.16</v>
      </c>
      <c r="L152">
        <v>47.94</v>
      </c>
      <c r="M152" s="1">
        <v>35.94</v>
      </c>
      <c r="N152" s="1">
        <v>27.96</v>
      </c>
      <c r="O152">
        <v>22.31</v>
      </c>
      <c r="P152" s="1">
        <v>18.3</v>
      </c>
      <c r="Q152" s="1">
        <v>15.97</v>
      </c>
      <c r="R152">
        <v>14.58</v>
      </c>
      <c r="S152" s="1">
        <v>13.78</v>
      </c>
      <c r="T152" s="1">
        <v>13.41</v>
      </c>
      <c r="U152">
        <v>13.42</v>
      </c>
      <c r="V152" s="1">
        <v>13.63</v>
      </c>
      <c r="W152" s="1">
        <v>14.32</v>
      </c>
      <c r="X152">
        <v>15.63</v>
      </c>
      <c r="Y152" s="1">
        <v>17.579999999999998</v>
      </c>
      <c r="Z152" s="1">
        <v>22.04</v>
      </c>
      <c r="AA152">
        <v>27.96</v>
      </c>
      <c r="AB152" s="1">
        <v>35.94</v>
      </c>
      <c r="AC152" s="1">
        <v>47.92</v>
      </c>
      <c r="AD152">
        <v>67.11</v>
      </c>
      <c r="AE152" s="1">
        <v>99.99</v>
      </c>
      <c r="AF152" s="1">
        <v>165.38</v>
      </c>
      <c r="AG152">
        <v>329.38</v>
      </c>
      <c r="AH152" s="1">
        <v>452.83</v>
      </c>
      <c r="AJ152">
        <f t="shared" si="8"/>
        <v>1035608</v>
      </c>
      <c r="AL152">
        <v>6750</v>
      </c>
      <c r="AM152">
        <v>10063.200000000001</v>
      </c>
      <c r="AN152">
        <f t="shared" si="10"/>
        <v>3313.2000000000007</v>
      </c>
      <c r="AO152">
        <f t="shared" si="11"/>
        <v>158090.69999999987</v>
      </c>
    </row>
    <row r="153" spans="1:41" x14ac:dyDescent="0.25">
      <c r="A153" s="1">
        <v>1035606</v>
      </c>
      <c r="B153" s="1">
        <v>2</v>
      </c>
      <c r="C153" s="1">
        <v>3</v>
      </c>
      <c r="D153" s="1">
        <v>9</v>
      </c>
      <c r="E153" s="1">
        <f t="shared" si="9"/>
        <v>14</v>
      </c>
      <c r="F153" s="1"/>
      <c r="G153" s="1">
        <v>1073.27</v>
      </c>
      <c r="H153" s="1">
        <v>336.97</v>
      </c>
      <c r="I153">
        <v>168.33</v>
      </c>
      <c r="J153" s="1">
        <v>101.02</v>
      </c>
      <c r="K153" s="1">
        <v>67.37</v>
      </c>
      <c r="L153">
        <v>48.05</v>
      </c>
      <c r="M153" s="1">
        <v>36.07</v>
      </c>
      <c r="N153" s="1">
        <v>28</v>
      </c>
      <c r="O153">
        <v>22.38</v>
      </c>
      <c r="P153" s="1">
        <v>18.32</v>
      </c>
      <c r="Q153" s="1">
        <v>15.97</v>
      </c>
      <c r="R153">
        <v>14.41</v>
      </c>
      <c r="S153" s="1">
        <v>13.79</v>
      </c>
      <c r="T153" s="1">
        <v>13.41</v>
      </c>
      <c r="U153">
        <v>13.41</v>
      </c>
      <c r="V153" s="1">
        <v>13.8</v>
      </c>
      <c r="W153" s="1">
        <v>14.22</v>
      </c>
      <c r="X153">
        <v>15.83</v>
      </c>
      <c r="Y153" s="1">
        <v>18.2</v>
      </c>
      <c r="Z153" s="1">
        <v>21.67</v>
      </c>
      <c r="AA153">
        <v>26.65</v>
      </c>
      <c r="AB153" s="1">
        <v>35.69</v>
      </c>
      <c r="AC153" s="1">
        <v>47.02</v>
      </c>
      <c r="AD153">
        <v>66.34</v>
      </c>
      <c r="AE153" s="1">
        <v>99.93</v>
      </c>
      <c r="AF153" s="1">
        <v>166.69</v>
      </c>
      <c r="AG153">
        <v>333.51</v>
      </c>
      <c r="AH153" s="1">
        <v>589.82000000000005</v>
      </c>
      <c r="AJ153">
        <f t="shared" si="8"/>
        <v>1035607</v>
      </c>
      <c r="AL153">
        <v>6430</v>
      </c>
      <c r="AM153">
        <v>10057.5</v>
      </c>
      <c r="AN153">
        <f t="shared" si="10"/>
        <v>3627.5</v>
      </c>
      <c r="AO153">
        <f t="shared" si="11"/>
        <v>154777.49999999985</v>
      </c>
    </row>
    <row r="154" spans="1:41" x14ac:dyDescent="0.25">
      <c r="A154" s="1">
        <v>1035605</v>
      </c>
      <c r="B154" s="1">
        <v>5</v>
      </c>
      <c r="C154" s="1">
        <v>6</v>
      </c>
      <c r="D154" s="1">
        <v>4</v>
      </c>
      <c r="E154" s="1">
        <f t="shared" si="9"/>
        <v>15</v>
      </c>
      <c r="F154" s="1"/>
      <c r="G154" s="1">
        <v>1055.02</v>
      </c>
      <c r="H154" s="1">
        <v>333.78</v>
      </c>
      <c r="I154">
        <v>166.87</v>
      </c>
      <c r="J154" s="1">
        <v>100.18</v>
      </c>
      <c r="K154" s="1">
        <v>66.75</v>
      </c>
      <c r="L154">
        <v>47.64</v>
      </c>
      <c r="M154" s="1">
        <v>35.69</v>
      </c>
      <c r="N154" s="1">
        <v>27.8</v>
      </c>
      <c r="O154">
        <v>22.04</v>
      </c>
      <c r="P154" s="1">
        <v>18.18</v>
      </c>
      <c r="Q154" s="1">
        <v>15.86</v>
      </c>
      <c r="R154">
        <v>14.59</v>
      </c>
      <c r="S154" s="1">
        <v>13.7</v>
      </c>
      <c r="T154" s="1">
        <v>13.39</v>
      </c>
      <c r="U154">
        <v>13.41</v>
      </c>
      <c r="V154" s="1">
        <v>13.77</v>
      </c>
      <c r="W154" s="1">
        <v>14.32</v>
      </c>
      <c r="X154">
        <v>16.079999999999998</v>
      </c>
      <c r="Y154" s="1">
        <v>17.97</v>
      </c>
      <c r="Z154" s="1">
        <v>21.92</v>
      </c>
      <c r="AA154">
        <v>27.38</v>
      </c>
      <c r="AB154" s="1">
        <v>35.9</v>
      </c>
      <c r="AC154" s="1">
        <v>47.25</v>
      </c>
      <c r="AD154">
        <v>66.540000000000006</v>
      </c>
      <c r="AE154" s="1">
        <v>101.17</v>
      </c>
      <c r="AF154" s="1">
        <v>165.38</v>
      </c>
      <c r="AG154">
        <v>297.67</v>
      </c>
      <c r="AH154" s="1">
        <v>616</v>
      </c>
      <c r="AJ154">
        <f t="shared" si="8"/>
        <v>1035606</v>
      </c>
      <c r="AL154">
        <v>5580</v>
      </c>
      <c r="AM154">
        <v>10052.1</v>
      </c>
      <c r="AN154">
        <f t="shared" si="10"/>
        <v>4472.1000000000004</v>
      </c>
      <c r="AO154">
        <f t="shared" si="11"/>
        <v>151149.99999999985</v>
      </c>
    </row>
    <row r="155" spans="1:41" x14ac:dyDescent="0.25">
      <c r="A155" s="1">
        <v>1035604</v>
      </c>
      <c r="B155" s="1">
        <v>6</v>
      </c>
      <c r="C155" s="1">
        <v>1</v>
      </c>
      <c r="D155" s="1">
        <v>5</v>
      </c>
      <c r="E155" s="1">
        <f t="shared" si="9"/>
        <v>12</v>
      </c>
      <c r="F155" s="1"/>
      <c r="G155" s="1">
        <v>1063.76</v>
      </c>
      <c r="H155" s="1">
        <v>336.51</v>
      </c>
      <c r="I155">
        <v>168.1</v>
      </c>
      <c r="J155" s="1">
        <v>100.85</v>
      </c>
      <c r="K155" s="1">
        <v>67.099999999999994</v>
      </c>
      <c r="L155">
        <v>47.89</v>
      </c>
      <c r="M155" s="1">
        <v>35.93</v>
      </c>
      <c r="N155" s="1">
        <v>28</v>
      </c>
      <c r="O155">
        <v>22.35</v>
      </c>
      <c r="P155" s="1">
        <v>18.25</v>
      </c>
      <c r="Q155" s="1">
        <v>15.96</v>
      </c>
      <c r="R155">
        <v>14.57</v>
      </c>
      <c r="S155" s="1">
        <v>13.76</v>
      </c>
      <c r="T155" s="1">
        <v>13.4</v>
      </c>
      <c r="U155">
        <v>13.4</v>
      </c>
      <c r="V155" s="1">
        <v>13.76</v>
      </c>
      <c r="W155" s="1">
        <v>14.16</v>
      </c>
      <c r="X155">
        <v>15.68</v>
      </c>
      <c r="Y155" s="1">
        <v>18.07</v>
      </c>
      <c r="Z155" s="1">
        <v>22.14</v>
      </c>
      <c r="AA155">
        <v>27.69</v>
      </c>
      <c r="AB155" s="1">
        <v>35.35</v>
      </c>
      <c r="AC155" s="1">
        <v>47.84</v>
      </c>
      <c r="AD155">
        <v>66.959999999999994</v>
      </c>
      <c r="AE155" s="1">
        <v>100.16</v>
      </c>
      <c r="AF155" s="1">
        <v>158.81</v>
      </c>
      <c r="AG155">
        <v>269.43</v>
      </c>
      <c r="AH155" s="1">
        <v>497.21</v>
      </c>
      <c r="AJ155">
        <f t="shared" si="8"/>
        <v>1035605</v>
      </c>
      <c r="AL155">
        <v>6940</v>
      </c>
      <c r="AM155">
        <v>10044.799999999999</v>
      </c>
      <c r="AN155">
        <f t="shared" si="10"/>
        <v>3104.7999999999993</v>
      </c>
      <c r="AO155">
        <f t="shared" si="11"/>
        <v>146677.89999999985</v>
      </c>
    </row>
    <row r="156" spans="1:41" x14ac:dyDescent="0.25">
      <c r="A156" s="1">
        <v>1035603</v>
      </c>
      <c r="B156" s="1">
        <v>7</v>
      </c>
      <c r="C156" s="1">
        <v>5</v>
      </c>
      <c r="D156" s="1">
        <v>3</v>
      </c>
      <c r="E156" s="1">
        <f t="shared" si="9"/>
        <v>15</v>
      </c>
      <c r="F156" s="1"/>
      <c r="G156" s="1">
        <v>1068.4100000000001</v>
      </c>
      <c r="H156" s="1">
        <v>333.59</v>
      </c>
      <c r="I156">
        <v>166.74</v>
      </c>
      <c r="J156" s="1">
        <v>99.96</v>
      </c>
      <c r="K156" s="1">
        <v>66.97</v>
      </c>
      <c r="L156">
        <v>47.81</v>
      </c>
      <c r="M156" s="1">
        <v>35.799999999999997</v>
      </c>
      <c r="N156" s="1">
        <v>27.86</v>
      </c>
      <c r="O156">
        <v>22.3</v>
      </c>
      <c r="P156" s="1">
        <v>18.22</v>
      </c>
      <c r="Q156" s="1">
        <v>15.94</v>
      </c>
      <c r="R156">
        <v>14.53</v>
      </c>
      <c r="S156" s="1">
        <v>13.65</v>
      </c>
      <c r="T156" s="1">
        <v>13.38</v>
      </c>
      <c r="U156">
        <v>13.4</v>
      </c>
      <c r="V156" s="1">
        <v>13.75</v>
      </c>
      <c r="W156" s="1">
        <v>14.17</v>
      </c>
      <c r="X156">
        <v>15.86</v>
      </c>
      <c r="Y156" s="1">
        <v>17.96</v>
      </c>
      <c r="Z156" s="1">
        <v>22.28</v>
      </c>
      <c r="AA156">
        <v>27.68</v>
      </c>
      <c r="AB156" s="1">
        <v>35.75</v>
      </c>
      <c r="AC156" s="1">
        <v>47.24</v>
      </c>
      <c r="AD156">
        <v>66.400000000000006</v>
      </c>
      <c r="AE156" s="1">
        <v>100.48</v>
      </c>
      <c r="AF156" s="1">
        <v>165.77</v>
      </c>
      <c r="AG156">
        <v>329.57</v>
      </c>
      <c r="AH156" s="1">
        <v>586.95000000000005</v>
      </c>
      <c r="AJ156">
        <f t="shared" si="8"/>
        <v>1035604</v>
      </c>
      <c r="AL156">
        <v>6480</v>
      </c>
      <c r="AM156">
        <v>10037.5</v>
      </c>
      <c r="AN156">
        <f t="shared" si="10"/>
        <v>3557.5</v>
      </c>
      <c r="AO156">
        <f t="shared" si="11"/>
        <v>143573.09999999986</v>
      </c>
    </row>
    <row r="157" spans="1:41" x14ac:dyDescent="0.25">
      <c r="A157" s="1">
        <v>1035602</v>
      </c>
      <c r="B157" s="1">
        <v>9</v>
      </c>
      <c r="C157" s="1">
        <v>2</v>
      </c>
      <c r="D157" s="1">
        <v>0</v>
      </c>
      <c r="E157" s="1">
        <f t="shared" si="9"/>
        <v>11</v>
      </c>
      <c r="F157" s="1"/>
      <c r="G157" s="1">
        <v>1042</v>
      </c>
      <c r="H157" s="1">
        <v>331.81</v>
      </c>
      <c r="I157">
        <v>167.05</v>
      </c>
      <c r="J157" s="1">
        <v>76.930000000000007</v>
      </c>
      <c r="K157" s="1">
        <v>66.95</v>
      </c>
      <c r="L157">
        <v>47.79</v>
      </c>
      <c r="M157" s="1">
        <v>36.020000000000003</v>
      </c>
      <c r="N157" s="1">
        <v>27.99</v>
      </c>
      <c r="O157">
        <v>22.01</v>
      </c>
      <c r="P157" s="1">
        <v>18.29</v>
      </c>
      <c r="Q157" s="1">
        <v>15.97</v>
      </c>
      <c r="R157">
        <v>14.59</v>
      </c>
      <c r="S157" s="1">
        <v>13.65</v>
      </c>
      <c r="T157" s="1">
        <v>13.3</v>
      </c>
      <c r="U157">
        <v>13.38</v>
      </c>
      <c r="V157" s="1">
        <v>13.76</v>
      </c>
      <c r="W157" s="1">
        <v>14.56</v>
      </c>
      <c r="X157">
        <v>15.92</v>
      </c>
      <c r="Y157" s="1">
        <v>18.18</v>
      </c>
      <c r="Z157" s="1">
        <v>22.31</v>
      </c>
      <c r="AA157">
        <v>27.75</v>
      </c>
      <c r="AB157" s="1">
        <v>35.81</v>
      </c>
      <c r="AC157" s="1">
        <v>47.55</v>
      </c>
      <c r="AD157">
        <v>66.930000000000007</v>
      </c>
      <c r="AE157" s="1">
        <v>100.09</v>
      </c>
      <c r="AF157" s="1">
        <v>166.91</v>
      </c>
      <c r="AG157">
        <v>333.68</v>
      </c>
      <c r="AH157" s="1">
        <v>525.12</v>
      </c>
      <c r="AJ157">
        <f t="shared" si="8"/>
        <v>1035603</v>
      </c>
      <c r="AL157">
        <v>6810</v>
      </c>
      <c r="AM157">
        <v>10067.1</v>
      </c>
      <c r="AN157">
        <f t="shared" si="10"/>
        <v>3257.1000000000004</v>
      </c>
      <c r="AO157">
        <f t="shared" si="11"/>
        <v>140015.59999999986</v>
      </c>
    </row>
    <row r="158" spans="1:41" x14ac:dyDescent="0.25">
      <c r="A158" s="1">
        <v>1035601</v>
      </c>
      <c r="B158" s="1">
        <v>5</v>
      </c>
      <c r="C158" s="1">
        <v>2</v>
      </c>
      <c r="D158" s="1">
        <v>0</v>
      </c>
      <c r="E158" s="1">
        <f t="shared" si="9"/>
        <v>7</v>
      </c>
      <c r="F158" s="1"/>
      <c r="G158" s="1">
        <v>1072.07</v>
      </c>
      <c r="H158" s="1">
        <v>330.63</v>
      </c>
      <c r="I158">
        <v>165.81</v>
      </c>
      <c r="J158" s="1">
        <v>99.98</v>
      </c>
      <c r="K158" s="1">
        <v>66.760000000000005</v>
      </c>
      <c r="L158">
        <v>47.68</v>
      </c>
      <c r="M158" s="1">
        <v>35.68</v>
      </c>
      <c r="N158" s="1">
        <v>27.89</v>
      </c>
      <c r="O158">
        <v>22</v>
      </c>
      <c r="P158" s="1">
        <v>18.25</v>
      </c>
      <c r="Q158" s="1">
        <v>15.91</v>
      </c>
      <c r="R158">
        <v>14.53</v>
      </c>
      <c r="S158" s="1">
        <v>13.79</v>
      </c>
      <c r="T158" s="1">
        <v>13.33</v>
      </c>
      <c r="U158">
        <v>13.36</v>
      </c>
      <c r="V158" s="1">
        <v>13.32</v>
      </c>
      <c r="W158" s="1">
        <v>14.48</v>
      </c>
      <c r="X158">
        <v>15.97</v>
      </c>
      <c r="Y158" s="1">
        <v>18.13</v>
      </c>
      <c r="Z158" s="1">
        <v>22.18</v>
      </c>
      <c r="AA158">
        <v>27.9</v>
      </c>
      <c r="AB158" s="1">
        <v>35.75</v>
      </c>
      <c r="AC158" s="1">
        <v>47.78</v>
      </c>
      <c r="AD158">
        <v>66.12</v>
      </c>
      <c r="AE158" s="1">
        <v>99.92</v>
      </c>
      <c r="AF158" s="1">
        <v>167.35</v>
      </c>
      <c r="AG158">
        <v>334.34</v>
      </c>
      <c r="AH158" s="1">
        <v>645.25</v>
      </c>
      <c r="AJ158">
        <f t="shared" si="8"/>
        <v>1035602</v>
      </c>
      <c r="AL158">
        <v>5650</v>
      </c>
      <c r="AM158">
        <v>10040.4</v>
      </c>
      <c r="AN158">
        <f t="shared" si="10"/>
        <v>4390.3999999999996</v>
      </c>
      <c r="AO158">
        <f t="shared" si="11"/>
        <v>136758.49999999985</v>
      </c>
    </row>
    <row r="159" spans="1:41" x14ac:dyDescent="0.25">
      <c r="A159" s="1">
        <v>1035600</v>
      </c>
      <c r="B159" s="1">
        <v>3</v>
      </c>
      <c r="C159" s="1">
        <v>9</v>
      </c>
      <c r="D159" s="1">
        <v>2</v>
      </c>
      <c r="E159" s="1">
        <f t="shared" si="9"/>
        <v>14</v>
      </c>
      <c r="F159" s="1"/>
      <c r="G159" s="1">
        <v>1043.51</v>
      </c>
      <c r="H159" s="1">
        <v>338.44</v>
      </c>
      <c r="I159">
        <v>168.25</v>
      </c>
      <c r="J159" s="1">
        <v>100.6</v>
      </c>
      <c r="K159" s="1">
        <v>67.069999999999993</v>
      </c>
      <c r="L159">
        <v>47.96</v>
      </c>
      <c r="M159" s="1">
        <v>35.96</v>
      </c>
      <c r="N159" s="1">
        <v>27.73</v>
      </c>
      <c r="O159">
        <v>22.26</v>
      </c>
      <c r="P159" s="1">
        <v>18.260000000000002</v>
      </c>
      <c r="Q159" s="1">
        <v>15.86</v>
      </c>
      <c r="R159">
        <v>14.55</v>
      </c>
      <c r="S159" s="1">
        <v>13.8</v>
      </c>
      <c r="T159" s="1">
        <v>13.45</v>
      </c>
      <c r="U159">
        <v>13.35</v>
      </c>
      <c r="V159" s="1">
        <v>13.56</v>
      </c>
      <c r="W159" s="1">
        <v>14.41</v>
      </c>
      <c r="X159">
        <v>15.32</v>
      </c>
      <c r="Y159" s="1">
        <v>18.27</v>
      </c>
      <c r="Z159" s="1">
        <v>21.89</v>
      </c>
      <c r="AA159">
        <v>27.98</v>
      </c>
      <c r="AB159" s="1">
        <v>35.65</v>
      </c>
      <c r="AC159" s="1">
        <v>47.94</v>
      </c>
      <c r="AD159">
        <v>66.95</v>
      </c>
      <c r="AE159" s="1">
        <v>100.97</v>
      </c>
      <c r="AF159" s="1">
        <v>166.67</v>
      </c>
      <c r="AG159">
        <v>334.82</v>
      </c>
      <c r="AH159" s="1">
        <v>611.88</v>
      </c>
      <c r="AJ159">
        <f t="shared" si="8"/>
        <v>1035601</v>
      </c>
      <c r="AL159">
        <v>6220</v>
      </c>
      <c r="AM159">
        <v>10012.5</v>
      </c>
      <c r="AN159">
        <f t="shared" si="10"/>
        <v>3792.5</v>
      </c>
      <c r="AO159">
        <f t="shared" si="11"/>
        <v>132368.09999999986</v>
      </c>
    </row>
    <row r="160" spans="1:41" x14ac:dyDescent="0.25">
      <c r="A160" s="1">
        <v>1035599</v>
      </c>
      <c r="B160" s="1">
        <v>2</v>
      </c>
      <c r="C160" s="1">
        <v>9</v>
      </c>
      <c r="D160" s="1">
        <v>2</v>
      </c>
      <c r="E160" s="1">
        <f t="shared" si="9"/>
        <v>13</v>
      </c>
      <c r="F160" s="1"/>
      <c r="G160" s="1">
        <v>1038.6500000000001</v>
      </c>
      <c r="H160" s="1">
        <v>333.77</v>
      </c>
      <c r="I160">
        <v>166.92</v>
      </c>
      <c r="J160" s="1">
        <v>100.25</v>
      </c>
      <c r="K160" s="1">
        <v>66.88</v>
      </c>
      <c r="L160">
        <v>47.74</v>
      </c>
      <c r="M160" s="1">
        <v>35.630000000000003</v>
      </c>
      <c r="N160" s="1">
        <v>27.45</v>
      </c>
      <c r="O160">
        <v>22.27</v>
      </c>
      <c r="P160" s="1">
        <v>17.79</v>
      </c>
      <c r="Q160" s="1">
        <v>15.9</v>
      </c>
      <c r="R160">
        <v>14.53</v>
      </c>
      <c r="S160" s="1">
        <v>13.69</v>
      </c>
      <c r="T160" s="1">
        <v>13.33</v>
      </c>
      <c r="U160">
        <v>13.34</v>
      </c>
      <c r="V160" s="1">
        <v>13.75</v>
      </c>
      <c r="W160" s="1">
        <v>14.55</v>
      </c>
      <c r="X160">
        <v>15.89</v>
      </c>
      <c r="Y160" s="1">
        <v>18.2</v>
      </c>
      <c r="Z160" s="1">
        <v>22.16</v>
      </c>
      <c r="AA160">
        <v>27.7</v>
      </c>
      <c r="AB160" s="1">
        <v>35.380000000000003</v>
      </c>
      <c r="AC160" s="1">
        <v>46.96</v>
      </c>
      <c r="AD160">
        <v>66.86</v>
      </c>
      <c r="AE160" s="1">
        <v>100</v>
      </c>
      <c r="AF160" s="1">
        <v>166.26</v>
      </c>
      <c r="AG160">
        <v>328.27</v>
      </c>
      <c r="AH160" s="1">
        <v>642.5</v>
      </c>
      <c r="AJ160">
        <f t="shared" si="8"/>
        <v>1035600</v>
      </c>
      <c r="AL160">
        <v>5830</v>
      </c>
      <c r="AM160">
        <v>0</v>
      </c>
      <c r="AN160">
        <f t="shared" si="10"/>
        <v>-5830</v>
      </c>
      <c r="AO160">
        <f t="shared" si="11"/>
        <v>128575.59999999986</v>
      </c>
    </row>
    <row r="161" spans="1:41" x14ac:dyDescent="0.25">
      <c r="A161" s="1">
        <v>1035598</v>
      </c>
      <c r="B161" s="1">
        <v>4</v>
      </c>
      <c r="C161" s="1">
        <v>1</v>
      </c>
      <c r="D161" s="1">
        <v>8</v>
      </c>
      <c r="E161" s="1">
        <f t="shared" si="9"/>
        <v>13</v>
      </c>
      <c r="F161" s="1"/>
      <c r="G161" s="1">
        <v>1055.6099999999999</v>
      </c>
      <c r="H161" s="1">
        <v>340.09</v>
      </c>
      <c r="I161">
        <v>168.48</v>
      </c>
      <c r="J161" s="1">
        <v>101.13</v>
      </c>
      <c r="K161" s="1">
        <v>67</v>
      </c>
      <c r="L161">
        <v>47.99</v>
      </c>
      <c r="M161" s="1">
        <v>36.04</v>
      </c>
      <c r="N161" s="1">
        <v>27.97</v>
      </c>
      <c r="O161">
        <v>22.31</v>
      </c>
      <c r="P161" s="1">
        <v>18.29</v>
      </c>
      <c r="Q161" s="1">
        <v>15.93</v>
      </c>
      <c r="R161">
        <v>14.55</v>
      </c>
      <c r="S161" s="1">
        <v>13.78</v>
      </c>
      <c r="T161" s="1">
        <v>13.34</v>
      </c>
      <c r="U161">
        <v>13.46</v>
      </c>
      <c r="V161" s="1">
        <v>13.3</v>
      </c>
      <c r="W161" s="1">
        <v>14.56</v>
      </c>
      <c r="X161">
        <v>15.46</v>
      </c>
      <c r="Y161" s="1">
        <v>18.27</v>
      </c>
      <c r="Z161" s="1">
        <v>21.53</v>
      </c>
      <c r="AA161">
        <v>28</v>
      </c>
      <c r="AB161" s="1">
        <v>35.65</v>
      </c>
      <c r="AC161" s="1">
        <v>47.96</v>
      </c>
      <c r="AD161">
        <v>67.03</v>
      </c>
      <c r="AE161" s="1">
        <v>101</v>
      </c>
      <c r="AF161" s="1">
        <v>166.53</v>
      </c>
      <c r="AG161">
        <v>331.7</v>
      </c>
      <c r="AH161" s="1">
        <v>643.35</v>
      </c>
      <c r="AJ161">
        <f t="shared" si="8"/>
        <v>1035599</v>
      </c>
      <c r="AL161">
        <v>7810</v>
      </c>
      <c r="AM161">
        <v>10005</v>
      </c>
      <c r="AN161">
        <f t="shared" si="10"/>
        <v>2195</v>
      </c>
      <c r="AO161">
        <f t="shared" si="11"/>
        <v>134405.59999999986</v>
      </c>
    </row>
    <row r="162" spans="1:41" x14ac:dyDescent="0.25">
      <c r="A162" s="1">
        <v>1035597</v>
      </c>
      <c r="B162" s="1">
        <v>9</v>
      </c>
      <c r="C162" s="1">
        <v>3</v>
      </c>
      <c r="D162" s="1">
        <v>0</v>
      </c>
      <c r="E162" s="1">
        <f t="shared" si="9"/>
        <v>12</v>
      </c>
      <c r="F162" s="1"/>
      <c r="G162" s="1">
        <v>1063.21</v>
      </c>
      <c r="H162" s="1">
        <v>336.37</v>
      </c>
      <c r="I162">
        <v>165.19</v>
      </c>
      <c r="J162" s="1">
        <v>89.44</v>
      </c>
      <c r="K162" s="1">
        <v>65.53</v>
      </c>
      <c r="L162">
        <v>47.37</v>
      </c>
      <c r="M162" s="1">
        <v>35.85</v>
      </c>
      <c r="N162" s="1">
        <v>27.84</v>
      </c>
      <c r="O162">
        <v>22.04</v>
      </c>
      <c r="P162" s="1">
        <v>18.21</v>
      </c>
      <c r="Q162" s="1">
        <v>15.86</v>
      </c>
      <c r="R162">
        <v>14.53</v>
      </c>
      <c r="S162" s="1">
        <v>13.73</v>
      </c>
      <c r="T162" s="1">
        <v>13.38</v>
      </c>
      <c r="U162">
        <v>13.33</v>
      </c>
      <c r="V162" s="1">
        <v>13.72</v>
      </c>
      <c r="W162" s="1">
        <v>14.35</v>
      </c>
      <c r="X162">
        <v>15.91</v>
      </c>
      <c r="Y162" s="1">
        <v>18.21</v>
      </c>
      <c r="Z162" s="1">
        <v>21.96</v>
      </c>
      <c r="AA162">
        <v>27.84</v>
      </c>
      <c r="AB162" s="1">
        <v>35.93</v>
      </c>
      <c r="AC162" s="1">
        <v>47.71</v>
      </c>
      <c r="AD162">
        <v>67.069999999999993</v>
      </c>
      <c r="AE162" s="1">
        <v>101.01</v>
      </c>
      <c r="AF162" s="1">
        <v>167.41</v>
      </c>
      <c r="AG162">
        <v>335.04</v>
      </c>
      <c r="AH162" s="1">
        <v>705.53</v>
      </c>
      <c r="AJ162">
        <f t="shared" si="8"/>
        <v>1035598</v>
      </c>
      <c r="AL162">
        <v>6500</v>
      </c>
      <c r="AM162">
        <v>10022.9</v>
      </c>
      <c r="AN162">
        <f t="shared" si="10"/>
        <v>3522.8999999999996</v>
      </c>
      <c r="AO162">
        <f t="shared" si="11"/>
        <v>132210.59999999986</v>
      </c>
    </row>
    <row r="163" spans="1:41" x14ac:dyDescent="0.25">
      <c r="A163" s="1">
        <v>1035596</v>
      </c>
      <c r="B163" s="1">
        <v>6</v>
      </c>
      <c r="C163" s="1">
        <v>4</v>
      </c>
      <c r="D163" s="1">
        <v>2</v>
      </c>
      <c r="E163" s="1">
        <f t="shared" si="9"/>
        <v>12</v>
      </c>
      <c r="F163" s="1"/>
      <c r="G163" s="1">
        <v>1125.01</v>
      </c>
      <c r="H163" s="1">
        <v>338.88</v>
      </c>
      <c r="I163">
        <v>168.96</v>
      </c>
      <c r="J163" s="1">
        <v>101.07</v>
      </c>
      <c r="K163" s="1">
        <v>67.260000000000005</v>
      </c>
      <c r="L163">
        <v>48.14</v>
      </c>
      <c r="M163" s="1">
        <v>36.01</v>
      </c>
      <c r="N163" s="1">
        <v>28</v>
      </c>
      <c r="O163">
        <v>22.32</v>
      </c>
      <c r="P163" s="1">
        <v>18.309999999999999</v>
      </c>
      <c r="Q163" s="1">
        <v>15.92</v>
      </c>
      <c r="R163">
        <v>14.54</v>
      </c>
      <c r="S163" s="1">
        <v>13.75</v>
      </c>
      <c r="T163" s="1">
        <v>13.38</v>
      </c>
      <c r="U163">
        <v>13.4</v>
      </c>
      <c r="V163" s="1">
        <v>13.37</v>
      </c>
      <c r="W163" s="1">
        <v>14.16</v>
      </c>
      <c r="X163">
        <v>15.61</v>
      </c>
      <c r="Y163" s="1">
        <v>18.16</v>
      </c>
      <c r="Z163" s="1">
        <v>22.22</v>
      </c>
      <c r="AA163">
        <v>27.94</v>
      </c>
      <c r="AB163" s="1">
        <v>35.83</v>
      </c>
      <c r="AC163" s="1">
        <v>47.96</v>
      </c>
      <c r="AD163">
        <v>67.17</v>
      </c>
      <c r="AE163" s="1">
        <v>100.39</v>
      </c>
      <c r="AF163" s="1">
        <v>167.95</v>
      </c>
      <c r="AG163">
        <v>336.6</v>
      </c>
      <c r="AH163" s="1">
        <v>569.57000000000005</v>
      </c>
      <c r="AJ163">
        <f t="shared" si="8"/>
        <v>1035597</v>
      </c>
      <c r="AL163">
        <v>6940</v>
      </c>
      <c r="AM163">
        <v>10037.5</v>
      </c>
      <c r="AN163">
        <f t="shared" si="10"/>
        <v>3097.5</v>
      </c>
      <c r="AO163">
        <f t="shared" si="11"/>
        <v>128687.69999999987</v>
      </c>
    </row>
    <row r="164" spans="1:41" x14ac:dyDescent="0.25">
      <c r="A164" s="1">
        <v>1035595</v>
      </c>
      <c r="B164" s="1">
        <v>9</v>
      </c>
      <c r="C164" s="1">
        <v>1</v>
      </c>
      <c r="D164" s="1">
        <v>4</v>
      </c>
      <c r="E164" s="1">
        <f t="shared" si="9"/>
        <v>14</v>
      </c>
      <c r="F164" s="1"/>
      <c r="G164" s="1">
        <v>1059.5</v>
      </c>
      <c r="H164" s="1">
        <v>332.22</v>
      </c>
      <c r="I164">
        <v>166.78</v>
      </c>
      <c r="J164" s="1">
        <v>100.01</v>
      </c>
      <c r="K164" s="1">
        <v>66.86</v>
      </c>
      <c r="L164">
        <v>47.68</v>
      </c>
      <c r="M164" s="1">
        <v>35.56</v>
      </c>
      <c r="N164" s="1">
        <v>27.69</v>
      </c>
      <c r="O164">
        <v>21.93</v>
      </c>
      <c r="P164" s="1">
        <v>18.149999999999999</v>
      </c>
      <c r="Q164" s="1">
        <v>15.84</v>
      </c>
      <c r="R164">
        <v>14.55</v>
      </c>
      <c r="S164" s="1">
        <v>13.62</v>
      </c>
      <c r="T164" s="1">
        <v>13.34</v>
      </c>
      <c r="U164">
        <v>13.29</v>
      </c>
      <c r="V164" s="1">
        <v>13.75</v>
      </c>
      <c r="W164" s="1">
        <v>14.52</v>
      </c>
      <c r="X164">
        <v>15.84</v>
      </c>
      <c r="Y164" s="1">
        <v>18.14</v>
      </c>
      <c r="Z164" s="1">
        <v>22.14</v>
      </c>
      <c r="AA164">
        <v>27.83</v>
      </c>
      <c r="AB164" s="1">
        <v>35.76</v>
      </c>
      <c r="AC164" s="1">
        <v>47.73</v>
      </c>
      <c r="AD164">
        <v>66.45</v>
      </c>
      <c r="AE164" s="1">
        <v>99.48</v>
      </c>
      <c r="AF164" s="1">
        <v>166.61</v>
      </c>
      <c r="AG164">
        <v>333.72</v>
      </c>
      <c r="AH164" s="1">
        <v>774.12</v>
      </c>
      <c r="AJ164">
        <f t="shared" si="8"/>
        <v>1035596</v>
      </c>
      <c r="AL164">
        <v>4270</v>
      </c>
      <c r="AM164">
        <v>0</v>
      </c>
      <c r="AN164">
        <f t="shared" si="10"/>
        <v>-4270</v>
      </c>
      <c r="AO164">
        <f t="shared" si="11"/>
        <v>125590.19999999987</v>
      </c>
    </row>
    <row r="165" spans="1:41" x14ac:dyDescent="0.25">
      <c r="A165" s="1">
        <v>1035594</v>
      </c>
      <c r="B165" s="1">
        <v>8</v>
      </c>
      <c r="C165" s="1">
        <v>1</v>
      </c>
      <c r="D165" s="1">
        <v>0</v>
      </c>
      <c r="E165" s="1">
        <f t="shared" si="9"/>
        <v>9</v>
      </c>
      <c r="F165" s="1"/>
      <c r="G165" s="1">
        <v>1029.3599999999999</v>
      </c>
      <c r="H165" s="1">
        <v>337.37</v>
      </c>
      <c r="I165">
        <v>167.87</v>
      </c>
      <c r="J165" s="1">
        <v>100.13</v>
      </c>
      <c r="K165" s="1">
        <v>66.16</v>
      </c>
      <c r="L165">
        <v>47.72</v>
      </c>
      <c r="M165" s="1">
        <v>35.46</v>
      </c>
      <c r="N165" s="1">
        <v>27.84</v>
      </c>
      <c r="O165">
        <v>22.03</v>
      </c>
      <c r="P165" s="1">
        <v>18.010000000000002</v>
      </c>
      <c r="Q165" s="1">
        <v>15.97</v>
      </c>
      <c r="R165">
        <v>14.51</v>
      </c>
      <c r="S165" s="1">
        <v>13.71</v>
      </c>
      <c r="T165" s="1">
        <v>13.4</v>
      </c>
      <c r="U165">
        <v>13.36</v>
      </c>
      <c r="V165" s="1">
        <v>13.65</v>
      </c>
      <c r="W165" s="1">
        <v>14.6</v>
      </c>
      <c r="X165">
        <v>15.94</v>
      </c>
      <c r="Y165" s="1">
        <v>18.02</v>
      </c>
      <c r="Z165" s="1">
        <v>22.02</v>
      </c>
      <c r="AA165">
        <v>27.2</v>
      </c>
      <c r="AB165" s="1">
        <v>35.79</v>
      </c>
      <c r="AC165" s="1">
        <v>47.47</v>
      </c>
      <c r="AD165">
        <v>67.239999999999995</v>
      </c>
      <c r="AE165" s="1">
        <v>100.25</v>
      </c>
      <c r="AF165" s="1">
        <v>166.95</v>
      </c>
      <c r="AG165">
        <v>330.66</v>
      </c>
      <c r="AH165" s="1">
        <v>669.7</v>
      </c>
      <c r="AJ165">
        <f t="shared" si="8"/>
        <v>1035595</v>
      </c>
      <c r="AL165">
        <v>6230</v>
      </c>
      <c r="AM165">
        <v>0</v>
      </c>
      <c r="AN165">
        <f t="shared" si="10"/>
        <v>-6230</v>
      </c>
      <c r="AO165">
        <f t="shared" si="11"/>
        <v>129860.19999999987</v>
      </c>
    </row>
    <row r="166" spans="1:41" x14ac:dyDescent="0.25">
      <c r="A166" s="1">
        <v>1035593</v>
      </c>
      <c r="B166" s="1">
        <v>1</v>
      </c>
      <c r="C166" s="1">
        <v>2</v>
      </c>
      <c r="D166" s="1">
        <v>4</v>
      </c>
      <c r="E166" s="1">
        <f t="shared" si="9"/>
        <v>7</v>
      </c>
      <c r="F166" s="1"/>
      <c r="G166" s="1">
        <v>1043.76</v>
      </c>
      <c r="H166" s="1">
        <v>333.83</v>
      </c>
      <c r="I166">
        <v>167.01</v>
      </c>
      <c r="J166" s="1">
        <v>100.35</v>
      </c>
      <c r="K166" s="1">
        <v>65.260000000000005</v>
      </c>
      <c r="L166">
        <v>47.68</v>
      </c>
      <c r="M166" s="1">
        <v>35.799999999999997</v>
      </c>
      <c r="N166" s="1">
        <v>27.86</v>
      </c>
      <c r="O166">
        <v>21.73</v>
      </c>
      <c r="P166" s="1">
        <v>18.21</v>
      </c>
      <c r="Q166" s="1">
        <v>15.93</v>
      </c>
      <c r="R166">
        <v>14.51</v>
      </c>
      <c r="S166" s="1">
        <v>13.75</v>
      </c>
      <c r="T166" s="1">
        <v>13.4</v>
      </c>
      <c r="U166">
        <v>13.32</v>
      </c>
      <c r="V166" s="1">
        <v>13.65</v>
      </c>
      <c r="W166" s="1">
        <v>14.25</v>
      </c>
      <c r="X166">
        <v>15.79</v>
      </c>
      <c r="Y166" s="1">
        <v>18.239999999999998</v>
      </c>
      <c r="Z166" s="1">
        <v>22.34</v>
      </c>
      <c r="AA166">
        <v>27.87</v>
      </c>
      <c r="AB166" s="1">
        <v>35.71</v>
      </c>
      <c r="AC166" s="1">
        <v>47.67</v>
      </c>
      <c r="AD166">
        <v>66.790000000000006</v>
      </c>
      <c r="AE166" s="1">
        <v>99.87</v>
      </c>
      <c r="AF166" s="1">
        <v>166.86</v>
      </c>
      <c r="AG166">
        <v>334.37</v>
      </c>
      <c r="AH166" s="1">
        <v>807.92</v>
      </c>
      <c r="AJ166">
        <f t="shared" si="8"/>
        <v>1035594</v>
      </c>
      <c r="AL166">
        <v>6210</v>
      </c>
      <c r="AM166">
        <v>10029.6</v>
      </c>
      <c r="AN166">
        <f t="shared" si="10"/>
        <v>3819.6000000000004</v>
      </c>
      <c r="AO166">
        <f t="shared" si="11"/>
        <v>136090.19999999987</v>
      </c>
    </row>
    <row r="167" spans="1:41" x14ac:dyDescent="0.25">
      <c r="A167" s="1">
        <v>1035592</v>
      </c>
      <c r="B167" s="1">
        <v>2</v>
      </c>
      <c r="C167" s="1">
        <v>3</v>
      </c>
      <c r="D167" s="1">
        <v>1</v>
      </c>
      <c r="E167" s="1">
        <f t="shared" si="9"/>
        <v>6</v>
      </c>
      <c r="F167" s="1"/>
      <c r="G167" s="1">
        <v>1078.31</v>
      </c>
      <c r="H167" s="1">
        <v>336.03</v>
      </c>
      <c r="I167">
        <v>168</v>
      </c>
      <c r="J167" s="1">
        <v>100.36</v>
      </c>
      <c r="K167" s="1">
        <v>66.63</v>
      </c>
      <c r="L167">
        <v>47.85</v>
      </c>
      <c r="M167" s="1">
        <v>35.950000000000003</v>
      </c>
      <c r="N167" s="1">
        <v>27.93</v>
      </c>
      <c r="O167">
        <v>22.14</v>
      </c>
      <c r="P167" s="1">
        <v>18.28</v>
      </c>
      <c r="Q167" s="1">
        <v>15.82</v>
      </c>
      <c r="R167">
        <v>14.49</v>
      </c>
      <c r="S167" s="1">
        <v>13.7</v>
      </c>
      <c r="T167" s="1">
        <v>13.35</v>
      </c>
      <c r="U167">
        <v>13.22</v>
      </c>
      <c r="V167" s="1">
        <v>13.7</v>
      </c>
      <c r="W167" s="1">
        <v>14.53</v>
      </c>
      <c r="X167">
        <v>15.65</v>
      </c>
      <c r="Y167" s="1">
        <v>18.25</v>
      </c>
      <c r="Z167" s="1">
        <v>21.93</v>
      </c>
      <c r="AA167">
        <v>27.48</v>
      </c>
      <c r="AB167" s="1">
        <v>35.909999999999997</v>
      </c>
      <c r="AC167" s="1">
        <v>47.47</v>
      </c>
      <c r="AD167">
        <v>66.91</v>
      </c>
      <c r="AE167" s="1">
        <v>100.49</v>
      </c>
      <c r="AF167" s="1">
        <v>166.25</v>
      </c>
      <c r="AG167">
        <v>327.17</v>
      </c>
      <c r="AH167" s="1">
        <v>768.28</v>
      </c>
      <c r="AJ167">
        <f t="shared" si="8"/>
        <v>1035593</v>
      </c>
      <c r="AL167">
        <v>5580</v>
      </c>
      <c r="AM167">
        <v>10066</v>
      </c>
      <c r="AN167">
        <f t="shared" si="10"/>
        <v>4486</v>
      </c>
      <c r="AO167">
        <f t="shared" si="11"/>
        <v>132270.59999999986</v>
      </c>
    </row>
    <row r="168" spans="1:41" x14ac:dyDescent="0.25">
      <c r="A168" s="1">
        <v>1035591</v>
      </c>
      <c r="B168" s="1">
        <v>8</v>
      </c>
      <c r="C168" s="1">
        <v>0</v>
      </c>
      <c r="D168" s="1">
        <v>5</v>
      </c>
      <c r="E168" s="1">
        <f t="shared" si="9"/>
        <v>13</v>
      </c>
      <c r="F168" s="1"/>
      <c r="G168" s="1">
        <v>1034.6099999999999</v>
      </c>
      <c r="H168" s="1">
        <v>324.2</v>
      </c>
      <c r="I168">
        <v>166.26</v>
      </c>
      <c r="J168" s="1">
        <v>99.94</v>
      </c>
      <c r="K168" s="1">
        <v>66.67</v>
      </c>
      <c r="L168">
        <v>47.44</v>
      </c>
      <c r="M168" s="1">
        <v>35.729999999999997</v>
      </c>
      <c r="N168" s="1">
        <v>27.82</v>
      </c>
      <c r="O168">
        <v>22.27</v>
      </c>
      <c r="P168" s="1">
        <v>18.149999999999999</v>
      </c>
      <c r="Q168" s="1">
        <v>15.89</v>
      </c>
      <c r="R168">
        <v>14.38</v>
      </c>
      <c r="S168" s="1">
        <v>13.71</v>
      </c>
      <c r="T168" s="1">
        <v>13.3</v>
      </c>
      <c r="U168">
        <v>13.17</v>
      </c>
      <c r="V168" s="1">
        <v>13.8</v>
      </c>
      <c r="W168" s="1">
        <v>14.67</v>
      </c>
      <c r="X168">
        <v>15.93</v>
      </c>
      <c r="Y168" s="1">
        <v>18.23</v>
      </c>
      <c r="Z168" s="1">
        <v>22.27</v>
      </c>
      <c r="AA168">
        <v>27.47</v>
      </c>
      <c r="AB168" s="1">
        <v>35.56</v>
      </c>
      <c r="AC168" s="1">
        <v>46.95</v>
      </c>
      <c r="AD168">
        <v>66.33</v>
      </c>
      <c r="AE168" s="1">
        <v>96.76</v>
      </c>
      <c r="AF168" s="1">
        <v>165.58</v>
      </c>
      <c r="AG168">
        <v>323.64</v>
      </c>
      <c r="AH168" s="1">
        <v>706.61</v>
      </c>
      <c r="AJ168">
        <f t="shared" si="8"/>
        <v>1035592</v>
      </c>
      <c r="AL168">
        <v>5660</v>
      </c>
      <c r="AM168">
        <v>0</v>
      </c>
      <c r="AN168">
        <f t="shared" si="10"/>
        <v>-5660</v>
      </c>
      <c r="AO168">
        <f t="shared" si="11"/>
        <v>127784.59999999986</v>
      </c>
    </row>
    <row r="169" spans="1:41" x14ac:dyDescent="0.25">
      <c r="A169" s="1">
        <v>1035590</v>
      </c>
      <c r="B169" s="1">
        <v>0</v>
      </c>
      <c r="C169" s="1">
        <v>3</v>
      </c>
      <c r="D169" s="1">
        <v>2</v>
      </c>
      <c r="E169" s="1">
        <f t="shared" si="9"/>
        <v>5</v>
      </c>
      <c r="F169" s="1"/>
      <c r="G169" s="1">
        <v>1033.01</v>
      </c>
      <c r="H169" s="1">
        <v>335.4</v>
      </c>
      <c r="I169">
        <v>166.48</v>
      </c>
      <c r="J169" s="1">
        <v>93.07</v>
      </c>
      <c r="K169" s="1">
        <v>66.38</v>
      </c>
      <c r="L169">
        <v>47.61</v>
      </c>
      <c r="M169" s="1">
        <v>35.58</v>
      </c>
      <c r="N169" s="1">
        <v>27.84</v>
      </c>
      <c r="O169">
        <v>22.21</v>
      </c>
      <c r="P169" s="1">
        <v>18.079999999999998</v>
      </c>
      <c r="Q169" s="1">
        <v>15.86</v>
      </c>
      <c r="R169">
        <v>14.55</v>
      </c>
      <c r="S169" s="1">
        <v>13.65</v>
      </c>
      <c r="T169" s="1">
        <v>13.28</v>
      </c>
      <c r="U169">
        <v>13.39</v>
      </c>
      <c r="V169" s="1">
        <v>13.69</v>
      </c>
      <c r="W169" s="1">
        <v>14.55</v>
      </c>
      <c r="X169">
        <v>15.86</v>
      </c>
      <c r="Y169" s="1">
        <v>18.12</v>
      </c>
      <c r="Z169" s="1">
        <v>22.27</v>
      </c>
      <c r="AA169">
        <v>28</v>
      </c>
      <c r="AB169" s="1">
        <v>35.86</v>
      </c>
      <c r="AC169" s="1">
        <v>45.61</v>
      </c>
      <c r="AD169">
        <v>67.180000000000007</v>
      </c>
      <c r="AE169" s="1">
        <v>100.34</v>
      </c>
      <c r="AF169" s="1">
        <v>167.45</v>
      </c>
      <c r="AG169">
        <v>335.38</v>
      </c>
      <c r="AH169" s="1">
        <v>825.78</v>
      </c>
      <c r="AJ169">
        <f t="shared" si="8"/>
        <v>1035591</v>
      </c>
      <c r="AL169">
        <v>3960</v>
      </c>
      <c r="AM169">
        <v>0</v>
      </c>
      <c r="AN169">
        <f t="shared" si="10"/>
        <v>-3960</v>
      </c>
      <c r="AO169">
        <f t="shared" si="11"/>
        <v>133444.59999999986</v>
      </c>
    </row>
    <row r="170" spans="1:41" x14ac:dyDescent="0.25">
      <c r="A170" s="1">
        <v>1035589</v>
      </c>
      <c r="B170" s="1">
        <v>1</v>
      </c>
      <c r="C170" s="1">
        <v>6</v>
      </c>
      <c r="D170" s="1">
        <v>9</v>
      </c>
      <c r="E170" s="1">
        <f t="shared" si="9"/>
        <v>16</v>
      </c>
      <c r="F170" s="1"/>
      <c r="G170" s="1">
        <v>1038.8599999999999</v>
      </c>
      <c r="H170" s="1">
        <v>340.7</v>
      </c>
      <c r="I170">
        <v>168.81</v>
      </c>
      <c r="J170" s="1">
        <v>101.83</v>
      </c>
      <c r="K170" s="1">
        <v>67.42</v>
      </c>
      <c r="L170">
        <v>48.07</v>
      </c>
      <c r="M170" s="1">
        <v>35.81</v>
      </c>
      <c r="N170" s="1">
        <v>28.05</v>
      </c>
      <c r="O170">
        <v>22.15</v>
      </c>
      <c r="P170" s="1">
        <v>18.36</v>
      </c>
      <c r="Q170" s="1">
        <v>15.82</v>
      </c>
      <c r="R170">
        <v>14.64</v>
      </c>
      <c r="S170" s="1">
        <v>13.65</v>
      </c>
      <c r="T170" s="1">
        <v>13.41</v>
      </c>
      <c r="U170">
        <v>13.39</v>
      </c>
      <c r="V170" s="1">
        <v>13.35</v>
      </c>
      <c r="W170" s="1">
        <v>14.16</v>
      </c>
      <c r="X170">
        <v>15.81</v>
      </c>
      <c r="Y170" s="1">
        <v>18.09</v>
      </c>
      <c r="Z170" s="1">
        <v>22.17</v>
      </c>
      <c r="AA170">
        <v>27.83</v>
      </c>
      <c r="AB170" s="1">
        <v>36.07</v>
      </c>
      <c r="AC170" s="1">
        <v>47.75</v>
      </c>
      <c r="AD170">
        <v>66.86</v>
      </c>
      <c r="AE170" s="1">
        <v>100.76</v>
      </c>
      <c r="AF170" s="1">
        <v>167.86</v>
      </c>
      <c r="AG170">
        <v>334.33</v>
      </c>
      <c r="AH170" s="1">
        <v>729.22</v>
      </c>
      <c r="AJ170">
        <f t="shared" si="8"/>
        <v>1035590</v>
      </c>
      <c r="AL170">
        <v>5130</v>
      </c>
      <c r="AM170">
        <v>0</v>
      </c>
      <c r="AN170">
        <f t="shared" si="10"/>
        <v>-5130</v>
      </c>
      <c r="AO170">
        <f t="shared" si="11"/>
        <v>137404.59999999986</v>
      </c>
    </row>
    <row r="171" spans="1:41" x14ac:dyDescent="0.25">
      <c r="A171" s="1">
        <v>1035588</v>
      </c>
      <c r="B171" s="1">
        <v>0</v>
      </c>
      <c r="C171" s="1">
        <v>4</v>
      </c>
      <c r="D171" s="1">
        <v>7</v>
      </c>
      <c r="E171" s="1">
        <f t="shared" si="9"/>
        <v>11</v>
      </c>
      <c r="F171" s="1"/>
      <c r="G171" s="1">
        <v>788.38</v>
      </c>
      <c r="H171" s="1">
        <v>334.37</v>
      </c>
      <c r="I171">
        <v>167.1</v>
      </c>
      <c r="J171" s="1">
        <v>100.17</v>
      </c>
      <c r="K171" s="1">
        <v>65.3</v>
      </c>
      <c r="L171">
        <v>47.06</v>
      </c>
      <c r="M171" s="1">
        <v>35.869999999999997</v>
      </c>
      <c r="N171" s="1">
        <v>27.83</v>
      </c>
      <c r="O171">
        <v>21.96</v>
      </c>
      <c r="P171" s="1">
        <v>18.190000000000001</v>
      </c>
      <c r="Q171" s="1">
        <v>15.85</v>
      </c>
      <c r="R171">
        <v>14.5</v>
      </c>
      <c r="S171" s="1">
        <v>13.73</v>
      </c>
      <c r="T171" s="1">
        <v>13.39</v>
      </c>
      <c r="U171">
        <v>13.38</v>
      </c>
      <c r="V171" s="1">
        <v>13.75</v>
      </c>
      <c r="W171" s="1">
        <v>14.54</v>
      </c>
      <c r="X171">
        <v>15.91</v>
      </c>
      <c r="Y171" s="1">
        <v>18.18</v>
      </c>
      <c r="Z171" s="1">
        <v>22.06</v>
      </c>
      <c r="AA171">
        <v>27.55</v>
      </c>
      <c r="AB171" s="1">
        <v>35.880000000000003</v>
      </c>
      <c r="AC171" s="1">
        <v>47.33</v>
      </c>
      <c r="AD171">
        <v>66.209999999999994</v>
      </c>
      <c r="AE171" s="1">
        <v>99.59</v>
      </c>
      <c r="AF171" s="1">
        <v>164.74</v>
      </c>
      <c r="AG171">
        <v>327.41000000000003</v>
      </c>
      <c r="AH171" s="1">
        <v>546.33000000000004</v>
      </c>
      <c r="AJ171">
        <f t="shared" si="8"/>
        <v>1035589</v>
      </c>
      <c r="AL171">
        <v>6630</v>
      </c>
      <c r="AM171">
        <v>10005</v>
      </c>
      <c r="AN171">
        <f t="shared" si="10"/>
        <v>3375</v>
      </c>
      <c r="AO171">
        <f t="shared" si="11"/>
        <v>142534.59999999986</v>
      </c>
    </row>
    <row r="172" spans="1:41" x14ac:dyDescent="0.25">
      <c r="A172" s="1">
        <v>1035587</v>
      </c>
      <c r="B172" s="1">
        <v>5</v>
      </c>
      <c r="C172" s="1">
        <v>8</v>
      </c>
      <c r="D172" s="1">
        <v>7</v>
      </c>
      <c r="E172" s="1">
        <f t="shared" si="9"/>
        <v>20</v>
      </c>
      <c r="F172" s="1"/>
      <c r="G172" s="1">
        <v>1005.7</v>
      </c>
      <c r="H172" s="1">
        <v>331.52</v>
      </c>
      <c r="I172">
        <v>167.23</v>
      </c>
      <c r="J172" s="1">
        <v>99.79</v>
      </c>
      <c r="K172" s="1">
        <v>66.3</v>
      </c>
      <c r="L172">
        <v>47.79</v>
      </c>
      <c r="M172" s="1">
        <v>35.53</v>
      </c>
      <c r="N172" s="1">
        <v>27.7</v>
      </c>
      <c r="O172">
        <v>22.05</v>
      </c>
      <c r="P172" s="1">
        <v>18.260000000000002</v>
      </c>
      <c r="Q172" s="1">
        <v>15.86</v>
      </c>
      <c r="R172">
        <v>14.53</v>
      </c>
      <c r="S172" s="1">
        <v>13.74</v>
      </c>
      <c r="T172" s="1">
        <v>13.29</v>
      </c>
      <c r="U172">
        <v>13.41</v>
      </c>
      <c r="V172" s="1">
        <v>13.73</v>
      </c>
      <c r="W172" s="1">
        <v>14.41</v>
      </c>
      <c r="X172">
        <v>15.96</v>
      </c>
      <c r="Y172" s="1">
        <v>18.07</v>
      </c>
      <c r="Z172" s="1">
        <v>22.16</v>
      </c>
      <c r="AA172">
        <v>27.25</v>
      </c>
      <c r="AB172" s="1">
        <v>35.72</v>
      </c>
      <c r="AC172" s="1">
        <v>47.38</v>
      </c>
      <c r="AD172">
        <v>66.53</v>
      </c>
      <c r="AE172" s="1">
        <v>99.4</v>
      </c>
      <c r="AF172" s="1">
        <v>165.05</v>
      </c>
      <c r="AG172">
        <v>329.23</v>
      </c>
      <c r="AH172" s="1">
        <v>667.65</v>
      </c>
      <c r="AJ172">
        <f t="shared" si="8"/>
        <v>1035588</v>
      </c>
      <c r="AL172">
        <v>4640</v>
      </c>
      <c r="AM172">
        <v>0</v>
      </c>
      <c r="AN172">
        <f t="shared" si="10"/>
        <v>-4640</v>
      </c>
      <c r="AO172">
        <f t="shared" si="11"/>
        <v>139159.59999999986</v>
      </c>
    </row>
    <row r="173" spans="1:41" x14ac:dyDescent="0.25">
      <c r="A173" s="1">
        <v>1035586</v>
      </c>
      <c r="B173" s="1">
        <v>8</v>
      </c>
      <c r="C173" s="1">
        <v>1</v>
      </c>
      <c r="D173" s="1">
        <v>0</v>
      </c>
      <c r="E173" s="1">
        <f t="shared" si="9"/>
        <v>9</v>
      </c>
      <c r="F173" s="1"/>
      <c r="G173" s="1">
        <v>1002.9</v>
      </c>
      <c r="H173" s="1">
        <v>335.53</v>
      </c>
      <c r="I173">
        <v>167.87</v>
      </c>
      <c r="J173" s="1">
        <v>100.66</v>
      </c>
      <c r="K173" s="1">
        <v>67.010000000000005</v>
      </c>
      <c r="L173">
        <v>47.85</v>
      </c>
      <c r="M173" s="1">
        <v>35.909999999999997</v>
      </c>
      <c r="N173" s="1">
        <v>27.86</v>
      </c>
      <c r="O173">
        <v>22.13</v>
      </c>
      <c r="P173" s="1">
        <v>18.149999999999999</v>
      </c>
      <c r="Q173" s="1">
        <v>15.92</v>
      </c>
      <c r="R173">
        <v>14.48</v>
      </c>
      <c r="S173" s="1">
        <v>13.76</v>
      </c>
      <c r="T173" s="1">
        <v>13.37</v>
      </c>
      <c r="U173">
        <v>13.39</v>
      </c>
      <c r="V173" s="1">
        <v>13.62</v>
      </c>
      <c r="W173" s="1">
        <v>14.26</v>
      </c>
      <c r="X173">
        <v>15.91</v>
      </c>
      <c r="Y173" s="1">
        <v>18.27</v>
      </c>
      <c r="Z173" s="1">
        <v>21.71</v>
      </c>
      <c r="AA173">
        <v>27.64</v>
      </c>
      <c r="AB173" s="1">
        <v>35.840000000000003</v>
      </c>
      <c r="AC173" s="1">
        <v>47.88</v>
      </c>
      <c r="AD173">
        <v>66.3</v>
      </c>
      <c r="AE173" s="1">
        <v>99.71</v>
      </c>
      <c r="AF173" s="1">
        <v>166.01</v>
      </c>
      <c r="AG173">
        <v>335.26</v>
      </c>
      <c r="AH173" s="1">
        <v>776.82</v>
      </c>
      <c r="AJ173">
        <f t="shared" si="8"/>
        <v>1035587</v>
      </c>
      <c r="AL173">
        <v>5760</v>
      </c>
      <c r="AM173">
        <v>0</v>
      </c>
      <c r="AN173">
        <f t="shared" si="10"/>
        <v>-5760</v>
      </c>
      <c r="AO173">
        <f t="shared" si="11"/>
        <v>143799.59999999986</v>
      </c>
    </row>
    <row r="174" spans="1:41" x14ac:dyDescent="0.25">
      <c r="A174" s="1">
        <v>1035585</v>
      </c>
      <c r="B174" s="1">
        <v>9</v>
      </c>
      <c r="C174" s="1">
        <v>6</v>
      </c>
      <c r="D174" s="1">
        <v>6</v>
      </c>
      <c r="E174" s="1">
        <f t="shared" si="9"/>
        <v>21</v>
      </c>
      <c r="F174" s="1"/>
      <c r="G174" s="1">
        <v>1063.3699999999999</v>
      </c>
      <c r="H174" s="1">
        <v>331.74</v>
      </c>
      <c r="I174">
        <v>165.44</v>
      </c>
      <c r="J174" s="1">
        <v>99.86</v>
      </c>
      <c r="K174" s="1">
        <v>66.87</v>
      </c>
      <c r="L174">
        <v>47.58</v>
      </c>
      <c r="M174" s="1">
        <v>36</v>
      </c>
      <c r="N174" s="1">
        <v>27.86</v>
      </c>
      <c r="O174">
        <v>22.15</v>
      </c>
      <c r="P174" s="1">
        <v>18.12</v>
      </c>
      <c r="Q174" s="1">
        <v>15.87</v>
      </c>
      <c r="R174">
        <v>14.57</v>
      </c>
      <c r="S174" s="1">
        <v>13.68</v>
      </c>
      <c r="T174" s="1">
        <v>13.36</v>
      </c>
      <c r="U174">
        <v>13.37</v>
      </c>
      <c r="V174" s="1">
        <v>13.73</v>
      </c>
      <c r="W174" s="1">
        <v>14.03</v>
      </c>
      <c r="X174">
        <v>15.93</v>
      </c>
      <c r="Y174" s="1">
        <v>18.25</v>
      </c>
      <c r="Z174" s="1">
        <v>21.78</v>
      </c>
      <c r="AA174">
        <v>27.88</v>
      </c>
      <c r="AB174" s="1">
        <v>36.06</v>
      </c>
      <c r="AC174" s="1">
        <v>47.79</v>
      </c>
      <c r="AD174">
        <v>66.95</v>
      </c>
      <c r="AE174" s="1">
        <v>100.41</v>
      </c>
      <c r="AF174" s="1">
        <v>167.51</v>
      </c>
      <c r="AG174">
        <v>335.48</v>
      </c>
      <c r="AH174" s="1">
        <v>832.45</v>
      </c>
      <c r="AJ174">
        <f t="shared" si="8"/>
        <v>1035586</v>
      </c>
      <c r="AL174">
        <v>6090</v>
      </c>
      <c r="AM174">
        <v>10096.800000000001</v>
      </c>
      <c r="AN174">
        <f t="shared" si="10"/>
        <v>4006.8000000000011</v>
      </c>
      <c r="AO174">
        <f t="shared" si="11"/>
        <v>149559.59999999986</v>
      </c>
    </row>
    <row r="175" spans="1:41" x14ac:dyDescent="0.25">
      <c r="A175" s="1">
        <v>1035584</v>
      </c>
      <c r="B175" s="1">
        <v>9</v>
      </c>
      <c r="C175" s="1">
        <v>2</v>
      </c>
      <c r="D175" s="1">
        <v>3</v>
      </c>
      <c r="E175" s="1">
        <f t="shared" si="9"/>
        <v>14</v>
      </c>
      <c r="F175" s="1"/>
      <c r="G175" s="1">
        <v>1020.39</v>
      </c>
      <c r="H175" s="1">
        <v>331.48</v>
      </c>
      <c r="I175">
        <v>166.22</v>
      </c>
      <c r="J175" s="1">
        <v>99.53</v>
      </c>
      <c r="K175" s="1">
        <v>67.02</v>
      </c>
      <c r="L175">
        <v>47.62</v>
      </c>
      <c r="M175" s="1">
        <v>35.869999999999997</v>
      </c>
      <c r="N175" s="1">
        <v>27.9</v>
      </c>
      <c r="O175">
        <v>22.37</v>
      </c>
      <c r="P175" s="1">
        <v>18.260000000000002</v>
      </c>
      <c r="Q175" s="1">
        <v>15.86</v>
      </c>
      <c r="R175">
        <v>14.51</v>
      </c>
      <c r="S175" s="1">
        <v>13.7</v>
      </c>
      <c r="T175" s="1">
        <v>13.31</v>
      </c>
      <c r="U175">
        <v>13.34</v>
      </c>
      <c r="V175" s="1">
        <v>13.75</v>
      </c>
      <c r="W175" s="1">
        <v>14.15</v>
      </c>
      <c r="X175">
        <v>15.71</v>
      </c>
      <c r="Y175" s="1">
        <v>18.329999999999998</v>
      </c>
      <c r="Z175" s="1">
        <v>21.83</v>
      </c>
      <c r="AA175">
        <v>27.9</v>
      </c>
      <c r="AB175" s="1">
        <v>35.93</v>
      </c>
      <c r="AC175" s="1">
        <v>48</v>
      </c>
      <c r="AD175">
        <v>66.94</v>
      </c>
      <c r="AE175" s="1">
        <v>100.8</v>
      </c>
      <c r="AF175" s="1">
        <v>168.67</v>
      </c>
      <c r="AG175">
        <v>336.16</v>
      </c>
      <c r="AH175" s="1">
        <v>587.07000000000005</v>
      </c>
      <c r="AJ175">
        <f t="shared" si="8"/>
        <v>1035585</v>
      </c>
      <c r="AL175">
        <v>6650</v>
      </c>
      <c r="AM175">
        <v>10005</v>
      </c>
      <c r="AN175">
        <f t="shared" si="10"/>
        <v>3355</v>
      </c>
      <c r="AO175">
        <f t="shared" si="11"/>
        <v>145552.79999999987</v>
      </c>
    </row>
    <row r="176" spans="1:41" x14ac:dyDescent="0.25">
      <c r="A176" s="1">
        <v>1035583</v>
      </c>
      <c r="B176" s="1">
        <v>8</v>
      </c>
      <c r="C176" s="1">
        <v>7</v>
      </c>
      <c r="D176" s="1">
        <v>3</v>
      </c>
      <c r="E176" s="1">
        <f t="shared" si="9"/>
        <v>18</v>
      </c>
      <c r="F176" s="1"/>
      <c r="G176" s="1">
        <v>1074.17</v>
      </c>
      <c r="H176" s="1">
        <v>335.76</v>
      </c>
      <c r="I176">
        <v>167.94</v>
      </c>
      <c r="J176" s="1">
        <v>100.39</v>
      </c>
      <c r="K176" s="1">
        <v>67.12</v>
      </c>
      <c r="L176">
        <v>47.34</v>
      </c>
      <c r="M176" s="1">
        <v>36.020000000000003</v>
      </c>
      <c r="N176" s="1">
        <v>27.54</v>
      </c>
      <c r="O176">
        <v>22.28</v>
      </c>
      <c r="P176" s="1">
        <v>18.260000000000002</v>
      </c>
      <c r="Q176" s="1">
        <v>15.95</v>
      </c>
      <c r="R176">
        <v>14.13</v>
      </c>
      <c r="S176" s="1">
        <v>13.74</v>
      </c>
      <c r="T176" s="1">
        <v>13.01</v>
      </c>
      <c r="U176">
        <v>13.37</v>
      </c>
      <c r="V176" s="1">
        <v>13.6</v>
      </c>
      <c r="W176" s="1">
        <v>14.46</v>
      </c>
      <c r="X176">
        <v>15.94</v>
      </c>
      <c r="Y176" s="1">
        <v>18.260000000000002</v>
      </c>
      <c r="Z176" s="1">
        <v>22.42</v>
      </c>
      <c r="AA176">
        <v>27.9</v>
      </c>
      <c r="AB176" s="1">
        <v>36.01</v>
      </c>
      <c r="AC176" s="1">
        <v>47.94</v>
      </c>
      <c r="AD176">
        <v>67.47</v>
      </c>
      <c r="AE176" s="1">
        <v>101.42</v>
      </c>
      <c r="AF176" s="1">
        <v>167.77</v>
      </c>
      <c r="AG176">
        <v>335.03</v>
      </c>
      <c r="AH176" s="1">
        <v>805.48</v>
      </c>
      <c r="AJ176">
        <f t="shared" si="8"/>
        <v>1035584</v>
      </c>
      <c r="AL176">
        <v>6560</v>
      </c>
      <c r="AM176">
        <v>10043</v>
      </c>
      <c r="AN176">
        <f t="shared" si="10"/>
        <v>3483</v>
      </c>
      <c r="AO176">
        <f t="shared" si="11"/>
        <v>142197.79999999987</v>
      </c>
    </row>
    <row r="177" spans="1:41" x14ac:dyDescent="0.25">
      <c r="A177" s="1">
        <v>1035582</v>
      </c>
      <c r="B177" s="1">
        <v>0</v>
      </c>
      <c r="C177" s="1">
        <v>8</v>
      </c>
      <c r="D177" s="1">
        <v>6</v>
      </c>
      <c r="E177" s="1">
        <f t="shared" si="9"/>
        <v>14</v>
      </c>
      <c r="F177" s="1"/>
      <c r="G177" s="1">
        <v>1016.9</v>
      </c>
      <c r="H177" s="1">
        <v>330.39</v>
      </c>
      <c r="I177">
        <v>166.01</v>
      </c>
      <c r="J177" s="1">
        <v>99.72</v>
      </c>
      <c r="K177" s="1">
        <v>66.77</v>
      </c>
      <c r="L177">
        <v>47.29</v>
      </c>
      <c r="M177" s="1">
        <v>35.61</v>
      </c>
      <c r="N177" s="1">
        <v>27.85</v>
      </c>
      <c r="O177">
        <v>22.28</v>
      </c>
      <c r="P177" s="1">
        <v>17.670000000000002</v>
      </c>
      <c r="Q177" s="1">
        <v>15.73</v>
      </c>
      <c r="R177">
        <v>14.68</v>
      </c>
      <c r="S177" s="1">
        <v>13.67</v>
      </c>
      <c r="T177" s="1">
        <v>13.37</v>
      </c>
      <c r="U177">
        <v>13.41</v>
      </c>
      <c r="V177" s="1">
        <v>13.8</v>
      </c>
      <c r="W177" s="1">
        <v>14.38</v>
      </c>
      <c r="X177">
        <v>15.84</v>
      </c>
      <c r="Y177" s="1">
        <v>18.2</v>
      </c>
      <c r="Z177" s="1">
        <v>22.25</v>
      </c>
      <c r="AA177">
        <v>27.81</v>
      </c>
      <c r="AB177" s="1">
        <v>35.54</v>
      </c>
      <c r="AC177" s="1">
        <v>47.2</v>
      </c>
      <c r="AD177">
        <v>65.59</v>
      </c>
      <c r="AE177" s="1">
        <v>99.83</v>
      </c>
      <c r="AF177" s="1">
        <v>165.77</v>
      </c>
      <c r="AG177">
        <v>332.94</v>
      </c>
      <c r="AH177" s="1">
        <v>976.62</v>
      </c>
      <c r="AJ177">
        <f t="shared" si="8"/>
        <v>1035583</v>
      </c>
      <c r="AL177">
        <v>5250</v>
      </c>
      <c r="AM177">
        <v>10057.5</v>
      </c>
      <c r="AN177">
        <f t="shared" si="10"/>
        <v>4807.5</v>
      </c>
      <c r="AO177">
        <f t="shared" si="11"/>
        <v>138714.79999999987</v>
      </c>
    </row>
    <row r="178" spans="1:41" x14ac:dyDescent="0.25">
      <c r="A178" s="1">
        <v>1035581</v>
      </c>
      <c r="B178" s="1">
        <v>6</v>
      </c>
      <c r="C178" s="1">
        <v>0</v>
      </c>
      <c r="D178" s="1">
        <v>4</v>
      </c>
      <c r="E178" s="1">
        <f t="shared" si="9"/>
        <v>10</v>
      </c>
      <c r="F178" s="1"/>
      <c r="G178" s="1">
        <v>1055.69</v>
      </c>
      <c r="H178" s="1">
        <v>332.92</v>
      </c>
      <c r="I178">
        <v>166.71</v>
      </c>
      <c r="J178" s="1">
        <v>100.05</v>
      </c>
      <c r="K178" s="1">
        <v>66.63</v>
      </c>
      <c r="L178">
        <v>47.48</v>
      </c>
      <c r="M178" s="1">
        <v>35.75</v>
      </c>
      <c r="N178" s="1">
        <v>27.85</v>
      </c>
      <c r="O178">
        <v>22.25</v>
      </c>
      <c r="P178" s="1">
        <v>18.02</v>
      </c>
      <c r="Q178" s="1">
        <v>15.87</v>
      </c>
      <c r="R178">
        <v>14.36</v>
      </c>
      <c r="S178" s="1">
        <v>13.7</v>
      </c>
      <c r="T178" s="1">
        <v>13.39</v>
      </c>
      <c r="U178">
        <v>13.39</v>
      </c>
      <c r="V178" s="1">
        <v>13.7</v>
      </c>
      <c r="W178" s="1">
        <v>14.4</v>
      </c>
      <c r="X178">
        <v>15.88</v>
      </c>
      <c r="Y178" s="1">
        <v>17.95</v>
      </c>
      <c r="Z178" s="1">
        <v>22.25</v>
      </c>
      <c r="AA178">
        <v>27.77</v>
      </c>
      <c r="AB178" s="1">
        <v>35.89</v>
      </c>
      <c r="AC178" s="1">
        <v>47.36</v>
      </c>
      <c r="AD178">
        <v>66.52</v>
      </c>
      <c r="AE178" s="1">
        <v>99.69</v>
      </c>
      <c r="AF178" s="1">
        <v>166.53</v>
      </c>
      <c r="AG178">
        <v>334.1</v>
      </c>
      <c r="AH178" s="1">
        <v>836.67</v>
      </c>
      <c r="AJ178">
        <f t="shared" si="8"/>
        <v>1035582</v>
      </c>
      <c r="AL178">
        <v>5610</v>
      </c>
      <c r="AM178">
        <v>0</v>
      </c>
      <c r="AN178">
        <f t="shared" si="10"/>
        <v>-5610</v>
      </c>
      <c r="AO178">
        <f t="shared" si="11"/>
        <v>133907.29999999987</v>
      </c>
    </row>
    <row r="179" spans="1:41" x14ac:dyDescent="0.25">
      <c r="A179" s="1">
        <v>1035580</v>
      </c>
      <c r="B179" s="1">
        <v>0</v>
      </c>
      <c r="C179" s="1">
        <v>7</v>
      </c>
      <c r="D179" s="1">
        <v>5</v>
      </c>
      <c r="E179" s="1">
        <f t="shared" si="9"/>
        <v>12</v>
      </c>
      <c r="F179" s="1"/>
      <c r="G179" s="1">
        <v>890.54</v>
      </c>
      <c r="H179" s="1">
        <v>334.93</v>
      </c>
      <c r="I179">
        <v>167.89</v>
      </c>
      <c r="J179" s="1">
        <v>100.75</v>
      </c>
      <c r="K179" s="1">
        <v>67.260000000000005</v>
      </c>
      <c r="L179">
        <v>47.58</v>
      </c>
      <c r="M179" s="1">
        <v>36</v>
      </c>
      <c r="N179" s="1">
        <v>27.8</v>
      </c>
      <c r="O179">
        <v>22.33</v>
      </c>
      <c r="P179" s="1">
        <v>18.149999999999999</v>
      </c>
      <c r="Q179" s="1">
        <v>15.96</v>
      </c>
      <c r="R179">
        <v>14.56</v>
      </c>
      <c r="S179" s="1">
        <v>13.8</v>
      </c>
      <c r="T179" s="1">
        <v>13.26</v>
      </c>
      <c r="U179">
        <v>13.3</v>
      </c>
      <c r="V179" s="1">
        <v>13.62</v>
      </c>
      <c r="W179" s="1">
        <v>14.58</v>
      </c>
      <c r="X179">
        <v>15.8</v>
      </c>
      <c r="Y179" s="1">
        <v>17.75</v>
      </c>
      <c r="Z179" s="1">
        <v>22.01</v>
      </c>
      <c r="AA179">
        <v>27.89</v>
      </c>
      <c r="AB179" s="1">
        <v>35.880000000000003</v>
      </c>
      <c r="AC179" s="1">
        <v>47.86</v>
      </c>
      <c r="AD179">
        <v>66.489999999999995</v>
      </c>
      <c r="AE179" s="1">
        <v>100.51</v>
      </c>
      <c r="AF179" s="1">
        <v>167.34</v>
      </c>
      <c r="AG179">
        <v>327.42</v>
      </c>
      <c r="AH179" s="1">
        <v>590.6</v>
      </c>
      <c r="AJ179">
        <f t="shared" si="8"/>
        <v>1035581</v>
      </c>
      <c r="AL179">
        <v>5180</v>
      </c>
      <c r="AM179">
        <v>10074</v>
      </c>
      <c r="AN179">
        <f t="shared" si="10"/>
        <v>4894</v>
      </c>
      <c r="AO179">
        <f t="shared" si="11"/>
        <v>139517.29999999987</v>
      </c>
    </row>
    <row r="180" spans="1:41" x14ac:dyDescent="0.25">
      <c r="A180" s="1">
        <v>1035579</v>
      </c>
      <c r="B180" s="1">
        <v>9</v>
      </c>
      <c r="C180" s="1">
        <v>2</v>
      </c>
      <c r="D180" s="1">
        <v>9</v>
      </c>
      <c r="E180" s="1">
        <f t="shared" si="9"/>
        <v>20</v>
      </c>
      <c r="F180" s="1"/>
      <c r="G180" s="1">
        <v>998.62</v>
      </c>
      <c r="H180" s="1">
        <v>336.43</v>
      </c>
      <c r="I180">
        <v>167.91</v>
      </c>
      <c r="J180" s="1">
        <v>101.01</v>
      </c>
      <c r="K180" s="1">
        <v>67.150000000000006</v>
      </c>
      <c r="L180">
        <v>48.01</v>
      </c>
      <c r="M180" s="1">
        <v>35.96</v>
      </c>
      <c r="N180" s="1">
        <v>27.94</v>
      </c>
      <c r="O180">
        <v>22.29</v>
      </c>
      <c r="P180" s="1">
        <v>18.27</v>
      </c>
      <c r="Q180" s="1">
        <v>15.98</v>
      </c>
      <c r="R180">
        <v>14.57</v>
      </c>
      <c r="S180" s="1">
        <v>13.8</v>
      </c>
      <c r="T180" s="1">
        <v>13.26</v>
      </c>
      <c r="U180">
        <v>13.39</v>
      </c>
      <c r="V180" s="1">
        <v>13.7</v>
      </c>
      <c r="W180" s="1">
        <v>14.25</v>
      </c>
      <c r="X180">
        <v>15.72</v>
      </c>
      <c r="Y180" s="1">
        <v>18.22</v>
      </c>
      <c r="Z180" s="1">
        <v>21.98</v>
      </c>
      <c r="AA180">
        <v>27.45</v>
      </c>
      <c r="AB180" s="1">
        <v>35.21</v>
      </c>
      <c r="AC180" s="1">
        <v>47.43</v>
      </c>
      <c r="AD180">
        <v>65.8</v>
      </c>
      <c r="AE180" s="1">
        <v>99.43</v>
      </c>
      <c r="AF180" s="1">
        <v>167.04</v>
      </c>
      <c r="AG180">
        <v>325.91000000000003</v>
      </c>
      <c r="AH180" s="1">
        <v>619.23</v>
      </c>
      <c r="AJ180">
        <f t="shared" si="8"/>
        <v>1035580</v>
      </c>
      <c r="AL180">
        <v>6330</v>
      </c>
      <c r="AM180">
        <v>0</v>
      </c>
      <c r="AN180">
        <f t="shared" si="10"/>
        <v>-6330</v>
      </c>
      <c r="AO180">
        <f t="shared" si="11"/>
        <v>134623.29999999987</v>
      </c>
    </row>
    <row r="181" spans="1:41" x14ac:dyDescent="0.25">
      <c r="A181" s="1">
        <v>1035578</v>
      </c>
      <c r="B181" s="1">
        <v>7</v>
      </c>
      <c r="C181" s="1">
        <v>9</v>
      </c>
      <c r="D181" s="1">
        <v>7</v>
      </c>
      <c r="E181" s="1">
        <f t="shared" si="9"/>
        <v>23</v>
      </c>
      <c r="F181" s="1"/>
      <c r="G181" s="1">
        <v>898.13</v>
      </c>
      <c r="H181" s="1">
        <v>335.11</v>
      </c>
      <c r="I181">
        <v>167.99</v>
      </c>
      <c r="J181" s="1">
        <v>100.96</v>
      </c>
      <c r="K181" s="1">
        <v>66.77</v>
      </c>
      <c r="L181">
        <v>47.82</v>
      </c>
      <c r="M181" s="1">
        <v>35.75</v>
      </c>
      <c r="N181" s="1">
        <v>27.95</v>
      </c>
      <c r="O181">
        <v>22.11</v>
      </c>
      <c r="P181" s="1">
        <v>18.09</v>
      </c>
      <c r="Q181" s="1">
        <v>15.99</v>
      </c>
      <c r="R181">
        <v>14.61</v>
      </c>
      <c r="S181" s="1">
        <v>13.79</v>
      </c>
      <c r="T181" s="1">
        <v>13.42</v>
      </c>
      <c r="U181">
        <v>13.32</v>
      </c>
      <c r="V181" s="1">
        <v>13.78</v>
      </c>
      <c r="W181" s="1">
        <v>14.31</v>
      </c>
      <c r="X181">
        <v>15.95</v>
      </c>
      <c r="Y181" s="1">
        <v>17.91</v>
      </c>
      <c r="Z181" s="1">
        <v>22.07</v>
      </c>
      <c r="AA181">
        <v>27.58</v>
      </c>
      <c r="AB181" s="1">
        <v>35.18</v>
      </c>
      <c r="AC181" s="1">
        <v>47.35</v>
      </c>
      <c r="AD181">
        <v>66.2</v>
      </c>
      <c r="AE181" s="1">
        <v>98.74</v>
      </c>
      <c r="AF181" s="1">
        <v>165.33</v>
      </c>
      <c r="AG181">
        <v>313.68</v>
      </c>
      <c r="AH181" s="1">
        <v>595.08000000000004</v>
      </c>
      <c r="AJ181">
        <f t="shared" si="8"/>
        <v>1035579</v>
      </c>
      <c r="AL181">
        <v>5350</v>
      </c>
      <c r="AM181">
        <v>0</v>
      </c>
      <c r="AN181">
        <f t="shared" si="10"/>
        <v>-5350</v>
      </c>
      <c r="AO181">
        <f t="shared" si="11"/>
        <v>140953.29999999987</v>
      </c>
    </row>
    <row r="182" spans="1:41" x14ac:dyDescent="0.25">
      <c r="A182" s="1">
        <v>1035577</v>
      </c>
      <c r="B182" s="1">
        <v>8</v>
      </c>
      <c r="C182" s="1">
        <v>2</v>
      </c>
      <c r="D182" s="1">
        <v>9</v>
      </c>
      <c r="E182" s="1">
        <f t="shared" si="9"/>
        <v>19</v>
      </c>
      <c r="F182" s="1"/>
      <c r="G182" s="1">
        <v>950</v>
      </c>
      <c r="H182" s="1">
        <v>336.61</v>
      </c>
      <c r="I182">
        <v>168.44</v>
      </c>
      <c r="J182" s="1">
        <v>101.02</v>
      </c>
      <c r="K182" s="1">
        <v>67.36</v>
      </c>
      <c r="L182">
        <v>47.98</v>
      </c>
      <c r="M182" s="1">
        <v>35.97</v>
      </c>
      <c r="N182" s="1">
        <v>27.92</v>
      </c>
      <c r="O182">
        <v>22.32</v>
      </c>
      <c r="P182" s="1">
        <v>18.28</v>
      </c>
      <c r="Q182" s="1">
        <v>15.97</v>
      </c>
      <c r="R182">
        <v>14.55</v>
      </c>
      <c r="S182" s="1">
        <v>13.77</v>
      </c>
      <c r="T182" s="1">
        <v>13.44</v>
      </c>
      <c r="U182">
        <v>13.32</v>
      </c>
      <c r="V182" s="1">
        <v>13.64</v>
      </c>
      <c r="W182" s="1">
        <v>14.61</v>
      </c>
      <c r="X182">
        <v>15.85</v>
      </c>
      <c r="Y182" s="1">
        <v>18.12</v>
      </c>
      <c r="Z182" s="1">
        <v>21.1</v>
      </c>
      <c r="AA182">
        <v>27.65</v>
      </c>
      <c r="AB182" s="1">
        <v>35.31</v>
      </c>
      <c r="AC182" s="1">
        <v>47.32</v>
      </c>
      <c r="AD182">
        <v>66</v>
      </c>
      <c r="AE182" s="1">
        <v>94.35</v>
      </c>
      <c r="AF182" s="1">
        <v>167.7</v>
      </c>
      <c r="AG182">
        <v>330.17</v>
      </c>
      <c r="AH182" s="1">
        <v>655.99</v>
      </c>
      <c r="AJ182">
        <f t="shared" si="8"/>
        <v>1035578</v>
      </c>
      <c r="AL182">
        <v>5740</v>
      </c>
      <c r="AM182">
        <v>0</v>
      </c>
      <c r="AN182">
        <f t="shared" si="10"/>
        <v>-5740</v>
      </c>
      <c r="AO182">
        <f t="shared" si="11"/>
        <v>146303.29999999987</v>
      </c>
    </row>
    <row r="183" spans="1:41" x14ac:dyDescent="0.25">
      <c r="A183" s="1">
        <v>1035576</v>
      </c>
      <c r="B183" s="1">
        <v>6</v>
      </c>
      <c r="C183" s="1">
        <v>7</v>
      </c>
      <c r="D183" s="1">
        <v>7</v>
      </c>
      <c r="E183" s="1">
        <f t="shared" si="9"/>
        <v>20</v>
      </c>
      <c r="F183" s="1"/>
      <c r="G183" s="1">
        <v>945.86</v>
      </c>
      <c r="H183" s="1">
        <v>334.95</v>
      </c>
      <c r="I183">
        <v>167.41</v>
      </c>
      <c r="J183" s="1">
        <v>100.32</v>
      </c>
      <c r="K183" s="1">
        <v>66.97</v>
      </c>
      <c r="L183">
        <v>47.83</v>
      </c>
      <c r="M183" s="1">
        <v>35.58</v>
      </c>
      <c r="N183" s="1">
        <v>27.9</v>
      </c>
      <c r="O183">
        <v>22.32</v>
      </c>
      <c r="P183" s="1">
        <v>18.260000000000002</v>
      </c>
      <c r="Q183" s="1">
        <v>15.94</v>
      </c>
      <c r="R183">
        <v>14.54</v>
      </c>
      <c r="S183" s="1">
        <v>13.77</v>
      </c>
      <c r="T183" s="1">
        <v>13.4</v>
      </c>
      <c r="U183">
        <v>13.38</v>
      </c>
      <c r="V183" s="1">
        <v>13.77</v>
      </c>
      <c r="W183" s="1">
        <v>14.27</v>
      </c>
      <c r="X183">
        <v>16</v>
      </c>
      <c r="Y183" s="1">
        <v>18.190000000000001</v>
      </c>
      <c r="Z183" s="1">
        <v>22.11</v>
      </c>
      <c r="AA183">
        <v>27.84</v>
      </c>
      <c r="AB183" s="1">
        <v>34.76</v>
      </c>
      <c r="AC183" s="1">
        <v>47.51</v>
      </c>
      <c r="AD183">
        <v>66.099999999999994</v>
      </c>
      <c r="AE183" s="1">
        <v>98.29</v>
      </c>
      <c r="AF183" s="1">
        <v>167.59</v>
      </c>
      <c r="AG183">
        <v>212.58</v>
      </c>
      <c r="AH183" s="1">
        <v>645.77</v>
      </c>
      <c r="AJ183">
        <f t="shared" si="8"/>
        <v>1035577</v>
      </c>
      <c r="AL183">
        <v>7790</v>
      </c>
      <c r="AM183">
        <v>10022.4</v>
      </c>
      <c r="AN183">
        <f t="shared" si="10"/>
        <v>2232.3999999999996</v>
      </c>
      <c r="AO183">
        <f t="shared" si="11"/>
        <v>152043.29999999987</v>
      </c>
    </row>
    <row r="184" spans="1:41" x14ac:dyDescent="0.25">
      <c r="A184" s="1">
        <v>1035575</v>
      </c>
      <c r="B184" s="1">
        <v>0</v>
      </c>
      <c r="C184" s="1">
        <v>8</v>
      </c>
      <c r="D184" s="1">
        <v>3</v>
      </c>
      <c r="E184" s="1">
        <f t="shared" si="9"/>
        <v>11</v>
      </c>
      <c r="F184" s="1"/>
      <c r="G184" s="1">
        <v>990.48</v>
      </c>
      <c r="H184" s="1">
        <v>336.45</v>
      </c>
      <c r="I184">
        <v>167.17</v>
      </c>
      <c r="J184" s="1">
        <v>100.78</v>
      </c>
      <c r="K184" s="1">
        <v>67.069999999999993</v>
      </c>
      <c r="L184">
        <v>47.89</v>
      </c>
      <c r="M184" s="1">
        <v>35.369999999999997</v>
      </c>
      <c r="N184" s="1">
        <v>27.96</v>
      </c>
      <c r="O184">
        <v>22.18</v>
      </c>
      <c r="P184" s="1">
        <v>18.21</v>
      </c>
      <c r="Q184" s="1">
        <v>15.94</v>
      </c>
      <c r="R184">
        <v>14.58</v>
      </c>
      <c r="S184" s="1">
        <v>13.71</v>
      </c>
      <c r="T184" s="1">
        <v>13.47</v>
      </c>
      <c r="U184">
        <v>13.37</v>
      </c>
      <c r="V184" s="1">
        <v>13.68</v>
      </c>
      <c r="W184" s="1">
        <v>14.55</v>
      </c>
      <c r="X184">
        <v>15.94</v>
      </c>
      <c r="Y184" s="1">
        <v>18.18</v>
      </c>
      <c r="Z184" s="1">
        <v>21.97</v>
      </c>
      <c r="AA184">
        <v>26.76</v>
      </c>
      <c r="AB184" s="1">
        <v>35.700000000000003</v>
      </c>
      <c r="AC184" s="1">
        <v>47.73</v>
      </c>
      <c r="AD184">
        <v>66.84</v>
      </c>
      <c r="AE184" s="1">
        <v>98.58</v>
      </c>
      <c r="AF184" s="1">
        <v>166.85</v>
      </c>
      <c r="AG184">
        <v>222.27</v>
      </c>
      <c r="AH184" s="1">
        <v>628.21</v>
      </c>
      <c r="AJ184">
        <f t="shared" si="8"/>
        <v>1035576</v>
      </c>
      <c r="AL184">
        <v>6750</v>
      </c>
      <c r="AM184">
        <v>10060.200000000001</v>
      </c>
      <c r="AN184">
        <f t="shared" si="10"/>
        <v>3310.2000000000007</v>
      </c>
      <c r="AO184">
        <f t="shared" si="11"/>
        <v>149810.89999999988</v>
      </c>
    </row>
    <row r="185" spans="1:41" x14ac:dyDescent="0.25">
      <c r="A185" s="1">
        <v>1035574</v>
      </c>
      <c r="B185" s="1">
        <v>7</v>
      </c>
      <c r="C185" s="1">
        <v>3</v>
      </c>
      <c r="D185" s="1">
        <v>6</v>
      </c>
      <c r="E185" s="1">
        <f t="shared" si="9"/>
        <v>16</v>
      </c>
      <c r="F185" s="1"/>
      <c r="G185" s="1">
        <v>1018.23</v>
      </c>
      <c r="H185" s="1">
        <v>302.68</v>
      </c>
      <c r="I185">
        <v>165.36</v>
      </c>
      <c r="J185" s="1">
        <v>100.81</v>
      </c>
      <c r="K185" s="1">
        <v>67.03</v>
      </c>
      <c r="L185">
        <v>47.91</v>
      </c>
      <c r="M185" s="1">
        <v>35.909999999999997</v>
      </c>
      <c r="N185" s="1">
        <v>27.68</v>
      </c>
      <c r="O185">
        <v>22.23</v>
      </c>
      <c r="P185" s="1">
        <v>18.29</v>
      </c>
      <c r="Q185" s="1">
        <v>15.98</v>
      </c>
      <c r="R185">
        <v>14.58</v>
      </c>
      <c r="S185" s="1">
        <v>13.79</v>
      </c>
      <c r="T185" s="1">
        <v>13.42</v>
      </c>
      <c r="U185">
        <v>13.41</v>
      </c>
      <c r="V185" s="1">
        <v>13.78</v>
      </c>
      <c r="W185" s="1">
        <v>14.58</v>
      </c>
      <c r="X185">
        <v>15.87</v>
      </c>
      <c r="Y185" s="1">
        <v>18.170000000000002</v>
      </c>
      <c r="Z185" s="1">
        <v>22.15</v>
      </c>
      <c r="AA185">
        <v>27.39</v>
      </c>
      <c r="AB185" s="1">
        <v>33.99</v>
      </c>
      <c r="AC185" s="1">
        <v>46.52</v>
      </c>
      <c r="AD185">
        <v>66.34</v>
      </c>
      <c r="AE185" s="1">
        <v>99.34</v>
      </c>
      <c r="AF185" s="1">
        <v>165.47</v>
      </c>
      <c r="AG185">
        <v>233.33</v>
      </c>
      <c r="AH185" s="1">
        <v>528.86</v>
      </c>
      <c r="AJ185">
        <f t="shared" si="8"/>
        <v>1035575</v>
      </c>
      <c r="AL185">
        <v>6720</v>
      </c>
      <c r="AM185">
        <v>10060.200000000001</v>
      </c>
      <c r="AN185">
        <f t="shared" si="10"/>
        <v>3340.2000000000007</v>
      </c>
      <c r="AO185">
        <f t="shared" si="11"/>
        <v>146500.69999999987</v>
      </c>
    </row>
    <row r="186" spans="1:41" x14ac:dyDescent="0.25">
      <c r="A186" s="1">
        <v>1035573</v>
      </c>
      <c r="B186" s="1">
        <v>3</v>
      </c>
      <c r="C186" s="1">
        <v>6</v>
      </c>
      <c r="D186" s="1">
        <v>9</v>
      </c>
      <c r="E186" s="1">
        <f t="shared" si="9"/>
        <v>18</v>
      </c>
      <c r="F186" s="1"/>
      <c r="G186" s="1">
        <v>634.99</v>
      </c>
      <c r="H186" s="1">
        <v>315.83999999999997</v>
      </c>
      <c r="I186">
        <v>165.09</v>
      </c>
      <c r="J186" s="1">
        <v>99.46</v>
      </c>
      <c r="K186" s="1">
        <v>66.709999999999994</v>
      </c>
      <c r="L186">
        <v>47.68</v>
      </c>
      <c r="M186" s="1">
        <v>34.29</v>
      </c>
      <c r="N186" s="1">
        <v>27.73</v>
      </c>
      <c r="O186">
        <v>22.12</v>
      </c>
      <c r="P186" s="1">
        <v>18.29</v>
      </c>
      <c r="Q186" s="1">
        <v>16.010000000000002</v>
      </c>
      <c r="R186">
        <v>14.59</v>
      </c>
      <c r="S186" s="1">
        <v>13.82</v>
      </c>
      <c r="T186" s="1">
        <v>13.57</v>
      </c>
      <c r="U186">
        <v>13.48</v>
      </c>
      <c r="V186" s="1">
        <v>13.84</v>
      </c>
      <c r="W186" s="1">
        <v>14.61</v>
      </c>
      <c r="X186">
        <v>15.85</v>
      </c>
      <c r="Y186" s="1">
        <v>18.309999999999999</v>
      </c>
      <c r="Z186" s="1">
        <v>22.04</v>
      </c>
      <c r="AA186">
        <v>27.6</v>
      </c>
      <c r="AB186" s="1">
        <v>35.99</v>
      </c>
      <c r="AC186" s="1">
        <v>47.5</v>
      </c>
      <c r="AD186">
        <v>62.89</v>
      </c>
      <c r="AE186" s="1">
        <v>100.61</v>
      </c>
      <c r="AF186" s="1">
        <v>136.56</v>
      </c>
      <c r="AG186">
        <v>242.33</v>
      </c>
      <c r="AH186" s="1">
        <v>441.86</v>
      </c>
      <c r="AJ186">
        <f t="shared" si="8"/>
        <v>1035574</v>
      </c>
      <c r="AL186">
        <v>6810</v>
      </c>
      <c r="AM186">
        <v>10070.5</v>
      </c>
      <c r="AN186">
        <f t="shared" si="10"/>
        <v>3260.5</v>
      </c>
      <c r="AO186">
        <f t="shared" si="11"/>
        <v>143160.49999999985</v>
      </c>
    </row>
    <row r="187" spans="1:41" x14ac:dyDescent="0.25">
      <c r="A187" s="1">
        <v>1035572</v>
      </c>
      <c r="B187" s="1">
        <v>2</v>
      </c>
      <c r="C187" s="1">
        <v>9</v>
      </c>
      <c r="D187" s="1">
        <v>2</v>
      </c>
      <c r="E187" s="1">
        <f t="shared" si="9"/>
        <v>13</v>
      </c>
      <c r="F187" s="1"/>
      <c r="G187" s="1">
        <v>1076.98</v>
      </c>
      <c r="H187" s="1">
        <v>339.28</v>
      </c>
      <c r="I187">
        <v>169.31</v>
      </c>
      <c r="J187" s="1">
        <v>100.83</v>
      </c>
      <c r="K187" s="1">
        <v>66.959999999999994</v>
      </c>
      <c r="L187">
        <v>47.82</v>
      </c>
      <c r="M187" s="1">
        <v>35.86</v>
      </c>
      <c r="N187" s="1">
        <v>28</v>
      </c>
      <c r="O187">
        <v>22.31</v>
      </c>
      <c r="P187" s="1">
        <v>18.309999999999999</v>
      </c>
      <c r="Q187" s="1">
        <v>15.93</v>
      </c>
      <c r="R187">
        <v>14.55</v>
      </c>
      <c r="S187" s="1">
        <v>13.79</v>
      </c>
      <c r="T187" s="1">
        <v>13.43</v>
      </c>
      <c r="U187">
        <v>13.31</v>
      </c>
      <c r="V187" s="1">
        <v>13.77</v>
      </c>
      <c r="W187" s="1">
        <v>14.47</v>
      </c>
      <c r="X187">
        <v>15.76</v>
      </c>
      <c r="Y187" s="1">
        <v>18.07</v>
      </c>
      <c r="Z187" s="1">
        <v>21.99</v>
      </c>
      <c r="AA187">
        <v>26.32</v>
      </c>
      <c r="AB187" s="1">
        <v>35.33</v>
      </c>
      <c r="AC187" s="1">
        <v>46.72</v>
      </c>
      <c r="AD187">
        <v>66.36</v>
      </c>
      <c r="AE187" s="1">
        <v>99.68</v>
      </c>
      <c r="AF187" s="1">
        <v>167.46</v>
      </c>
      <c r="AG187">
        <v>315.16000000000003</v>
      </c>
      <c r="AH187" s="1">
        <v>735.17</v>
      </c>
      <c r="AJ187">
        <f t="shared" si="8"/>
        <v>1035573</v>
      </c>
      <c r="AL187">
        <v>5790</v>
      </c>
      <c r="AM187">
        <v>10072.5</v>
      </c>
      <c r="AN187">
        <f t="shared" si="10"/>
        <v>4282.5</v>
      </c>
      <c r="AO187">
        <f t="shared" si="11"/>
        <v>139899.99999999985</v>
      </c>
    </row>
    <row r="188" spans="1:41" x14ac:dyDescent="0.25">
      <c r="A188" s="1">
        <v>1035571</v>
      </c>
      <c r="B188" s="1">
        <v>5</v>
      </c>
      <c r="C188" s="1">
        <v>0</v>
      </c>
      <c r="D188" s="1">
        <v>4</v>
      </c>
      <c r="E188" s="1">
        <f t="shared" si="9"/>
        <v>9</v>
      </c>
      <c r="F188" s="1"/>
      <c r="G188" s="1">
        <v>1090.47</v>
      </c>
      <c r="H188" s="1">
        <v>336.21</v>
      </c>
      <c r="I188">
        <v>167.46</v>
      </c>
      <c r="J188" s="1">
        <v>100.87</v>
      </c>
      <c r="K188" s="1">
        <v>66.28</v>
      </c>
      <c r="L188">
        <v>47.51</v>
      </c>
      <c r="M188" s="1">
        <v>35.85</v>
      </c>
      <c r="N188" s="1">
        <v>27.91</v>
      </c>
      <c r="O188">
        <v>22.29</v>
      </c>
      <c r="P188" s="1">
        <v>18.3</v>
      </c>
      <c r="Q188" s="1">
        <v>15.97</v>
      </c>
      <c r="R188">
        <v>14.58</v>
      </c>
      <c r="S188" s="1">
        <v>13.79</v>
      </c>
      <c r="T188" s="1">
        <v>13.43</v>
      </c>
      <c r="U188">
        <v>13.42</v>
      </c>
      <c r="V188" s="1">
        <v>13.78</v>
      </c>
      <c r="W188" s="1">
        <v>14.52</v>
      </c>
      <c r="X188">
        <v>15.98</v>
      </c>
      <c r="Y188" s="1">
        <v>16.8</v>
      </c>
      <c r="Z188" s="1">
        <v>22.27</v>
      </c>
      <c r="AA188">
        <v>28.03</v>
      </c>
      <c r="AB188" s="1">
        <v>35.58</v>
      </c>
      <c r="AC188" s="1">
        <v>46.12</v>
      </c>
      <c r="AD188">
        <v>66.97</v>
      </c>
      <c r="AE188" s="1">
        <v>100.21</v>
      </c>
      <c r="AF188" s="1">
        <v>167.99</v>
      </c>
      <c r="AG188">
        <v>287.75</v>
      </c>
      <c r="AH188" s="1">
        <v>729.71</v>
      </c>
      <c r="AJ188">
        <f t="shared" si="8"/>
        <v>1035572</v>
      </c>
      <c r="AL188">
        <v>8560</v>
      </c>
      <c r="AM188">
        <v>10065</v>
      </c>
      <c r="AN188">
        <f t="shared" si="10"/>
        <v>1505</v>
      </c>
      <c r="AO188">
        <f t="shared" si="11"/>
        <v>135617.49999999985</v>
      </c>
    </row>
    <row r="189" spans="1:41" x14ac:dyDescent="0.25">
      <c r="A189" s="1">
        <v>1035570</v>
      </c>
      <c r="B189" s="1">
        <v>7</v>
      </c>
      <c r="C189" s="1">
        <v>7</v>
      </c>
      <c r="D189" s="1">
        <v>9</v>
      </c>
      <c r="E189" s="1">
        <f t="shared" si="9"/>
        <v>23</v>
      </c>
      <c r="F189" s="1"/>
      <c r="G189" s="1">
        <v>942.97</v>
      </c>
      <c r="H189" s="1">
        <v>335.05</v>
      </c>
      <c r="I189">
        <v>168.38</v>
      </c>
      <c r="J189" s="1">
        <v>99.99</v>
      </c>
      <c r="K189" s="1">
        <v>63.01</v>
      </c>
      <c r="L189">
        <v>47.52</v>
      </c>
      <c r="M189" s="1">
        <v>36.03</v>
      </c>
      <c r="N189" s="1">
        <v>28.04</v>
      </c>
      <c r="O189">
        <v>22.41</v>
      </c>
      <c r="P189" s="1">
        <v>18.41</v>
      </c>
      <c r="Q189" s="1">
        <v>15.98</v>
      </c>
      <c r="R189">
        <v>14.53</v>
      </c>
      <c r="S189" s="1">
        <v>13.8</v>
      </c>
      <c r="T189" s="1">
        <v>13.23</v>
      </c>
      <c r="U189">
        <v>13.11</v>
      </c>
      <c r="V189" s="1">
        <v>13.75</v>
      </c>
      <c r="W189" s="1">
        <v>14.55</v>
      </c>
      <c r="X189">
        <v>15.9</v>
      </c>
      <c r="Y189" s="1">
        <v>17.97</v>
      </c>
      <c r="Z189" s="1">
        <v>22.18</v>
      </c>
      <c r="AA189">
        <v>27.6</v>
      </c>
      <c r="AB189" s="1">
        <v>35.880000000000003</v>
      </c>
      <c r="AC189" s="1">
        <v>47.84</v>
      </c>
      <c r="AD189">
        <v>65.900000000000006</v>
      </c>
      <c r="AE189" s="1">
        <v>97.83</v>
      </c>
      <c r="AF189" s="1">
        <v>158.43</v>
      </c>
      <c r="AG189">
        <v>321.13</v>
      </c>
      <c r="AH189" s="1">
        <v>647.38</v>
      </c>
      <c r="AJ189">
        <f t="shared" si="8"/>
        <v>1035571</v>
      </c>
      <c r="AL189">
        <v>6320</v>
      </c>
      <c r="AM189">
        <v>0</v>
      </c>
      <c r="AN189">
        <f t="shared" si="10"/>
        <v>-6320</v>
      </c>
      <c r="AO189">
        <f t="shared" si="11"/>
        <v>134112.49999999985</v>
      </c>
    </row>
    <row r="190" spans="1:41" x14ac:dyDescent="0.25">
      <c r="A190" s="1">
        <v>1035569</v>
      </c>
      <c r="B190" s="1">
        <v>0</v>
      </c>
      <c r="C190" s="1">
        <v>7</v>
      </c>
      <c r="D190" s="1">
        <v>0</v>
      </c>
      <c r="E190" s="1">
        <f t="shared" si="9"/>
        <v>7</v>
      </c>
      <c r="F190" s="1"/>
      <c r="G190" s="1">
        <v>1141.95</v>
      </c>
      <c r="H190" s="1">
        <v>337.71</v>
      </c>
      <c r="I190">
        <v>171.84</v>
      </c>
      <c r="J190" s="1">
        <v>100.9</v>
      </c>
      <c r="K190" s="1">
        <v>67.260000000000005</v>
      </c>
      <c r="L190">
        <v>47.81</v>
      </c>
      <c r="M190" s="1">
        <v>36.29</v>
      </c>
      <c r="N190" s="1">
        <v>27.89</v>
      </c>
      <c r="O190">
        <v>22.43</v>
      </c>
      <c r="P190" s="1">
        <v>18.28</v>
      </c>
      <c r="Q190" s="1">
        <v>15.69</v>
      </c>
      <c r="R190">
        <v>14.13</v>
      </c>
      <c r="S190" s="1">
        <v>13.94</v>
      </c>
      <c r="T190" s="1">
        <v>13.13</v>
      </c>
      <c r="U190">
        <v>13.5</v>
      </c>
      <c r="V190" s="1">
        <v>13.31</v>
      </c>
      <c r="W190" s="1">
        <v>14.62</v>
      </c>
      <c r="X190">
        <v>15.76</v>
      </c>
      <c r="Y190" s="1">
        <v>18.309999999999999</v>
      </c>
      <c r="Z190" s="1">
        <v>22.04</v>
      </c>
      <c r="AA190">
        <v>27.94</v>
      </c>
      <c r="AB190" s="1">
        <v>35.880000000000003</v>
      </c>
      <c r="AC190" s="1">
        <v>48.24</v>
      </c>
      <c r="AD190">
        <v>66.569999999999993</v>
      </c>
      <c r="AE190" s="1">
        <v>101.23</v>
      </c>
      <c r="AF190" s="1">
        <v>167.33</v>
      </c>
      <c r="AG190">
        <v>333.21</v>
      </c>
      <c r="AH190" s="1">
        <v>613.63</v>
      </c>
      <c r="AJ190">
        <f t="shared" si="8"/>
        <v>1035570</v>
      </c>
      <c r="AL190">
        <v>5930</v>
      </c>
      <c r="AM190">
        <v>10040.4</v>
      </c>
      <c r="AN190">
        <f t="shared" si="10"/>
        <v>4110.3999999999996</v>
      </c>
      <c r="AO190">
        <f t="shared" si="11"/>
        <v>140432.49999999985</v>
      </c>
    </row>
    <row r="191" spans="1:41" x14ac:dyDescent="0.25">
      <c r="A191" s="1">
        <v>1035568</v>
      </c>
      <c r="B191" s="1">
        <v>9</v>
      </c>
      <c r="C191" s="1">
        <v>5</v>
      </c>
      <c r="D191" s="1">
        <v>0</v>
      </c>
      <c r="E191" s="1">
        <f t="shared" si="9"/>
        <v>14</v>
      </c>
      <c r="F191" s="1"/>
      <c r="G191" s="1">
        <v>1078.22</v>
      </c>
      <c r="H191" s="1">
        <v>338.44</v>
      </c>
      <c r="I191">
        <v>168.54</v>
      </c>
      <c r="J191" s="1">
        <v>99.97</v>
      </c>
      <c r="K191" s="1">
        <v>66.739999999999995</v>
      </c>
      <c r="L191">
        <v>47.86</v>
      </c>
      <c r="M191" s="1">
        <v>35.229999999999997</v>
      </c>
      <c r="N191" s="1">
        <v>27.81</v>
      </c>
      <c r="O191">
        <v>22.28</v>
      </c>
      <c r="P191" s="1">
        <v>18.29</v>
      </c>
      <c r="Q191" s="1">
        <v>15.86</v>
      </c>
      <c r="R191">
        <v>14.58</v>
      </c>
      <c r="S191" s="1">
        <v>13.59</v>
      </c>
      <c r="T191" s="1">
        <v>13.26</v>
      </c>
      <c r="U191">
        <v>13.47</v>
      </c>
      <c r="V191" s="1">
        <v>13.62</v>
      </c>
      <c r="W191" s="1">
        <v>14.49</v>
      </c>
      <c r="X191">
        <v>15.76</v>
      </c>
      <c r="Y191" s="1">
        <v>18.28</v>
      </c>
      <c r="Z191" s="1">
        <v>21.68</v>
      </c>
      <c r="AA191">
        <v>27.76</v>
      </c>
      <c r="AB191" s="1">
        <v>35.49</v>
      </c>
      <c r="AC191" s="1">
        <v>47.61</v>
      </c>
      <c r="AD191">
        <v>66.56</v>
      </c>
      <c r="AE191" s="1">
        <v>101.39</v>
      </c>
      <c r="AF191" s="1">
        <v>167.19</v>
      </c>
      <c r="AG191">
        <v>329.32</v>
      </c>
      <c r="AH191" s="1">
        <v>809.15</v>
      </c>
      <c r="AJ191">
        <f t="shared" ref="AJ191:AJ243" si="12">A191+1</f>
        <v>1035569</v>
      </c>
      <c r="AL191">
        <v>3970</v>
      </c>
      <c r="AM191">
        <v>10102.5</v>
      </c>
      <c r="AN191">
        <f t="shared" si="10"/>
        <v>6132.5</v>
      </c>
      <c r="AO191">
        <f t="shared" si="11"/>
        <v>136322.09999999986</v>
      </c>
    </row>
    <row r="192" spans="1:41" x14ac:dyDescent="0.25">
      <c r="A192" s="1">
        <v>1035567</v>
      </c>
      <c r="B192" s="1">
        <v>1</v>
      </c>
      <c r="C192" s="1">
        <v>3</v>
      </c>
      <c r="D192" s="1">
        <v>5</v>
      </c>
      <c r="E192" s="1">
        <f t="shared" si="9"/>
        <v>9</v>
      </c>
      <c r="F192" s="1"/>
      <c r="G192" s="1">
        <v>1075.67</v>
      </c>
      <c r="H192" s="1">
        <v>337.41</v>
      </c>
      <c r="I192">
        <v>167.44</v>
      </c>
      <c r="J192" s="1">
        <v>100.13</v>
      </c>
      <c r="K192" s="1">
        <v>66.97</v>
      </c>
      <c r="L192">
        <v>47.52</v>
      </c>
      <c r="M192" s="1">
        <v>35.6</v>
      </c>
      <c r="N192" s="1">
        <v>27.9</v>
      </c>
      <c r="O192">
        <v>22.13</v>
      </c>
      <c r="P192" s="1">
        <v>18.25</v>
      </c>
      <c r="Q192" s="1">
        <v>15.94</v>
      </c>
      <c r="R192">
        <v>14.55</v>
      </c>
      <c r="S192" s="1">
        <v>13.75</v>
      </c>
      <c r="T192" s="1">
        <v>13.36</v>
      </c>
      <c r="U192">
        <v>13.46</v>
      </c>
      <c r="V192" s="1">
        <v>13.77</v>
      </c>
      <c r="W192" s="1">
        <v>14.34</v>
      </c>
      <c r="X192">
        <v>15.84</v>
      </c>
      <c r="Y192" s="1">
        <v>17.670000000000002</v>
      </c>
      <c r="Z192" s="1">
        <v>22.18</v>
      </c>
      <c r="AA192">
        <v>27.73</v>
      </c>
      <c r="AB192" s="1">
        <v>35.86</v>
      </c>
      <c r="AC192" s="1">
        <v>47.07</v>
      </c>
      <c r="AD192">
        <v>66.099999999999994</v>
      </c>
      <c r="AE192" s="1">
        <v>99.55</v>
      </c>
      <c r="AF192" s="1">
        <v>165.71</v>
      </c>
      <c r="AG192">
        <v>335.92</v>
      </c>
      <c r="AH192" s="1">
        <v>550.65</v>
      </c>
      <c r="AJ192">
        <f t="shared" si="12"/>
        <v>1035568</v>
      </c>
      <c r="AL192">
        <v>5850</v>
      </c>
      <c r="AM192">
        <v>10037.5</v>
      </c>
      <c r="AN192">
        <f t="shared" si="10"/>
        <v>4187.5</v>
      </c>
      <c r="AO192">
        <f t="shared" si="11"/>
        <v>130189.59999999986</v>
      </c>
    </row>
    <row r="193" spans="1:41" x14ac:dyDescent="0.25">
      <c r="A193" s="1">
        <v>1035566</v>
      </c>
      <c r="B193" s="1">
        <v>3</v>
      </c>
      <c r="C193" s="1">
        <v>6</v>
      </c>
      <c r="D193" s="1">
        <v>9</v>
      </c>
      <c r="E193" s="1">
        <f t="shared" si="9"/>
        <v>18</v>
      </c>
      <c r="F193" s="1"/>
      <c r="G193" s="1">
        <v>1095.82</v>
      </c>
      <c r="H193" s="1">
        <v>336.26</v>
      </c>
      <c r="I193">
        <v>168.35</v>
      </c>
      <c r="J193" s="1">
        <v>100.32</v>
      </c>
      <c r="K193" s="1">
        <v>67.12</v>
      </c>
      <c r="L193">
        <v>47.71</v>
      </c>
      <c r="M193" s="1">
        <v>35.99</v>
      </c>
      <c r="N193" s="1">
        <v>27.86</v>
      </c>
      <c r="O193">
        <v>22.14</v>
      </c>
      <c r="P193" s="1">
        <v>18.09</v>
      </c>
      <c r="Q193" s="1">
        <v>16</v>
      </c>
      <c r="R193">
        <v>14.44</v>
      </c>
      <c r="S193" s="1">
        <v>13.79</v>
      </c>
      <c r="T193" s="1">
        <v>13.16</v>
      </c>
      <c r="U193">
        <v>13.28</v>
      </c>
      <c r="V193" s="1">
        <v>13.79</v>
      </c>
      <c r="W193" s="1">
        <v>14.63</v>
      </c>
      <c r="X193">
        <v>15.94</v>
      </c>
      <c r="Y193" s="1">
        <v>18.32</v>
      </c>
      <c r="Z193" s="1">
        <v>21.92</v>
      </c>
      <c r="AA193">
        <v>27.51</v>
      </c>
      <c r="AB193" s="1">
        <v>35.79</v>
      </c>
      <c r="AC193" s="1">
        <v>48.06</v>
      </c>
      <c r="AD193">
        <v>61.11</v>
      </c>
      <c r="AE193" s="1">
        <v>99.7</v>
      </c>
      <c r="AF193" s="1">
        <v>157.22999999999999</v>
      </c>
      <c r="AG193">
        <v>326.16000000000003</v>
      </c>
      <c r="AH193" s="1">
        <v>721.7</v>
      </c>
      <c r="AJ193">
        <f t="shared" si="12"/>
        <v>1035567</v>
      </c>
      <c r="AL193">
        <v>5650</v>
      </c>
      <c r="AM193">
        <v>10076</v>
      </c>
      <c r="AN193">
        <f t="shared" si="10"/>
        <v>4426</v>
      </c>
      <c r="AO193">
        <f t="shared" si="11"/>
        <v>126002.09999999986</v>
      </c>
    </row>
    <row r="194" spans="1:41" x14ac:dyDescent="0.25">
      <c r="A194" s="1">
        <v>1035565</v>
      </c>
      <c r="B194" s="1">
        <v>8</v>
      </c>
      <c r="C194" s="1">
        <v>5</v>
      </c>
      <c r="D194" s="1">
        <v>9</v>
      </c>
      <c r="E194" s="1">
        <f t="shared" si="9"/>
        <v>22</v>
      </c>
      <c r="F194" s="1"/>
      <c r="G194" s="1">
        <v>1099.8699999999999</v>
      </c>
      <c r="H194" s="1">
        <v>335.84</v>
      </c>
      <c r="I194">
        <v>165.33</v>
      </c>
      <c r="J194" s="1">
        <v>100.66</v>
      </c>
      <c r="K194" s="1">
        <v>66.08</v>
      </c>
      <c r="L194">
        <v>47.72</v>
      </c>
      <c r="M194" s="1">
        <v>35.270000000000003</v>
      </c>
      <c r="N194" s="1">
        <v>27.5</v>
      </c>
      <c r="O194">
        <v>22.2</v>
      </c>
      <c r="P194" s="1">
        <v>18.29</v>
      </c>
      <c r="Q194" s="1">
        <v>15.86</v>
      </c>
      <c r="R194">
        <v>14.57</v>
      </c>
      <c r="S194" s="1">
        <v>13.73</v>
      </c>
      <c r="T194" s="1">
        <v>13.36</v>
      </c>
      <c r="U194">
        <v>13.37</v>
      </c>
      <c r="V194" s="1">
        <v>13.75</v>
      </c>
      <c r="W194" s="1">
        <v>14.4</v>
      </c>
      <c r="X194">
        <v>15.94</v>
      </c>
      <c r="Y194" s="1">
        <v>18.02</v>
      </c>
      <c r="Z194" s="1">
        <v>22.09</v>
      </c>
      <c r="AA194">
        <v>27.51</v>
      </c>
      <c r="AB194" s="1">
        <v>35.54</v>
      </c>
      <c r="AC194" s="1">
        <v>46.21</v>
      </c>
      <c r="AD194">
        <v>66.84</v>
      </c>
      <c r="AE194" s="1">
        <v>99.88</v>
      </c>
      <c r="AF194" s="1">
        <v>167.12</v>
      </c>
      <c r="AG194">
        <v>330.17</v>
      </c>
      <c r="AH194" s="1">
        <v>829.16</v>
      </c>
      <c r="AJ194">
        <f t="shared" si="12"/>
        <v>1035566</v>
      </c>
      <c r="AL194">
        <v>5390</v>
      </c>
      <c r="AM194">
        <v>0</v>
      </c>
      <c r="AN194">
        <f t="shared" si="10"/>
        <v>-5390</v>
      </c>
      <c r="AO194">
        <f t="shared" si="11"/>
        <v>121576.09999999986</v>
      </c>
    </row>
    <row r="195" spans="1:41" x14ac:dyDescent="0.25">
      <c r="A195" s="1">
        <v>1035564</v>
      </c>
      <c r="B195" s="1">
        <v>6</v>
      </c>
      <c r="C195" s="1">
        <v>6</v>
      </c>
      <c r="D195" s="1">
        <v>0</v>
      </c>
      <c r="E195" s="1">
        <f t="shared" ref="E195:E244" si="13">B195+C195+D195</f>
        <v>12</v>
      </c>
      <c r="F195" s="1"/>
      <c r="G195" s="1">
        <v>1145.25</v>
      </c>
      <c r="H195" s="1">
        <v>354.65</v>
      </c>
      <c r="I195">
        <v>171.52</v>
      </c>
      <c r="J195" s="1">
        <v>104.22</v>
      </c>
      <c r="K195" s="1">
        <v>68.06</v>
      </c>
      <c r="L195">
        <v>48.85</v>
      </c>
      <c r="M195" s="1">
        <v>36.33</v>
      </c>
      <c r="N195" s="1">
        <v>28.52</v>
      </c>
      <c r="O195">
        <v>22.18</v>
      </c>
      <c r="P195" s="1">
        <v>18.190000000000001</v>
      </c>
      <c r="Q195" s="1">
        <v>15.92</v>
      </c>
      <c r="R195">
        <v>14.73</v>
      </c>
      <c r="S195" s="1">
        <v>13.9</v>
      </c>
      <c r="T195" s="1">
        <v>13.43</v>
      </c>
      <c r="U195">
        <v>13.33</v>
      </c>
      <c r="V195" s="1">
        <v>13.74</v>
      </c>
      <c r="W195" s="1">
        <v>14.51</v>
      </c>
      <c r="X195">
        <v>15.39</v>
      </c>
      <c r="Y195" s="1">
        <v>18.05</v>
      </c>
      <c r="Z195" s="1">
        <v>22.04</v>
      </c>
      <c r="AA195">
        <v>27.55</v>
      </c>
      <c r="AB195" s="1">
        <v>35.75</v>
      </c>
      <c r="AC195" s="1">
        <v>47.62</v>
      </c>
      <c r="AD195">
        <v>58.69</v>
      </c>
      <c r="AE195" s="1">
        <v>98.49</v>
      </c>
      <c r="AF195" s="1">
        <v>152.77000000000001</v>
      </c>
      <c r="AG195">
        <v>274.98</v>
      </c>
      <c r="AH195" s="1">
        <v>443.59</v>
      </c>
      <c r="AJ195">
        <f t="shared" si="12"/>
        <v>1035565</v>
      </c>
      <c r="AL195">
        <v>6460</v>
      </c>
      <c r="AM195">
        <v>10147</v>
      </c>
      <c r="AN195">
        <f t="shared" ref="AN195:AN243" si="14">AM195-AL195</f>
        <v>3687</v>
      </c>
      <c r="AO195">
        <f t="shared" ref="AO195:AO243" si="15">AO196+AN195</f>
        <v>126966.09999999986</v>
      </c>
    </row>
    <row r="196" spans="1:41" x14ac:dyDescent="0.25">
      <c r="A196" s="1">
        <v>1035563</v>
      </c>
      <c r="B196" s="1">
        <v>7</v>
      </c>
      <c r="C196" s="1">
        <v>1</v>
      </c>
      <c r="D196" s="1">
        <v>8</v>
      </c>
      <c r="E196" s="1">
        <f t="shared" si="13"/>
        <v>16</v>
      </c>
      <c r="F196" s="1"/>
      <c r="G196" s="1">
        <v>1055.6500000000001</v>
      </c>
      <c r="H196" s="1">
        <v>345.23</v>
      </c>
      <c r="I196">
        <v>168.88</v>
      </c>
      <c r="J196" s="1">
        <v>102.49</v>
      </c>
      <c r="K196" s="1">
        <v>67.400000000000006</v>
      </c>
      <c r="L196">
        <v>48.38</v>
      </c>
      <c r="M196" s="1">
        <v>35.630000000000003</v>
      </c>
      <c r="N196" s="1">
        <v>28.1</v>
      </c>
      <c r="O196">
        <v>22.3</v>
      </c>
      <c r="P196" s="1">
        <v>18.37</v>
      </c>
      <c r="Q196" s="1">
        <v>15.75</v>
      </c>
      <c r="R196">
        <v>14.64</v>
      </c>
      <c r="S196" s="1">
        <v>13.81</v>
      </c>
      <c r="T196" s="1">
        <v>13.46</v>
      </c>
      <c r="U196">
        <v>13.15</v>
      </c>
      <c r="V196" s="1">
        <v>13.49</v>
      </c>
      <c r="W196" s="1">
        <v>14.36</v>
      </c>
      <c r="X196">
        <v>15.92</v>
      </c>
      <c r="Y196" s="1">
        <v>18.149999999999999</v>
      </c>
      <c r="Z196" s="1">
        <v>21.91</v>
      </c>
      <c r="AA196">
        <v>27.53</v>
      </c>
      <c r="AB196" s="1">
        <v>35.200000000000003</v>
      </c>
      <c r="AC196" s="1">
        <v>47.14</v>
      </c>
      <c r="AD196">
        <v>66.19</v>
      </c>
      <c r="AE196" s="1">
        <v>99.92</v>
      </c>
      <c r="AF196" s="1">
        <v>167.72</v>
      </c>
      <c r="AG196">
        <v>328.72</v>
      </c>
      <c r="AH196" s="1">
        <v>632.46</v>
      </c>
      <c r="AJ196">
        <f t="shared" si="12"/>
        <v>1035564</v>
      </c>
      <c r="AL196">
        <v>4780</v>
      </c>
      <c r="AM196">
        <v>0</v>
      </c>
      <c r="AN196">
        <f t="shared" si="14"/>
        <v>-4780</v>
      </c>
      <c r="AO196">
        <f t="shared" si="15"/>
        <v>123279.09999999986</v>
      </c>
    </row>
    <row r="197" spans="1:41" x14ac:dyDescent="0.25">
      <c r="A197" s="1">
        <v>1035562</v>
      </c>
      <c r="B197" s="1">
        <v>6</v>
      </c>
      <c r="C197" s="1">
        <v>9</v>
      </c>
      <c r="D197" s="1">
        <v>1</v>
      </c>
      <c r="E197" s="1">
        <f t="shared" si="13"/>
        <v>16</v>
      </c>
      <c r="F197" s="1"/>
      <c r="G197" s="1">
        <v>989.65</v>
      </c>
      <c r="H197" s="1">
        <v>325.64</v>
      </c>
      <c r="I197">
        <v>166.73</v>
      </c>
      <c r="J197" s="1">
        <v>100.37</v>
      </c>
      <c r="K197" s="1">
        <v>67.180000000000007</v>
      </c>
      <c r="L197">
        <v>47.96</v>
      </c>
      <c r="M197" s="1">
        <v>36.03</v>
      </c>
      <c r="N197" s="1">
        <v>28.02</v>
      </c>
      <c r="O197">
        <v>22.32</v>
      </c>
      <c r="P197" s="1">
        <v>18.309999999999999</v>
      </c>
      <c r="Q197" s="1">
        <v>16</v>
      </c>
      <c r="R197">
        <v>14.57</v>
      </c>
      <c r="S197" s="1">
        <v>13.8</v>
      </c>
      <c r="T197" s="1">
        <v>13.4</v>
      </c>
      <c r="U197">
        <v>13.34</v>
      </c>
      <c r="V197" s="1">
        <v>13.74</v>
      </c>
      <c r="W197" s="1">
        <v>14.5</v>
      </c>
      <c r="X197">
        <v>15.55</v>
      </c>
      <c r="Y197" s="1">
        <v>17.93</v>
      </c>
      <c r="Z197" s="1">
        <v>21.9</v>
      </c>
      <c r="AA197">
        <v>27.45</v>
      </c>
      <c r="AB197" s="1">
        <v>35.78</v>
      </c>
      <c r="AC197" s="1">
        <v>47.89</v>
      </c>
      <c r="AD197">
        <v>66.36</v>
      </c>
      <c r="AE197" s="1">
        <v>100.25</v>
      </c>
      <c r="AF197" s="1">
        <v>166.9</v>
      </c>
      <c r="AG197">
        <v>284.61</v>
      </c>
      <c r="AH197" s="1">
        <v>423.86</v>
      </c>
      <c r="AJ197">
        <f t="shared" si="12"/>
        <v>1035563</v>
      </c>
      <c r="AL197">
        <v>7780</v>
      </c>
      <c r="AM197">
        <v>10005</v>
      </c>
      <c r="AN197">
        <f t="shared" si="14"/>
        <v>2225</v>
      </c>
      <c r="AO197">
        <f t="shared" si="15"/>
        <v>128059.09999999986</v>
      </c>
    </row>
    <row r="198" spans="1:41" x14ac:dyDescent="0.25">
      <c r="A198" s="1">
        <v>1035561</v>
      </c>
      <c r="B198" s="1">
        <v>1</v>
      </c>
      <c r="C198" s="1">
        <v>8</v>
      </c>
      <c r="D198" s="1">
        <v>6</v>
      </c>
      <c r="E198" s="1">
        <f t="shared" si="13"/>
        <v>15</v>
      </c>
      <c r="F198" s="1"/>
      <c r="G198" s="1">
        <v>943.73</v>
      </c>
      <c r="H198" s="1">
        <v>340.53</v>
      </c>
      <c r="I198">
        <v>170.79</v>
      </c>
      <c r="J198" s="1">
        <v>103.26</v>
      </c>
      <c r="K198" s="1">
        <v>68.08</v>
      </c>
      <c r="L198">
        <v>48.74</v>
      </c>
      <c r="M198" s="1">
        <v>36.450000000000003</v>
      </c>
      <c r="N198" s="1">
        <v>28.39</v>
      </c>
      <c r="O198">
        <v>22.5</v>
      </c>
      <c r="P198" s="1">
        <v>18.55</v>
      </c>
      <c r="Q198" s="1">
        <v>16.27</v>
      </c>
      <c r="R198">
        <v>14.89</v>
      </c>
      <c r="S198" s="1">
        <v>13.99</v>
      </c>
      <c r="T198" s="1">
        <v>13.67</v>
      </c>
      <c r="U198">
        <v>13.52</v>
      </c>
      <c r="V198" s="1">
        <v>13.85</v>
      </c>
      <c r="W198" s="1">
        <v>14.66</v>
      </c>
      <c r="X198">
        <v>15.87</v>
      </c>
      <c r="Y198" s="1">
        <v>18.440000000000001</v>
      </c>
      <c r="Z198" s="1">
        <v>22.45</v>
      </c>
      <c r="AA198">
        <v>27.84</v>
      </c>
      <c r="AB198" s="1">
        <v>33.020000000000003</v>
      </c>
      <c r="AC198" s="1">
        <v>47.85</v>
      </c>
      <c r="AD198">
        <v>50.32</v>
      </c>
      <c r="AE198" s="1">
        <v>66.63</v>
      </c>
      <c r="AF198" s="1">
        <v>131.38</v>
      </c>
      <c r="AG198">
        <v>241.7</v>
      </c>
      <c r="AH198" s="1">
        <v>401.8</v>
      </c>
      <c r="AJ198">
        <f t="shared" si="12"/>
        <v>1035562</v>
      </c>
      <c r="AL198">
        <v>8730</v>
      </c>
      <c r="AM198">
        <v>10110.5</v>
      </c>
      <c r="AN198">
        <f t="shared" si="14"/>
        <v>1380.5</v>
      </c>
      <c r="AO198">
        <f t="shared" si="15"/>
        <v>125834.09999999986</v>
      </c>
    </row>
    <row r="199" spans="1:41" x14ac:dyDescent="0.25">
      <c r="A199" s="1">
        <v>1035560</v>
      </c>
      <c r="B199" s="1">
        <v>6</v>
      </c>
      <c r="C199" s="1">
        <v>9</v>
      </c>
      <c r="D199" s="1">
        <v>4</v>
      </c>
      <c r="E199" s="1">
        <f t="shared" si="13"/>
        <v>19</v>
      </c>
      <c r="F199" s="1"/>
      <c r="G199" s="1">
        <v>932.51</v>
      </c>
      <c r="H199" s="1">
        <v>295.10000000000002</v>
      </c>
      <c r="I199">
        <v>167.43</v>
      </c>
      <c r="J199" s="1">
        <v>101.23</v>
      </c>
      <c r="K199" s="1">
        <v>65.819999999999993</v>
      </c>
      <c r="L199">
        <v>48.31</v>
      </c>
      <c r="M199" s="1">
        <v>36.19</v>
      </c>
      <c r="N199" s="1">
        <v>27.94</v>
      </c>
      <c r="O199">
        <v>22.36</v>
      </c>
      <c r="P199" s="1">
        <v>18.38</v>
      </c>
      <c r="Q199" s="1">
        <v>16.04</v>
      </c>
      <c r="R199">
        <v>14.66</v>
      </c>
      <c r="S199" s="1">
        <v>13.87</v>
      </c>
      <c r="T199" s="1">
        <v>13.48</v>
      </c>
      <c r="U199">
        <v>13.51</v>
      </c>
      <c r="V199" s="1">
        <v>13.86</v>
      </c>
      <c r="W199" s="1">
        <v>14.7</v>
      </c>
      <c r="X199">
        <v>16.079999999999998</v>
      </c>
      <c r="Y199" s="1">
        <v>18.45</v>
      </c>
      <c r="Z199" s="1">
        <v>22.08</v>
      </c>
      <c r="AA199">
        <v>28.17</v>
      </c>
      <c r="AB199" s="1">
        <v>33.67</v>
      </c>
      <c r="AC199" s="1">
        <v>46.13</v>
      </c>
      <c r="AD199">
        <v>52.01</v>
      </c>
      <c r="AE199" s="1">
        <v>99.8</v>
      </c>
      <c r="AF199" s="1">
        <v>144.86000000000001</v>
      </c>
      <c r="AG199">
        <v>228.75</v>
      </c>
      <c r="AH199" s="1">
        <v>373.37</v>
      </c>
      <c r="AJ199">
        <f t="shared" si="12"/>
        <v>1035561</v>
      </c>
      <c r="AL199">
        <v>8520</v>
      </c>
      <c r="AM199">
        <v>0</v>
      </c>
      <c r="AN199">
        <f t="shared" si="14"/>
        <v>-8520</v>
      </c>
      <c r="AO199">
        <f t="shared" si="15"/>
        <v>124453.59999999986</v>
      </c>
    </row>
    <row r="200" spans="1:41" x14ac:dyDescent="0.25">
      <c r="A200" s="1">
        <v>1035559</v>
      </c>
      <c r="B200" s="1">
        <v>2</v>
      </c>
      <c r="C200" s="1">
        <v>0</v>
      </c>
      <c r="D200" s="1">
        <v>0</v>
      </c>
      <c r="E200" s="1">
        <f t="shared" si="13"/>
        <v>2</v>
      </c>
      <c r="F200" s="1"/>
      <c r="G200" s="1">
        <v>1123.77</v>
      </c>
      <c r="H200" s="1">
        <v>339.55</v>
      </c>
      <c r="I200">
        <v>169.43</v>
      </c>
      <c r="J200" s="1">
        <v>101.84</v>
      </c>
      <c r="K200" s="1">
        <v>67.739999999999995</v>
      </c>
      <c r="L200">
        <v>48.4</v>
      </c>
      <c r="M200" s="1">
        <v>36.21</v>
      </c>
      <c r="N200" s="1">
        <v>28.15</v>
      </c>
      <c r="O200">
        <v>22.46</v>
      </c>
      <c r="P200" s="1">
        <v>18.420000000000002</v>
      </c>
      <c r="Q200" s="1">
        <v>16.03</v>
      </c>
      <c r="R200">
        <v>14.64</v>
      </c>
      <c r="S200" s="1">
        <v>13.79</v>
      </c>
      <c r="T200" s="1">
        <v>13.41</v>
      </c>
      <c r="U200">
        <v>13.4</v>
      </c>
      <c r="V200" s="1">
        <v>13.65</v>
      </c>
      <c r="W200" s="1">
        <v>14.57</v>
      </c>
      <c r="X200">
        <v>14.96</v>
      </c>
      <c r="Y200" s="1">
        <v>18.010000000000002</v>
      </c>
      <c r="Z200" s="1">
        <v>21.9</v>
      </c>
      <c r="AA200">
        <v>27.56</v>
      </c>
      <c r="AB200" s="1">
        <v>34.799999999999997</v>
      </c>
      <c r="AC200" s="1">
        <v>47.16</v>
      </c>
      <c r="AD200">
        <v>64.84</v>
      </c>
      <c r="AE200" s="1">
        <v>99.68</v>
      </c>
      <c r="AF200" s="1">
        <v>164.7</v>
      </c>
      <c r="AG200">
        <v>330.7</v>
      </c>
      <c r="AH200" s="1">
        <v>638.07000000000005</v>
      </c>
      <c r="AJ200">
        <f t="shared" si="12"/>
        <v>1035560</v>
      </c>
      <c r="AL200">
        <v>6440</v>
      </c>
      <c r="AM200">
        <v>10165.800000000001</v>
      </c>
      <c r="AN200">
        <f t="shared" si="14"/>
        <v>3725.8000000000011</v>
      </c>
      <c r="AO200">
        <f t="shared" si="15"/>
        <v>132973.59999999986</v>
      </c>
    </row>
    <row r="201" spans="1:41" x14ac:dyDescent="0.25">
      <c r="A201" s="1">
        <v>1035558</v>
      </c>
      <c r="B201" s="1">
        <v>2</v>
      </c>
      <c r="C201" s="1">
        <v>1</v>
      </c>
      <c r="D201" s="1">
        <v>9</v>
      </c>
      <c r="E201" s="1">
        <f t="shared" si="13"/>
        <v>12</v>
      </c>
      <c r="F201" s="1"/>
      <c r="G201" s="1">
        <v>1068.1300000000001</v>
      </c>
      <c r="H201" s="1">
        <v>335.31</v>
      </c>
      <c r="I201">
        <v>168.52</v>
      </c>
      <c r="J201" s="1">
        <v>100.62</v>
      </c>
      <c r="K201" s="1">
        <v>67.040000000000006</v>
      </c>
      <c r="L201">
        <v>48.04</v>
      </c>
      <c r="M201" s="1">
        <v>36.07</v>
      </c>
      <c r="N201" s="1">
        <v>28.07</v>
      </c>
      <c r="O201">
        <v>22.33</v>
      </c>
      <c r="P201" s="1">
        <v>18.36</v>
      </c>
      <c r="Q201" s="1">
        <v>16.170000000000002</v>
      </c>
      <c r="R201">
        <v>14.59</v>
      </c>
      <c r="S201" s="1">
        <v>13.81</v>
      </c>
      <c r="T201" s="1">
        <v>13.39</v>
      </c>
      <c r="U201">
        <v>13.48</v>
      </c>
      <c r="V201" s="1">
        <v>13.85</v>
      </c>
      <c r="W201" s="1">
        <v>14.66</v>
      </c>
      <c r="X201">
        <v>15.73</v>
      </c>
      <c r="Y201" s="1">
        <v>18.329999999999998</v>
      </c>
      <c r="Z201" s="1">
        <v>20.83</v>
      </c>
      <c r="AA201">
        <v>28.39</v>
      </c>
      <c r="AB201" s="1">
        <v>31.24</v>
      </c>
      <c r="AC201" s="1">
        <v>47.59</v>
      </c>
      <c r="AD201">
        <v>61.4</v>
      </c>
      <c r="AE201" s="1">
        <v>100.56</v>
      </c>
      <c r="AF201" s="1">
        <v>164.35</v>
      </c>
      <c r="AG201">
        <v>334.26</v>
      </c>
      <c r="AH201" s="1">
        <v>608.02</v>
      </c>
      <c r="AJ201">
        <f t="shared" si="12"/>
        <v>1035559</v>
      </c>
      <c r="AL201">
        <v>8210</v>
      </c>
      <c r="AM201">
        <v>10081.300000000001</v>
      </c>
      <c r="AN201">
        <f t="shared" si="14"/>
        <v>1871.3000000000011</v>
      </c>
      <c r="AO201">
        <f t="shared" si="15"/>
        <v>129247.79999999987</v>
      </c>
    </row>
    <row r="202" spans="1:41" x14ac:dyDescent="0.25">
      <c r="A202" s="1">
        <v>1035557</v>
      </c>
      <c r="B202" s="1">
        <v>0</v>
      </c>
      <c r="C202" s="1">
        <v>5</v>
      </c>
      <c r="D202" s="1">
        <v>6</v>
      </c>
      <c r="E202" s="1">
        <f t="shared" si="13"/>
        <v>11</v>
      </c>
      <c r="F202" s="1"/>
      <c r="G202" s="1">
        <v>1011.53</v>
      </c>
      <c r="H202" s="1">
        <v>335.74</v>
      </c>
      <c r="I202">
        <v>167.88</v>
      </c>
      <c r="J202" s="1">
        <v>100.77</v>
      </c>
      <c r="K202" s="1">
        <v>67.08</v>
      </c>
      <c r="L202">
        <v>47.82</v>
      </c>
      <c r="M202" s="1">
        <v>35.99</v>
      </c>
      <c r="N202" s="1">
        <v>27.96</v>
      </c>
      <c r="O202">
        <v>21.58</v>
      </c>
      <c r="P202" s="1">
        <v>18.27</v>
      </c>
      <c r="Q202" s="1">
        <v>15.93</v>
      </c>
      <c r="R202">
        <v>14.55</v>
      </c>
      <c r="S202" s="1">
        <v>13.78</v>
      </c>
      <c r="T202" s="1">
        <v>13.41</v>
      </c>
      <c r="U202">
        <v>13.09</v>
      </c>
      <c r="V202" s="1">
        <v>13.77</v>
      </c>
      <c r="W202" s="1">
        <v>14.46</v>
      </c>
      <c r="X202">
        <v>15.99</v>
      </c>
      <c r="Y202" s="1">
        <v>17.97</v>
      </c>
      <c r="Z202" s="1">
        <v>22.35</v>
      </c>
      <c r="AA202">
        <v>26.99</v>
      </c>
      <c r="AB202" s="1">
        <v>35.79</v>
      </c>
      <c r="AC202" s="1">
        <v>47.65</v>
      </c>
      <c r="AD202">
        <v>66.69</v>
      </c>
      <c r="AE202" s="1">
        <v>100.22</v>
      </c>
      <c r="AF202" s="1">
        <v>166.65</v>
      </c>
      <c r="AG202">
        <v>323.7</v>
      </c>
      <c r="AH202" s="1">
        <v>671.05</v>
      </c>
      <c r="AJ202">
        <f t="shared" si="12"/>
        <v>1035558</v>
      </c>
      <c r="AL202">
        <v>7100</v>
      </c>
      <c r="AM202">
        <v>10039.5</v>
      </c>
      <c r="AN202">
        <f t="shared" si="14"/>
        <v>2939.5</v>
      </c>
      <c r="AO202">
        <f t="shared" si="15"/>
        <v>127376.49999999987</v>
      </c>
    </row>
    <row r="203" spans="1:41" x14ac:dyDescent="0.25">
      <c r="A203" s="1">
        <v>1035556</v>
      </c>
      <c r="B203" s="1">
        <v>9</v>
      </c>
      <c r="C203" s="1">
        <v>2</v>
      </c>
      <c r="D203" s="1">
        <v>5</v>
      </c>
      <c r="E203" s="1">
        <f t="shared" si="13"/>
        <v>16</v>
      </c>
      <c r="F203" s="1"/>
      <c r="G203" s="1">
        <v>1046.4000000000001</v>
      </c>
      <c r="H203" s="1">
        <v>329.4</v>
      </c>
      <c r="I203">
        <v>168.53</v>
      </c>
      <c r="J203" s="1">
        <v>101.33</v>
      </c>
      <c r="K203" s="1">
        <v>66.88</v>
      </c>
      <c r="L203">
        <v>47.98</v>
      </c>
      <c r="M203" s="1">
        <v>35.97</v>
      </c>
      <c r="N203" s="1">
        <v>27.96</v>
      </c>
      <c r="O203">
        <v>22.27</v>
      </c>
      <c r="P203" s="1">
        <v>18.190000000000001</v>
      </c>
      <c r="Q203" s="1">
        <v>15.81</v>
      </c>
      <c r="R203">
        <v>14.45</v>
      </c>
      <c r="S203" s="1">
        <v>13.75</v>
      </c>
      <c r="T203" s="1">
        <v>13.18</v>
      </c>
      <c r="U203">
        <v>13.41</v>
      </c>
      <c r="V203" s="1">
        <v>13.82</v>
      </c>
      <c r="W203" s="1">
        <v>14.51</v>
      </c>
      <c r="X203">
        <v>16.09</v>
      </c>
      <c r="Y203" s="1">
        <v>17.899999999999999</v>
      </c>
      <c r="Z203" s="1">
        <v>22.48</v>
      </c>
      <c r="AA203">
        <v>27.12</v>
      </c>
      <c r="AB203" s="1">
        <v>35.89</v>
      </c>
      <c r="AC203" s="1">
        <v>45.87</v>
      </c>
      <c r="AD203">
        <v>67.239999999999995</v>
      </c>
      <c r="AE203" s="1">
        <v>94</v>
      </c>
      <c r="AF203" s="1">
        <v>168.81</v>
      </c>
      <c r="AG203">
        <v>281.25</v>
      </c>
      <c r="AH203" s="1">
        <v>656.97</v>
      </c>
      <c r="AJ203">
        <f t="shared" si="12"/>
        <v>1035557</v>
      </c>
      <c r="AL203">
        <v>6640</v>
      </c>
      <c r="AM203">
        <v>10011.9</v>
      </c>
      <c r="AN203">
        <f t="shared" si="14"/>
        <v>3371.8999999999996</v>
      </c>
      <c r="AO203">
        <f t="shared" si="15"/>
        <v>124436.99999999987</v>
      </c>
    </row>
    <row r="204" spans="1:41" x14ac:dyDescent="0.25">
      <c r="A204" s="1">
        <v>1035555</v>
      </c>
      <c r="B204" s="1">
        <v>4</v>
      </c>
      <c r="C204" s="1">
        <v>0</v>
      </c>
      <c r="D204" s="1">
        <v>9</v>
      </c>
      <c r="E204" s="1">
        <f t="shared" si="13"/>
        <v>13</v>
      </c>
      <c r="F204" s="1"/>
      <c r="G204" s="1">
        <v>889.16</v>
      </c>
      <c r="H204" s="1">
        <v>317.91000000000003</v>
      </c>
      <c r="I204">
        <v>168.91</v>
      </c>
      <c r="J204" s="1">
        <v>101.77</v>
      </c>
      <c r="K204" s="1">
        <v>68.06</v>
      </c>
      <c r="L204">
        <v>48.6</v>
      </c>
      <c r="M204" s="1">
        <v>36.22</v>
      </c>
      <c r="N204" s="1">
        <v>28.28</v>
      </c>
      <c r="O204">
        <v>22.61</v>
      </c>
      <c r="P204" s="1">
        <v>18.45</v>
      </c>
      <c r="Q204" s="1">
        <v>16.23</v>
      </c>
      <c r="R204">
        <v>14.83</v>
      </c>
      <c r="S204" s="1">
        <v>13.98</v>
      </c>
      <c r="T204" s="1">
        <v>13.72</v>
      </c>
      <c r="U204">
        <v>12.71</v>
      </c>
      <c r="V204" s="1">
        <v>13.92</v>
      </c>
      <c r="W204" s="1">
        <v>14.44</v>
      </c>
      <c r="X204">
        <v>16.170000000000002</v>
      </c>
      <c r="Y204" s="1">
        <v>18.14</v>
      </c>
      <c r="Z204" s="1">
        <v>22.58</v>
      </c>
      <c r="AA204">
        <v>26.16</v>
      </c>
      <c r="AB204" s="1">
        <v>35.65</v>
      </c>
      <c r="AC204" s="1">
        <v>44.85</v>
      </c>
      <c r="AD204">
        <v>64.239999999999995</v>
      </c>
      <c r="AE204" s="1">
        <v>88.03</v>
      </c>
      <c r="AF204" s="1">
        <v>161.43</v>
      </c>
      <c r="AG204">
        <v>219.44</v>
      </c>
      <c r="AH204" s="1">
        <v>248.49</v>
      </c>
      <c r="AJ204">
        <f t="shared" si="12"/>
        <v>1035556</v>
      </c>
      <c r="AL204">
        <v>6770</v>
      </c>
      <c r="AM204">
        <v>10290</v>
      </c>
      <c r="AN204">
        <f t="shared" si="14"/>
        <v>3520</v>
      </c>
      <c r="AO204">
        <f t="shared" si="15"/>
        <v>121065.09999999987</v>
      </c>
    </row>
    <row r="205" spans="1:41" x14ac:dyDescent="0.25">
      <c r="A205" s="1">
        <v>1035554</v>
      </c>
      <c r="B205" s="1">
        <v>3</v>
      </c>
      <c r="C205" s="1">
        <v>9</v>
      </c>
      <c r="D205" s="1">
        <v>9</v>
      </c>
      <c r="E205" s="1">
        <f t="shared" si="13"/>
        <v>21</v>
      </c>
      <c r="F205" s="1"/>
      <c r="G205" s="1">
        <v>859.72</v>
      </c>
      <c r="H205" s="1">
        <v>337.6</v>
      </c>
      <c r="I205">
        <v>168.58</v>
      </c>
      <c r="J205" s="1">
        <v>101.28</v>
      </c>
      <c r="K205" s="1">
        <v>67.349999999999994</v>
      </c>
      <c r="L205">
        <v>48.14</v>
      </c>
      <c r="M205" s="1">
        <v>36.17</v>
      </c>
      <c r="N205" s="1">
        <v>28.14</v>
      </c>
      <c r="O205">
        <v>22.26</v>
      </c>
      <c r="P205" s="1">
        <v>18.41</v>
      </c>
      <c r="Q205" s="1">
        <v>15.88</v>
      </c>
      <c r="R205">
        <v>14.67</v>
      </c>
      <c r="S205" s="1">
        <v>13.85</v>
      </c>
      <c r="T205" s="1">
        <v>13.48</v>
      </c>
      <c r="U205">
        <v>13.34</v>
      </c>
      <c r="V205" s="1">
        <v>13.85</v>
      </c>
      <c r="W205" s="1">
        <v>14.52</v>
      </c>
      <c r="X205">
        <v>16.04</v>
      </c>
      <c r="Y205" s="1">
        <v>18.37</v>
      </c>
      <c r="Z205" s="1">
        <v>22.46</v>
      </c>
      <c r="AA205">
        <v>23.19</v>
      </c>
      <c r="AB205" s="1">
        <v>36.11</v>
      </c>
      <c r="AC205" s="1">
        <v>47.68</v>
      </c>
      <c r="AD205">
        <v>67.23</v>
      </c>
      <c r="AE205" s="1">
        <v>99.87</v>
      </c>
      <c r="AF205" s="1">
        <v>167.33</v>
      </c>
      <c r="AG205">
        <v>263.7</v>
      </c>
      <c r="AH205" s="1">
        <v>430.64</v>
      </c>
      <c r="AJ205">
        <f t="shared" si="12"/>
        <v>1035555</v>
      </c>
      <c r="AL205">
        <v>9490</v>
      </c>
      <c r="AM205">
        <v>10110.799999999999</v>
      </c>
      <c r="AN205">
        <f t="shared" si="14"/>
        <v>620.79999999999927</v>
      </c>
      <c r="AO205">
        <f t="shared" si="15"/>
        <v>117545.09999999987</v>
      </c>
    </row>
    <row r="206" spans="1:41" x14ac:dyDescent="0.25">
      <c r="A206" s="1">
        <v>1035553</v>
      </c>
      <c r="B206" s="1">
        <v>6</v>
      </c>
      <c r="C206" s="1">
        <v>4</v>
      </c>
      <c r="D206" s="1">
        <v>0</v>
      </c>
      <c r="E206" s="1">
        <f t="shared" si="13"/>
        <v>10</v>
      </c>
      <c r="F206" s="1"/>
      <c r="G206" s="1">
        <v>965.72</v>
      </c>
      <c r="H206" s="1">
        <v>330.36</v>
      </c>
      <c r="I206">
        <v>168.44</v>
      </c>
      <c r="J206" s="1">
        <v>101.04</v>
      </c>
      <c r="K206" s="1">
        <v>66.75</v>
      </c>
      <c r="L206">
        <v>47.7</v>
      </c>
      <c r="M206" s="1">
        <v>35.93</v>
      </c>
      <c r="N206" s="1">
        <v>27.53</v>
      </c>
      <c r="O206">
        <v>22</v>
      </c>
      <c r="P206" s="1">
        <v>17.75</v>
      </c>
      <c r="Q206" s="1">
        <v>16.170000000000002</v>
      </c>
      <c r="R206">
        <v>14.42</v>
      </c>
      <c r="S206" s="1">
        <v>13.83</v>
      </c>
      <c r="T206" s="1">
        <v>13.46</v>
      </c>
      <c r="U206">
        <v>13.44</v>
      </c>
      <c r="V206" s="1">
        <v>13.69</v>
      </c>
      <c r="W206" s="1">
        <v>14.5</v>
      </c>
      <c r="X206">
        <v>15.73</v>
      </c>
      <c r="Y206" s="1">
        <v>17.89</v>
      </c>
      <c r="Z206" s="1">
        <v>22.12</v>
      </c>
      <c r="AA206">
        <v>27.97</v>
      </c>
      <c r="AB206" s="1">
        <v>35.83</v>
      </c>
      <c r="AC206" s="1">
        <v>47.83</v>
      </c>
      <c r="AD206">
        <v>67.02</v>
      </c>
      <c r="AE206" s="1">
        <v>100.7</v>
      </c>
      <c r="AF206" s="1">
        <v>167.01</v>
      </c>
      <c r="AG206">
        <v>331.31</v>
      </c>
      <c r="AH206" s="1">
        <v>420.6</v>
      </c>
      <c r="AJ206">
        <f t="shared" si="12"/>
        <v>1035554</v>
      </c>
      <c r="AL206">
        <v>5510</v>
      </c>
      <c r="AM206">
        <v>10187.1</v>
      </c>
      <c r="AN206">
        <f t="shared" si="14"/>
        <v>4677.1000000000004</v>
      </c>
      <c r="AO206">
        <f t="shared" si="15"/>
        <v>116924.29999999987</v>
      </c>
    </row>
    <row r="207" spans="1:41" x14ac:dyDescent="0.25">
      <c r="A207" s="1">
        <v>1035552</v>
      </c>
      <c r="B207" s="1">
        <v>3</v>
      </c>
      <c r="C207" s="1">
        <v>7</v>
      </c>
      <c r="D207" s="1">
        <v>7</v>
      </c>
      <c r="E207" s="1">
        <f t="shared" si="13"/>
        <v>17</v>
      </c>
      <c r="F207" s="1"/>
      <c r="G207" s="1">
        <v>1041.5</v>
      </c>
      <c r="H207" s="1">
        <v>334.6</v>
      </c>
      <c r="I207">
        <v>167.69</v>
      </c>
      <c r="J207" s="1">
        <v>99.95</v>
      </c>
      <c r="K207" s="1">
        <v>66.02</v>
      </c>
      <c r="L207">
        <v>47.15</v>
      </c>
      <c r="M207" s="1">
        <v>35.72</v>
      </c>
      <c r="N207" s="1">
        <v>27.39</v>
      </c>
      <c r="O207">
        <v>22.12</v>
      </c>
      <c r="P207" s="1">
        <v>18.190000000000001</v>
      </c>
      <c r="Q207" s="1">
        <v>15.9</v>
      </c>
      <c r="R207">
        <v>14.37</v>
      </c>
      <c r="S207" s="1">
        <v>13.7</v>
      </c>
      <c r="T207" s="1">
        <v>13.45</v>
      </c>
      <c r="U207">
        <v>13.34</v>
      </c>
      <c r="V207" s="1">
        <v>13.76</v>
      </c>
      <c r="W207" s="1">
        <v>14.5</v>
      </c>
      <c r="X207">
        <v>15.86</v>
      </c>
      <c r="Y207" s="1">
        <v>18.190000000000001</v>
      </c>
      <c r="Z207" s="1">
        <v>22.25</v>
      </c>
      <c r="AA207">
        <v>27.31</v>
      </c>
      <c r="AB207" s="1">
        <v>35.729999999999997</v>
      </c>
      <c r="AC207" s="1">
        <v>47.3</v>
      </c>
      <c r="AD207">
        <v>66.06</v>
      </c>
      <c r="AE207" s="1">
        <v>99.2</v>
      </c>
      <c r="AF207" s="1">
        <v>167.46</v>
      </c>
      <c r="AG207">
        <v>330.06</v>
      </c>
      <c r="AH207" s="1">
        <v>773.66</v>
      </c>
      <c r="AJ207">
        <f t="shared" si="12"/>
        <v>1035553</v>
      </c>
      <c r="AL207">
        <v>6550</v>
      </c>
      <c r="AM207">
        <v>0</v>
      </c>
      <c r="AN207">
        <f t="shared" si="14"/>
        <v>-6550</v>
      </c>
      <c r="AO207">
        <f t="shared" si="15"/>
        <v>112247.19999999987</v>
      </c>
    </row>
    <row r="208" spans="1:41" x14ac:dyDescent="0.25">
      <c r="A208" s="1">
        <v>1035551</v>
      </c>
      <c r="B208" s="1">
        <v>5</v>
      </c>
      <c r="C208" s="1">
        <v>4</v>
      </c>
      <c r="D208" s="1">
        <v>4</v>
      </c>
      <c r="E208" s="1">
        <f t="shared" si="13"/>
        <v>13</v>
      </c>
      <c r="F208" s="1"/>
      <c r="G208" s="1">
        <v>852.31</v>
      </c>
      <c r="H208" s="1">
        <v>311.87</v>
      </c>
      <c r="I208">
        <v>166.39</v>
      </c>
      <c r="J208" s="1">
        <v>100.19</v>
      </c>
      <c r="K208" s="1">
        <v>66.75</v>
      </c>
      <c r="L208">
        <v>45.03</v>
      </c>
      <c r="M208" s="1">
        <v>35.75</v>
      </c>
      <c r="N208" s="1">
        <v>27.34</v>
      </c>
      <c r="O208">
        <v>21.71</v>
      </c>
      <c r="P208" s="1">
        <v>17.91</v>
      </c>
      <c r="Q208" s="1">
        <v>15.9</v>
      </c>
      <c r="R208">
        <v>14.53</v>
      </c>
      <c r="S208" s="1">
        <v>13.82</v>
      </c>
      <c r="T208" s="1">
        <v>13.44</v>
      </c>
      <c r="U208">
        <v>13.44</v>
      </c>
      <c r="V208" s="1">
        <v>13.87</v>
      </c>
      <c r="W208" s="1">
        <v>14.53</v>
      </c>
      <c r="X208">
        <v>15.93</v>
      </c>
      <c r="Y208" s="1">
        <v>18.34</v>
      </c>
      <c r="Z208" s="1">
        <v>22.45</v>
      </c>
      <c r="AA208">
        <v>27.94</v>
      </c>
      <c r="AB208" s="1">
        <v>35.909999999999997</v>
      </c>
      <c r="AC208" s="1">
        <v>47.91</v>
      </c>
      <c r="AD208">
        <v>67.03</v>
      </c>
      <c r="AE208" s="1">
        <v>100.99</v>
      </c>
      <c r="AF208" s="1">
        <v>167.1</v>
      </c>
      <c r="AG208">
        <v>251.57</v>
      </c>
      <c r="AH208" s="1">
        <v>384.8</v>
      </c>
      <c r="AJ208">
        <f t="shared" si="12"/>
        <v>1035552</v>
      </c>
      <c r="AL208">
        <v>8290</v>
      </c>
      <c r="AM208">
        <v>10080</v>
      </c>
      <c r="AN208">
        <f t="shared" si="14"/>
        <v>1790</v>
      </c>
      <c r="AO208">
        <f t="shared" si="15"/>
        <v>118797.19999999987</v>
      </c>
    </row>
    <row r="209" spans="1:41" x14ac:dyDescent="0.25">
      <c r="A209" s="1">
        <v>1035550</v>
      </c>
      <c r="B209" s="1">
        <v>5</v>
      </c>
      <c r="C209" s="1">
        <v>1</v>
      </c>
      <c r="D209" s="1">
        <v>0</v>
      </c>
      <c r="E209" s="1">
        <f t="shared" si="13"/>
        <v>6</v>
      </c>
      <c r="F209" s="1"/>
      <c r="G209" s="1">
        <v>1014.33</v>
      </c>
      <c r="H209" s="1">
        <v>334.47</v>
      </c>
      <c r="I209">
        <v>167.52</v>
      </c>
      <c r="J209" s="1">
        <v>99.67</v>
      </c>
      <c r="K209" s="1">
        <v>67</v>
      </c>
      <c r="L209">
        <v>46.59</v>
      </c>
      <c r="M209" s="1">
        <v>35.869999999999997</v>
      </c>
      <c r="N209" s="1">
        <v>27.2</v>
      </c>
      <c r="O209">
        <v>22.13</v>
      </c>
      <c r="P209" s="1">
        <v>18.25</v>
      </c>
      <c r="Q209" s="1">
        <v>15.96</v>
      </c>
      <c r="R209">
        <v>14.43</v>
      </c>
      <c r="S209" s="1">
        <v>13.79</v>
      </c>
      <c r="T209" s="1">
        <v>13.32</v>
      </c>
      <c r="U209">
        <v>13.33</v>
      </c>
      <c r="V209" s="1">
        <v>13.68</v>
      </c>
      <c r="W209" s="1">
        <v>14.55</v>
      </c>
      <c r="X209">
        <v>15.89</v>
      </c>
      <c r="Y209" s="1">
        <v>18.05</v>
      </c>
      <c r="Z209" s="1">
        <v>22.27</v>
      </c>
      <c r="AA209">
        <v>27.75</v>
      </c>
      <c r="AB209" s="1">
        <v>35.75</v>
      </c>
      <c r="AC209" s="1">
        <v>47.82</v>
      </c>
      <c r="AD209">
        <v>66.489999999999995</v>
      </c>
      <c r="AE209" s="1">
        <v>100.5</v>
      </c>
      <c r="AF209" s="1">
        <v>167.02</v>
      </c>
      <c r="AG209">
        <v>333.5</v>
      </c>
      <c r="AH209" s="1">
        <v>524.86</v>
      </c>
      <c r="AJ209">
        <f t="shared" si="12"/>
        <v>1035551</v>
      </c>
      <c r="AL209">
        <v>4890</v>
      </c>
      <c r="AM209">
        <v>10043.599999999999</v>
      </c>
      <c r="AN209">
        <f t="shared" si="14"/>
        <v>5153.5999999999985</v>
      </c>
      <c r="AO209">
        <f t="shared" si="15"/>
        <v>117007.19999999987</v>
      </c>
    </row>
    <row r="210" spans="1:41" x14ac:dyDescent="0.25">
      <c r="A210" s="1">
        <v>1035549</v>
      </c>
      <c r="B210" s="1">
        <v>3</v>
      </c>
      <c r="C210" s="1">
        <v>5</v>
      </c>
      <c r="D210" s="1">
        <v>1</v>
      </c>
      <c r="E210" s="1">
        <f t="shared" si="13"/>
        <v>9</v>
      </c>
      <c r="F210" s="1"/>
      <c r="G210" s="1">
        <v>788.21</v>
      </c>
      <c r="H210" s="1">
        <v>335.21</v>
      </c>
      <c r="I210">
        <v>166.92</v>
      </c>
      <c r="J210" s="1">
        <v>100.78</v>
      </c>
      <c r="K210" s="1">
        <v>66.650000000000006</v>
      </c>
      <c r="L210">
        <v>47.71</v>
      </c>
      <c r="M210" s="1">
        <v>35.53</v>
      </c>
      <c r="N210" s="1">
        <v>27.96</v>
      </c>
      <c r="O210">
        <v>22.12</v>
      </c>
      <c r="P210" s="1">
        <v>18.079999999999998</v>
      </c>
      <c r="Q210" s="1">
        <v>15.96</v>
      </c>
      <c r="R210">
        <v>14.44</v>
      </c>
      <c r="S210" s="1">
        <v>13.75</v>
      </c>
      <c r="T210" s="1">
        <v>13.28</v>
      </c>
      <c r="U210">
        <v>13.32</v>
      </c>
      <c r="V210" s="1">
        <v>13.71</v>
      </c>
      <c r="W210" s="1">
        <v>14.49</v>
      </c>
      <c r="X210">
        <v>15.94</v>
      </c>
      <c r="Y210" s="1">
        <v>18.02</v>
      </c>
      <c r="Z210" s="1">
        <v>22.38</v>
      </c>
      <c r="AA210">
        <v>27.51</v>
      </c>
      <c r="AB210" s="1">
        <v>36.08</v>
      </c>
      <c r="AC210" s="1">
        <v>47.66</v>
      </c>
      <c r="AD210">
        <v>67.12</v>
      </c>
      <c r="AE210" s="1">
        <v>99.45</v>
      </c>
      <c r="AF210" s="1">
        <v>166.92</v>
      </c>
      <c r="AG210">
        <v>322.60000000000002</v>
      </c>
      <c r="AH210" s="1">
        <v>545.16999999999996</v>
      </c>
      <c r="AJ210">
        <f t="shared" si="12"/>
        <v>1035550</v>
      </c>
      <c r="AL210">
        <v>4630</v>
      </c>
      <c r="AM210">
        <v>0</v>
      </c>
      <c r="AN210">
        <f t="shared" si="14"/>
        <v>-4630</v>
      </c>
      <c r="AO210">
        <f t="shared" si="15"/>
        <v>111853.59999999987</v>
      </c>
    </row>
    <row r="211" spans="1:41" x14ac:dyDescent="0.25">
      <c r="A211" s="1">
        <v>1035548</v>
      </c>
      <c r="B211" s="1">
        <v>8</v>
      </c>
      <c r="C211" s="1">
        <v>3</v>
      </c>
      <c r="D211" s="1">
        <v>5</v>
      </c>
      <c r="E211" s="1">
        <f t="shared" si="13"/>
        <v>16</v>
      </c>
      <c r="F211" s="1"/>
      <c r="G211" s="1">
        <v>631.38</v>
      </c>
      <c r="H211" s="1">
        <v>330.8</v>
      </c>
      <c r="I211">
        <v>166.85</v>
      </c>
      <c r="J211" s="1">
        <v>100.24</v>
      </c>
      <c r="K211" s="1">
        <v>66.59</v>
      </c>
      <c r="L211">
        <v>47.33</v>
      </c>
      <c r="M211" s="1">
        <v>35.880000000000003</v>
      </c>
      <c r="N211" s="1">
        <v>27.65</v>
      </c>
      <c r="O211">
        <v>22.1</v>
      </c>
      <c r="P211" s="1">
        <v>17.98</v>
      </c>
      <c r="Q211" s="1">
        <v>16</v>
      </c>
      <c r="R211">
        <v>14.54</v>
      </c>
      <c r="S211" s="1">
        <v>13.76</v>
      </c>
      <c r="T211" s="1">
        <v>13.37</v>
      </c>
      <c r="U211">
        <v>13.38</v>
      </c>
      <c r="V211" s="1">
        <v>13.7</v>
      </c>
      <c r="W211" s="1">
        <v>14.53</v>
      </c>
      <c r="X211">
        <v>15.92</v>
      </c>
      <c r="Y211" s="1">
        <v>18.059999999999999</v>
      </c>
      <c r="Z211" s="1">
        <v>22.33</v>
      </c>
      <c r="AA211">
        <v>27.61</v>
      </c>
      <c r="AB211" s="1">
        <v>35.65</v>
      </c>
      <c r="AC211" s="1">
        <v>47.68</v>
      </c>
      <c r="AD211">
        <v>65.16</v>
      </c>
      <c r="AE211" s="1">
        <v>99.66</v>
      </c>
      <c r="AF211" s="1">
        <v>164.96</v>
      </c>
      <c r="AG211">
        <v>325.76</v>
      </c>
      <c r="AH211" s="1">
        <v>531.57000000000005</v>
      </c>
      <c r="AJ211">
        <f t="shared" si="12"/>
        <v>1035549</v>
      </c>
      <c r="AL211">
        <v>6700</v>
      </c>
      <c r="AM211">
        <v>10025.699999999999</v>
      </c>
      <c r="AN211">
        <f t="shared" si="14"/>
        <v>3325.6999999999989</v>
      </c>
      <c r="AO211">
        <f t="shared" si="15"/>
        <v>116483.59999999987</v>
      </c>
    </row>
    <row r="212" spans="1:41" x14ac:dyDescent="0.25">
      <c r="A212" s="1">
        <v>1035547</v>
      </c>
      <c r="B212" s="1">
        <v>8</v>
      </c>
      <c r="C212" s="1">
        <v>6</v>
      </c>
      <c r="D212" s="1">
        <v>8</v>
      </c>
      <c r="E212" s="1">
        <f t="shared" si="13"/>
        <v>22</v>
      </c>
      <c r="F212" s="1"/>
      <c r="G212" s="1">
        <v>845.67</v>
      </c>
      <c r="H212" s="1">
        <v>333.97</v>
      </c>
      <c r="I212">
        <v>167.75</v>
      </c>
      <c r="J212" s="1">
        <v>100.1</v>
      </c>
      <c r="K212" s="1">
        <v>66.680000000000007</v>
      </c>
      <c r="L212">
        <v>46.67</v>
      </c>
      <c r="M212" s="1">
        <v>35.36</v>
      </c>
      <c r="N212" s="1">
        <v>27.49</v>
      </c>
      <c r="O212">
        <v>22.21</v>
      </c>
      <c r="P212" s="1">
        <v>18.12</v>
      </c>
      <c r="Q212" s="1">
        <v>15.98</v>
      </c>
      <c r="R212">
        <v>14.46</v>
      </c>
      <c r="S212" s="1">
        <v>13.74</v>
      </c>
      <c r="T212" s="1">
        <v>13.33</v>
      </c>
      <c r="U212">
        <v>13.31</v>
      </c>
      <c r="V212" s="1">
        <v>13.72</v>
      </c>
      <c r="W212" s="1">
        <v>14.42</v>
      </c>
      <c r="X212">
        <v>15.87</v>
      </c>
      <c r="Y212" s="1">
        <v>18.32</v>
      </c>
      <c r="Z212" s="1">
        <v>22.48</v>
      </c>
      <c r="AA212">
        <v>27.72</v>
      </c>
      <c r="AB212" s="1">
        <v>35.68</v>
      </c>
      <c r="AC212" s="1">
        <v>47.17</v>
      </c>
      <c r="AD212">
        <v>66.489999999999995</v>
      </c>
      <c r="AE212" s="1">
        <v>100</v>
      </c>
      <c r="AF212" s="1">
        <v>166.66</v>
      </c>
      <c r="AG212">
        <v>322.36</v>
      </c>
      <c r="AH212" s="1">
        <v>612.1</v>
      </c>
      <c r="AJ212">
        <f t="shared" si="12"/>
        <v>1035548</v>
      </c>
      <c r="AL212">
        <v>3430</v>
      </c>
      <c r="AM212">
        <v>0</v>
      </c>
      <c r="AN212">
        <f t="shared" si="14"/>
        <v>-3430</v>
      </c>
      <c r="AO212">
        <f t="shared" si="15"/>
        <v>113157.89999999988</v>
      </c>
    </row>
    <row r="213" spans="1:41" x14ac:dyDescent="0.25">
      <c r="A213" s="1">
        <v>1035546</v>
      </c>
      <c r="B213" s="1">
        <v>3</v>
      </c>
      <c r="C213" s="1">
        <v>9</v>
      </c>
      <c r="D213" s="1">
        <v>1</v>
      </c>
      <c r="E213" s="1">
        <f t="shared" si="13"/>
        <v>13</v>
      </c>
      <c r="F213" s="1"/>
      <c r="G213" s="1">
        <v>1008.33</v>
      </c>
      <c r="H213" s="1">
        <v>306.02</v>
      </c>
      <c r="I213">
        <v>166.03</v>
      </c>
      <c r="J213" s="1">
        <v>100.1</v>
      </c>
      <c r="K213" s="1">
        <v>66.56</v>
      </c>
      <c r="L213">
        <v>47.47</v>
      </c>
      <c r="M213" s="1">
        <v>35.32</v>
      </c>
      <c r="N213" s="1">
        <v>27.67</v>
      </c>
      <c r="O213">
        <v>22.42</v>
      </c>
      <c r="P213" s="1">
        <v>17.989999999999998</v>
      </c>
      <c r="Q213" s="1">
        <v>16.05</v>
      </c>
      <c r="R213">
        <v>14.54</v>
      </c>
      <c r="S213" s="1">
        <v>13.68</v>
      </c>
      <c r="T213" s="1">
        <v>13.31</v>
      </c>
      <c r="U213">
        <v>13.51</v>
      </c>
      <c r="V213" s="1">
        <v>13.72</v>
      </c>
      <c r="W213" s="1">
        <v>14.54</v>
      </c>
      <c r="X213">
        <v>16.079999999999998</v>
      </c>
      <c r="Y213" s="1">
        <v>18.37</v>
      </c>
      <c r="Z213" s="1">
        <v>22.06</v>
      </c>
      <c r="AA213">
        <v>27.56</v>
      </c>
      <c r="AB213" s="1">
        <v>35.549999999999997</v>
      </c>
      <c r="AC213" s="1">
        <v>47.35</v>
      </c>
      <c r="AD213">
        <v>64.040000000000006</v>
      </c>
      <c r="AE213" s="1">
        <v>99.39</v>
      </c>
      <c r="AF213" s="1">
        <v>160.80000000000001</v>
      </c>
      <c r="AG213">
        <v>238.65</v>
      </c>
      <c r="AH213" s="1">
        <v>544.95000000000005</v>
      </c>
      <c r="AJ213">
        <f t="shared" si="12"/>
        <v>1035547</v>
      </c>
      <c r="AL213">
        <v>5230</v>
      </c>
      <c r="AM213">
        <v>0</v>
      </c>
      <c r="AN213">
        <f t="shared" si="14"/>
        <v>-5230</v>
      </c>
      <c r="AO213">
        <f t="shared" si="15"/>
        <v>116587.89999999988</v>
      </c>
    </row>
    <row r="214" spans="1:41" x14ac:dyDescent="0.25">
      <c r="A214" s="1">
        <v>1035545</v>
      </c>
      <c r="B214" s="1">
        <v>9</v>
      </c>
      <c r="C214" s="1">
        <v>9</v>
      </c>
      <c r="D214" s="1">
        <v>4</v>
      </c>
      <c r="E214" s="1">
        <f t="shared" si="13"/>
        <v>22</v>
      </c>
      <c r="F214" s="1"/>
      <c r="G214" s="1">
        <v>993.44</v>
      </c>
      <c r="H214" s="1">
        <v>247.05</v>
      </c>
      <c r="I214">
        <v>162.77000000000001</v>
      </c>
      <c r="J214" s="1">
        <v>99.79</v>
      </c>
      <c r="K214" s="1">
        <v>66.3</v>
      </c>
      <c r="L214">
        <v>47.76</v>
      </c>
      <c r="M214" s="1">
        <v>35.86</v>
      </c>
      <c r="N214" s="1">
        <v>27.89</v>
      </c>
      <c r="O214">
        <v>22.25</v>
      </c>
      <c r="P214" s="1">
        <v>18.18</v>
      </c>
      <c r="Q214" s="1">
        <v>16.010000000000002</v>
      </c>
      <c r="R214">
        <v>14.55</v>
      </c>
      <c r="S214" s="1">
        <v>13.62</v>
      </c>
      <c r="T214" s="1">
        <v>13.45</v>
      </c>
      <c r="U214">
        <v>13.42</v>
      </c>
      <c r="V214" s="1">
        <v>13.85</v>
      </c>
      <c r="W214" s="1">
        <v>14.6</v>
      </c>
      <c r="X214">
        <v>16.07</v>
      </c>
      <c r="Y214" s="1">
        <v>18.09</v>
      </c>
      <c r="Z214" s="1">
        <v>22.42</v>
      </c>
      <c r="AA214">
        <v>27.41</v>
      </c>
      <c r="AB214" s="1">
        <v>35.42</v>
      </c>
      <c r="AC214" s="1">
        <v>46.14</v>
      </c>
      <c r="AD214">
        <v>66.55</v>
      </c>
      <c r="AE214" s="1">
        <v>99.4</v>
      </c>
      <c r="AF214" s="1">
        <v>158.44</v>
      </c>
      <c r="AG214">
        <v>224.43</v>
      </c>
      <c r="AH214" s="1">
        <v>456.18</v>
      </c>
      <c r="AJ214">
        <f t="shared" si="12"/>
        <v>1035546</v>
      </c>
      <c r="AL214">
        <v>6620</v>
      </c>
      <c r="AM214">
        <v>0</v>
      </c>
      <c r="AN214">
        <f t="shared" si="14"/>
        <v>-6620</v>
      </c>
      <c r="AO214">
        <f t="shared" si="15"/>
        <v>121817.89999999988</v>
      </c>
    </row>
    <row r="215" spans="1:41" x14ac:dyDescent="0.25">
      <c r="A215" s="1">
        <v>1035544</v>
      </c>
      <c r="B215" s="1">
        <v>0</v>
      </c>
      <c r="C215" s="1">
        <v>0</v>
      </c>
      <c r="D215" s="1">
        <v>0</v>
      </c>
      <c r="E215" s="1">
        <f t="shared" si="13"/>
        <v>0</v>
      </c>
      <c r="F215" s="1"/>
      <c r="G215" s="1">
        <v>879.49</v>
      </c>
      <c r="H215" s="1">
        <v>318.91000000000003</v>
      </c>
      <c r="I215">
        <v>169.11</v>
      </c>
      <c r="J215" s="1">
        <v>100.3</v>
      </c>
      <c r="K215" s="1">
        <v>67.010000000000005</v>
      </c>
      <c r="L215">
        <v>47.71</v>
      </c>
      <c r="M215" s="1">
        <v>35.82</v>
      </c>
      <c r="N215" s="1">
        <v>27.97</v>
      </c>
      <c r="O215">
        <v>22.32</v>
      </c>
      <c r="P215" s="1">
        <v>18.239999999999998</v>
      </c>
      <c r="Q215" s="1">
        <v>15.87</v>
      </c>
      <c r="R215">
        <v>14.51</v>
      </c>
      <c r="S215" s="1">
        <v>13.77</v>
      </c>
      <c r="T215" s="1">
        <v>13.32</v>
      </c>
      <c r="U215">
        <v>13.34</v>
      </c>
      <c r="V215" s="1">
        <v>13.56</v>
      </c>
      <c r="W215" s="1">
        <v>14.49</v>
      </c>
      <c r="X215">
        <v>16.13</v>
      </c>
      <c r="Y215" s="1">
        <v>18.149999999999999</v>
      </c>
      <c r="Z215" s="1">
        <v>22.33</v>
      </c>
      <c r="AA215">
        <v>27.86</v>
      </c>
      <c r="AB215" s="1">
        <v>35.68</v>
      </c>
      <c r="AC215" s="1">
        <v>47.57</v>
      </c>
      <c r="AD215">
        <v>66.349999999999994</v>
      </c>
      <c r="AE215" s="1">
        <v>100.73</v>
      </c>
      <c r="AF215" s="1">
        <v>155.24</v>
      </c>
      <c r="AG215">
        <v>226.62</v>
      </c>
      <c r="AH215" s="1">
        <v>474.5</v>
      </c>
      <c r="AJ215">
        <f t="shared" si="12"/>
        <v>1035545</v>
      </c>
      <c r="AL215">
        <v>5870</v>
      </c>
      <c r="AM215">
        <v>0</v>
      </c>
      <c r="AN215">
        <f t="shared" si="14"/>
        <v>-5870</v>
      </c>
      <c r="AO215">
        <f t="shared" si="15"/>
        <v>128437.89999999988</v>
      </c>
    </row>
    <row r="216" spans="1:41" x14ac:dyDescent="0.25">
      <c r="A216" s="1">
        <v>1035543</v>
      </c>
      <c r="B216" s="1">
        <v>6</v>
      </c>
      <c r="C216" s="1">
        <v>9</v>
      </c>
      <c r="D216" s="1">
        <v>3</v>
      </c>
      <c r="E216" s="1">
        <f t="shared" si="13"/>
        <v>18</v>
      </c>
      <c r="F216" s="1"/>
      <c r="G216" s="1">
        <v>1056.24</v>
      </c>
      <c r="H216" s="1">
        <v>339.31</v>
      </c>
      <c r="I216">
        <v>167.14</v>
      </c>
      <c r="J216" s="1">
        <v>101.59</v>
      </c>
      <c r="K216" s="1">
        <v>67.680000000000007</v>
      </c>
      <c r="L216">
        <v>47.74</v>
      </c>
      <c r="M216" s="1">
        <v>36.32</v>
      </c>
      <c r="N216" s="1">
        <v>28.06</v>
      </c>
      <c r="O216">
        <v>22.21</v>
      </c>
      <c r="P216" s="1">
        <v>18.52</v>
      </c>
      <c r="Q216" s="1">
        <v>16.37</v>
      </c>
      <c r="R216">
        <v>14.49</v>
      </c>
      <c r="S216" s="1">
        <v>13.99</v>
      </c>
      <c r="T216" s="1">
        <v>13.41</v>
      </c>
      <c r="U216">
        <v>13.18</v>
      </c>
      <c r="V216" s="1">
        <v>13.51</v>
      </c>
      <c r="W216" s="1">
        <v>14.84</v>
      </c>
      <c r="X216">
        <v>15.45</v>
      </c>
      <c r="Y216" s="1">
        <v>18.29</v>
      </c>
      <c r="Z216" s="1">
        <v>21.52</v>
      </c>
      <c r="AA216">
        <v>27.22</v>
      </c>
      <c r="AB216" s="1">
        <v>34.880000000000003</v>
      </c>
      <c r="AC216" s="1">
        <v>47.57</v>
      </c>
      <c r="AD216">
        <v>61.5</v>
      </c>
      <c r="AE216" s="1">
        <v>99.82</v>
      </c>
      <c r="AF216" s="1">
        <v>156.55000000000001</v>
      </c>
      <c r="AG216">
        <v>284.89</v>
      </c>
      <c r="AH216" s="1">
        <v>527.28</v>
      </c>
      <c r="AJ216">
        <f t="shared" si="12"/>
        <v>1035544</v>
      </c>
      <c r="AL216">
        <v>5100</v>
      </c>
      <c r="AM216">
        <v>10059.5</v>
      </c>
      <c r="AN216">
        <f t="shared" si="14"/>
        <v>4959.5</v>
      </c>
      <c r="AO216">
        <f t="shared" si="15"/>
        <v>134307.89999999988</v>
      </c>
    </row>
    <row r="217" spans="1:41" x14ac:dyDescent="0.25">
      <c r="A217" s="1">
        <v>1035542</v>
      </c>
      <c r="B217" s="1">
        <v>1</v>
      </c>
      <c r="C217" s="1">
        <v>8</v>
      </c>
      <c r="D217" s="1">
        <v>8</v>
      </c>
      <c r="E217" s="1">
        <f t="shared" si="13"/>
        <v>17</v>
      </c>
      <c r="F217" s="1"/>
      <c r="G217" s="1">
        <v>1025.6199999999999</v>
      </c>
      <c r="H217" s="1">
        <v>336.42</v>
      </c>
      <c r="I217">
        <v>167.54</v>
      </c>
      <c r="J217" s="1">
        <v>100.67</v>
      </c>
      <c r="K217" s="1">
        <v>66.7</v>
      </c>
      <c r="L217">
        <v>48.02</v>
      </c>
      <c r="M217" s="1">
        <v>35.909999999999997</v>
      </c>
      <c r="N217" s="1">
        <v>27.93</v>
      </c>
      <c r="O217">
        <v>22.15</v>
      </c>
      <c r="P217" s="1">
        <v>18.2</v>
      </c>
      <c r="Q217" s="1">
        <v>16.010000000000002</v>
      </c>
      <c r="R217">
        <v>14.5</v>
      </c>
      <c r="S217" s="1">
        <v>13.67</v>
      </c>
      <c r="T217" s="1">
        <v>13.43</v>
      </c>
      <c r="U217">
        <v>13.37</v>
      </c>
      <c r="V217" s="1">
        <v>13.41</v>
      </c>
      <c r="W217" s="1">
        <v>14.56</v>
      </c>
      <c r="X217">
        <v>15.83</v>
      </c>
      <c r="Y217" s="1">
        <v>18.22</v>
      </c>
      <c r="Z217" s="1">
        <v>21.57</v>
      </c>
      <c r="AA217">
        <v>27.75</v>
      </c>
      <c r="AB217" s="1">
        <v>36</v>
      </c>
      <c r="AC217" s="1">
        <v>47.85</v>
      </c>
      <c r="AD217">
        <v>67.069999999999993</v>
      </c>
      <c r="AE217" s="1">
        <v>100.4</v>
      </c>
      <c r="AF217" s="1">
        <v>163.65</v>
      </c>
      <c r="AG217">
        <v>309.47000000000003</v>
      </c>
      <c r="AH217" s="1">
        <v>662.77</v>
      </c>
      <c r="AJ217">
        <f t="shared" si="12"/>
        <v>1035543</v>
      </c>
      <c r="AL217">
        <v>6550</v>
      </c>
      <c r="AM217">
        <v>0</v>
      </c>
      <c r="AN217">
        <f t="shared" si="14"/>
        <v>-6550</v>
      </c>
      <c r="AO217">
        <f t="shared" si="15"/>
        <v>129348.39999999988</v>
      </c>
    </row>
    <row r="218" spans="1:41" x14ac:dyDescent="0.25">
      <c r="A218" s="1">
        <v>1035541</v>
      </c>
      <c r="B218" s="1">
        <v>3</v>
      </c>
      <c r="C218" s="1">
        <v>3</v>
      </c>
      <c r="D218" s="1">
        <v>0</v>
      </c>
      <c r="E218" s="1">
        <f t="shared" si="13"/>
        <v>6</v>
      </c>
      <c r="F218" s="1"/>
      <c r="G218" s="1">
        <v>764.31</v>
      </c>
      <c r="H218" s="1">
        <v>333.46</v>
      </c>
      <c r="I218">
        <v>168.06</v>
      </c>
      <c r="J218" s="1">
        <v>97.81</v>
      </c>
      <c r="K218" s="1">
        <v>67.040000000000006</v>
      </c>
      <c r="L218">
        <v>46.61</v>
      </c>
      <c r="M218" s="1">
        <v>35.15</v>
      </c>
      <c r="N218" s="1">
        <v>27.34</v>
      </c>
      <c r="O218">
        <v>21.96</v>
      </c>
      <c r="P218" s="1">
        <v>18.239999999999998</v>
      </c>
      <c r="Q218" s="1">
        <v>16.02</v>
      </c>
      <c r="R218">
        <v>14.5</v>
      </c>
      <c r="S218" s="1">
        <v>13.76</v>
      </c>
      <c r="T218" s="1">
        <v>13.36</v>
      </c>
      <c r="U218">
        <v>13.42</v>
      </c>
      <c r="V218" s="1">
        <v>13.8</v>
      </c>
      <c r="W218" s="1">
        <v>14.55</v>
      </c>
      <c r="X218">
        <v>15.93</v>
      </c>
      <c r="Y218" s="1">
        <v>18.21</v>
      </c>
      <c r="Z218" s="1">
        <v>22.19</v>
      </c>
      <c r="AA218">
        <v>27.64</v>
      </c>
      <c r="AB218" s="1">
        <v>35.950000000000003</v>
      </c>
      <c r="AC218" s="1">
        <v>46.68</v>
      </c>
      <c r="AD218">
        <v>65.2</v>
      </c>
      <c r="AE218" s="1">
        <v>99.86</v>
      </c>
      <c r="AF218" s="1">
        <v>163.18</v>
      </c>
      <c r="AG218">
        <v>301.98</v>
      </c>
      <c r="AH218" s="1">
        <v>572.09</v>
      </c>
      <c r="AJ218">
        <f t="shared" si="12"/>
        <v>1035542</v>
      </c>
      <c r="AL218">
        <v>7220</v>
      </c>
      <c r="AM218">
        <v>0</v>
      </c>
      <c r="AN218">
        <f t="shared" si="14"/>
        <v>-7220</v>
      </c>
      <c r="AO218">
        <f t="shared" si="15"/>
        <v>135898.39999999988</v>
      </c>
    </row>
    <row r="219" spans="1:41" x14ac:dyDescent="0.25">
      <c r="A219" s="1">
        <v>1035540</v>
      </c>
      <c r="B219" s="1">
        <v>2</v>
      </c>
      <c r="C219" s="1">
        <v>8</v>
      </c>
      <c r="D219" s="1">
        <v>0</v>
      </c>
      <c r="E219" s="1">
        <f t="shared" si="13"/>
        <v>10</v>
      </c>
      <c r="F219" s="1"/>
      <c r="G219" s="1">
        <v>890.26</v>
      </c>
      <c r="H219" s="1">
        <v>336.79</v>
      </c>
      <c r="I219">
        <v>167.41</v>
      </c>
      <c r="J219" s="1">
        <v>99.95</v>
      </c>
      <c r="K219" s="1">
        <v>66.75</v>
      </c>
      <c r="L219">
        <v>47.72</v>
      </c>
      <c r="M219" s="1">
        <v>35.69</v>
      </c>
      <c r="N219" s="1">
        <v>27.87</v>
      </c>
      <c r="O219">
        <v>21.86</v>
      </c>
      <c r="P219" s="1">
        <v>18.21</v>
      </c>
      <c r="Q219" s="1">
        <v>15.91</v>
      </c>
      <c r="R219">
        <v>14.52</v>
      </c>
      <c r="S219" s="1">
        <v>13.82</v>
      </c>
      <c r="T219" s="1">
        <v>13.41</v>
      </c>
      <c r="U219">
        <v>13.33</v>
      </c>
      <c r="V219" s="1">
        <v>13.7</v>
      </c>
      <c r="W219" s="1">
        <v>14.56</v>
      </c>
      <c r="X219">
        <v>15.91</v>
      </c>
      <c r="Y219" s="1">
        <v>17.940000000000001</v>
      </c>
      <c r="Z219" s="1">
        <v>22.1</v>
      </c>
      <c r="AA219">
        <v>27.45</v>
      </c>
      <c r="AB219" s="1">
        <v>35.67</v>
      </c>
      <c r="AC219" s="1">
        <v>47.45</v>
      </c>
      <c r="AD219">
        <v>65.78</v>
      </c>
      <c r="AE219" s="1">
        <v>99.37</v>
      </c>
      <c r="AF219" s="1">
        <v>166.59</v>
      </c>
      <c r="AG219">
        <v>321.88</v>
      </c>
      <c r="AH219" s="1">
        <v>533.32000000000005</v>
      </c>
      <c r="AJ219">
        <f t="shared" si="12"/>
        <v>1035541</v>
      </c>
      <c r="AL219">
        <v>6210</v>
      </c>
      <c r="AM219">
        <v>10023.299999999999</v>
      </c>
      <c r="AN219">
        <f t="shared" si="14"/>
        <v>3813.2999999999993</v>
      </c>
      <c r="AO219">
        <f t="shared" si="15"/>
        <v>143118.39999999988</v>
      </c>
    </row>
    <row r="220" spans="1:41" x14ac:dyDescent="0.25">
      <c r="A220" s="1">
        <v>1035539</v>
      </c>
      <c r="B220" s="1">
        <v>4</v>
      </c>
      <c r="C220" s="1">
        <v>8</v>
      </c>
      <c r="D220" s="1">
        <v>4</v>
      </c>
      <c r="E220" s="1">
        <f t="shared" si="13"/>
        <v>16</v>
      </c>
      <c r="F220" s="1"/>
      <c r="G220" s="1">
        <v>1037.68</v>
      </c>
      <c r="H220" s="1">
        <v>338.77</v>
      </c>
      <c r="I220">
        <v>169.1</v>
      </c>
      <c r="J220" s="1">
        <v>101.5</v>
      </c>
      <c r="K220" s="1">
        <v>67.61</v>
      </c>
      <c r="L220">
        <v>47.85</v>
      </c>
      <c r="M220" s="1">
        <v>36.17</v>
      </c>
      <c r="N220" s="1">
        <v>27.93</v>
      </c>
      <c r="O220">
        <v>22.37</v>
      </c>
      <c r="P220" s="1">
        <v>18.29</v>
      </c>
      <c r="Q220" s="1">
        <v>16</v>
      </c>
      <c r="R220">
        <v>14.73</v>
      </c>
      <c r="S220" s="1">
        <v>13.92</v>
      </c>
      <c r="T220" s="1">
        <v>13.44</v>
      </c>
      <c r="U220">
        <v>13.54</v>
      </c>
      <c r="V220" s="1">
        <v>13.44</v>
      </c>
      <c r="W220" s="1">
        <v>14.65</v>
      </c>
      <c r="X220">
        <v>14.92</v>
      </c>
      <c r="Y220" s="1">
        <v>18.36</v>
      </c>
      <c r="Z220" s="1">
        <v>21.59</v>
      </c>
      <c r="AA220">
        <v>28.07</v>
      </c>
      <c r="AB220" s="1">
        <v>33.619999999999997</v>
      </c>
      <c r="AC220" s="1">
        <v>48.04</v>
      </c>
      <c r="AD220">
        <v>63.97</v>
      </c>
      <c r="AE220" s="1">
        <v>101.32</v>
      </c>
      <c r="AF220" s="1">
        <v>165.29</v>
      </c>
      <c r="AG220">
        <v>336.72</v>
      </c>
      <c r="AH220" s="1">
        <v>595.58000000000004</v>
      </c>
      <c r="AJ220">
        <f t="shared" si="12"/>
        <v>1035540</v>
      </c>
      <c r="AL220">
        <v>7690</v>
      </c>
      <c r="AM220">
        <v>10108.5</v>
      </c>
      <c r="AN220">
        <f t="shared" si="14"/>
        <v>2418.5</v>
      </c>
      <c r="AO220">
        <f t="shared" si="15"/>
        <v>139305.09999999989</v>
      </c>
    </row>
    <row r="221" spans="1:41" x14ac:dyDescent="0.25">
      <c r="A221" s="1">
        <v>1035538</v>
      </c>
      <c r="B221" s="1">
        <v>3</v>
      </c>
      <c r="C221" s="1">
        <v>4</v>
      </c>
      <c r="D221" s="1">
        <v>0</v>
      </c>
      <c r="E221" s="1">
        <f t="shared" si="13"/>
        <v>7</v>
      </c>
      <c r="F221" s="1"/>
      <c r="G221" s="1">
        <v>770.53</v>
      </c>
      <c r="H221" s="1">
        <v>335.43</v>
      </c>
      <c r="I221">
        <v>167.44</v>
      </c>
      <c r="J221" s="1">
        <v>101.77</v>
      </c>
      <c r="K221" s="1">
        <v>66.930000000000007</v>
      </c>
      <c r="L221">
        <v>48.27</v>
      </c>
      <c r="M221" s="1">
        <v>35.74</v>
      </c>
      <c r="N221" s="1">
        <v>28.21</v>
      </c>
      <c r="O221">
        <v>22.21</v>
      </c>
      <c r="P221" s="1">
        <v>18.21</v>
      </c>
      <c r="Q221" s="1">
        <v>15.99</v>
      </c>
      <c r="R221">
        <v>14.68</v>
      </c>
      <c r="S221" s="1">
        <v>13.81</v>
      </c>
      <c r="T221" s="1">
        <v>13.59</v>
      </c>
      <c r="U221">
        <v>13.27</v>
      </c>
      <c r="V221" s="1">
        <v>13.81</v>
      </c>
      <c r="W221" s="1">
        <v>14.32</v>
      </c>
      <c r="X221">
        <v>15.71</v>
      </c>
      <c r="Y221" s="1">
        <v>18.079999999999998</v>
      </c>
      <c r="Z221" s="1">
        <v>22.1</v>
      </c>
      <c r="AA221">
        <v>27.83</v>
      </c>
      <c r="AB221" s="1">
        <v>35.01</v>
      </c>
      <c r="AC221" s="1">
        <v>46.09</v>
      </c>
      <c r="AD221">
        <v>65.03</v>
      </c>
      <c r="AE221" s="1">
        <v>97.27</v>
      </c>
      <c r="AF221" s="1">
        <v>164.95</v>
      </c>
      <c r="AG221">
        <v>265.58999999999997</v>
      </c>
      <c r="AH221" s="1">
        <v>442.81</v>
      </c>
      <c r="AJ221">
        <f t="shared" si="12"/>
        <v>1035539</v>
      </c>
      <c r="AL221">
        <v>5630</v>
      </c>
      <c r="AM221">
        <v>10155.6</v>
      </c>
      <c r="AN221">
        <f t="shared" si="14"/>
        <v>4525.6000000000004</v>
      </c>
      <c r="AO221">
        <f t="shared" si="15"/>
        <v>136886.59999999989</v>
      </c>
    </row>
    <row r="222" spans="1:41" x14ac:dyDescent="0.25">
      <c r="A222" s="1">
        <v>1035537</v>
      </c>
      <c r="B222" s="1">
        <v>1</v>
      </c>
      <c r="C222" s="1">
        <v>0</v>
      </c>
      <c r="D222" s="1">
        <v>1</v>
      </c>
      <c r="E222" s="1">
        <f t="shared" si="13"/>
        <v>2</v>
      </c>
      <c r="F222" s="1"/>
      <c r="G222" s="1">
        <v>949.58</v>
      </c>
      <c r="H222" s="1">
        <v>337.32</v>
      </c>
      <c r="I222">
        <v>168.7</v>
      </c>
      <c r="J222" s="1">
        <v>100</v>
      </c>
      <c r="K222" s="1">
        <v>66.040000000000006</v>
      </c>
      <c r="L222">
        <v>48.19</v>
      </c>
      <c r="M222" s="1">
        <v>35.729999999999997</v>
      </c>
      <c r="N222" s="1">
        <v>27.94</v>
      </c>
      <c r="O222">
        <v>22</v>
      </c>
      <c r="P222" s="1">
        <v>18.329999999999998</v>
      </c>
      <c r="Q222" s="1">
        <v>15.91</v>
      </c>
      <c r="R222">
        <v>14.41</v>
      </c>
      <c r="S222" s="1">
        <v>13.96</v>
      </c>
      <c r="T222" s="1">
        <v>13.33</v>
      </c>
      <c r="U222">
        <v>13.34</v>
      </c>
      <c r="V222" s="1">
        <v>13.75</v>
      </c>
      <c r="W222" s="1">
        <v>14.08</v>
      </c>
      <c r="X222">
        <v>15.85</v>
      </c>
      <c r="Y222" s="1">
        <v>18.260000000000002</v>
      </c>
      <c r="Z222" s="1">
        <v>22.37</v>
      </c>
      <c r="AA222">
        <v>27.58</v>
      </c>
      <c r="AB222" s="1">
        <v>35.68</v>
      </c>
      <c r="AC222" s="1">
        <v>46.48</v>
      </c>
      <c r="AD222">
        <v>66.739999999999995</v>
      </c>
      <c r="AE222" s="1">
        <v>99.01</v>
      </c>
      <c r="AF222" s="1">
        <v>166.9</v>
      </c>
      <c r="AG222">
        <v>324</v>
      </c>
      <c r="AH222" s="1">
        <v>515.66999999999996</v>
      </c>
      <c r="AJ222">
        <f t="shared" si="12"/>
        <v>1035538</v>
      </c>
      <c r="AL222">
        <v>5540</v>
      </c>
      <c r="AM222">
        <v>10122</v>
      </c>
      <c r="AN222">
        <f t="shared" si="14"/>
        <v>4582</v>
      </c>
      <c r="AO222">
        <f t="shared" si="15"/>
        <v>132360.99999999988</v>
      </c>
    </row>
    <row r="223" spans="1:41" x14ac:dyDescent="0.25">
      <c r="A223" s="1">
        <v>1035536</v>
      </c>
      <c r="B223" s="1">
        <v>9</v>
      </c>
      <c r="C223" s="1">
        <v>8</v>
      </c>
      <c r="D223" s="1">
        <v>1</v>
      </c>
      <c r="E223" s="1">
        <f t="shared" si="13"/>
        <v>18</v>
      </c>
      <c r="F223" s="1"/>
      <c r="G223" s="1">
        <v>1001.99</v>
      </c>
      <c r="H223" s="1">
        <v>332.69</v>
      </c>
      <c r="I223">
        <v>166.83</v>
      </c>
      <c r="J223" s="1">
        <v>99.94</v>
      </c>
      <c r="K223" s="1">
        <v>65.67</v>
      </c>
      <c r="L223">
        <v>48.1</v>
      </c>
      <c r="M223" s="1">
        <v>35.369999999999997</v>
      </c>
      <c r="N223" s="1">
        <v>27.76</v>
      </c>
      <c r="O223">
        <v>22.19</v>
      </c>
      <c r="P223" s="1">
        <v>18.38</v>
      </c>
      <c r="Q223" s="1">
        <v>15.83</v>
      </c>
      <c r="R223">
        <v>14.47</v>
      </c>
      <c r="S223" s="1">
        <v>13.54</v>
      </c>
      <c r="T223" s="1">
        <v>13.32</v>
      </c>
      <c r="U223">
        <v>13.47</v>
      </c>
      <c r="V223" s="1">
        <v>13.7</v>
      </c>
      <c r="W223" s="1">
        <v>14.47</v>
      </c>
      <c r="X223">
        <v>15.87</v>
      </c>
      <c r="Y223" s="1">
        <v>18.21</v>
      </c>
      <c r="Z223" s="1">
        <v>21.87</v>
      </c>
      <c r="AA223">
        <v>27.7</v>
      </c>
      <c r="AB223" s="1">
        <v>35.58</v>
      </c>
      <c r="AC223" s="1">
        <v>47.51</v>
      </c>
      <c r="AD223">
        <v>67.44</v>
      </c>
      <c r="AE223" s="1">
        <v>100.06</v>
      </c>
      <c r="AF223" s="1">
        <v>166.44</v>
      </c>
      <c r="AG223">
        <v>331.69</v>
      </c>
      <c r="AH223" s="1">
        <v>624.28</v>
      </c>
      <c r="AJ223">
        <f t="shared" si="12"/>
        <v>1035537</v>
      </c>
      <c r="AL223">
        <v>3110</v>
      </c>
      <c r="AM223">
        <v>10015.5</v>
      </c>
      <c r="AN223">
        <f t="shared" si="14"/>
        <v>6905.5</v>
      </c>
      <c r="AO223">
        <f t="shared" si="15"/>
        <v>127778.99999999987</v>
      </c>
    </row>
    <row r="224" spans="1:41" x14ac:dyDescent="0.25">
      <c r="A224" s="1">
        <v>1035535</v>
      </c>
      <c r="B224" s="1">
        <v>8</v>
      </c>
      <c r="C224" s="1">
        <v>1</v>
      </c>
      <c r="D224" s="1">
        <v>3</v>
      </c>
      <c r="E224" s="1">
        <f t="shared" si="13"/>
        <v>12</v>
      </c>
      <c r="F224" s="1"/>
      <c r="G224" s="1">
        <v>1096.49</v>
      </c>
      <c r="H224" s="1">
        <v>341.18</v>
      </c>
      <c r="I224">
        <v>171.33</v>
      </c>
      <c r="J224" s="1">
        <v>102.03</v>
      </c>
      <c r="K224" s="1">
        <v>67.599999999999994</v>
      </c>
      <c r="L224">
        <v>48.17</v>
      </c>
      <c r="M224" s="1">
        <v>36.06</v>
      </c>
      <c r="N224" s="1">
        <v>28.07</v>
      </c>
      <c r="O224">
        <v>22.36</v>
      </c>
      <c r="P224" s="1">
        <v>18.079999999999998</v>
      </c>
      <c r="Q224" s="1">
        <v>16.13</v>
      </c>
      <c r="R224">
        <v>14.7</v>
      </c>
      <c r="S224" s="1">
        <v>13.97</v>
      </c>
      <c r="T224" s="1">
        <v>13.57</v>
      </c>
      <c r="U224">
        <v>13.23</v>
      </c>
      <c r="V224" s="1">
        <v>13.67</v>
      </c>
      <c r="W224" s="1">
        <v>13.85</v>
      </c>
      <c r="X224">
        <v>15.88</v>
      </c>
      <c r="Y224" s="1">
        <v>17.440000000000001</v>
      </c>
      <c r="Z224" s="1">
        <v>21.95</v>
      </c>
      <c r="AA224">
        <v>27.58</v>
      </c>
      <c r="AB224" s="1">
        <v>35.78</v>
      </c>
      <c r="AC224" s="1">
        <v>47.22</v>
      </c>
      <c r="AD224">
        <v>66.75</v>
      </c>
      <c r="AE224" s="1">
        <v>100.1</v>
      </c>
      <c r="AF224" s="1">
        <v>160.9</v>
      </c>
      <c r="AG224">
        <v>334.06</v>
      </c>
      <c r="AH224" s="1">
        <v>748.18</v>
      </c>
      <c r="AJ224">
        <f t="shared" si="12"/>
        <v>1035536</v>
      </c>
      <c r="AL224">
        <v>5640</v>
      </c>
      <c r="AM224">
        <v>10198.1</v>
      </c>
      <c r="AN224">
        <f t="shared" si="14"/>
        <v>4558.1000000000004</v>
      </c>
      <c r="AO224">
        <f t="shared" si="15"/>
        <v>120873.49999999987</v>
      </c>
    </row>
    <row r="225" spans="1:41" x14ac:dyDescent="0.25">
      <c r="A225" s="1">
        <v>1035534</v>
      </c>
      <c r="B225" s="1">
        <v>4</v>
      </c>
      <c r="C225" s="1">
        <v>3</v>
      </c>
      <c r="D225" s="1">
        <v>8</v>
      </c>
      <c r="E225" s="1">
        <f t="shared" si="13"/>
        <v>15</v>
      </c>
      <c r="F225" s="1"/>
      <c r="G225" s="1">
        <v>1050.53</v>
      </c>
      <c r="H225" s="1">
        <v>327.35000000000002</v>
      </c>
      <c r="I225">
        <v>163.5</v>
      </c>
      <c r="J225" s="1">
        <v>100.3</v>
      </c>
      <c r="K225" s="1">
        <v>66.78</v>
      </c>
      <c r="L225">
        <v>48.04</v>
      </c>
      <c r="M225" s="1">
        <v>35.99</v>
      </c>
      <c r="N225" s="1">
        <v>27.75</v>
      </c>
      <c r="O225">
        <v>22.24</v>
      </c>
      <c r="P225" s="1">
        <v>18.21</v>
      </c>
      <c r="Q225" s="1">
        <v>15.83</v>
      </c>
      <c r="R225">
        <v>14.57</v>
      </c>
      <c r="S225" s="1">
        <v>13.64</v>
      </c>
      <c r="T225" s="1">
        <v>13.33</v>
      </c>
      <c r="U225">
        <v>13.36</v>
      </c>
      <c r="V225" s="1">
        <v>13.81</v>
      </c>
      <c r="W225" s="1">
        <v>14.24</v>
      </c>
      <c r="X225">
        <v>15.72</v>
      </c>
      <c r="Y225" s="1">
        <v>18.12</v>
      </c>
      <c r="Z225" s="1">
        <v>22.17</v>
      </c>
      <c r="AA225">
        <v>27.97</v>
      </c>
      <c r="AB225" s="1">
        <v>35.409999999999997</v>
      </c>
      <c r="AC225" s="1">
        <v>47.17</v>
      </c>
      <c r="AD225">
        <v>67.14</v>
      </c>
      <c r="AE225" s="1">
        <v>100.26</v>
      </c>
      <c r="AF225" s="1">
        <v>163.51</v>
      </c>
      <c r="AG225">
        <v>332.02</v>
      </c>
      <c r="AH225" s="1">
        <v>744.04</v>
      </c>
      <c r="AJ225">
        <f t="shared" si="12"/>
        <v>1035535</v>
      </c>
      <c r="AL225">
        <v>4530</v>
      </c>
      <c r="AM225">
        <v>10081.300000000001</v>
      </c>
      <c r="AN225">
        <f t="shared" si="14"/>
        <v>5551.3000000000011</v>
      </c>
      <c r="AO225">
        <f t="shared" si="15"/>
        <v>116315.39999999986</v>
      </c>
    </row>
    <row r="226" spans="1:41" x14ac:dyDescent="0.25">
      <c r="A226" s="1">
        <v>1035533</v>
      </c>
      <c r="B226" s="1">
        <v>4</v>
      </c>
      <c r="C226" s="1">
        <v>9</v>
      </c>
      <c r="D226" s="1">
        <v>6</v>
      </c>
      <c r="E226" s="1">
        <f t="shared" si="13"/>
        <v>19</v>
      </c>
      <c r="F226" s="1"/>
      <c r="G226" s="1">
        <v>1046.22</v>
      </c>
      <c r="H226" s="1">
        <v>334.66</v>
      </c>
      <c r="I226">
        <v>167.38</v>
      </c>
      <c r="J226" s="1">
        <v>100.61</v>
      </c>
      <c r="K226" s="1">
        <v>66.95</v>
      </c>
      <c r="L226">
        <v>47.59</v>
      </c>
      <c r="M226" s="1">
        <v>35.9</v>
      </c>
      <c r="N226" s="1">
        <v>27.89</v>
      </c>
      <c r="O226">
        <v>22.26</v>
      </c>
      <c r="P226" s="1">
        <v>18.07</v>
      </c>
      <c r="Q226" s="1">
        <v>15.83</v>
      </c>
      <c r="R226">
        <v>14.52</v>
      </c>
      <c r="S226" s="1">
        <v>13.68</v>
      </c>
      <c r="T226" s="1">
        <v>13.32</v>
      </c>
      <c r="U226">
        <v>13.29</v>
      </c>
      <c r="V226" s="1">
        <v>13.76</v>
      </c>
      <c r="W226" s="1">
        <v>14.51</v>
      </c>
      <c r="X226">
        <v>15.82</v>
      </c>
      <c r="Y226" s="1">
        <v>17.98</v>
      </c>
      <c r="Z226" s="1">
        <v>22.09</v>
      </c>
      <c r="AA226">
        <v>27.64</v>
      </c>
      <c r="AB226" s="1">
        <v>35.79</v>
      </c>
      <c r="AC226" s="1">
        <v>47.08</v>
      </c>
      <c r="AD226">
        <v>66.89</v>
      </c>
      <c r="AE226" s="1">
        <v>100.51</v>
      </c>
      <c r="AF226" s="1">
        <v>167.25</v>
      </c>
      <c r="AG226">
        <v>333.44</v>
      </c>
      <c r="AH226" s="1">
        <v>740.29</v>
      </c>
      <c r="AJ226">
        <f t="shared" si="12"/>
        <v>1035534</v>
      </c>
      <c r="AL226">
        <v>4170</v>
      </c>
      <c r="AM226">
        <v>0</v>
      </c>
      <c r="AN226">
        <f t="shared" si="14"/>
        <v>-4170</v>
      </c>
      <c r="AO226">
        <f t="shared" si="15"/>
        <v>110764.09999999986</v>
      </c>
    </row>
    <row r="227" spans="1:41" x14ac:dyDescent="0.25">
      <c r="A227" s="1">
        <v>1035532</v>
      </c>
      <c r="B227" s="1">
        <v>3</v>
      </c>
      <c r="C227" s="1">
        <v>3</v>
      </c>
      <c r="D227" s="1">
        <v>9</v>
      </c>
      <c r="E227" s="1">
        <f t="shared" si="13"/>
        <v>15</v>
      </c>
      <c r="F227" s="1"/>
      <c r="G227" s="1">
        <v>917.16</v>
      </c>
      <c r="H227" s="1">
        <v>337.51</v>
      </c>
      <c r="I227">
        <v>168.24</v>
      </c>
      <c r="J227" s="1">
        <v>100.77</v>
      </c>
      <c r="K227" s="1">
        <v>67.48</v>
      </c>
      <c r="L227">
        <v>47.75</v>
      </c>
      <c r="M227" s="1">
        <v>35.549999999999997</v>
      </c>
      <c r="N227" s="1">
        <v>27.94</v>
      </c>
      <c r="O227">
        <v>22.06</v>
      </c>
      <c r="P227" s="1">
        <v>17.940000000000001</v>
      </c>
      <c r="Q227" s="1">
        <v>16.010000000000002</v>
      </c>
      <c r="R227">
        <v>14.54</v>
      </c>
      <c r="S227" s="1">
        <v>13.83</v>
      </c>
      <c r="T227" s="1">
        <v>13.51</v>
      </c>
      <c r="U227">
        <v>13.45</v>
      </c>
      <c r="V227" s="1">
        <v>13.66</v>
      </c>
      <c r="W227" s="1">
        <v>14.25</v>
      </c>
      <c r="X227">
        <v>15.76</v>
      </c>
      <c r="Y227" s="1">
        <v>17.84</v>
      </c>
      <c r="Z227" s="1">
        <v>22.24</v>
      </c>
      <c r="AA227">
        <v>27.62</v>
      </c>
      <c r="AB227" s="1">
        <v>35.369999999999997</v>
      </c>
      <c r="AC227" s="1">
        <v>47.7</v>
      </c>
      <c r="AD227">
        <v>66.44</v>
      </c>
      <c r="AE227" s="1">
        <v>100.49</v>
      </c>
      <c r="AF227" s="1">
        <v>167.62</v>
      </c>
      <c r="AG227">
        <v>330.61</v>
      </c>
      <c r="AH227" s="1">
        <v>658.37</v>
      </c>
      <c r="AJ227">
        <f t="shared" si="12"/>
        <v>1035533</v>
      </c>
      <c r="AL227">
        <v>5280</v>
      </c>
      <c r="AM227">
        <v>0</v>
      </c>
      <c r="AN227">
        <f t="shared" si="14"/>
        <v>-5280</v>
      </c>
      <c r="AO227">
        <f t="shared" si="15"/>
        <v>114934.09999999986</v>
      </c>
    </row>
    <row r="228" spans="1:41" x14ac:dyDescent="0.25">
      <c r="A228" s="1">
        <v>1035531</v>
      </c>
      <c r="B228" s="1">
        <v>1</v>
      </c>
      <c r="C228" s="1">
        <v>5</v>
      </c>
      <c r="D228" s="1">
        <v>7</v>
      </c>
      <c r="E228" s="1">
        <f t="shared" si="13"/>
        <v>13</v>
      </c>
      <c r="F228" s="1"/>
      <c r="G228" s="1">
        <v>913.9</v>
      </c>
      <c r="H228" s="1">
        <v>336.68</v>
      </c>
      <c r="I228">
        <v>168.27</v>
      </c>
      <c r="J228" s="1">
        <v>100.47</v>
      </c>
      <c r="K228" s="1">
        <v>66.930000000000007</v>
      </c>
      <c r="L228">
        <v>48.17</v>
      </c>
      <c r="M228" s="1">
        <v>36.01</v>
      </c>
      <c r="N228" s="1">
        <v>28.02</v>
      </c>
      <c r="O228">
        <v>21.96</v>
      </c>
      <c r="P228" s="1">
        <v>17.89</v>
      </c>
      <c r="Q228" s="1">
        <v>15.7</v>
      </c>
      <c r="R228">
        <v>14.34</v>
      </c>
      <c r="S228" s="1">
        <v>13.69</v>
      </c>
      <c r="T228" s="1">
        <v>13.33</v>
      </c>
      <c r="U228">
        <v>13.4</v>
      </c>
      <c r="V228" s="1">
        <v>13.71</v>
      </c>
      <c r="W228" s="1">
        <v>14.47</v>
      </c>
      <c r="X228">
        <v>15.72</v>
      </c>
      <c r="Y228" s="1">
        <v>18.239999999999998</v>
      </c>
      <c r="Z228" s="1">
        <v>22.39</v>
      </c>
      <c r="AA228">
        <v>27.98</v>
      </c>
      <c r="AB228" s="1">
        <v>36.04</v>
      </c>
      <c r="AC228" s="1">
        <v>47.93</v>
      </c>
      <c r="AD228">
        <v>67.33</v>
      </c>
      <c r="AE228" s="1">
        <v>101.47</v>
      </c>
      <c r="AF228" s="1">
        <v>167.54</v>
      </c>
      <c r="AG228">
        <v>328.23</v>
      </c>
      <c r="AH228" s="1">
        <v>608.53</v>
      </c>
      <c r="AJ228">
        <f t="shared" si="12"/>
        <v>1035532</v>
      </c>
      <c r="AL228">
        <v>4830</v>
      </c>
      <c r="AM228">
        <v>0</v>
      </c>
      <c r="AN228">
        <f t="shared" si="14"/>
        <v>-4830</v>
      </c>
      <c r="AO228">
        <f t="shared" si="15"/>
        <v>120214.09999999986</v>
      </c>
    </row>
    <row r="229" spans="1:41" x14ac:dyDescent="0.25">
      <c r="A229" s="1">
        <v>1035530</v>
      </c>
      <c r="B229" s="1">
        <v>3</v>
      </c>
      <c r="C229" s="1">
        <v>0</v>
      </c>
      <c r="D229" s="1">
        <v>4</v>
      </c>
      <c r="E229" s="1">
        <f t="shared" si="13"/>
        <v>7</v>
      </c>
      <c r="F229" s="1"/>
      <c r="G229" s="1">
        <v>996.27</v>
      </c>
      <c r="H229" s="1">
        <v>335.44</v>
      </c>
      <c r="I229">
        <v>165.87</v>
      </c>
      <c r="J229" s="1">
        <v>100.52</v>
      </c>
      <c r="K229" s="1">
        <v>67.099999999999994</v>
      </c>
      <c r="L229">
        <v>47.79</v>
      </c>
      <c r="M229" s="1">
        <v>35.979999999999997</v>
      </c>
      <c r="N229" s="1">
        <v>27.25</v>
      </c>
      <c r="O229">
        <v>22.03</v>
      </c>
      <c r="P229" s="1">
        <v>18.22</v>
      </c>
      <c r="Q229" s="1">
        <v>15.94</v>
      </c>
      <c r="R229">
        <v>14.61</v>
      </c>
      <c r="S229" s="1">
        <v>13.61</v>
      </c>
      <c r="T229" s="1">
        <v>13.37</v>
      </c>
      <c r="U229">
        <v>13.35</v>
      </c>
      <c r="V229" s="1">
        <v>13.71</v>
      </c>
      <c r="W229" s="1">
        <v>14.39</v>
      </c>
      <c r="X229">
        <v>15.74</v>
      </c>
      <c r="Y229" s="1">
        <v>18</v>
      </c>
      <c r="Z229" s="1">
        <v>22.34</v>
      </c>
      <c r="AA229">
        <v>28</v>
      </c>
      <c r="AB229" s="1">
        <v>35.9</v>
      </c>
      <c r="AC229" s="1">
        <v>47.14</v>
      </c>
      <c r="AD229">
        <v>67.02</v>
      </c>
      <c r="AE229" s="1">
        <v>100.11</v>
      </c>
      <c r="AF229" s="1">
        <v>167.77</v>
      </c>
      <c r="AG229">
        <v>322.20999999999998</v>
      </c>
      <c r="AH229" s="1">
        <v>650.33000000000004</v>
      </c>
      <c r="AJ229">
        <f t="shared" si="12"/>
        <v>1035531</v>
      </c>
      <c r="AL229">
        <v>6270</v>
      </c>
      <c r="AM229">
        <v>0</v>
      </c>
      <c r="AN229">
        <f t="shared" si="14"/>
        <v>-6270</v>
      </c>
      <c r="AO229">
        <f t="shared" si="15"/>
        <v>125044.09999999986</v>
      </c>
    </row>
    <row r="230" spans="1:41" x14ac:dyDescent="0.25">
      <c r="A230" s="1">
        <v>1035529</v>
      </c>
      <c r="B230" s="1">
        <v>3</v>
      </c>
      <c r="C230" s="1">
        <v>4</v>
      </c>
      <c r="D230" s="1">
        <v>5</v>
      </c>
      <c r="E230" s="1">
        <f t="shared" si="13"/>
        <v>12</v>
      </c>
      <c r="F230" s="1"/>
      <c r="G230" s="1">
        <v>1046.3399999999999</v>
      </c>
      <c r="H230" s="1">
        <v>340.67</v>
      </c>
      <c r="I230">
        <v>168.1</v>
      </c>
      <c r="J230" s="1">
        <v>101.21</v>
      </c>
      <c r="K230" s="1">
        <v>67.099999999999994</v>
      </c>
      <c r="L230">
        <v>47.9</v>
      </c>
      <c r="M230" s="1">
        <v>35.28</v>
      </c>
      <c r="N230" s="1">
        <v>27.85</v>
      </c>
      <c r="O230">
        <v>22.09</v>
      </c>
      <c r="P230" s="1">
        <v>17.940000000000001</v>
      </c>
      <c r="Q230" s="1">
        <v>16.079999999999998</v>
      </c>
      <c r="R230">
        <v>14.61</v>
      </c>
      <c r="S230" s="1">
        <v>13.4</v>
      </c>
      <c r="T230" s="1">
        <v>13.52</v>
      </c>
      <c r="U230">
        <v>13.55</v>
      </c>
      <c r="V230" s="1">
        <v>13.75</v>
      </c>
      <c r="W230" s="1">
        <v>14.64</v>
      </c>
      <c r="X230">
        <v>15</v>
      </c>
      <c r="Y230" s="1">
        <v>18.27</v>
      </c>
      <c r="Z230" s="1">
        <v>22.31</v>
      </c>
      <c r="AA230">
        <v>27.91</v>
      </c>
      <c r="AB230" s="1">
        <v>36.1</v>
      </c>
      <c r="AC230" s="1">
        <v>46.32</v>
      </c>
      <c r="AD230">
        <v>67</v>
      </c>
      <c r="AE230" s="1">
        <v>101.76</v>
      </c>
      <c r="AF230" s="1">
        <v>168.05</v>
      </c>
      <c r="AG230">
        <v>330.76</v>
      </c>
      <c r="AH230" s="1">
        <v>643.53</v>
      </c>
      <c r="AJ230">
        <f t="shared" si="12"/>
        <v>1035530</v>
      </c>
      <c r="AL230">
        <v>7110</v>
      </c>
      <c r="AM230">
        <v>0</v>
      </c>
      <c r="AN230">
        <f t="shared" si="14"/>
        <v>-7110</v>
      </c>
      <c r="AO230">
        <f t="shared" si="15"/>
        <v>131314.09999999986</v>
      </c>
    </row>
    <row r="231" spans="1:41" x14ac:dyDescent="0.25">
      <c r="A231" s="1">
        <v>1035528</v>
      </c>
      <c r="B231" s="1">
        <v>5</v>
      </c>
      <c r="C231" s="1">
        <v>2</v>
      </c>
      <c r="D231" s="1">
        <v>0</v>
      </c>
      <c r="E231" s="1">
        <f t="shared" si="13"/>
        <v>7</v>
      </c>
      <c r="F231" s="1"/>
      <c r="G231" s="1">
        <v>961.07</v>
      </c>
      <c r="H231" s="1">
        <v>333.15</v>
      </c>
      <c r="I231">
        <v>162.37</v>
      </c>
      <c r="J231" s="1">
        <v>99.77</v>
      </c>
      <c r="K231" s="1">
        <v>65.5</v>
      </c>
      <c r="L231">
        <v>47.49</v>
      </c>
      <c r="M231" s="1">
        <v>36.130000000000003</v>
      </c>
      <c r="N231" s="1">
        <v>27.96</v>
      </c>
      <c r="O231">
        <v>22.09</v>
      </c>
      <c r="P231" s="1">
        <v>18.29</v>
      </c>
      <c r="Q231" s="1">
        <v>15.96</v>
      </c>
      <c r="R231">
        <v>14.48</v>
      </c>
      <c r="S231" s="1">
        <v>13.69</v>
      </c>
      <c r="T231" s="1">
        <v>13.45</v>
      </c>
      <c r="U231">
        <v>13.34</v>
      </c>
      <c r="V231" s="1">
        <v>13.68</v>
      </c>
      <c r="W231" s="1">
        <v>14.5</v>
      </c>
      <c r="X231">
        <v>15.55</v>
      </c>
      <c r="Y231" s="1">
        <v>18.32</v>
      </c>
      <c r="Z231" s="1">
        <v>22.28</v>
      </c>
      <c r="AA231">
        <v>27.81</v>
      </c>
      <c r="AB231" s="1">
        <v>35.92</v>
      </c>
      <c r="AC231" s="1">
        <v>47.81</v>
      </c>
      <c r="AD231">
        <v>64.239999999999995</v>
      </c>
      <c r="AE231" s="1">
        <v>100.28</v>
      </c>
      <c r="AF231" s="1">
        <v>165.84</v>
      </c>
      <c r="AG231">
        <v>275.01</v>
      </c>
      <c r="AH231" s="1">
        <v>604.04999999999995</v>
      </c>
      <c r="AJ231">
        <f t="shared" si="12"/>
        <v>1035529</v>
      </c>
      <c r="AL231">
        <v>5960</v>
      </c>
      <c r="AM231">
        <v>10065.6</v>
      </c>
      <c r="AN231">
        <f t="shared" si="14"/>
        <v>4105.6000000000004</v>
      </c>
      <c r="AO231">
        <f t="shared" si="15"/>
        <v>138424.09999999986</v>
      </c>
    </row>
    <row r="232" spans="1:41" x14ac:dyDescent="0.25">
      <c r="A232" s="1">
        <v>1035527</v>
      </c>
      <c r="B232" s="1">
        <v>5</v>
      </c>
      <c r="C232" s="1">
        <v>7</v>
      </c>
      <c r="D232" s="1">
        <v>1</v>
      </c>
      <c r="E232" s="1">
        <f t="shared" si="13"/>
        <v>13</v>
      </c>
      <c r="F232" s="1"/>
      <c r="G232" s="1">
        <v>1038.46</v>
      </c>
      <c r="H232" s="1">
        <v>334.42</v>
      </c>
      <c r="I232">
        <v>164.68</v>
      </c>
      <c r="J232" s="1">
        <v>100.57</v>
      </c>
      <c r="K232" s="1">
        <v>67.27</v>
      </c>
      <c r="L232">
        <v>47.79</v>
      </c>
      <c r="M232" s="1">
        <v>35.93</v>
      </c>
      <c r="N232" s="1">
        <v>28.06</v>
      </c>
      <c r="O232">
        <v>22.03</v>
      </c>
      <c r="P232" s="1">
        <v>17.78</v>
      </c>
      <c r="Q232" s="1">
        <v>16</v>
      </c>
      <c r="R232">
        <v>14.54</v>
      </c>
      <c r="S232" s="1">
        <v>13.58</v>
      </c>
      <c r="T232" s="1">
        <v>13.42</v>
      </c>
      <c r="U232">
        <v>13.38</v>
      </c>
      <c r="V232" s="1">
        <v>13.75</v>
      </c>
      <c r="W232" s="1">
        <v>14.36</v>
      </c>
      <c r="X232">
        <v>15.93</v>
      </c>
      <c r="Y232" s="1">
        <v>18.07</v>
      </c>
      <c r="Z232" s="1">
        <v>22.05</v>
      </c>
      <c r="AA232">
        <v>27.49</v>
      </c>
      <c r="AB232" s="1">
        <v>36.06</v>
      </c>
      <c r="AC232" s="1">
        <v>46.74</v>
      </c>
      <c r="AD232">
        <v>67.069999999999993</v>
      </c>
      <c r="AE232" s="1">
        <v>100.64</v>
      </c>
      <c r="AF232" s="1">
        <v>168.09</v>
      </c>
      <c r="AG232">
        <v>331.38</v>
      </c>
      <c r="AH232" s="1">
        <v>728.32</v>
      </c>
      <c r="AJ232">
        <f t="shared" si="12"/>
        <v>1035528</v>
      </c>
      <c r="AL232">
        <v>5910</v>
      </c>
      <c r="AM232">
        <v>10065</v>
      </c>
      <c r="AN232">
        <f t="shared" si="14"/>
        <v>4155</v>
      </c>
      <c r="AO232">
        <f t="shared" si="15"/>
        <v>134318.49999999985</v>
      </c>
    </row>
    <row r="233" spans="1:41" x14ac:dyDescent="0.25">
      <c r="A233" s="1">
        <v>1035526</v>
      </c>
      <c r="B233" s="1">
        <v>2</v>
      </c>
      <c r="C233" s="1">
        <v>9</v>
      </c>
      <c r="D233" s="1">
        <v>2</v>
      </c>
      <c r="E233" s="1">
        <f t="shared" si="13"/>
        <v>13</v>
      </c>
      <c r="F233" s="1"/>
      <c r="G233" s="1">
        <v>1062.22</v>
      </c>
      <c r="H233" s="1">
        <v>339.14</v>
      </c>
      <c r="I233">
        <v>168.66</v>
      </c>
      <c r="J233" s="1">
        <v>101.83</v>
      </c>
      <c r="K233" s="1">
        <v>67.37</v>
      </c>
      <c r="L233">
        <v>48.3</v>
      </c>
      <c r="M233" s="1">
        <v>36.049999999999997</v>
      </c>
      <c r="N233" s="1">
        <v>28.03</v>
      </c>
      <c r="O233">
        <v>22.31</v>
      </c>
      <c r="P233" s="1">
        <v>18.329999999999998</v>
      </c>
      <c r="Q233" s="1">
        <v>16.03</v>
      </c>
      <c r="R233">
        <v>14.28</v>
      </c>
      <c r="S233" s="1">
        <v>13.82</v>
      </c>
      <c r="T233" s="1">
        <v>13.37</v>
      </c>
      <c r="U233">
        <v>13.42</v>
      </c>
      <c r="V233" s="1">
        <v>13.75</v>
      </c>
      <c r="W233" s="1">
        <v>14.26</v>
      </c>
      <c r="X233">
        <v>15.57</v>
      </c>
      <c r="Y233" s="1">
        <v>17.940000000000001</v>
      </c>
      <c r="Z233" s="1">
        <v>21.83</v>
      </c>
      <c r="AA233">
        <v>27.93</v>
      </c>
      <c r="AB233" s="1">
        <v>34.549999999999997</v>
      </c>
      <c r="AC233" s="1">
        <v>48.09</v>
      </c>
      <c r="AD233">
        <v>66.84</v>
      </c>
      <c r="AE233" s="1">
        <v>101.44</v>
      </c>
      <c r="AF233" s="1">
        <v>168.31</v>
      </c>
      <c r="AG233">
        <v>334.48</v>
      </c>
      <c r="AH233" s="1">
        <v>762.64</v>
      </c>
      <c r="AJ233">
        <f t="shared" si="12"/>
        <v>1035527</v>
      </c>
      <c r="AL233">
        <v>6700</v>
      </c>
      <c r="AM233">
        <v>10027.5</v>
      </c>
      <c r="AN233">
        <f t="shared" si="14"/>
        <v>3327.5</v>
      </c>
      <c r="AO233">
        <f t="shared" si="15"/>
        <v>130163.49999999985</v>
      </c>
    </row>
    <row r="234" spans="1:41" x14ac:dyDescent="0.25">
      <c r="A234" s="1">
        <v>1035525</v>
      </c>
      <c r="B234" s="1">
        <v>0</v>
      </c>
      <c r="C234" s="1">
        <v>6</v>
      </c>
      <c r="D234" s="1">
        <v>0</v>
      </c>
      <c r="E234" s="1">
        <f t="shared" si="13"/>
        <v>6</v>
      </c>
      <c r="F234" s="1"/>
      <c r="G234" s="1">
        <v>1067.83</v>
      </c>
      <c r="H234" s="1">
        <v>342.89</v>
      </c>
      <c r="I234">
        <v>171.8</v>
      </c>
      <c r="J234" s="1">
        <v>101.86</v>
      </c>
      <c r="K234" s="1">
        <v>68.09</v>
      </c>
      <c r="L234">
        <v>48.45</v>
      </c>
      <c r="M234" s="1">
        <v>36.5</v>
      </c>
      <c r="N234" s="1">
        <v>28.17</v>
      </c>
      <c r="O234">
        <v>22.67</v>
      </c>
      <c r="P234" s="1">
        <v>18.39</v>
      </c>
      <c r="Q234" s="1">
        <v>16.059999999999999</v>
      </c>
      <c r="R234">
        <v>14.64</v>
      </c>
      <c r="S234" s="1">
        <v>13.92</v>
      </c>
      <c r="T234" s="1">
        <v>13.47</v>
      </c>
      <c r="U234">
        <v>13.53</v>
      </c>
      <c r="V234" s="1">
        <v>12.15</v>
      </c>
      <c r="W234" s="1">
        <v>14.44</v>
      </c>
      <c r="X234">
        <v>15.89</v>
      </c>
      <c r="Y234" s="1">
        <v>18.32</v>
      </c>
      <c r="Z234" s="1">
        <v>22.03</v>
      </c>
      <c r="AA234">
        <v>27.62</v>
      </c>
      <c r="AB234" s="1">
        <v>35.880000000000003</v>
      </c>
      <c r="AC234" s="1">
        <v>48.16</v>
      </c>
      <c r="AD234">
        <v>67.069999999999993</v>
      </c>
      <c r="AE234" s="1">
        <v>102.08</v>
      </c>
      <c r="AF234" s="1">
        <v>161.19</v>
      </c>
      <c r="AG234">
        <v>339.17</v>
      </c>
      <c r="AH234" s="1">
        <v>653</v>
      </c>
      <c r="AJ234">
        <f t="shared" si="12"/>
        <v>1035526</v>
      </c>
      <c r="AL234">
        <v>7700</v>
      </c>
      <c r="AM234">
        <v>10220</v>
      </c>
      <c r="AN234">
        <f t="shared" si="14"/>
        <v>2520</v>
      </c>
      <c r="AO234">
        <f t="shared" si="15"/>
        <v>126835.99999999985</v>
      </c>
    </row>
    <row r="235" spans="1:41" x14ac:dyDescent="0.25">
      <c r="A235" s="1">
        <v>1035524</v>
      </c>
      <c r="B235" s="1">
        <v>0</v>
      </c>
      <c r="C235" s="1">
        <v>5</v>
      </c>
      <c r="D235" s="1">
        <v>0</v>
      </c>
      <c r="E235" s="1">
        <f t="shared" si="13"/>
        <v>5</v>
      </c>
      <c r="F235" s="1"/>
      <c r="G235" s="1">
        <v>1024.67</v>
      </c>
      <c r="H235" s="1">
        <v>334.73</v>
      </c>
      <c r="I235">
        <v>164.35</v>
      </c>
      <c r="J235" s="1">
        <v>100.47</v>
      </c>
      <c r="K235" s="1">
        <v>66.84</v>
      </c>
      <c r="L235">
        <v>47.57</v>
      </c>
      <c r="M235" s="1">
        <v>34.380000000000003</v>
      </c>
      <c r="N235" s="1">
        <v>27.93</v>
      </c>
      <c r="O235">
        <v>22.25</v>
      </c>
      <c r="P235" s="1">
        <v>17.760000000000002</v>
      </c>
      <c r="Q235" s="1">
        <v>15.94</v>
      </c>
      <c r="R235">
        <v>14.54</v>
      </c>
      <c r="S235" s="1">
        <v>13.74</v>
      </c>
      <c r="T235" s="1">
        <v>13.38</v>
      </c>
      <c r="U235">
        <v>13.39</v>
      </c>
      <c r="V235" s="1">
        <v>13.73</v>
      </c>
      <c r="W235" s="1">
        <v>14.58</v>
      </c>
      <c r="X235">
        <v>15.83</v>
      </c>
      <c r="Y235" s="1">
        <v>18.3</v>
      </c>
      <c r="Z235" s="1">
        <v>21.75</v>
      </c>
      <c r="AA235">
        <v>27.96</v>
      </c>
      <c r="AB235" s="1">
        <v>35.229999999999997</v>
      </c>
      <c r="AC235" s="1">
        <v>47.98</v>
      </c>
      <c r="AD235">
        <v>66.040000000000006</v>
      </c>
      <c r="AE235" s="1">
        <v>100.36</v>
      </c>
      <c r="AF235" s="1">
        <v>168.23</v>
      </c>
      <c r="AG235">
        <v>330.24</v>
      </c>
      <c r="AH235" s="1">
        <v>687.68</v>
      </c>
      <c r="AJ235">
        <f t="shared" si="12"/>
        <v>1035525</v>
      </c>
      <c r="AL235">
        <v>7350</v>
      </c>
      <c r="AM235">
        <v>0</v>
      </c>
      <c r="AN235">
        <f t="shared" si="14"/>
        <v>-7350</v>
      </c>
      <c r="AO235">
        <f t="shared" si="15"/>
        <v>124315.99999999985</v>
      </c>
    </row>
    <row r="236" spans="1:41" x14ac:dyDescent="0.25">
      <c r="A236" s="1">
        <v>1035523</v>
      </c>
      <c r="B236" s="1">
        <v>9</v>
      </c>
      <c r="C236" s="1">
        <v>6</v>
      </c>
      <c r="D236" s="1">
        <v>9</v>
      </c>
      <c r="E236" s="1">
        <f t="shared" si="13"/>
        <v>24</v>
      </c>
      <c r="F236" s="1"/>
      <c r="G236" s="1">
        <v>876.42</v>
      </c>
      <c r="H236" s="1">
        <v>335.06</v>
      </c>
      <c r="I236">
        <v>164.21</v>
      </c>
      <c r="J236" s="1">
        <v>100.01</v>
      </c>
      <c r="K236" s="1">
        <v>64.36</v>
      </c>
      <c r="L236">
        <v>47.62</v>
      </c>
      <c r="M236" s="1">
        <v>34.5</v>
      </c>
      <c r="N236" s="1">
        <v>27.9</v>
      </c>
      <c r="O236">
        <v>20.93</v>
      </c>
      <c r="P236" s="1">
        <v>18.260000000000002</v>
      </c>
      <c r="Q236" s="1">
        <v>15.96</v>
      </c>
      <c r="R236">
        <v>14.53</v>
      </c>
      <c r="S236" s="1">
        <v>13.75</v>
      </c>
      <c r="T236" s="1">
        <v>13.38</v>
      </c>
      <c r="U236">
        <v>13.4</v>
      </c>
      <c r="V236" s="1">
        <v>13.78</v>
      </c>
      <c r="W236" s="1">
        <v>14.36</v>
      </c>
      <c r="X236">
        <v>16.079999999999998</v>
      </c>
      <c r="Y236" s="1">
        <v>18.29</v>
      </c>
      <c r="Z236" s="1">
        <v>22.39</v>
      </c>
      <c r="AA236">
        <v>27.88</v>
      </c>
      <c r="AB236" s="1">
        <v>35.880000000000003</v>
      </c>
      <c r="AC236" s="1">
        <v>47.19</v>
      </c>
      <c r="AD236">
        <v>67.06</v>
      </c>
      <c r="AE236" s="1">
        <v>100.63</v>
      </c>
      <c r="AF236" s="1">
        <v>167.3</v>
      </c>
      <c r="AG236">
        <v>335.71</v>
      </c>
      <c r="AH236" s="1">
        <v>666.47</v>
      </c>
      <c r="AJ236">
        <f t="shared" si="12"/>
        <v>1035524</v>
      </c>
      <c r="AL236">
        <v>8140</v>
      </c>
      <c r="AM236">
        <v>10063</v>
      </c>
      <c r="AN236">
        <f t="shared" si="14"/>
        <v>1923</v>
      </c>
      <c r="AO236">
        <f t="shared" si="15"/>
        <v>131665.99999999985</v>
      </c>
    </row>
    <row r="237" spans="1:41" x14ac:dyDescent="0.25">
      <c r="A237" s="1">
        <v>1035522</v>
      </c>
      <c r="B237" s="1">
        <v>0</v>
      </c>
      <c r="C237" s="1">
        <v>6</v>
      </c>
      <c r="D237" s="1">
        <v>4</v>
      </c>
      <c r="E237" s="1">
        <f t="shared" si="13"/>
        <v>10</v>
      </c>
      <c r="F237" s="1"/>
      <c r="G237" s="1">
        <v>980.81</v>
      </c>
      <c r="H237" s="1">
        <v>334.71</v>
      </c>
      <c r="I237">
        <v>161.24</v>
      </c>
      <c r="J237" s="1">
        <v>101.75</v>
      </c>
      <c r="K237" s="1">
        <v>61.04</v>
      </c>
      <c r="L237">
        <v>45.96</v>
      </c>
      <c r="M237" s="1">
        <v>34.049999999999997</v>
      </c>
      <c r="N237" s="1">
        <v>28.34</v>
      </c>
      <c r="O237">
        <v>20.420000000000002</v>
      </c>
      <c r="P237" s="1">
        <v>18.57</v>
      </c>
      <c r="Q237" s="1">
        <v>16.07</v>
      </c>
      <c r="R237">
        <v>14.59</v>
      </c>
      <c r="S237" s="1">
        <v>13.6</v>
      </c>
      <c r="T237" s="1">
        <v>13.27</v>
      </c>
      <c r="U237">
        <v>13.38</v>
      </c>
      <c r="V237" s="1">
        <v>13.8</v>
      </c>
      <c r="W237" s="1">
        <v>14.6</v>
      </c>
      <c r="X237">
        <v>15.96</v>
      </c>
      <c r="Y237" s="1">
        <v>18.36</v>
      </c>
      <c r="Z237" s="1">
        <v>22.32</v>
      </c>
      <c r="AA237">
        <v>28.03</v>
      </c>
      <c r="AB237" s="1">
        <v>35.92</v>
      </c>
      <c r="AC237" s="1">
        <v>48.66</v>
      </c>
      <c r="AD237">
        <v>67.819999999999993</v>
      </c>
      <c r="AE237" s="1">
        <v>101.08</v>
      </c>
      <c r="AF237" s="1">
        <v>167.79</v>
      </c>
      <c r="AG237">
        <v>335.23</v>
      </c>
      <c r="AH237" s="1">
        <v>852.17</v>
      </c>
      <c r="AJ237">
        <f t="shared" si="12"/>
        <v>1035523</v>
      </c>
      <c r="AL237">
        <v>7350</v>
      </c>
      <c r="AM237">
        <v>10124.1</v>
      </c>
      <c r="AN237">
        <f t="shared" si="14"/>
        <v>2774.1000000000004</v>
      </c>
      <c r="AO237">
        <f t="shared" si="15"/>
        <v>129742.99999999985</v>
      </c>
    </row>
    <row r="238" spans="1:41" x14ac:dyDescent="0.25">
      <c r="A238" s="1">
        <v>1035521</v>
      </c>
      <c r="B238" s="1">
        <v>1</v>
      </c>
      <c r="C238" s="1">
        <v>9</v>
      </c>
      <c r="D238" s="1">
        <v>4</v>
      </c>
      <c r="E238" s="1">
        <f t="shared" si="13"/>
        <v>14</v>
      </c>
      <c r="F238" s="1"/>
      <c r="G238" s="1">
        <v>990.66</v>
      </c>
      <c r="H238" s="1">
        <v>347.82</v>
      </c>
      <c r="I238">
        <v>169.27</v>
      </c>
      <c r="J238" s="1">
        <v>101.57</v>
      </c>
      <c r="K238" s="1">
        <v>67.05</v>
      </c>
      <c r="L238">
        <v>48.68</v>
      </c>
      <c r="M238" s="1">
        <v>35.17</v>
      </c>
      <c r="N238" s="1">
        <v>28.97</v>
      </c>
      <c r="O238">
        <v>22.03</v>
      </c>
      <c r="P238" s="1">
        <v>18.59</v>
      </c>
      <c r="Q238" s="1">
        <v>16.100000000000001</v>
      </c>
      <c r="R238">
        <v>14.7</v>
      </c>
      <c r="S238" s="1">
        <v>13.4</v>
      </c>
      <c r="T238" s="1">
        <v>13.89</v>
      </c>
      <c r="U238">
        <v>13.17</v>
      </c>
      <c r="V238" s="1">
        <v>13.49</v>
      </c>
      <c r="W238" s="1">
        <v>14.12</v>
      </c>
      <c r="X238">
        <v>15.64</v>
      </c>
      <c r="Y238" s="1">
        <v>17.829999999999998</v>
      </c>
      <c r="Z238" s="1">
        <v>22.45</v>
      </c>
      <c r="AA238">
        <v>27.29</v>
      </c>
      <c r="AB238" s="1">
        <v>35.15</v>
      </c>
      <c r="AC238" s="1">
        <v>46.47</v>
      </c>
      <c r="AD238">
        <v>66.22</v>
      </c>
      <c r="AE238" s="1">
        <v>100.32</v>
      </c>
      <c r="AF238" s="1">
        <v>168.1</v>
      </c>
      <c r="AG238">
        <v>311.08999999999997</v>
      </c>
      <c r="AH238" s="1">
        <v>769.1</v>
      </c>
      <c r="AJ238">
        <f t="shared" si="12"/>
        <v>1035522</v>
      </c>
      <c r="AL238">
        <v>4140</v>
      </c>
      <c r="AM238">
        <v>0</v>
      </c>
      <c r="AN238">
        <f t="shared" si="14"/>
        <v>-4140</v>
      </c>
      <c r="AO238">
        <f t="shared" si="15"/>
        <v>126968.89999999985</v>
      </c>
    </row>
    <row r="239" spans="1:41" x14ac:dyDescent="0.25">
      <c r="A239" s="1">
        <v>1035520</v>
      </c>
      <c r="B239" s="1">
        <v>1</v>
      </c>
      <c r="C239" s="1">
        <v>7</v>
      </c>
      <c r="D239" s="1">
        <v>2</v>
      </c>
      <c r="E239" s="1">
        <f t="shared" si="13"/>
        <v>10</v>
      </c>
      <c r="F239" s="1"/>
      <c r="G239" s="1">
        <v>1042.6600000000001</v>
      </c>
      <c r="H239" s="1">
        <v>336.34</v>
      </c>
      <c r="I239">
        <v>167.59</v>
      </c>
      <c r="J239" s="1">
        <v>100.5</v>
      </c>
      <c r="K239" s="1">
        <v>64.209999999999994</v>
      </c>
      <c r="L239">
        <v>47.95</v>
      </c>
      <c r="M239" s="1">
        <v>34.76</v>
      </c>
      <c r="N239" s="1">
        <v>27.87</v>
      </c>
      <c r="O239">
        <v>22.08</v>
      </c>
      <c r="P239" s="1">
        <v>18.190000000000001</v>
      </c>
      <c r="Q239" s="1">
        <v>15.8</v>
      </c>
      <c r="R239">
        <v>14.51</v>
      </c>
      <c r="S239" s="1">
        <v>13.7</v>
      </c>
      <c r="T239" s="1">
        <v>13.35</v>
      </c>
      <c r="U239">
        <v>13.33</v>
      </c>
      <c r="V239" s="1">
        <v>13.72</v>
      </c>
      <c r="W239" s="1">
        <v>14.3</v>
      </c>
      <c r="X239">
        <v>15.84</v>
      </c>
      <c r="Y239" s="1">
        <v>18.27</v>
      </c>
      <c r="Z239" s="1">
        <v>22.25</v>
      </c>
      <c r="AA239">
        <v>27.96</v>
      </c>
      <c r="AB239" s="1">
        <v>35.99</v>
      </c>
      <c r="AC239" s="1">
        <v>47.66</v>
      </c>
      <c r="AD239">
        <v>67.02</v>
      </c>
      <c r="AE239" s="1">
        <v>100.12</v>
      </c>
      <c r="AF239" s="1">
        <v>167.95</v>
      </c>
      <c r="AG239">
        <v>335.44</v>
      </c>
      <c r="AH239" s="1">
        <v>880.87</v>
      </c>
      <c r="AJ239">
        <f t="shared" si="12"/>
        <v>1035521</v>
      </c>
      <c r="AL239">
        <v>6410</v>
      </c>
      <c r="AM239">
        <v>0</v>
      </c>
      <c r="AN239">
        <f t="shared" si="14"/>
        <v>-6410</v>
      </c>
      <c r="AO239">
        <f t="shared" si="15"/>
        <v>131108.89999999985</v>
      </c>
    </row>
    <row r="240" spans="1:41" x14ac:dyDescent="0.25">
      <c r="A240" s="1">
        <v>1035519</v>
      </c>
      <c r="B240" s="1">
        <v>4</v>
      </c>
      <c r="C240" s="1">
        <v>9</v>
      </c>
      <c r="D240" s="1">
        <v>6</v>
      </c>
      <c r="E240" s="1">
        <f t="shared" si="13"/>
        <v>19</v>
      </c>
      <c r="F240" s="1"/>
      <c r="G240" s="1">
        <v>1026.68</v>
      </c>
      <c r="H240" s="1">
        <v>333.64</v>
      </c>
      <c r="I240">
        <v>167.58</v>
      </c>
      <c r="J240" s="1">
        <v>100.54</v>
      </c>
      <c r="K240" s="1">
        <v>64.67</v>
      </c>
      <c r="L240">
        <v>47.61</v>
      </c>
      <c r="M240" s="1">
        <v>34.880000000000003</v>
      </c>
      <c r="N240" s="1">
        <v>27.92</v>
      </c>
      <c r="O240">
        <v>22.37</v>
      </c>
      <c r="P240" s="1">
        <v>18.09</v>
      </c>
      <c r="Q240" s="1">
        <v>15.93</v>
      </c>
      <c r="R240">
        <v>14.55</v>
      </c>
      <c r="S240" s="1">
        <v>13.75</v>
      </c>
      <c r="T240" s="1">
        <v>13.32</v>
      </c>
      <c r="U240">
        <v>13.27</v>
      </c>
      <c r="V240" s="1">
        <v>13.76</v>
      </c>
      <c r="W240" s="1">
        <v>14.55</v>
      </c>
      <c r="X240">
        <v>15.82</v>
      </c>
      <c r="Y240" s="1">
        <v>18.170000000000002</v>
      </c>
      <c r="Z240" s="1">
        <v>21.44</v>
      </c>
      <c r="AA240">
        <v>27.9</v>
      </c>
      <c r="AB240" s="1">
        <v>35.880000000000003</v>
      </c>
      <c r="AC240" s="1">
        <v>47.77</v>
      </c>
      <c r="AD240">
        <v>66.650000000000006</v>
      </c>
      <c r="AE240" s="1">
        <v>100.54</v>
      </c>
      <c r="AF240" s="1">
        <v>167.58</v>
      </c>
      <c r="AG240">
        <v>333.67</v>
      </c>
      <c r="AH240" s="1">
        <v>824.75</v>
      </c>
      <c r="AJ240">
        <f t="shared" si="12"/>
        <v>1035520</v>
      </c>
      <c r="AL240">
        <v>5520</v>
      </c>
      <c r="AM240">
        <v>0</v>
      </c>
      <c r="AN240">
        <f t="shared" si="14"/>
        <v>-5520</v>
      </c>
      <c r="AO240">
        <f t="shared" si="15"/>
        <v>137518.89999999985</v>
      </c>
    </row>
    <row r="241" spans="1:41" x14ac:dyDescent="0.25">
      <c r="A241" s="1">
        <v>1035518</v>
      </c>
      <c r="B241" s="1">
        <v>8</v>
      </c>
      <c r="C241" s="1">
        <v>4</v>
      </c>
      <c r="D241" s="1">
        <v>1</v>
      </c>
      <c r="E241" s="1">
        <f t="shared" si="13"/>
        <v>13</v>
      </c>
      <c r="F241" s="1"/>
      <c r="G241" s="1">
        <v>1081.05</v>
      </c>
      <c r="H241" s="1">
        <v>335.63</v>
      </c>
      <c r="I241">
        <v>168.41</v>
      </c>
      <c r="J241" s="1">
        <v>100.71</v>
      </c>
      <c r="K241" s="1">
        <v>67.11</v>
      </c>
      <c r="L241">
        <v>47.79</v>
      </c>
      <c r="M241" s="1">
        <v>36.01</v>
      </c>
      <c r="N241" s="1">
        <v>27.95</v>
      </c>
      <c r="O241">
        <v>22.27</v>
      </c>
      <c r="P241" s="1">
        <v>18.27</v>
      </c>
      <c r="Q241" s="1">
        <v>15.97</v>
      </c>
      <c r="R241">
        <v>14.54</v>
      </c>
      <c r="S241" s="1">
        <v>13.77</v>
      </c>
      <c r="T241" s="1">
        <v>13.45</v>
      </c>
      <c r="U241">
        <v>13.45</v>
      </c>
      <c r="V241" s="1">
        <v>13.26</v>
      </c>
      <c r="W241" s="1">
        <v>14.07</v>
      </c>
      <c r="X241">
        <v>15.94</v>
      </c>
      <c r="Y241" s="1">
        <v>17.79</v>
      </c>
      <c r="Z241" s="1">
        <v>22.28</v>
      </c>
      <c r="AA241">
        <v>27.85</v>
      </c>
      <c r="AB241" s="1">
        <v>35.82</v>
      </c>
      <c r="AC241" s="1">
        <v>47.69</v>
      </c>
      <c r="AD241">
        <v>66.97</v>
      </c>
      <c r="AE241" s="1">
        <v>100.93</v>
      </c>
      <c r="AF241" s="1">
        <v>167.22</v>
      </c>
      <c r="AG241">
        <v>337.1</v>
      </c>
      <c r="AH241" s="1">
        <v>919.86</v>
      </c>
      <c r="AJ241">
        <f t="shared" si="12"/>
        <v>1035519</v>
      </c>
      <c r="AL241">
        <v>8020</v>
      </c>
      <c r="AM241">
        <v>10087.5</v>
      </c>
      <c r="AN241">
        <f t="shared" si="14"/>
        <v>2067.5</v>
      </c>
      <c r="AO241">
        <f t="shared" si="15"/>
        <v>143038.89999999985</v>
      </c>
    </row>
    <row r="242" spans="1:41" x14ac:dyDescent="0.25">
      <c r="A242" s="1">
        <v>1035517</v>
      </c>
      <c r="B242" s="1">
        <v>8</v>
      </c>
      <c r="C242" s="1">
        <v>5</v>
      </c>
      <c r="D242" s="1">
        <v>8</v>
      </c>
      <c r="E242" s="1">
        <f t="shared" si="13"/>
        <v>21</v>
      </c>
      <c r="F242" s="1"/>
      <c r="G242" s="1">
        <v>1046.93</v>
      </c>
      <c r="H242" s="1">
        <v>334.55</v>
      </c>
      <c r="I242">
        <v>167.29</v>
      </c>
      <c r="J242" s="1">
        <v>100.56</v>
      </c>
      <c r="K242" s="1">
        <v>67.180000000000007</v>
      </c>
      <c r="L242">
        <v>47.86</v>
      </c>
      <c r="M242" s="1">
        <v>35.92</v>
      </c>
      <c r="N242" s="1">
        <v>27.77</v>
      </c>
      <c r="O242">
        <v>22.27</v>
      </c>
      <c r="P242" s="1">
        <v>18.3</v>
      </c>
      <c r="Q242" s="1">
        <v>15.9</v>
      </c>
      <c r="R242">
        <v>14.51</v>
      </c>
      <c r="S242" s="1">
        <v>13.72</v>
      </c>
      <c r="T242" s="1">
        <v>13.39</v>
      </c>
      <c r="U242">
        <v>12.99</v>
      </c>
      <c r="V242" s="1">
        <v>13.74</v>
      </c>
      <c r="W242" s="1">
        <v>14.13</v>
      </c>
      <c r="X242">
        <v>15.95</v>
      </c>
      <c r="Y242" s="1">
        <v>18.23</v>
      </c>
      <c r="Z242" s="1">
        <v>22.25</v>
      </c>
      <c r="AA242">
        <v>27.9</v>
      </c>
      <c r="AB242" s="1">
        <v>35.89</v>
      </c>
      <c r="AC242" s="1">
        <v>48.05</v>
      </c>
      <c r="AD242">
        <v>66.31</v>
      </c>
      <c r="AE242" s="1">
        <v>97.28</v>
      </c>
      <c r="AF242" s="1">
        <v>167.29</v>
      </c>
      <c r="AG242">
        <v>334.09</v>
      </c>
      <c r="AH242" s="1">
        <v>798.97</v>
      </c>
      <c r="AJ242">
        <f t="shared" si="12"/>
        <v>1035518</v>
      </c>
      <c r="AL242">
        <v>7940</v>
      </c>
      <c r="AM242">
        <v>10049.200000000001</v>
      </c>
      <c r="AN242">
        <f t="shared" si="14"/>
        <v>2109.2000000000007</v>
      </c>
      <c r="AO242">
        <f t="shared" si="15"/>
        <v>140971.39999999985</v>
      </c>
    </row>
    <row r="243" spans="1:41" x14ac:dyDescent="0.25">
      <c r="A243" s="1">
        <v>1035516</v>
      </c>
      <c r="B243" s="1">
        <v>3</v>
      </c>
      <c r="C243" s="1">
        <v>4</v>
      </c>
      <c r="D243" s="1">
        <v>8</v>
      </c>
      <c r="E243" s="1">
        <f t="shared" si="13"/>
        <v>15</v>
      </c>
      <c r="F243" s="1"/>
      <c r="G243" s="1">
        <v>1057.96</v>
      </c>
      <c r="H243" s="1">
        <v>336.52</v>
      </c>
      <c r="I243">
        <v>168.69</v>
      </c>
      <c r="J243" s="1">
        <v>100.93</v>
      </c>
      <c r="K243" s="1">
        <v>67.23</v>
      </c>
      <c r="L243">
        <v>48.02</v>
      </c>
      <c r="M243" s="1">
        <v>35.83</v>
      </c>
      <c r="N243" s="1">
        <v>27.65</v>
      </c>
      <c r="O243">
        <v>22.32</v>
      </c>
      <c r="P243" s="1">
        <v>18.28</v>
      </c>
      <c r="Q243" s="1">
        <v>15.96</v>
      </c>
      <c r="R243">
        <v>14.56</v>
      </c>
      <c r="S243" s="1">
        <v>13.79</v>
      </c>
      <c r="T243" s="1">
        <v>13.37</v>
      </c>
      <c r="U243">
        <v>12.92</v>
      </c>
      <c r="V243" s="1">
        <v>13.76</v>
      </c>
      <c r="W243" s="1">
        <v>14.19</v>
      </c>
      <c r="X243">
        <v>15.86</v>
      </c>
      <c r="Y243" s="1">
        <v>18.23</v>
      </c>
      <c r="Z243" s="1">
        <v>22.37</v>
      </c>
      <c r="AA243">
        <v>27.67</v>
      </c>
      <c r="AB243" s="1">
        <v>35.89</v>
      </c>
      <c r="AC243" s="1">
        <v>47.29</v>
      </c>
      <c r="AD243">
        <v>66.959999999999994</v>
      </c>
      <c r="AE243" s="1">
        <v>99.13</v>
      </c>
      <c r="AF243" s="1">
        <v>167.62</v>
      </c>
      <c r="AG243">
        <v>335.53</v>
      </c>
      <c r="AH243" s="1">
        <v>622.04999999999995</v>
      </c>
      <c r="AJ243">
        <f t="shared" si="12"/>
        <v>1035517</v>
      </c>
      <c r="AL243">
        <v>6890</v>
      </c>
      <c r="AM243">
        <v>10044.799999999999</v>
      </c>
      <c r="AN243">
        <f t="shared" si="14"/>
        <v>3154.7999999999993</v>
      </c>
      <c r="AO243">
        <f t="shared" si="15"/>
        <v>138862.19999999984</v>
      </c>
    </row>
    <row r="244" spans="1:41" x14ac:dyDescent="0.25">
      <c r="A244" s="1">
        <v>1035515</v>
      </c>
      <c r="B244" s="1">
        <v>7</v>
      </c>
      <c r="C244" s="1">
        <v>4</v>
      </c>
      <c r="D244" s="1">
        <v>7</v>
      </c>
      <c r="E244" s="1">
        <f t="shared" si="13"/>
        <v>18</v>
      </c>
      <c r="F244" s="1"/>
      <c r="G244" s="1">
        <v>1030.9100000000001</v>
      </c>
      <c r="H244" s="1">
        <v>335.56</v>
      </c>
      <c r="I244">
        <v>167.71</v>
      </c>
      <c r="J244" s="1">
        <v>100.26</v>
      </c>
      <c r="K244" s="1">
        <v>66.930000000000007</v>
      </c>
      <c r="L244">
        <v>47.71</v>
      </c>
      <c r="M244" s="1">
        <v>35.58</v>
      </c>
      <c r="N244" s="1">
        <v>27.25</v>
      </c>
      <c r="O244">
        <v>22.26</v>
      </c>
      <c r="P244" s="1">
        <v>17.87</v>
      </c>
      <c r="Q244" s="1">
        <v>15.94</v>
      </c>
      <c r="R244">
        <v>14.53</v>
      </c>
      <c r="S244" s="1">
        <v>13.78</v>
      </c>
      <c r="T244" s="1">
        <v>13.26</v>
      </c>
      <c r="U244">
        <v>13.39</v>
      </c>
      <c r="V244" s="1">
        <v>13.75</v>
      </c>
      <c r="W244" s="1">
        <v>14.34</v>
      </c>
      <c r="X244">
        <v>15.98</v>
      </c>
      <c r="Y244" s="1">
        <v>18.079999999999998</v>
      </c>
      <c r="Z244" s="1">
        <v>22.37</v>
      </c>
      <c r="AA244">
        <v>27.86</v>
      </c>
      <c r="AB244" s="1">
        <v>35.82</v>
      </c>
      <c r="AC244" s="1">
        <v>46.21</v>
      </c>
      <c r="AD244">
        <v>67.08</v>
      </c>
      <c r="AE244" s="1">
        <v>100.35</v>
      </c>
      <c r="AF244" s="1">
        <v>167.73</v>
      </c>
      <c r="AG244">
        <v>331.14</v>
      </c>
      <c r="AH244" s="1">
        <v>661.96</v>
      </c>
      <c r="AJ244">
        <f>A244+1</f>
        <v>1035516</v>
      </c>
      <c r="AL244">
        <v>6570</v>
      </c>
      <c r="AM244">
        <v>0</v>
      </c>
      <c r="AN244">
        <f>AM244-AL244</f>
        <v>-6570</v>
      </c>
      <c r="AO244">
        <f>AO245+AN244</f>
        <v>135707.39999999985</v>
      </c>
    </row>
    <row r="245" spans="1:41" x14ac:dyDescent="0.25">
      <c r="A245" s="1">
        <v>1035514</v>
      </c>
      <c r="B245" s="1">
        <v>3</v>
      </c>
      <c r="C245" s="1">
        <v>3</v>
      </c>
      <c r="D245" s="1">
        <v>4</v>
      </c>
      <c r="E245" s="1">
        <f>B245+C245+D245</f>
        <v>10</v>
      </c>
      <c r="F245" s="1"/>
      <c r="G245" s="1">
        <v>1032.52</v>
      </c>
      <c r="H245" s="1">
        <v>329.16</v>
      </c>
      <c r="I245">
        <v>163.35</v>
      </c>
      <c r="J245" s="1">
        <v>100.23</v>
      </c>
      <c r="K245" s="1">
        <v>67.260000000000005</v>
      </c>
      <c r="L245">
        <v>47.67</v>
      </c>
      <c r="M245" s="1">
        <v>35.869999999999997</v>
      </c>
      <c r="N245" s="1">
        <v>27.67</v>
      </c>
      <c r="O245">
        <v>21.78</v>
      </c>
      <c r="P245" s="1">
        <v>18.2</v>
      </c>
      <c r="Q245" s="1">
        <v>15.91</v>
      </c>
      <c r="R245">
        <v>14.46</v>
      </c>
      <c r="S245" s="1">
        <v>13.73</v>
      </c>
      <c r="T245" s="1">
        <v>13.24</v>
      </c>
      <c r="U245">
        <v>13.44</v>
      </c>
      <c r="V245" s="1">
        <v>13.73</v>
      </c>
      <c r="W245" s="1">
        <v>14.54</v>
      </c>
      <c r="X245">
        <v>15.86</v>
      </c>
      <c r="Y245" s="1">
        <v>18.04</v>
      </c>
      <c r="Z245" s="1">
        <v>22.29</v>
      </c>
      <c r="AA245">
        <v>27.67</v>
      </c>
      <c r="AB245" s="1">
        <v>35.64</v>
      </c>
      <c r="AC245" s="1">
        <v>47.38</v>
      </c>
      <c r="AD245">
        <v>66.44</v>
      </c>
      <c r="AE245" s="1">
        <v>99.58</v>
      </c>
      <c r="AF245" s="1">
        <v>166.16</v>
      </c>
      <c r="AG245">
        <v>334.25</v>
      </c>
      <c r="AH245" s="1">
        <v>683.24</v>
      </c>
      <c r="AJ245">
        <f>A245+1</f>
        <v>1035515</v>
      </c>
      <c r="AL245">
        <v>5310</v>
      </c>
      <c r="AM245">
        <v>10023.299999999999</v>
      </c>
      <c r="AN245">
        <f>AM245-AL245</f>
        <v>4713.2999999999993</v>
      </c>
      <c r="AO245">
        <f>AO246+AN245</f>
        <v>142277.39999999985</v>
      </c>
    </row>
    <row r="246" spans="1:41" x14ac:dyDescent="0.25">
      <c r="A246" s="1">
        <v>1035513</v>
      </c>
      <c r="B246" s="1">
        <v>7</v>
      </c>
      <c r="C246" s="1">
        <v>1</v>
      </c>
      <c r="D246" s="1">
        <v>1</v>
      </c>
      <c r="E246" s="1">
        <f>B246+C246+D246</f>
        <v>9</v>
      </c>
      <c r="F246" s="1"/>
      <c r="G246" s="1">
        <v>1089.97</v>
      </c>
      <c r="H246" s="1">
        <v>332.75</v>
      </c>
      <c r="I246">
        <v>167.83</v>
      </c>
      <c r="J246" s="1">
        <v>101.3</v>
      </c>
      <c r="K246" s="1">
        <v>67.53</v>
      </c>
      <c r="L246">
        <v>48.2</v>
      </c>
      <c r="M246" s="1">
        <v>35.74</v>
      </c>
      <c r="N246" s="1">
        <v>28.3</v>
      </c>
      <c r="O246">
        <v>22.53</v>
      </c>
      <c r="P246" s="1">
        <v>16.329999999999998</v>
      </c>
      <c r="Q246" s="1">
        <v>16.059999999999999</v>
      </c>
      <c r="R246">
        <v>14.67</v>
      </c>
      <c r="S246" s="1">
        <v>13.78</v>
      </c>
      <c r="T246" s="1">
        <v>13.49</v>
      </c>
      <c r="U246">
        <v>13.41</v>
      </c>
      <c r="V246" s="1">
        <v>13.87</v>
      </c>
      <c r="W246" s="1">
        <v>14.67</v>
      </c>
      <c r="X246">
        <v>16.07</v>
      </c>
      <c r="Y246" s="1">
        <v>18.52</v>
      </c>
      <c r="Z246" s="1">
        <v>19.989999999999998</v>
      </c>
      <c r="AA246">
        <v>28.13</v>
      </c>
      <c r="AB246" s="1">
        <v>36.17</v>
      </c>
      <c r="AC246" s="1">
        <v>48.2</v>
      </c>
      <c r="AD246">
        <v>67.53</v>
      </c>
      <c r="AE246" s="1">
        <v>101.29</v>
      </c>
      <c r="AF246" s="1">
        <v>168.85</v>
      </c>
      <c r="AG246">
        <v>338.57</v>
      </c>
      <c r="AH246" s="1">
        <v>691.61</v>
      </c>
      <c r="AJ246">
        <f>A246+1</f>
        <v>1035514</v>
      </c>
      <c r="AL246">
        <v>8960</v>
      </c>
      <c r="AM246">
        <v>0</v>
      </c>
      <c r="AN246">
        <f>AM246-AL246</f>
        <v>-8960</v>
      </c>
      <c r="AO246">
        <f>AO247+AN246</f>
        <v>137564.09999999986</v>
      </c>
    </row>
    <row r="247" spans="1:41" x14ac:dyDescent="0.25">
      <c r="A247" s="1">
        <v>1035512</v>
      </c>
      <c r="B247" s="1">
        <v>7</v>
      </c>
      <c r="C247" s="1">
        <v>4</v>
      </c>
      <c r="D247" s="1">
        <v>2</v>
      </c>
      <c r="E247" s="1">
        <f>B247+C247+D247</f>
        <v>13</v>
      </c>
      <c r="F247" s="1"/>
      <c r="G247" s="1">
        <v>1088.18</v>
      </c>
      <c r="H247" s="1">
        <v>321.91000000000003</v>
      </c>
      <c r="I247">
        <v>160.49</v>
      </c>
      <c r="J247" s="1">
        <v>96.26</v>
      </c>
      <c r="K247" s="1">
        <v>64</v>
      </c>
      <c r="L247">
        <v>45.93</v>
      </c>
      <c r="M247" s="1">
        <v>33.950000000000003</v>
      </c>
      <c r="N247" s="1">
        <v>26.6</v>
      </c>
      <c r="O247">
        <v>21.3</v>
      </c>
      <c r="P247" s="1">
        <v>17.399999999999999</v>
      </c>
      <c r="Q247" s="1">
        <v>16.13</v>
      </c>
      <c r="R247">
        <v>14.71</v>
      </c>
      <c r="S247" s="1">
        <v>13.91</v>
      </c>
      <c r="T247" s="1">
        <v>13.54</v>
      </c>
      <c r="U247">
        <v>13.58</v>
      </c>
      <c r="V247" s="1">
        <v>13.87</v>
      </c>
      <c r="W247" s="1">
        <v>14.57</v>
      </c>
      <c r="X247">
        <v>16.13</v>
      </c>
      <c r="Y247" s="1">
        <v>18.55</v>
      </c>
      <c r="Z247" s="1">
        <v>20.74</v>
      </c>
      <c r="AA247">
        <v>28.31</v>
      </c>
      <c r="AB247" s="1">
        <v>36.6</v>
      </c>
      <c r="AC247" s="1">
        <v>48.41</v>
      </c>
      <c r="AD247">
        <v>68.41</v>
      </c>
      <c r="AE247" s="1">
        <v>103.06</v>
      </c>
      <c r="AF247" s="1">
        <v>171.46</v>
      </c>
      <c r="AG247">
        <v>341.36</v>
      </c>
      <c r="AH247" s="1">
        <v>747.38</v>
      </c>
      <c r="AJ247">
        <f>A247+1</f>
        <v>1035513</v>
      </c>
      <c r="AL247">
        <v>7350</v>
      </c>
      <c r="AM247">
        <v>10155</v>
      </c>
      <c r="AN247">
        <f>AM247-AL247</f>
        <v>2805</v>
      </c>
      <c r="AO247">
        <f>AO248+AN247</f>
        <v>146524.09999999986</v>
      </c>
    </row>
    <row r="248" spans="1:41" x14ac:dyDescent="0.25">
      <c r="A248" s="1">
        <v>1035511</v>
      </c>
      <c r="B248" s="1">
        <v>6</v>
      </c>
      <c r="C248" s="1">
        <v>1</v>
      </c>
      <c r="D248" s="1">
        <v>2</v>
      </c>
      <c r="E248" s="1">
        <f>B248+C248+D248</f>
        <v>9</v>
      </c>
      <c r="F248" s="1"/>
      <c r="G248" s="1">
        <v>1039.3800000000001</v>
      </c>
      <c r="H248" s="1">
        <v>326.95999999999998</v>
      </c>
      <c r="I248">
        <v>165.58</v>
      </c>
      <c r="J248" s="1">
        <v>99.24</v>
      </c>
      <c r="K248" s="1">
        <v>66.78</v>
      </c>
      <c r="L248">
        <v>47.71</v>
      </c>
      <c r="M248" s="1">
        <v>35.9</v>
      </c>
      <c r="N248" s="1">
        <v>27.88</v>
      </c>
      <c r="O248">
        <v>22.31</v>
      </c>
      <c r="P248" s="1">
        <v>18.11</v>
      </c>
      <c r="Q248" s="1">
        <v>15.72</v>
      </c>
      <c r="R248">
        <v>14.69</v>
      </c>
      <c r="S248" s="1">
        <v>13.7</v>
      </c>
      <c r="T248" s="1">
        <v>13.36</v>
      </c>
      <c r="U248">
        <v>12.93</v>
      </c>
      <c r="V248" s="1">
        <v>13.68</v>
      </c>
      <c r="W248" s="1">
        <v>14.56</v>
      </c>
      <c r="X248">
        <v>15.97</v>
      </c>
      <c r="Y248" s="1">
        <v>18.21</v>
      </c>
      <c r="Z248" s="1">
        <v>22.11</v>
      </c>
      <c r="AA248">
        <v>27.98</v>
      </c>
      <c r="AB248" s="1">
        <v>35.56</v>
      </c>
      <c r="AC248" s="1">
        <v>47.58</v>
      </c>
      <c r="AD248">
        <v>66.959999999999994</v>
      </c>
      <c r="AE248" s="1">
        <v>99.55</v>
      </c>
      <c r="AF248" s="1">
        <v>165.65</v>
      </c>
      <c r="AG248">
        <v>331.87</v>
      </c>
      <c r="AH248" s="1">
        <v>726.89</v>
      </c>
      <c r="AJ248">
        <f>A248+1</f>
        <v>1035512</v>
      </c>
      <c r="AL248">
        <v>6010</v>
      </c>
      <c r="AM248">
        <v>0</v>
      </c>
      <c r="AN248">
        <f>AM248-AL248</f>
        <v>-6010</v>
      </c>
      <c r="AO248">
        <f>AO249+AN248</f>
        <v>143719.09999999986</v>
      </c>
    </row>
    <row r="249" spans="1:41" x14ac:dyDescent="0.25">
      <c r="A249" s="1">
        <v>1035510</v>
      </c>
      <c r="B249" s="1">
        <v>2</v>
      </c>
      <c r="C249" s="1">
        <v>4</v>
      </c>
      <c r="D249" s="1">
        <v>4</v>
      </c>
      <c r="E249" s="1">
        <f>B249+C249+D249</f>
        <v>10</v>
      </c>
      <c r="F249" s="1"/>
      <c r="G249" s="1">
        <v>1040.69</v>
      </c>
      <c r="H249" s="1">
        <v>333.77</v>
      </c>
      <c r="I249">
        <v>166.97</v>
      </c>
      <c r="J249" s="1">
        <v>100.48</v>
      </c>
      <c r="K249" s="1">
        <v>66.58</v>
      </c>
      <c r="L249">
        <v>47.74</v>
      </c>
      <c r="M249" s="1">
        <v>35.74</v>
      </c>
      <c r="N249" s="1">
        <v>27.8</v>
      </c>
      <c r="O249">
        <v>22.27</v>
      </c>
      <c r="P249" s="1">
        <v>18.03</v>
      </c>
      <c r="Q249" s="1">
        <v>15.87</v>
      </c>
      <c r="R249">
        <v>14.4</v>
      </c>
      <c r="S249" s="1">
        <v>13.75</v>
      </c>
      <c r="T249" s="1">
        <v>13.38</v>
      </c>
      <c r="U249">
        <v>13.34</v>
      </c>
      <c r="V249" s="1">
        <v>13.74</v>
      </c>
      <c r="W249" s="1">
        <v>14.44</v>
      </c>
      <c r="X249">
        <v>15.85</v>
      </c>
      <c r="Y249" s="1">
        <v>18.239999999999998</v>
      </c>
      <c r="Z249" s="1">
        <v>21.45</v>
      </c>
      <c r="AA249">
        <v>27.96</v>
      </c>
      <c r="AB249" s="1">
        <v>35.78</v>
      </c>
      <c r="AC249" s="1">
        <v>47.43</v>
      </c>
      <c r="AD249">
        <v>66.760000000000005</v>
      </c>
      <c r="AE249" s="1">
        <v>100.02</v>
      </c>
      <c r="AF249" s="1">
        <v>167.46</v>
      </c>
      <c r="AG249">
        <v>333.81</v>
      </c>
      <c r="AH249" s="1">
        <v>844.75</v>
      </c>
      <c r="AJ249">
        <f>A249+1</f>
        <v>1035511</v>
      </c>
      <c r="AL249">
        <v>5990</v>
      </c>
      <c r="AM249">
        <v>0</v>
      </c>
      <c r="AN249">
        <f>AM249-AL249</f>
        <v>-5990</v>
      </c>
      <c r="AO249">
        <f>AO250+AN249</f>
        <v>149729.09999999986</v>
      </c>
    </row>
    <row r="250" spans="1:41" x14ac:dyDescent="0.25">
      <c r="A250" s="1">
        <v>1035509</v>
      </c>
      <c r="B250" s="1">
        <v>2</v>
      </c>
      <c r="C250" s="1">
        <v>7</v>
      </c>
      <c r="D250" s="1">
        <v>1</v>
      </c>
      <c r="E250" s="1">
        <f>B250+C250+D250</f>
        <v>10</v>
      </c>
      <c r="F250" s="1"/>
      <c r="G250" s="1">
        <v>1063.5</v>
      </c>
      <c r="H250" s="1">
        <v>336.6</v>
      </c>
      <c r="I250">
        <v>168.98</v>
      </c>
      <c r="J250" s="1">
        <v>100.31</v>
      </c>
      <c r="K250" s="1">
        <v>67.42</v>
      </c>
      <c r="L250">
        <v>47.48</v>
      </c>
      <c r="M250" s="1">
        <v>35.340000000000003</v>
      </c>
      <c r="N250" s="1">
        <v>27.95</v>
      </c>
      <c r="O250">
        <v>21.93</v>
      </c>
      <c r="P250" s="1">
        <v>17.829999999999998</v>
      </c>
      <c r="Q250" s="1">
        <v>15.97</v>
      </c>
      <c r="R250">
        <v>14.49</v>
      </c>
      <c r="S250" s="1">
        <v>13.81</v>
      </c>
      <c r="T250" s="1">
        <v>13.43</v>
      </c>
      <c r="U250">
        <v>13.36</v>
      </c>
      <c r="V250" s="1">
        <v>13.71</v>
      </c>
      <c r="W250" s="1">
        <v>14.34</v>
      </c>
      <c r="X250">
        <v>15.75</v>
      </c>
      <c r="Y250" s="1">
        <v>17.98</v>
      </c>
      <c r="Z250" s="1">
        <v>22.3</v>
      </c>
      <c r="AA250">
        <v>28</v>
      </c>
      <c r="AB250" s="1">
        <v>35.130000000000003</v>
      </c>
      <c r="AC250" s="1">
        <v>48.02</v>
      </c>
      <c r="AD250">
        <v>67.069999999999993</v>
      </c>
      <c r="AE250" s="1">
        <v>101.9</v>
      </c>
      <c r="AF250" s="1">
        <v>166.7</v>
      </c>
      <c r="AG250">
        <v>335.95</v>
      </c>
      <c r="AH250" s="1">
        <v>794.43</v>
      </c>
      <c r="AJ250">
        <f>A250+1</f>
        <v>1035510</v>
      </c>
      <c r="AL250">
        <v>5660</v>
      </c>
      <c r="AM250">
        <v>10061.1</v>
      </c>
      <c r="AN250">
        <f>AM250-AL250</f>
        <v>4401.1000000000004</v>
      </c>
      <c r="AO250">
        <f>AO251+AN250</f>
        <v>155719.09999999986</v>
      </c>
    </row>
    <row r="251" spans="1:41" x14ac:dyDescent="0.25">
      <c r="A251" s="1">
        <v>1035508</v>
      </c>
      <c r="B251" s="1">
        <v>5</v>
      </c>
      <c r="C251" s="1">
        <v>6</v>
      </c>
      <c r="D251" s="1">
        <v>8</v>
      </c>
      <c r="E251" s="1">
        <f>B251+C251+D251</f>
        <v>19</v>
      </c>
      <c r="F251" s="1"/>
      <c r="G251" s="1">
        <v>1039.1099999999999</v>
      </c>
      <c r="H251" s="1">
        <v>335.09</v>
      </c>
      <c r="I251">
        <v>168.82</v>
      </c>
      <c r="J251" s="1">
        <v>100.93</v>
      </c>
      <c r="K251" s="1">
        <v>66.319999999999993</v>
      </c>
      <c r="L251">
        <v>47.44</v>
      </c>
      <c r="M251" s="1">
        <v>35.82</v>
      </c>
      <c r="N251" s="1">
        <v>26.11</v>
      </c>
      <c r="O251">
        <v>22.31</v>
      </c>
      <c r="P251" s="1">
        <v>18.12</v>
      </c>
      <c r="Q251" s="1">
        <v>15.88</v>
      </c>
      <c r="R251">
        <v>14.63</v>
      </c>
      <c r="S251" s="1">
        <v>13.71</v>
      </c>
      <c r="T251" s="1">
        <v>13.37</v>
      </c>
      <c r="U251">
        <v>13.5</v>
      </c>
      <c r="V251" s="1">
        <v>13.75</v>
      </c>
      <c r="W251" s="1">
        <v>14.56</v>
      </c>
      <c r="X251">
        <v>15.33</v>
      </c>
      <c r="Y251" s="1">
        <v>18.37</v>
      </c>
      <c r="Z251" s="1">
        <v>22.26</v>
      </c>
      <c r="AA251">
        <v>27.86</v>
      </c>
      <c r="AB251" s="1">
        <v>35.97</v>
      </c>
      <c r="AC251" s="1">
        <v>47.78</v>
      </c>
      <c r="AD251">
        <v>66.92</v>
      </c>
      <c r="AE251" s="1">
        <v>99.9</v>
      </c>
      <c r="AF251" s="1">
        <v>166.55</v>
      </c>
      <c r="AG251">
        <v>334.43</v>
      </c>
      <c r="AH251" s="1">
        <v>594.44000000000005</v>
      </c>
      <c r="AJ251">
        <f>A251+1</f>
        <v>1035509</v>
      </c>
      <c r="AL251">
        <v>7930</v>
      </c>
      <c r="AM251">
        <v>10017</v>
      </c>
      <c r="AN251">
        <f>AM251-AL251</f>
        <v>2087</v>
      </c>
      <c r="AO251">
        <f>AO252+AN251</f>
        <v>151317.99999999985</v>
      </c>
    </row>
    <row r="252" spans="1:41" x14ac:dyDescent="0.25">
      <c r="A252" s="1">
        <v>1035507</v>
      </c>
      <c r="B252" s="1">
        <v>7</v>
      </c>
      <c r="C252" s="1">
        <v>4</v>
      </c>
      <c r="D252" s="1">
        <v>4</v>
      </c>
      <c r="E252" s="1">
        <f>B252+C252+D252</f>
        <v>15</v>
      </c>
      <c r="F252" s="1"/>
      <c r="G252" s="1">
        <v>1046.45</v>
      </c>
      <c r="H252" s="1">
        <v>311.72000000000003</v>
      </c>
      <c r="I252">
        <v>167.17</v>
      </c>
      <c r="J252" s="1">
        <v>94.36</v>
      </c>
      <c r="K252" s="1">
        <v>67.06</v>
      </c>
      <c r="L252">
        <v>46.78</v>
      </c>
      <c r="M252" s="1">
        <v>34.9</v>
      </c>
      <c r="N252" s="1">
        <v>27.9</v>
      </c>
      <c r="O252">
        <v>22.41</v>
      </c>
      <c r="P252" s="1">
        <v>18.260000000000002</v>
      </c>
      <c r="Q252" s="1">
        <v>16.13</v>
      </c>
      <c r="R252">
        <v>14.28</v>
      </c>
      <c r="S252" s="1">
        <v>13.93</v>
      </c>
      <c r="T252" s="1">
        <v>13.06</v>
      </c>
      <c r="U252">
        <v>13.41</v>
      </c>
      <c r="V252" s="1">
        <v>13.76</v>
      </c>
      <c r="W252" s="1">
        <v>14.59</v>
      </c>
      <c r="X252">
        <v>15.94</v>
      </c>
      <c r="Y252" s="1">
        <v>18.22</v>
      </c>
      <c r="Z252" s="1">
        <v>22.32</v>
      </c>
      <c r="AA252">
        <v>28.05</v>
      </c>
      <c r="AB252" s="1">
        <v>34.28</v>
      </c>
      <c r="AC252" s="1">
        <v>47.28</v>
      </c>
      <c r="AD252">
        <v>63.91</v>
      </c>
      <c r="AE252" s="1">
        <v>101.51</v>
      </c>
      <c r="AF252" s="1">
        <v>165.22</v>
      </c>
      <c r="AG252">
        <v>327.18</v>
      </c>
      <c r="AH252" s="1">
        <v>743.81</v>
      </c>
      <c r="AJ252">
        <f>A252+1</f>
        <v>1035508</v>
      </c>
      <c r="AL252">
        <v>7200</v>
      </c>
      <c r="AM252">
        <v>10044.799999999999</v>
      </c>
      <c r="AN252">
        <f>AM252-AL252</f>
        <v>2844.7999999999993</v>
      </c>
      <c r="AO252">
        <f>AO253+AN252</f>
        <v>149230.99999999985</v>
      </c>
    </row>
    <row r="253" spans="1:41" x14ac:dyDescent="0.25">
      <c r="A253" s="1">
        <v>1035506</v>
      </c>
      <c r="B253" s="1">
        <v>1</v>
      </c>
      <c r="C253" s="1">
        <v>3</v>
      </c>
      <c r="D253" s="1">
        <v>3</v>
      </c>
      <c r="E253" s="1">
        <f>B253+C253+D253</f>
        <v>7</v>
      </c>
      <c r="F253" s="1"/>
      <c r="G253" s="1">
        <v>1058.1600000000001</v>
      </c>
      <c r="H253" s="1">
        <v>330</v>
      </c>
      <c r="I253">
        <v>167.24</v>
      </c>
      <c r="J253" s="1">
        <v>98.67</v>
      </c>
      <c r="K253" s="1">
        <v>66.95</v>
      </c>
      <c r="L253">
        <v>47.82</v>
      </c>
      <c r="M253" s="1">
        <v>35.97</v>
      </c>
      <c r="N253" s="1">
        <v>27.75</v>
      </c>
      <c r="O253">
        <v>21.78</v>
      </c>
      <c r="P253" s="1">
        <v>18.22</v>
      </c>
      <c r="Q253" s="1">
        <v>15.74</v>
      </c>
      <c r="R253">
        <v>14.56</v>
      </c>
      <c r="S253" s="1">
        <v>13.76</v>
      </c>
      <c r="T253" s="1">
        <v>13.4</v>
      </c>
      <c r="U253">
        <v>13.4</v>
      </c>
      <c r="V253" s="1">
        <v>13.8</v>
      </c>
      <c r="W253" s="1">
        <v>14.77</v>
      </c>
      <c r="X253">
        <v>15.96</v>
      </c>
      <c r="Y253" s="1">
        <v>17.46</v>
      </c>
      <c r="Z253" s="1">
        <v>22.38</v>
      </c>
      <c r="AA253">
        <v>27.5</v>
      </c>
      <c r="AB253" s="1">
        <v>35.869999999999997</v>
      </c>
      <c r="AC253" s="1">
        <v>45.56</v>
      </c>
      <c r="AD253">
        <v>67.59</v>
      </c>
      <c r="AE253" s="1">
        <v>100.38</v>
      </c>
      <c r="AF253" s="1">
        <v>169.01</v>
      </c>
      <c r="AG253">
        <v>298.45</v>
      </c>
      <c r="AH253" s="1">
        <v>562.42999999999995</v>
      </c>
      <c r="AJ253">
        <f>A253+1</f>
        <v>1035507</v>
      </c>
      <c r="AL253">
        <v>7270</v>
      </c>
      <c r="AM253">
        <v>0</v>
      </c>
      <c r="AN253">
        <f>AM253-AL253</f>
        <v>-7270</v>
      </c>
      <c r="AO253">
        <f>AO254+AN253</f>
        <v>146386.19999999987</v>
      </c>
    </row>
    <row r="254" spans="1:41" x14ac:dyDescent="0.25">
      <c r="A254" s="1">
        <v>1035505</v>
      </c>
      <c r="B254" s="1">
        <v>9</v>
      </c>
      <c r="C254" s="1">
        <v>2</v>
      </c>
      <c r="D254" s="1">
        <v>8</v>
      </c>
      <c r="E254" s="1">
        <f>B254+C254+D254</f>
        <v>19</v>
      </c>
      <c r="F254" s="1"/>
      <c r="G254" s="1">
        <v>1038.6199999999999</v>
      </c>
      <c r="H254" s="1">
        <v>333.53</v>
      </c>
      <c r="I254">
        <v>167.93</v>
      </c>
      <c r="J254" s="1">
        <v>98.53</v>
      </c>
      <c r="K254" s="1">
        <v>65.38</v>
      </c>
      <c r="L254">
        <v>47.71</v>
      </c>
      <c r="M254" s="1">
        <v>35.74</v>
      </c>
      <c r="N254" s="1">
        <v>27.51</v>
      </c>
      <c r="O254">
        <v>22.32</v>
      </c>
      <c r="P254" s="1">
        <v>18.18</v>
      </c>
      <c r="Q254" s="1">
        <v>15.97</v>
      </c>
      <c r="R254">
        <v>14.63</v>
      </c>
      <c r="S254" s="1">
        <v>13.79</v>
      </c>
      <c r="T254" s="1">
        <v>13.29</v>
      </c>
      <c r="U254">
        <v>13.07</v>
      </c>
      <c r="V254" s="1">
        <v>13.76</v>
      </c>
      <c r="W254" s="1">
        <v>14.38</v>
      </c>
      <c r="X254">
        <v>15.95</v>
      </c>
      <c r="Y254" s="1">
        <v>18.02</v>
      </c>
      <c r="Z254" s="1">
        <v>22.36</v>
      </c>
      <c r="AA254">
        <v>27.68</v>
      </c>
      <c r="AB254" s="1">
        <v>35.93</v>
      </c>
      <c r="AC254" s="1">
        <v>47.22</v>
      </c>
      <c r="AD254">
        <v>66.760000000000005</v>
      </c>
      <c r="AE254" s="1">
        <v>98.35</v>
      </c>
      <c r="AF254" s="1">
        <v>166.25</v>
      </c>
      <c r="AG254">
        <v>334.77</v>
      </c>
      <c r="AH254" s="1">
        <v>746.12</v>
      </c>
      <c r="AJ254">
        <f>A254+1</f>
        <v>1035506</v>
      </c>
      <c r="AL254">
        <v>5360</v>
      </c>
      <c r="AM254">
        <v>10062</v>
      </c>
      <c r="AN254">
        <f>AM254-AL254</f>
        <v>4702</v>
      </c>
      <c r="AO254">
        <f>AO255+AN254</f>
        <v>153656.19999999987</v>
      </c>
    </row>
    <row r="255" spans="1:41" x14ac:dyDescent="0.25">
      <c r="A255" s="1">
        <v>1035504</v>
      </c>
      <c r="B255" s="1">
        <v>4</v>
      </c>
      <c r="C255" s="1">
        <v>3</v>
      </c>
      <c r="D255" s="1">
        <v>4</v>
      </c>
      <c r="E255" s="1">
        <f>B255+C255+D255</f>
        <v>11</v>
      </c>
      <c r="F255" s="1"/>
      <c r="G255" s="1">
        <v>864.11</v>
      </c>
      <c r="H255" s="1">
        <v>335.8</v>
      </c>
      <c r="I255">
        <v>162.78</v>
      </c>
      <c r="J255" s="1">
        <v>100.22</v>
      </c>
      <c r="K255" s="1">
        <v>65.47</v>
      </c>
      <c r="L255">
        <v>48.1</v>
      </c>
      <c r="M255" s="1">
        <v>36.04</v>
      </c>
      <c r="N255" s="1">
        <v>28.07</v>
      </c>
      <c r="O255">
        <v>21.75</v>
      </c>
      <c r="P255" s="1">
        <v>18.48</v>
      </c>
      <c r="Q255" s="1">
        <v>15.02</v>
      </c>
      <c r="R255">
        <v>14.09</v>
      </c>
      <c r="S255" s="1">
        <v>13.22</v>
      </c>
      <c r="T255" s="1">
        <v>13.44</v>
      </c>
      <c r="U255">
        <v>13.53</v>
      </c>
      <c r="V255" s="1">
        <v>13.88</v>
      </c>
      <c r="W255" s="1">
        <v>14.56</v>
      </c>
      <c r="X255">
        <v>15.94</v>
      </c>
      <c r="Y255" s="1">
        <v>18.54</v>
      </c>
      <c r="Z255" s="1">
        <v>22.59</v>
      </c>
      <c r="AA255">
        <v>28.3</v>
      </c>
      <c r="AB255" s="1">
        <v>36.24</v>
      </c>
      <c r="AC255" s="1">
        <v>48.45</v>
      </c>
      <c r="AD255">
        <v>67.400000000000006</v>
      </c>
      <c r="AE255" s="1">
        <v>102.48</v>
      </c>
      <c r="AF255" s="1">
        <v>169.04</v>
      </c>
      <c r="AG255">
        <v>336.06</v>
      </c>
      <c r="AH255" s="1">
        <v>689.37</v>
      </c>
      <c r="AJ255">
        <f>A255+1</f>
        <v>1035505</v>
      </c>
      <c r="AL255">
        <v>7270</v>
      </c>
      <c r="AM255">
        <v>0</v>
      </c>
      <c r="AN255">
        <f>AM255-AL255</f>
        <v>-7270</v>
      </c>
      <c r="AO255">
        <f>AO256+AN255</f>
        <v>148954.19999999987</v>
      </c>
    </row>
    <row r="256" spans="1:41" x14ac:dyDescent="0.25">
      <c r="A256" s="1">
        <v>1035503</v>
      </c>
      <c r="B256" s="1">
        <v>2</v>
      </c>
      <c r="C256" s="1">
        <v>1</v>
      </c>
      <c r="D256" s="1">
        <v>0</v>
      </c>
      <c r="E256" s="1">
        <f>B256+C256+D256</f>
        <v>3</v>
      </c>
      <c r="F256" s="1"/>
      <c r="G256" s="1">
        <v>1088.42</v>
      </c>
      <c r="H256" s="1">
        <v>340.16</v>
      </c>
      <c r="I256">
        <v>169.6</v>
      </c>
      <c r="J256" s="1">
        <v>100.11</v>
      </c>
      <c r="K256" s="1">
        <v>67.25</v>
      </c>
      <c r="L256">
        <v>47.82</v>
      </c>
      <c r="M256" s="1">
        <v>35.9</v>
      </c>
      <c r="N256" s="1">
        <v>27.94</v>
      </c>
      <c r="O256">
        <v>22.02</v>
      </c>
      <c r="P256" s="1">
        <v>18.14</v>
      </c>
      <c r="Q256" s="1">
        <v>15.85</v>
      </c>
      <c r="R256">
        <v>14.42</v>
      </c>
      <c r="S256" s="1">
        <v>13.78</v>
      </c>
      <c r="T256" s="1">
        <v>13.46</v>
      </c>
      <c r="U256">
        <v>13.2</v>
      </c>
      <c r="V256" s="1">
        <v>13.62</v>
      </c>
      <c r="W256" s="1">
        <v>14.59</v>
      </c>
      <c r="X256">
        <v>15.91</v>
      </c>
      <c r="Y256" s="1">
        <v>17.8</v>
      </c>
      <c r="Z256" s="1">
        <v>21.98</v>
      </c>
      <c r="AA256">
        <v>27.51</v>
      </c>
      <c r="AB256" s="1">
        <v>35.71</v>
      </c>
      <c r="AC256" s="1">
        <v>48.01</v>
      </c>
      <c r="AD256">
        <v>66.53</v>
      </c>
      <c r="AE256" s="1">
        <v>101.08</v>
      </c>
      <c r="AF256" s="1">
        <v>166.94</v>
      </c>
      <c r="AG256">
        <v>335.74</v>
      </c>
      <c r="AH256" s="1">
        <v>853.64</v>
      </c>
      <c r="AJ256">
        <f>A256+1</f>
        <v>1035504</v>
      </c>
      <c r="AL256">
        <v>4400</v>
      </c>
      <c r="AM256">
        <v>10011</v>
      </c>
      <c r="AN256">
        <f>AM256-AL256</f>
        <v>5611</v>
      </c>
      <c r="AO256">
        <f>AO257+AN256</f>
        <v>156224.19999999987</v>
      </c>
    </row>
    <row r="257" spans="1:41" x14ac:dyDescent="0.25">
      <c r="A257" s="1">
        <v>1035502</v>
      </c>
      <c r="B257" s="1">
        <v>0</v>
      </c>
      <c r="C257" s="1">
        <v>8</v>
      </c>
      <c r="D257" s="1">
        <v>5</v>
      </c>
      <c r="E257" s="1">
        <f>B257+C257+D257</f>
        <v>13</v>
      </c>
      <c r="F257" s="1"/>
      <c r="G257" s="1">
        <v>1042.77</v>
      </c>
      <c r="H257" s="1">
        <v>341.02</v>
      </c>
      <c r="I257">
        <v>167.85</v>
      </c>
      <c r="J257" s="1">
        <v>102.08</v>
      </c>
      <c r="K257" s="1">
        <v>67.239999999999995</v>
      </c>
      <c r="L257">
        <v>47.78</v>
      </c>
      <c r="M257" s="1">
        <v>35.64</v>
      </c>
      <c r="N257" s="1">
        <v>28.02</v>
      </c>
      <c r="O257">
        <v>21.48</v>
      </c>
      <c r="P257" s="1">
        <v>18.079999999999998</v>
      </c>
      <c r="Q257" s="1">
        <v>15.94</v>
      </c>
      <c r="R257">
        <v>14.55</v>
      </c>
      <c r="S257" s="1">
        <v>13.85</v>
      </c>
      <c r="T257" s="1">
        <v>13.57</v>
      </c>
      <c r="U257">
        <v>13.35</v>
      </c>
      <c r="V257" s="1">
        <v>13.52</v>
      </c>
      <c r="W257" s="1">
        <v>14.25</v>
      </c>
      <c r="X257">
        <v>15.91</v>
      </c>
      <c r="Y257" s="1">
        <v>18.23</v>
      </c>
      <c r="Z257" s="1">
        <v>21.82</v>
      </c>
      <c r="AA257">
        <v>27.99</v>
      </c>
      <c r="AB257" s="1">
        <v>36.14</v>
      </c>
      <c r="AC257" s="1">
        <v>47.81</v>
      </c>
      <c r="AD257">
        <v>66.150000000000006</v>
      </c>
      <c r="AE257" s="1">
        <v>97.19</v>
      </c>
      <c r="AF257" s="1">
        <v>166.52</v>
      </c>
      <c r="AG257">
        <v>326.58999999999997</v>
      </c>
      <c r="AH257" s="1">
        <v>612.45000000000005</v>
      </c>
      <c r="AJ257">
        <f>A257+1</f>
        <v>1035503</v>
      </c>
      <c r="AL257">
        <v>6500</v>
      </c>
      <c r="AM257">
        <v>10177.5</v>
      </c>
      <c r="AN257">
        <f>AM257-AL257</f>
        <v>3677.5</v>
      </c>
      <c r="AO257">
        <f>AO258+AN257</f>
        <v>150613.19999999987</v>
      </c>
    </row>
    <row r="258" spans="1:41" x14ac:dyDescent="0.25">
      <c r="A258" s="1">
        <v>1035501</v>
      </c>
      <c r="B258" s="1">
        <v>8</v>
      </c>
      <c r="C258" s="1">
        <v>5</v>
      </c>
      <c r="D258" s="1">
        <v>5</v>
      </c>
      <c r="E258" s="1">
        <f>B258+C258+D258</f>
        <v>18</v>
      </c>
      <c r="F258" s="1"/>
      <c r="G258" s="1">
        <v>1090.2</v>
      </c>
      <c r="H258" s="1">
        <v>344.61</v>
      </c>
      <c r="I258">
        <v>169.2</v>
      </c>
      <c r="J258" s="1">
        <v>101.4</v>
      </c>
      <c r="K258" s="1">
        <v>67.08</v>
      </c>
      <c r="L258">
        <v>48.28</v>
      </c>
      <c r="M258" s="1">
        <v>36.04</v>
      </c>
      <c r="N258" s="1">
        <v>27.92</v>
      </c>
      <c r="O258">
        <v>22.34</v>
      </c>
      <c r="P258" s="1">
        <v>18.45</v>
      </c>
      <c r="Q258" s="1">
        <v>16.11</v>
      </c>
      <c r="R258">
        <v>14.65</v>
      </c>
      <c r="S258" s="1">
        <v>13.71</v>
      </c>
      <c r="T258" s="1">
        <v>13.54</v>
      </c>
      <c r="U258">
        <v>13.45</v>
      </c>
      <c r="V258" s="1">
        <v>13.63</v>
      </c>
      <c r="W258" s="1">
        <v>14.27</v>
      </c>
      <c r="X258">
        <v>15.95</v>
      </c>
      <c r="Y258" s="1">
        <v>18.02</v>
      </c>
      <c r="Z258" s="1">
        <v>22.02</v>
      </c>
      <c r="AA258">
        <v>27.59</v>
      </c>
      <c r="AB258" s="1">
        <v>35.450000000000003</v>
      </c>
      <c r="AC258" s="1">
        <v>47.3</v>
      </c>
      <c r="AD258">
        <v>65.91</v>
      </c>
      <c r="AE258" s="1">
        <v>71.45</v>
      </c>
      <c r="AF258" s="1">
        <v>168.1</v>
      </c>
      <c r="AG258">
        <v>330.74</v>
      </c>
      <c r="AH258" s="1">
        <v>703.98</v>
      </c>
      <c r="AJ258">
        <f>A258+1</f>
        <v>1035502</v>
      </c>
      <c r="AL258">
        <v>6440</v>
      </c>
      <c r="AM258">
        <v>0</v>
      </c>
      <c r="AN258">
        <f>AM258-AL258</f>
        <v>-6440</v>
      </c>
      <c r="AO258">
        <f>AO259+AN258</f>
        <v>146935.69999999987</v>
      </c>
    </row>
    <row r="259" spans="1:41" x14ac:dyDescent="0.25">
      <c r="A259" s="1">
        <v>1035500</v>
      </c>
      <c r="B259" s="1">
        <v>4</v>
      </c>
      <c r="C259" s="1">
        <v>5</v>
      </c>
      <c r="D259" s="1">
        <v>5</v>
      </c>
      <c r="E259" s="1">
        <f>B259+C259+D259</f>
        <v>14</v>
      </c>
      <c r="F259" s="1"/>
      <c r="G259" s="1">
        <v>1042.3599999999999</v>
      </c>
      <c r="H259" s="1">
        <v>340.54</v>
      </c>
      <c r="I259">
        <v>168.41</v>
      </c>
      <c r="J259" s="1">
        <v>100.56</v>
      </c>
      <c r="K259" s="1">
        <v>66.14</v>
      </c>
      <c r="L259">
        <v>48.58</v>
      </c>
      <c r="M259" s="1">
        <v>35.89</v>
      </c>
      <c r="N259" s="1">
        <v>27.7</v>
      </c>
      <c r="O259">
        <v>22.08</v>
      </c>
      <c r="P259" s="1">
        <v>18.16</v>
      </c>
      <c r="Q259" s="1">
        <v>15.92</v>
      </c>
      <c r="R259">
        <v>14.62</v>
      </c>
      <c r="S259" s="1">
        <v>13.82</v>
      </c>
      <c r="T259" s="1">
        <v>13.45</v>
      </c>
      <c r="U259">
        <v>13.28</v>
      </c>
      <c r="V259" s="1">
        <v>13.78</v>
      </c>
      <c r="W259" s="1">
        <v>14.33</v>
      </c>
      <c r="X259">
        <v>15.83</v>
      </c>
      <c r="Y259" s="1">
        <v>18.39</v>
      </c>
      <c r="Z259" s="1">
        <v>21.62</v>
      </c>
      <c r="AA259">
        <v>27.9</v>
      </c>
      <c r="AB259" s="1">
        <v>35.69</v>
      </c>
      <c r="AC259" s="1">
        <v>48.03</v>
      </c>
      <c r="AD259">
        <v>65.25</v>
      </c>
      <c r="AE259" s="1">
        <v>86.26</v>
      </c>
      <c r="AF259" s="1">
        <v>166.82</v>
      </c>
      <c r="AG259">
        <v>329.82</v>
      </c>
      <c r="AH259" s="1">
        <v>655.23</v>
      </c>
      <c r="AJ259">
        <f>A259+1</f>
        <v>1035501</v>
      </c>
      <c r="AL259">
        <v>5400</v>
      </c>
      <c r="AM259">
        <v>0</v>
      </c>
      <c r="AN259">
        <f>AM259-AL259</f>
        <v>-5400</v>
      </c>
      <c r="AO259">
        <f>AO260+AN259</f>
        <v>153375.69999999987</v>
      </c>
    </row>
    <row r="260" spans="1:41" x14ac:dyDescent="0.25">
      <c r="A260" s="1">
        <v>1035499</v>
      </c>
      <c r="B260" s="1">
        <v>8</v>
      </c>
      <c r="C260" s="1">
        <v>9</v>
      </c>
      <c r="D260" s="1">
        <v>7</v>
      </c>
      <c r="E260" s="1">
        <f>B260+C260+D260</f>
        <v>24</v>
      </c>
      <c r="F260" s="1"/>
      <c r="G260" s="1">
        <v>1008.38</v>
      </c>
      <c r="H260" s="1">
        <v>335.95</v>
      </c>
      <c r="I260">
        <v>170.2</v>
      </c>
      <c r="J260" s="1">
        <v>101.53</v>
      </c>
      <c r="K260" s="1">
        <v>67.61</v>
      </c>
      <c r="L260">
        <v>48.07</v>
      </c>
      <c r="M260" s="1">
        <v>36.06</v>
      </c>
      <c r="N260" s="1">
        <v>27.78</v>
      </c>
      <c r="O260">
        <v>22.42</v>
      </c>
      <c r="P260" s="1">
        <v>18.07</v>
      </c>
      <c r="Q260" s="1">
        <v>16.02</v>
      </c>
      <c r="R260">
        <v>14.37</v>
      </c>
      <c r="S260" s="1">
        <v>13.88</v>
      </c>
      <c r="T260" s="1">
        <v>13.45</v>
      </c>
      <c r="U260">
        <v>13.32</v>
      </c>
      <c r="V260" s="1">
        <v>13.86</v>
      </c>
      <c r="W260" s="1">
        <v>14.38</v>
      </c>
      <c r="X260">
        <v>15.43</v>
      </c>
      <c r="Y260" s="1">
        <v>18.100000000000001</v>
      </c>
      <c r="Z260" s="1">
        <v>22.46</v>
      </c>
      <c r="AA260">
        <v>27.84</v>
      </c>
      <c r="AB260" s="1">
        <v>35.299999999999997</v>
      </c>
      <c r="AC260" s="1">
        <v>48.08</v>
      </c>
      <c r="AD260">
        <v>65.930000000000007</v>
      </c>
      <c r="AE260" s="1">
        <v>83.45</v>
      </c>
      <c r="AF260" s="1">
        <v>166.98</v>
      </c>
      <c r="AG260">
        <v>330.96</v>
      </c>
      <c r="AH260" s="1">
        <v>694.96</v>
      </c>
      <c r="AJ260">
        <f>A260+1</f>
        <v>1035500</v>
      </c>
      <c r="AL260">
        <v>5570</v>
      </c>
      <c r="AM260">
        <v>0</v>
      </c>
      <c r="AN260">
        <f>AM260-AL260</f>
        <v>-5570</v>
      </c>
      <c r="AO260">
        <f>AO261+AN260</f>
        <v>158775.69999999987</v>
      </c>
    </row>
    <row r="261" spans="1:41" x14ac:dyDescent="0.25">
      <c r="A261" s="1">
        <v>1035498</v>
      </c>
      <c r="B261" s="1">
        <v>1</v>
      </c>
      <c r="C261" s="1">
        <v>7</v>
      </c>
      <c r="D261" s="1">
        <v>7</v>
      </c>
      <c r="E261" s="1">
        <f>B261+C261+D261</f>
        <v>15</v>
      </c>
      <c r="F261" s="1"/>
      <c r="G261" s="1">
        <v>1045.93</v>
      </c>
      <c r="H261" s="1">
        <v>337.92</v>
      </c>
      <c r="I261">
        <v>169.08</v>
      </c>
      <c r="J261" s="1">
        <v>100.22</v>
      </c>
      <c r="K261" s="1">
        <v>66.56</v>
      </c>
      <c r="L261">
        <v>47.58</v>
      </c>
      <c r="M261" s="1">
        <v>36.19</v>
      </c>
      <c r="N261" s="1">
        <v>27.93</v>
      </c>
      <c r="O261">
        <v>21.74</v>
      </c>
      <c r="P261" s="1">
        <v>18.32</v>
      </c>
      <c r="Q261" s="1">
        <v>16.079999999999998</v>
      </c>
      <c r="R261">
        <v>14.69</v>
      </c>
      <c r="S261" s="1">
        <v>13.81</v>
      </c>
      <c r="T261" s="1">
        <v>13.28</v>
      </c>
      <c r="U261">
        <v>13.33</v>
      </c>
      <c r="V261" s="1">
        <v>13.71</v>
      </c>
      <c r="W261" s="1">
        <v>14.4</v>
      </c>
      <c r="X261">
        <v>15.81</v>
      </c>
      <c r="Y261" s="1">
        <v>17.41</v>
      </c>
      <c r="Z261" s="1">
        <v>22.35</v>
      </c>
      <c r="AA261">
        <v>27.88</v>
      </c>
      <c r="AB261" s="1">
        <v>35.909999999999997</v>
      </c>
      <c r="AC261" s="1">
        <v>47.74</v>
      </c>
      <c r="AD261">
        <v>65.510000000000005</v>
      </c>
      <c r="AE261" s="1">
        <v>94.17</v>
      </c>
      <c r="AF261" s="1">
        <v>168.49</v>
      </c>
      <c r="AG261">
        <v>336.51</v>
      </c>
      <c r="AH261" s="1">
        <v>670.62</v>
      </c>
      <c r="AJ261">
        <f>A261+1</f>
        <v>1035499</v>
      </c>
      <c r="AL261">
        <v>5560</v>
      </c>
      <c r="AM261">
        <v>10008.300000000001</v>
      </c>
      <c r="AN261">
        <f>AM261-AL261</f>
        <v>4448.3000000000011</v>
      </c>
      <c r="AO261">
        <f>AO262+AN261</f>
        <v>164345.69999999987</v>
      </c>
    </row>
    <row r="262" spans="1:41" x14ac:dyDescent="0.25">
      <c r="A262" s="1">
        <v>1035497</v>
      </c>
      <c r="B262" s="1">
        <v>3</v>
      </c>
      <c r="C262" s="1">
        <v>8</v>
      </c>
      <c r="D262" s="1">
        <v>4</v>
      </c>
      <c r="E262" s="1">
        <f>B262+C262+D262</f>
        <v>15</v>
      </c>
      <c r="F262" s="1"/>
      <c r="G262" s="1">
        <v>861.39</v>
      </c>
      <c r="H262" s="1">
        <v>337.06</v>
      </c>
      <c r="I262">
        <v>166.59</v>
      </c>
      <c r="J262" s="1">
        <v>100.32</v>
      </c>
      <c r="K262" s="1">
        <v>66.739999999999995</v>
      </c>
      <c r="L262">
        <v>47.73</v>
      </c>
      <c r="M262" s="1">
        <v>35.68</v>
      </c>
      <c r="N262" s="1">
        <v>27.86</v>
      </c>
      <c r="O262">
        <v>22.06</v>
      </c>
      <c r="P262" s="1">
        <v>17.96</v>
      </c>
      <c r="Q262" s="1">
        <v>15.86</v>
      </c>
      <c r="R262">
        <v>14.47</v>
      </c>
      <c r="S262" s="1">
        <v>13.65</v>
      </c>
      <c r="T262" s="1">
        <v>13.3</v>
      </c>
      <c r="U262">
        <v>13.22</v>
      </c>
      <c r="V262" s="1">
        <v>13.62</v>
      </c>
      <c r="W262" s="1">
        <v>14.47</v>
      </c>
      <c r="X262">
        <v>16</v>
      </c>
      <c r="Y262" s="1">
        <v>18.2</v>
      </c>
      <c r="Z262" s="1">
        <v>22.02</v>
      </c>
      <c r="AA262">
        <v>28.51</v>
      </c>
      <c r="AB262" s="1">
        <v>36.090000000000003</v>
      </c>
      <c r="AC262" s="1">
        <v>48.04</v>
      </c>
      <c r="AD262">
        <v>67.150000000000006</v>
      </c>
      <c r="AE262" s="1">
        <v>100.88</v>
      </c>
      <c r="AF262" s="1">
        <v>169.28</v>
      </c>
      <c r="AG262">
        <v>333.4</v>
      </c>
      <c r="AH262" s="1">
        <v>644.52</v>
      </c>
      <c r="AJ262">
        <f>A262+1</f>
        <v>1035498</v>
      </c>
      <c r="AL262">
        <v>3220</v>
      </c>
      <c r="AM262">
        <v>0</v>
      </c>
      <c r="AN262">
        <f>AM262-AL262</f>
        <v>-3220</v>
      </c>
      <c r="AO262">
        <f>AO263+AN262</f>
        <v>159897.39999999988</v>
      </c>
    </row>
    <row r="263" spans="1:41" x14ac:dyDescent="0.25">
      <c r="A263" s="1">
        <v>1035496</v>
      </c>
      <c r="B263" s="1">
        <v>4</v>
      </c>
      <c r="C263" s="1">
        <v>9</v>
      </c>
      <c r="D263" s="1">
        <v>7</v>
      </c>
      <c r="E263" s="1">
        <f>B263+C263+D263</f>
        <v>20</v>
      </c>
      <c r="F263" s="1"/>
      <c r="G263" s="1">
        <v>862.77</v>
      </c>
      <c r="H263" s="1">
        <v>334.02</v>
      </c>
      <c r="I263">
        <v>165.75</v>
      </c>
      <c r="J263" s="1">
        <v>99.54</v>
      </c>
      <c r="K263" s="1">
        <v>67.06</v>
      </c>
      <c r="L263">
        <v>47.87</v>
      </c>
      <c r="M263" s="1">
        <v>35.479999999999997</v>
      </c>
      <c r="N263" s="1">
        <v>27.98</v>
      </c>
      <c r="O263">
        <v>22.21</v>
      </c>
      <c r="P263" s="1">
        <v>18.16</v>
      </c>
      <c r="Q263" s="1">
        <v>15.83</v>
      </c>
      <c r="R263">
        <v>14.56</v>
      </c>
      <c r="S263" s="1">
        <v>13.66</v>
      </c>
      <c r="T263" s="1">
        <v>13.15</v>
      </c>
      <c r="U263">
        <v>13.45</v>
      </c>
      <c r="V263" s="1">
        <v>13.62</v>
      </c>
      <c r="W263" s="1">
        <v>14.62</v>
      </c>
      <c r="X263">
        <v>15.9</v>
      </c>
      <c r="Y263" s="1">
        <v>18.02</v>
      </c>
      <c r="Z263" s="1">
        <v>22.11</v>
      </c>
      <c r="AA263">
        <v>27.66</v>
      </c>
      <c r="AB263" s="1">
        <v>35.71</v>
      </c>
      <c r="AC263" s="1">
        <v>47.68</v>
      </c>
      <c r="AD263">
        <v>66.63</v>
      </c>
      <c r="AE263" s="1">
        <v>100.22</v>
      </c>
      <c r="AF263" s="1">
        <v>167.76</v>
      </c>
      <c r="AG263">
        <v>334.56</v>
      </c>
      <c r="AH263" s="1">
        <v>702.58</v>
      </c>
      <c r="AJ263">
        <f>A263+1</f>
        <v>1035497</v>
      </c>
      <c r="AL263">
        <v>3910</v>
      </c>
      <c r="AM263">
        <v>0</v>
      </c>
      <c r="AN263">
        <f>AM263-AL263</f>
        <v>-3910</v>
      </c>
      <c r="AO263">
        <f>AO264+AN263</f>
        <v>163117.39999999988</v>
      </c>
    </row>
    <row r="264" spans="1:41" x14ac:dyDescent="0.25">
      <c r="A264" s="1">
        <v>1035495</v>
      </c>
      <c r="B264" s="1">
        <v>8</v>
      </c>
      <c r="C264" s="1">
        <v>3</v>
      </c>
      <c r="D264" s="1">
        <v>0</v>
      </c>
      <c r="E264" s="1">
        <f>B264+C264+D264</f>
        <v>11</v>
      </c>
      <c r="F264" s="1"/>
      <c r="G264" s="1">
        <v>525.39</v>
      </c>
      <c r="H264" s="1">
        <v>320.47000000000003</v>
      </c>
      <c r="I264">
        <v>167.6</v>
      </c>
      <c r="J264" s="1">
        <v>103.33</v>
      </c>
      <c r="K264" s="1">
        <v>66.930000000000007</v>
      </c>
      <c r="L264">
        <v>48.54</v>
      </c>
      <c r="M264" s="1">
        <v>35.19</v>
      </c>
      <c r="N264" s="1">
        <v>27.76</v>
      </c>
      <c r="O264">
        <v>22.04</v>
      </c>
      <c r="P264" s="1">
        <v>18.46</v>
      </c>
      <c r="Q264" s="1">
        <v>15.95</v>
      </c>
      <c r="R264">
        <v>14.73</v>
      </c>
      <c r="S264" s="1">
        <v>13.68</v>
      </c>
      <c r="T264" s="1">
        <v>13.48</v>
      </c>
      <c r="U264">
        <v>13.42</v>
      </c>
      <c r="V264" s="1">
        <v>13.71</v>
      </c>
      <c r="W264" s="1">
        <v>14.24</v>
      </c>
      <c r="X264">
        <v>16.03</v>
      </c>
      <c r="Y264" s="1">
        <v>17.95</v>
      </c>
      <c r="Z264" s="1">
        <v>22.21</v>
      </c>
      <c r="AA264">
        <v>28.11</v>
      </c>
      <c r="AB264" s="1">
        <v>35.57</v>
      </c>
      <c r="AC264" s="1">
        <v>46.76</v>
      </c>
      <c r="AD264">
        <v>66.989999999999995</v>
      </c>
      <c r="AE264" s="1">
        <v>96.73</v>
      </c>
      <c r="AF264" s="1">
        <v>166.34</v>
      </c>
      <c r="AG264">
        <v>250.04</v>
      </c>
      <c r="AH264" s="1">
        <v>435.18</v>
      </c>
      <c r="AJ264">
        <f>A264+1</f>
        <v>1035496</v>
      </c>
      <c r="AL264">
        <v>5760</v>
      </c>
      <c r="AM264">
        <v>10163.700000000001</v>
      </c>
      <c r="AN264">
        <f>AM264-AL264</f>
        <v>4403.7000000000007</v>
      </c>
      <c r="AO264">
        <f>AO265+AN264</f>
        <v>167027.39999999988</v>
      </c>
    </row>
    <row r="265" spans="1:41" x14ac:dyDescent="0.25">
      <c r="A265" s="1">
        <v>1035494</v>
      </c>
      <c r="B265" s="1">
        <v>6</v>
      </c>
      <c r="C265" s="1">
        <v>8</v>
      </c>
      <c r="D265" s="1">
        <v>6</v>
      </c>
      <c r="E265" s="1">
        <f>B265+C265+D265</f>
        <v>20</v>
      </c>
      <c r="F265" s="1"/>
      <c r="G265" s="1">
        <v>509.81</v>
      </c>
      <c r="H265" s="1">
        <v>284.02999999999997</v>
      </c>
      <c r="I265">
        <v>165.85</v>
      </c>
      <c r="J265" s="1">
        <v>101.47</v>
      </c>
      <c r="K265" s="1">
        <v>66.260000000000005</v>
      </c>
      <c r="L265">
        <v>48.21</v>
      </c>
      <c r="M265" s="1">
        <v>35.68</v>
      </c>
      <c r="N265" s="1">
        <v>27.92</v>
      </c>
      <c r="O265">
        <v>21.98</v>
      </c>
      <c r="P265" s="1">
        <v>18.260000000000002</v>
      </c>
      <c r="Q265" s="1">
        <v>16.03</v>
      </c>
      <c r="R265">
        <v>14.61</v>
      </c>
      <c r="S265" s="1">
        <v>13.69</v>
      </c>
      <c r="T265" s="1">
        <v>13.47</v>
      </c>
      <c r="U265">
        <v>13.28</v>
      </c>
      <c r="V265" s="1">
        <v>13.63</v>
      </c>
      <c r="W265" s="1">
        <v>14.63</v>
      </c>
      <c r="X265">
        <v>16.12</v>
      </c>
      <c r="Y265" s="1">
        <v>17.93</v>
      </c>
      <c r="Z265" s="1">
        <v>22.33</v>
      </c>
      <c r="AA265">
        <v>27.78</v>
      </c>
      <c r="AB265" s="1">
        <v>35.5</v>
      </c>
      <c r="AC265" s="1">
        <v>47.4</v>
      </c>
      <c r="AD265">
        <v>67</v>
      </c>
      <c r="AE265" s="1">
        <v>98.09</v>
      </c>
      <c r="AF265" s="1">
        <v>159.54</v>
      </c>
      <c r="AG265">
        <v>288.89</v>
      </c>
      <c r="AH265" s="1">
        <v>429.33</v>
      </c>
      <c r="AJ265">
        <f>A265+1</f>
        <v>1035495</v>
      </c>
      <c r="AL265">
        <v>5570</v>
      </c>
      <c r="AM265">
        <v>10000.800000000001</v>
      </c>
      <c r="AN265">
        <f>AM265-AL265</f>
        <v>4430.8000000000011</v>
      </c>
      <c r="AO265">
        <f>AO266+AN265</f>
        <v>162623.69999999987</v>
      </c>
    </row>
    <row r="266" spans="1:41" x14ac:dyDescent="0.25">
      <c r="A266" s="1">
        <v>1035493</v>
      </c>
      <c r="B266" s="1">
        <v>4</v>
      </c>
      <c r="C266" s="1">
        <v>5</v>
      </c>
      <c r="D266" s="1">
        <v>5</v>
      </c>
      <c r="E266" s="1">
        <f>B266+C266+D266</f>
        <v>14</v>
      </c>
      <c r="F266" s="1"/>
      <c r="G266" s="1">
        <v>616.19000000000005</v>
      </c>
      <c r="H266" s="1">
        <v>293.2</v>
      </c>
      <c r="I266">
        <v>161.86000000000001</v>
      </c>
      <c r="J266" s="1">
        <v>99.38</v>
      </c>
      <c r="K266" s="1">
        <v>67.040000000000006</v>
      </c>
      <c r="L266">
        <v>46.52</v>
      </c>
      <c r="M266" s="1">
        <v>35.270000000000003</v>
      </c>
      <c r="N266" s="1">
        <v>27.93</v>
      </c>
      <c r="O266">
        <v>22.18</v>
      </c>
      <c r="P266" s="1">
        <v>18.239999999999998</v>
      </c>
      <c r="Q266" s="1">
        <v>16.559999999999999</v>
      </c>
      <c r="R266">
        <v>14.77</v>
      </c>
      <c r="S266" s="1">
        <v>13.85</v>
      </c>
      <c r="T266" s="1">
        <v>13.28</v>
      </c>
      <c r="U266">
        <v>13.22</v>
      </c>
      <c r="V266" s="1">
        <v>13.73</v>
      </c>
      <c r="W266" s="1">
        <v>14.5</v>
      </c>
      <c r="X266">
        <v>15.85</v>
      </c>
      <c r="Y266" s="1">
        <v>18.27</v>
      </c>
      <c r="Z266" s="1">
        <v>22.29</v>
      </c>
      <c r="AA266">
        <v>27.28</v>
      </c>
      <c r="AB266" s="1">
        <v>35.61</v>
      </c>
      <c r="AC266" s="1">
        <v>45.54</v>
      </c>
      <c r="AD266">
        <v>64.709999999999994</v>
      </c>
      <c r="AE266" s="1">
        <v>97.16</v>
      </c>
      <c r="AF266" s="1">
        <v>166.68</v>
      </c>
      <c r="AG266">
        <v>295.17</v>
      </c>
      <c r="AH266" s="1">
        <v>498.99</v>
      </c>
      <c r="AJ266">
        <f>A266+1</f>
        <v>1035494</v>
      </c>
      <c r="AL266">
        <v>5590</v>
      </c>
      <c r="AM266">
        <v>0</v>
      </c>
      <c r="AN266">
        <f>AM266-AL266</f>
        <v>-5590</v>
      </c>
      <c r="AO266">
        <f>AO267+AN266</f>
        <v>158192.89999999988</v>
      </c>
    </row>
    <row r="267" spans="1:41" x14ac:dyDescent="0.25">
      <c r="A267" s="1">
        <v>1035492</v>
      </c>
      <c r="B267" s="1">
        <v>5</v>
      </c>
      <c r="C267" s="1">
        <v>3</v>
      </c>
      <c r="D267" s="1">
        <v>2</v>
      </c>
      <c r="E267" s="1">
        <f>B267+C267+D267</f>
        <v>10</v>
      </c>
      <c r="F267" s="1"/>
      <c r="G267" s="1">
        <v>1060.58</v>
      </c>
      <c r="H267" s="1">
        <v>338.79</v>
      </c>
      <c r="I267">
        <v>169.29</v>
      </c>
      <c r="J267" s="1">
        <v>97.45</v>
      </c>
      <c r="K267" s="1">
        <v>67.8</v>
      </c>
      <c r="L267">
        <v>47.62</v>
      </c>
      <c r="M267" s="1">
        <v>36.33</v>
      </c>
      <c r="N267" s="1">
        <v>27.83</v>
      </c>
      <c r="O267">
        <v>22.4</v>
      </c>
      <c r="P267" s="1">
        <v>18.18</v>
      </c>
      <c r="Q267" s="1">
        <v>16.02</v>
      </c>
      <c r="R267">
        <v>14.49</v>
      </c>
      <c r="S267" s="1">
        <v>13.68</v>
      </c>
      <c r="T267" s="1">
        <v>13.36</v>
      </c>
      <c r="U267">
        <v>13.37</v>
      </c>
      <c r="V267" s="1">
        <v>13.66</v>
      </c>
      <c r="W267" s="1">
        <v>14.47</v>
      </c>
      <c r="X267">
        <v>15.79</v>
      </c>
      <c r="Y267" s="1">
        <v>18.18</v>
      </c>
      <c r="Z267" s="1">
        <v>22.29</v>
      </c>
      <c r="AA267">
        <v>27.78</v>
      </c>
      <c r="AB267" s="1">
        <v>35.89</v>
      </c>
      <c r="AC267" s="1">
        <v>47.43</v>
      </c>
      <c r="AD267">
        <v>66.44</v>
      </c>
      <c r="AE267" s="1">
        <v>100.16</v>
      </c>
      <c r="AF267" s="1">
        <v>126.49</v>
      </c>
      <c r="AG267">
        <v>333.84</v>
      </c>
      <c r="AH267" s="1">
        <v>492.85</v>
      </c>
      <c r="AJ267">
        <f>A267+1</f>
        <v>1035493</v>
      </c>
      <c r="AL267">
        <v>4900</v>
      </c>
      <c r="AM267">
        <v>10092.6</v>
      </c>
      <c r="AN267">
        <f>AM267-AL267</f>
        <v>5192.6000000000004</v>
      </c>
      <c r="AO267">
        <f>AO268+AN267</f>
        <v>163782.89999999988</v>
      </c>
    </row>
    <row r="268" spans="1:41" x14ac:dyDescent="0.25">
      <c r="A268" s="1">
        <v>1035491</v>
      </c>
      <c r="B268" s="1">
        <v>7</v>
      </c>
      <c r="C268" s="1">
        <v>7</v>
      </c>
      <c r="D268" s="1">
        <v>7</v>
      </c>
      <c r="E268" s="1">
        <f>B268+C268+D268</f>
        <v>21</v>
      </c>
      <c r="F268" s="1"/>
      <c r="G268" s="1">
        <v>954.93</v>
      </c>
      <c r="H268" s="1">
        <v>333.11</v>
      </c>
      <c r="I268">
        <v>166.92</v>
      </c>
      <c r="J268" s="1">
        <v>98.54</v>
      </c>
      <c r="K268" s="1">
        <v>66.55</v>
      </c>
      <c r="L268">
        <v>48.55</v>
      </c>
      <c r="M268" s="1">
        <v>35.85</v>
      </c>
      <c r="N268" s="1">
        <v>27.64</v>
      </c>
      <c r="O268">
        <v>22.2</v>
      </c>
      <c r="P268" s="1">
        <v>18.37</v>
      </c>
      <c r="Q268" s="1">
        <v>15.84</v>
      </c>
      <c r="R268">
        <v>14.45</v>
      </c>
      <c r="S268" s="1">
        <v>13.75</v>
      </c>
      <c r="T268" s="1">
        <v>12.89</v>
      </c>
      <c r="U268">
        <v>13.33</v>
      </c>
      <c r="V268" s="1">
        <v>13.75</v>
      </c>
      <c r="W268" s="1">
        <v>14.68</v>
      </c>
      <c r="X268">
        <v>15.83</v>
      </c>
      <c r="Y268" s="1">
        <v>18.25</v>
      </c>
      <c r="Z268" s="1">
        <v>22.21</v>
      </c>
      <c r="AA268">
        <v>28.08</v>
      </c>
      <c r="AB268" s="1">
        <v>35.4</v>
      </c>
      <c r="AC268" s="1">
        <v>48.04</v>
      </c>
      <c r="AD268">
        <v>66.14</v>
      </c>
      <c r="AE268" s="1">
        <v>101.47</v>
      </c>
      <c r="AF268" s="1">
        <v>167.22</v>
      </c>
      <c r="AG268">
        <v>325.31</v>
      </c>
      <c r="AH268" s="1">
        <v>561.55999999999995</v>
      </c>
      <c r="AJ268">
        <f>A268+1</f>
        <v>1035492</v>
      </c>
      <c r="AL268">
        <v>4530</v>
      </c>
      <c r="AM268">
        <v>0</v>
      </c>
      <c r="AN268">
        <f>AM268-AL268</f>
        <v>-4530</v>
      </c>
      <c r="AO268">
        <f>AO269+AN268</f>
        <v>158590.29999999987</v>
      </c>
    </row>
    <row r="269" spans="1:41" x14ac:dyDescent="0.25">
      <c r="A269" s="1">
        <v>1035490</v>
      </c>
      <c r="B269" s="1">
        <v>3</v>
      </c>
      <c r="C269" s="1">
        <v>1</v>
      </c>
      <c r="D269" s="1">
        <v>7</v>
      </c>
      <c r="E269" s="1">
        <f>B269+C269+D269</f>
        <v>11</v>
      </c>
      <c r="F269" s="1"/>
      <c r="G269" s="1">
        <v>961.93</v>
      </c>
      <c r="H269" s="1">
        <v>346.14</v>
      </c>
      <c r="I269">
        <v>169.87</v>
      </c>
      <c r="J269" s="1">
        <v>103.14</v>
      </c>
      <c r="K269" s="1">
        <v>68.8</v>
      </c>
      <c r="L269">
        <v>48.85</v>
      </c>
      <c r="M269" s="1">
        <v>36.46</v>
      </c>
      <c r="N269" s="1">
        <v>27.91</v>
      </c>
      <c r="O269">
        <v>22.24</v>
      </c>
      <c r="P269" s="1">
        <v>18.62</v>
      </c>
      <c r="Q269" s="1">
        <v>15.45</v>
      </c>
      <c r="R269">
        <v>14.69</v>
      </c>
      <c r="S269" s="1">
        <v>13.67</v>
      </c>
      <c r="T269" s="1">
        <v>13.58</v>
      </c>
      <c r="U269">
        <v>12.87</v>
      </c>
      <c r="V269" s="1">
        <v>13.73</v>
      </c>
      <c r="W269" s="1">
        <v>14.41</v>
      </c>
      <c r="X269">
        <v>15.52</v>
      </c>
      <c r="Y269" s="1">
        <v>18.27</v>
      </c>
      <c r="Z269" s="1">
        <v>22.54</v>
      </c>
      <c r="AA269">
        <v>26.84</v>
      </c>
      <c r="AB269" s="1">
        <v>35.96</v>
      </c>
      <c r="AC269" s="1">
        <v>47.31</v>
      </c>
      <c r="AD269">
        <v>67.12</v>
      </c>
      <c r="AE269" s="1">
        <v>100.26</v>
      </c>
      <c r="AF269" s="1">
        <v>171.96</v>
      </c>
      <c r="AG269">
        <v>331.86</v>
      </c>
      <c r="AH269" s="1">
        <v>511.12</v>
      </c>
      <c r="AJ269">
        <f>A269+1</f>
        <v>1035491</v>
      </c>
      <c r="AL269">
        <v>5950</v>
      </c>
      <c r="AM269">
        <v>10136.1</v>
      </c>
      <c r="AN269">
        <f>AM269-AL269</f>
        <v>4186.1000000000004</v>
      </c>
      <c r="AO269">
        <f>AO270+AN269</f>
        <v>163120.29999999987</v>
      </c>
    </row>
    <row r="270" spans="1:41" x14ac:dyDescent="0.25">
      <c r="A270" s="1">
        <v>1035489</v>
      </c>
      <c r="B270" s="1">
        <v>0</v>
      </c>
      <c r="C270" s="1">
        <v>0</v>
      </c>
      <c r="D270" s="1">
        <v>7</v>
      </c>
      <c r="E270" s="1">
        <f>B270+C270+D270</f>
        <v>7</v>
      </c>
      <c r="F270" s="1"/>
      <c r="G270" s="1">
        <v>1082.67</v>
      </c>
      <c r="H270" s="1">
        <v>332.64</v>
      </c>
      <c r="I270">
        <v>166.34</v>
      </c>
      <c r="J270" s="1">
        <v>99.79</v>
      </c>
      <c r="K270" s="1">
        <v>66.48</v>
      </c>
      <c r="L270">
        <v>47.36</v>
      </c>
      <c r="M270" s="1">
        <v>35.25</v>
      </c>
      <c r="N270" s="1">
        <v>27.76</v>
      </c>
      <c r="O270">
        <v>22.13</v>
      </c>
      <c r="P270" s="1">
        <v>18.079999999999998</v>
      </c>
      <c r="Q270" s="1">
        <v>15.77</v>
      </c>
      <c r="R270">
        <v>14.45</v>
      </c>
      <c r="S270" s="1">
        <v>13.56</v>
      </c>
      <c r="T270" s="1">
        <v>13.25</v>
      </c>
      <c r="U270">
        <v>13.36</v>
      </c>
      <c r="V270" s="1">
        <v>13.76</v>
      </c>
      <c r="W270" s="1">
        <v>14.61</v>
      </c>
      <c r="X270">
        <v>15.88</v>
      </c>
      <c r="Y270" s="1">
        <v>18.329999999999998</v>
      </c>
      <c r="Z270" s="1">
        <v>22.27</v>
      </c>
      <c r="AA270">
        <v>27.81</v>
      </c>
      <c r="AB270" s="1">
        <v>35.72</v>
      </c>
      <c r="AC270" s="1">
        <v>47.72</v>
      </c>
      <c r="AD270">
        <v>67.12</v>
      </c>
      <c r="AE270" s="1">
        <v>100.42</v>
      </c>
      <c r="AF270" s="1">
        <v>168.25</v>
      </c>
      <c r="AG270">
        <v>332.75</v>
      </c>
      <c r="AH270" s="1">
        <v>634.21</v>
      </c>
      <c r="AJ270">
        <f>A270+1</f>
        <v>1035490</v>
      </c>
      <c r="AL270">
        <v>4970</v>
      </c>
      <c r="AM270">
        <v>0</v>
      </c>
      <c r="AN270">
        <f>AM270-AL270</f>
        <v>-4970</v>
      </c>
      <c r="AO270">
        <f>AO271+AN270</f>
        <v>158934.19999999987</v>
      </c>
    </row>
    <row r="271" spans="1:41" x14ac:dyDescent="0.25">
      <c r="A271" s="1">
        <v>1035488</v>
      </c>
      <c r="B271" s="1">
        <v>8</v>
      </c>
      <c r="C271" s="1">
        <v>6</v>
      </c>
      <c r="D271" s="1">
        <v>2</v>
      </c>
      <c r="E271" s="1">
        <f>B271+C271+D271</f>
        <v>16</v>
      </c>
      <c r="F271" s="1"/>
      <c r="G271" s="1">
        <v>1049.94</v>
      </c>
      <c r="H271" s="1">
        <v>341.4</v>
      </c>
      <c r="I271">
        <v>169.26</v>
      </c>
      <c r="J271" s="1">
        <v>99.04</v>
      </c>
      <c r="K271" s="1">
        <v>68.010000000000005</v>
      </c>
      <c r="L271">
        <v>48.42</v>
      </c>
      <c r="M271" s="1">
        <v>35.99</v>
      </c>
      <c r="N271" s="1">
        <v>27.89</v>
      </c>
      <c r="O271">
        <v>22.31</v>
      </c>
      <c r="P271" s="1">
        <v>18.22</v>
      </c>
      <c r="Q271" s="1">
        <v>15.78</v>
      </c>
      <c r="R271">
        <v>14.56</v>
      </c>
      <c r="S271" s="1">
        <v>13.65</v>
      </c>
      <c r="T271" s="1">
        <v>13.27</v>
      </c>
      <c r="U271">
        <v>13.27</v>
      </c>
      <c r="V271" s="1">
        <v>13.67</v>
      </c>
      <c r="W271" s="1">
        <v>14.44</v>
      </c>
      <c r="X271">
        <v>15.81</v>
      </c>
      <c r="Y271" s="1">
        <v>17.86</v>
      </c>
      <c r="Z271" s="1">
        <v>22.34</v>
      </c>
      <c r="AA271">
        <v>27.5</v>
      </c>
      <c r="AB271" s="1">
        <v>35.909999999999997</v>
      </c>
      <c r="AC271" s="1">
        <v>47.54</v>
      </c>
      <c r="AD271">
        <v>67.44</v>
      </c>
      <c r="AE271" s="1">
        <v>101.54</v>
      </c>
      <c r="AF271" s="1">
        <v>170.65</v>
      </c>
      <c r="AG271">
        <v>334.35</v>
      </c>
      <c r="AH271" s="1">
        <v>580.91999999999996</v>
      </c>
      <c r="AJ271">
        <f>A271+1</f>
        <v>1035489</v>
      </c>
      <c r="AL271">
        <v>3860</v>
      </c>
      <c r="AM271">
        <v>0</v>
      </c>
      <c r="AN271">
        <f>AM271-AL271</f>
        <v>-3860</v>
      </c>
      <c r="AO271">
        <f>AO272+AN271</f>
        <v>163904.19999999987</v>
      </c>
    </row>
    <row r="272" spans="1:41" x14ac:dyDescent="0.25">
      <c r="A272" s="1">
        <v>1035487</v>
      </c>
      <c r="B272" s="1">
        <v>0</v>
      </c>
      <c r="C272" s="1">
        <v>7</v>
      </c>
      <c r="D272" s="1">
        <v>0</v>
      </c>
      <c r="E272" s="1">
        <f>B272+C272+D272</f>
        <v>7</v>
      </c>
      <c r="F272" s="1"/>
      <c r="G272" s="1">
        <v>1174.1199999999999</v>
      </c>
      <c r="H272" s="1">
        <v>356.91</v>
      </c>
      <c r="I272">
        <v>174.78</v>
      </c>
      <c r="J272" s="1">
        <v>104.34</v>
      </c>
      <c r="K272" s="1">
        <v>70.569999999999993</v>
      </c>
      <c r="L272">
        <v>49.1</v>
      </c>
      <c r="M272" s="1">
        <v>36.35</v>
      </c>
      <c r="N272" s="1">
        <v>28.18</v>
      </c>
      <c r="O272">
        <v>22.92</v>
      </c>
      <c r="P272" s="1">
        <v>18.45</v>
      </c>
      <c r="Q272" s="1">
        <v>15.92</v>
      </c>
      <c r="R272">
        <v>14.55</v>
      </c>
      <c r="S272" s="1">
        <v>13.66</v>
      </c>
      <c r="T272" s="1">
        <v>13.44</v>
      </c>
      <c r="U272">
        <v>12.95</v>
      </c>
      <c r="V272" s="1">
        <v>13.58</v>
      </c>
      <c r="W272" s="1">
        <v>14.14</v>
      </c>
      <c r="X272">
        <v>15.29</v>
      </c>
      <c r="Y272" s="1">
        <v>18.12</v>
      </c>
      <c r="Z272" s="1">
        <v>22.04</v>
      </c>
      <c r="AA272">
        <v>27.6</v>
      </c>
      <c r="AB272" s="1">
        <v>35.659999999999997</v>
      </c>
      <c r="AC272" s="1">
        <v>47.44</v>
      </c>
      <c r="AD272">
        <v>66.98</v>
      </c>
      <c r="AE272" s="1">
        <v>101.54</v>
      </c>
      <c r="AF272" s="1">
        <v>166.29</v>
      </c>
      <c r="AG272">
        <v>331.39</v>
      </c>
      <c r="AH272" s="1">
        <v>810.91</v>
      </c>
      <c r="AJ272">
        <f>A272+1</f>
        <v>1035488</v>
      </c>
      <c r="AL272">
        <v>4520</v>
      </c>
      <c r="AM272">
        <v>10144.799999999999</v>
      </c>
      <c r="AN272">
        <f>AM272-AL272</f>
        <v>5624.7999999999993</v>
      </c>
      <c r="AO272">
        <f>AO273+AN272</f>
        <v>167764.19999999987</v>
      </c>
    </row>
    <row r="273" spans="1:41" x14ac:dyDescent="0.25">
      <c r="A273" s="1">
        <v>1035486</v>
      </c>
      <c r="B273" s="1">
        <v>5</v>
      </c>
      <c r="C273" s="1">
        <v>6</v>
      </c>
      <c r="D273" s="1">
        <v>0</v>
      </c>
      <c r="E273" s="1">
        <f>B273+C273+D273</f>
        <v>11</v>
      </c>
      <c r="F273" s="1"/>
      <c r="G273" s="1">
        <v>1064.83</v>
      </c>
      <c r="H273" s="1">
        <v>347.07</v>
      </c>
      <c r="I273">
        <v>172.11</v>
      </c>
      <c r="J273" s="1">
        <v>101.67</v>
      </c>
      <c r="K273" s="1">
        <v>67.87</v>
      </c>
      <c r="L273">
        <v>48.56</v>
      </c>
      <c r="M273" s="1">
        <v>36</v>
      </c>
      <c r="N273" s="1">
        <v>27.66</v>
      </c>
      <c r="O273">
        <v>22.33</v>
      </c>
      <c r="P273" s="1">
        <v>18.07</v>
      </c>
      <c r="Q273" s="1">
        <v>15.92</v>
      </c>
      <c r="R273">
        <v>14.67</v>
      </c>
      <c r="S273" s="1">
        <v>13.74</v>
      </c>
      <c r="T273" s="1">
        <v>13.3</v>
      </c>
      <c r="U273">
        <v>13.4</v>
      </c>
      <c r="V273" s="1">
        <v>13.62</v>
      </c>
      <c r="W273" s="1">
        <v>14.54</v>
      </c>
      <c r="X273">
        <v>15.89</v>
      </c>
      <c r="Y273" s="1">
        <v>18.12</v>
      </c>
      <c r="Z273" s="1">
        <v>21.54</v>
      </c>
      <c r="AA273">
        <v>27.62</v>
      </c>
      <c r="AB273" s="1">
        <v>35.51</v>
      </c>
      <c r="AC273" s="1">
        <v>47.41</v>
      </c>
      <c r="AD273">
        <v>65.33</v>
      </c>
      <c r="AE273" s="1">
        <v>98</v>
      </c>
      <c r="AF273" s="1">
        <v>163.47</v>
      </c>
      <c r="AG273">
        <v>327.52999999999997</v>
      </c>
      <c r="AH273" s="1">
        <v>468.41</v>
      </c>
      <c r="AJ273">
        <f>A273+1</f>
        <v>1035487</v>
      </c>
      <c r="AL273">
        <v>5410</v>
      </c>
      <c r="AM273">
        <v>10122.299999999999</v>
      </c>
      <c r="AN273">
        <f>AM273-AL273</f>
        <v>4712.2999999999993</v>
      </c>
      <c r="AO273">
        <f>AO274+AN273</f>
        <v>162139.39999999988</v>
      </c>
    </row>
    <row r="274" spans="1:41" x14ac:dyDescent="0.25">
      <c r="A274" s="1">
        <v>1035485</v>
      </c>
      <c r="B274" s="1">
        <v>8</v>
      </c>
      <c r="C274" s="1">
        <v>9</v>
      </c>
      <c r="D274" s="1">
        <v>0</v>
      </c>
      <c r="E274" s="1">
        <f>B274+C274+D274</f>
        <v>17</v>
      </c>
      <c r="F274" s="1"/>
      <c r="G274" s="1">
        <v>1159.8</v>
      </c>
      <c r="H274" s="1">
        <v>366.42</v>
      </c>
      <c r="I274">
        <v>176.43</v>
      </c>
      <c r="J274" s="1">
        <v>106.28</v>
      </c>
      <c r="K274" s="1">
        <v>70.84</v>
      </c>
      <c r="L274">
        <v>49.92</v>
      </c>
      <c r="M274" s="1">
        <v>37.200000000000003</v>
      </c>
      <c r="N274" s="1">
        <v>28.9</v>
      </c>
      <c r="O274">
        <v>23.16</v>
      </c>
      <c r="P274" s="1">
        <v>18.84</v>
      </c>
      <c r="Q274" s="1">
        <v>16.28</v>
      </c>
      <c r="R274">
        <v>14.48</v>
      </c>
      <c r="S274" s="1">
        <v>13.97</v>
      </c>
      <c r="T274" s="1">
        <v>13.66</v>
      </c>
      <c r="U274">
        <v>12.58</v>
      </c>
      <c r="V274" s="1">
        <v>14.1</v>
      </c>
      <c r="W274" s="1">
        <v>13.32</v>
      </c>
      <c r="X274">
        <v>15.69</v>
      </c>
      <c r="Y274" s="1">
        <v>16.809999999999999</v>
      </c>
      <c r="Z274" s="1">
        <v>22.77</v>
      </c>
      <c r="AA274">
        <v>26.16</v>
      </c>
      <c r="AB274" s="1">
        <v>36.57</v>
      </c>
      <c r="AC274" s="1">
        <v>45.05</v>
      </c>
      <c r="AD274">
        <v>68.89</v>
      </c>
      <c r="AE274" s="1">
        <v>96.16</v>
      </c>
      <c r="AF274" s="1">
        <v>173.72</v>
      </c>
      <c r="AG274">
        <v>319.52</v>
      </c>
      <c r="AH274" s="1">
        <v>679.38</v>
      </c>
      <c r="AJ274">
        <f>A274+1</f>
        <v>1035486</v>
      </c>
      <c r="AL274">
        <v>5980</v>
      </c>
      <c r="AM274">
        <v>0</v>
      </c>
      <c r="AN274">
        <f>AM274-AL274</f>
        <v>-5980</v>
      </c>
      <c r="AO274">
        <f>AO275+AN274</f>
        <v>157427.09999999989</v>
      </c>
    </row>
    <row r="275" spans="1:41" x14ac:dyDescent="0.25">
      <c r="A275" s="1">
        <v>1035484</v>
      </c>
      <c r="B275" s="1">
        <v>5</v>
      </c>
      <c r="C275" s="1">
        <v>0</v>
      </c>
      <c r="D275" s="1">
        <v>8</v>
      </c>
      <c r="E275" s="1">
        <f>B275+C275+D275</f>
        <v>13</v>
      </c>
      <c r="F275" s="1"/>
      <c r="G275" s="1">
        <v>1030.79</v>
      </c>
      <c r="H275" s="1">
        <v>343.47</v>
      </c>
      <c r="I275">
        <v>168.83</v>
      </c>
      <c r="J275" s="1">
        <v>102.8</v>
      </c>
      <c r="K275" s="1">
        <v>67.59</v>
      </c>
      <c r="L275">
        <v>47.95</v>
      </c>
      <c r="M275" s="1">
        <v>35.909999999999997</v>
      </c>
      <c r="N275" s="1">
        <v>27.91</v>
      </c>
      <c r="O275">
        <v>22.33</v>
      </c>
      <c r="P275" s="1">
        <v>18.28</v>
      </c>
      <c r="Q275" s="1">
        <v>15.91</v>
      </c>
      <c r="R275">
        <v>14.53</v>
      </c>
      <c r="S275" s="1">
        <v>13.67</v>
      </c>
      <c r="T275" s="1">
        <v>13.33</v>
      </c>
      <c r="U275">
        <v>13.45</v>
      </c>
      <c r="V275" s="1">
        <v>13.79</v>
      </c>
      <c r="W275" s="1">
        <v>13.92</v>
      </c>
      <c r="X275">
        <v>15.81</v>
      </c>
      <c r="Y275" s="1">
        <v>18.13</v>
      </c>
      <c r="Z275" s="1">
        <v>22.5</v>
      </c>
      <c r="AA275">
        <v>27.85</v>
      </c>
      <c r="AB275" s="1">
        <v>36.01</v>
      </c>
      <c r="AC275" s="1">
        <v>47.34</v>
      </c>
      <c r="AD275">
        <v>67.72</v>
      </c>
      <c r="AE275" s="1">
        <v>85.52</v>
      </c>
      <c r="AF275" s="1">
        <v>167.99</v>
      </c>
      <c r="AG275">
        <v>333.6</v>
      </c>
      <c r="AH275" s="1">
        <v>611.22</v>
      </c>
      <c r="AJ275">
        <f>A275+1</f>
        <v>1035485</v>
      </c>
      <c r="AL275">
        <v>6330</v>
      </c>
      <c r="AM275">
        <v>0</v>
      </c>
      <c r="AN275">
        <f>AM275-AL275</f>
        <v>-6330</v>
      </c>
      <c r="AO275">
        <f>AO276+AN275</f>
        <v>163407.09999999989</v>
      </c>
    </row>
    <row r="276" spans="1:41" x14ac:dyDescent="0.25">
      <c r="A276" s="1">
        <v>1035483</v>
      </c>
      <c r="B276" s="1">
        <v>5</v>
      </c>
      <c r="C276" s="1">
        <v>9</v>
      </c>
      <c r="D276" s="1">
        <v>1</v>
      </c>
      <c r="E276" s="1">
        <f>B276+C276+D276</f>
        <v>15</v>
      </c>
      <c r="F276" s="1"/>
      <c r="G276" s="1">
        <v>999.44</v>
      </c>
      <c r="H276" s="1">
        <v>336.7</v>
      </c>
      <c r="I276">
        <v>169.42</v>
      </c>
      <c r="J276" s="1">
        <v>100.66</v>
      </c>
      <c r="K276" s="1">
        <v>66.790000000000006</v>
      </c>
      <c r="L276">
        <v>47.59</v>
      </c>
      <c r="M276" s="1">
        <v>36.049999999999997</v>
      </c>
      <c r="N276" s="1">
        <v>27.79</v>
      </c>
      <c r="O276">
        <v>22.16</v>
      </c>
      <c r="P276" s="1">
        <v>18.329999999999998</v>
      </c>
      <c r="Q276" s="1">
        <v>15.93</v>
      </c>
      <c r="R276">
        <v>14</v>
      </c>
      <c r="S276" s="1">
        <v>13.64</v>
      </c>
      <c r="T276" s="1">
        <v>13.18</v>
      </c>
      <c r="U276">
        <v>13.51</v>
      </c>
      <c r="V276" s="1">
        <v>13.76</v>
      </c>
      <c r="W276" s="1">
        <v>14.07</v>
      </c>
      <c r="X276">
        <v>15.82</v>
      </c>
      <c r="Y276" s="1">
        <v>18.41</v>
      </c>
      <c r="Z276" s="1">
        <v>22.61</v>
      </c>
      <c r="AA276">
        <v>28.24</v>
      </c>
      <c r="AB276" s="1">
        <v>35.590000000000003</v>
      </c>
      <c r="AC276" s="1">
        <v>48.42</v>
      </c>
      <c r="AD276">
        <v>66.739999999999995</v>
      </c>
      <c r="AE276" s="1">
        <v>99.08</v>
      </c>
      <c r="AF276" s="1">
        <v>168.96</v>
      </c>
      <c r="AG276">
        <v>342.22</v>
      </c>
      <c r="AH276" s="1">
        <v>746.07</v>
      </c>
      <c r="AJ276">
        <f>A276+1</f>
        <v>1035484</v>
      </c>
      <c r="AL276">
        <v>5450</v>
      </c>
      <c r="AM276">
        <v>10044.799999999999</v>
      </c>
      <c r="AN276">
        <f>AM276-AL276</f>
        <v>4594.7999999999993</v>
      </c>
      <c r="AO276">
        <f>AO277+AN276</f>
        <v>169737.09999999989</v>
      </c>
    </row>
    <row r="277" spans="1:41" x14ac:dyDescent="0.25">
      <c r="A277" s="1">
        <v>1035482</v>
      </c>
      <c r="B277" s="1">
        <v>6</v>
      </c>
      <c r="C277" s="1">
        <v>1</v>
      </c>
      <c r="D277" s="1">
        <v>7</v>
      </c>
      <c r="E277" s="1">
        <f>B277+C277+D277</f>
        <v>14</v>
      </c>
      <c r="F277" s="1"/>
      <c r="G277" s="1">
        <v>914.48</v>
      </c>
      <c r="H277" s="1">
        <v>331.43</v>
      </c>
      <c r="I277">
        <v>163.74</v>
      </c>
      <c r="J277" s="1">
        <v>88.07</v>
      </c>
      <c r="K277" s="1">
        <v>66.459999999999994</v>
      </c>
      <c r="L277">
        <v>47.32</v>
      </c>
      <c r="M277" s="1">
        <v>35.58</v>
      </c>
      <c r="N277" s="1">
        <v>27.74</v>
      </c>
      <c r="O277">
        <v>22.14</v>
      </c>
      <c r="P277" s="1">
        <v>18.18</v>
      </c>
      <c r="Q277" s="1">
        <v>15.95</v>
      </c>
      <c r="R277">
        <v>14.44</v>
      </c>
      <c r="S277" s="1">
        <v>13.64</v>
      </c>
      <c r="T277" s="1">
        <v>13.32</v>
      </c>
      <c r="U277">
        <v>13.31</v>
      </c>
      <c r="V277" s="1">
        <v>13.85</v>
      </c>
      <c r="W277" s="1">
        <v>14.48</v>
      </c>
      <c r="X277">
        <v>15.95</v>
      </c>
      <c r="Y277" s="1">
        <v>18.14</v>
      </c>
      <c r="Z277" s="1">
        <v>22.44</v>
      </c>
      <c r="AA277">
        <v>27.78</v>
      </c>
      <c r="AB277" s="1">
        <v>35.770000000000003</v>
      </c>
      <c r="AC277" s="1">
        <v>47.6</v>
      </c>
      <c r="AD277">
        <v>66.790000000000006</v>
      </c>
      <c r="AE277" s="1">
        <v>99.72</v>
      </c>
      <c r="AF277" s="1">
        <v>168.61</v>
      </c>
      <c r="AG277">
        <v>333.14</v>
      </c>
      <c r="AH277" s="1">
        <v>694.99</v>
      </c>
      <c r="AJ277">
        <f>A277+1</f>
        <v>1035483</v>
      </c>
      <c r="AL277">
        <v>3290</v>
      </c>
      <c r="AM277">
        <v>0</v>
      </c>
      <c r="AN277">
        <f>AM277-AL277</f>
        <v>-3290</v>
      </c>
      <c r="AO277">
        <f>AO278+AN277</f>
        <v>165142.2999999999</v>
      </c>
    </row>
    <row r="278" spans="1:41" x14ac:dyDescent="0.25">
      <c r="A278" s="1">
        <v>1035481</v>
      </c>
      <c r="B278" s="1">
        <v>0</v>
      </c>
      <c r="C278" s="1">
        <v>1</v>
      </c>
      <c r="D278" s="1">
        <v>6</v>
      </c>
      <c r="E278" s="1">
        <f>B278+C278+D278</f>
        <v>7</v>
      </c>
      <c r="F278" s="1"/>
      <c r="G278" s="1">
        <v>1035.82</v>
      </c>
      <c r="H278" s="1">
        <v>336.82</v>
      </c>
      <c r="I278">
        <v>168.82</v>
      </c>
      <c r="J278" s="1">
        <v>78.75</v>
      </c>
      <c r="K278" s="1">
        <v>66.73</v>
      </c>
      <c r="L278">
        <v>47.73</v>
      </c>
      <c r="M278" s="1">
        <v>36.11</v>
      </c>
      <c r="N278" s="1">
        <v>27.8</v>
      </c>
      <c r="O278">
        <v>22.27</v>
      </c>
      <c r="P278" s="1">
        <v>18.149999999999999</v>
      </c>
      <c r="Q278" s="1">
        <v>15.96</v>
      </c>
      <c r="R278">
        <v>14.47</v>
      </c>
      <c r="S278" s="1">
        <v>13.8</v>
      </c>
      <c r="T278" s="1">
        <v>13.32</v>
      </c>
      <c r="U278">
        <v>13.37</v>
      </c>
      <c r="V278" s="1">
        <v>13.68</v>
      </c>
      <c r="W278" s="1">
        <v>14.43</v>
      </c>
      <c r="X278">
        <v>15.87</v>
      </c>
      <c r="Y278" s="1">
        <v>18.2</v>
      </c>
      <c r="Z278" s="1">
        <v>22.29</v>
      </c>
      <c r="AA278">
        <v>27.94</v>
      </c>
      <c r="AB278" s="1">
        <v>35.79</v>
      </c>
      <c r="AC278" s="1">
        <v>47.63</v>
      </c>
      <c r="AD278">
        <v>66.62</v>
      </c>
      <c r="AE278" s="1">
        <v>100.81</v>
      </c>
      <c r="AF278" s="1">
        <v>167.73</v>
      </c>
      <c r="AG278">
        <v>336.53</v>
      </c>
      <c r="AH278" s="1">
        <v>692.46</v>
      </c>
      <c r="AJ278">
        <f>A278+1</f>
        <v>1035482</v>
      </c>
      <c r="AL278">
        <v>5700</v>
      </c>
      <c r="AM278">
        <v>10008</v>
      </c>
      <c r="AN278">
        <f>AM278-AL278</f>
        <v>4308</v>
      </c>
      <c r="AO278">
        <f>AO279+AN278</f>
        <v>168432.2999999999</v>
      </c>
    </row>
    <row r="279" spans="1:41" x14ac:dyDescent="0.25">
      <c r="A279" s="1">
        <v>1035480</v>
      </c>
      <c r="B279" s="1">
        <v>2</v>
      </c>
      <c r="C279" s="1">
        <v>3</v>
      </c>
      <c r="D279" s="1">
        <v>1</v>
      </c>
      <c r="E279" s="1">
        <f>B279+C279+D279</f>
        <v>6</v>
      </c>
      <c r="F279" s="1"/>
      <c r="G279" s="1">
        <v>1031.54</v>
      </c>
      <c r="H279" s="1">
        <v>336.66</v>
      </c>
      <c r="I279">
        <v>168.07</v>
      </c>
      <c r="J279" s="1">
        <v>100.52</v>
      </c>
      <c r="K279" s="1">
        <v>67.180000000000007</v>
      </c>
      <c r="L279">
        <v>47.74</v>
      </c>
      <c r="M279" s="1">
        <v>35.86</v>
      </c>
      <c r="N279" s="1">
        <v>27.98</v>
      </c>
      <c r="O279">
        <v>22.3</v>
      </c>
      <c r="P279" s="1">
        <v>18.309999999999999</v>
      </c>
      <c r="Q279" s="1">
        <v>15.84</v>
      </c>
      <c r="R279">
        <v>14.44</v>
      </c>
      <c r="S279" s="1">
        <v>13.7</v>
      </c>
      <c r="T279" s="1">
        <v>13.3</v>
      </c>
      <c r="U279">
        <v>13.36</v>
      </c>
      <c r="V279" s="1">
        <v>13.66</v>
      </c>
      <c r="W279" s="1">
        <v>14.39</v>
      </c>
      <c r="X279">
        <v>15.74</v>
      </c>
      <c r="Y279" s="1">
        <v>17.91</v>
      </c>
      <c r="Z279" s="1">
        <v>22.29</v>
      </c>
      <c r="AA279">
        <v>27.85</v>
      </c>
      <c r="AB279" s="1">
        <v>35.49</v>
      </c>
      <c r="AC279" s="1">
        <v>47.55</v>
      </c>
      <c r="AD279">
        <v>66.55</v>
      </c>
      <c r="AE279" s="1">
        <v>100.51</v>
      </c>
      <c r="AF279" s="1">
        <v>167.62</v>
      </c>
      <c r="AG279">
        <v>335.48</v>
      </c>
      <c r="AH279" s="1">
        <v>699.7</v>
      </c>
      <c r="AJ279">
        <f>A279+1</f>
        <v>1035481</v>
      </c>
      <c r="AL279">
        <v>4680</v>
      </c>
      <c r="AM279">
        <v>10040.799999999999</v>
      </c>
      <c r="AN279">
        <f>AM279-AL279</f>
        <v>5360.7999999999993</v>
      </c>
      <c r="AO279">
        <f>AO280+AN279</f>
        <v>164124.2999999999</v>
      </c>
    </row>
    <row r="280" spans="1:41" x14ac:dyDescent="0.25">
      <c r="A280" s="1">
        <v>1035479</v>
      </c>
      <c r="B280" s="1">
        <v>1</v>
      </c>
      <c r="C280" s="1">
        <v>3</v>
      </c>
      <c r="D280" s="1">
        <v>8</v>
      </c>
      <c r="E280" s="1">
        <f>B280+C280+D280</f>
        <v>12</v>
      </c>
      <c r="F280" s="1"/>
      <c r="G280" s="1">
        <v>1035.23</v>
      </c>
      <c r="H280" s="1">
        <v>340.74</v>
      </c>
      <c r="I280">
        <v>170.58</v>
      </c>
      <c r="J280" s="1">
        <v>101.49</v>
      </c>
      <c r="K280" s="1">
        <v>67.42</v>
      </c>
      <c r="L280">
        <v>48.25</v>
      </c>
      <c r="M280" s="1">
        <v>35.799999999999997</v>
      </c>
      <c r="N280" s="1">
        <v>27.81</v>
      </c>
      <c r="O280">
        <v>22.49</v>
      </c>
      <c r="P280" s="1">
        <v>18.2</v>
      </c>
      <c r="Q280" s="1">
        <v>15.98</v>
      </c>
      <c r="R280">
        <v>14.58</v>
      </c>
      <c r="S280" s="1">
        <v>13.69</v>
      </c>
      <c r="T280" s="1">
        <v>13.42</v>
      </c>
      <c r="U280">
        <v>13.41</v>
      </c>
      <c r="V280" s="1">
        <v>13.44</v>
      </c>
      <c r="W280" s="1">
        <v>14.49</v>
      </c>
      <c r="X280">
        <v>15.47</v>
      </c>
      <c r="Y280" s="1">
        <v>17.95</v>
      </c>
      <c r="Z280" s="1">
        <v>22.26</v>
      </c>
      <c r="AA280">
        <v>27.84</v>
      </c>
      <c r="AB280" s="1">
        <v>35.18</v>
      </c>
      <c r="AC280" s="1">
        <v>47.06</v>
      </c>
      <c r="AD280">
        <v>66.8</v>
      </c>
      <c r="AE280" s="1">
        <v>100.22</v>
      </c>
      <c r="AF280" s="1">
        <v>168.25</v>
      </c>
      <c r="AG280">
        <v>337.3</v>
      </c>
      <c r="AH280" s="1">
        <v>630.88</v>
      </c>
      <c r="AJ280">
        <f>A280+1</f>
        <v>1035480</v>
      </c>
      <c r="AL280">
        <v>6170</v>
      </c>
      <c r="AM280">
        <v>0</v>
      </c>
      <c r="AN280">
        <f>AM280-AL280</f>
        <v>-6170</v>
      </c>
      <c r="AO280">
        <f>AO281+AN280</f>
        <v>158763.49999999991</v>
      </c>
    </row>
    <row r="281" spans="1:41" x14ac:dyDescent="0.25">
      <c r="A281" s="1">
        <v>1035478</v>
      </c>
      <c r="B281" s="1">
        <v>5</v>
      </c>
      <c r="C281" s="1">
        <v>8</v>
      </c>
      <c r="D281" s="1">
        <v>1</v>
      </c>
      <c r="E281" s="1">
        <f>B281+C281+D281</f>
        <v>14</v>
      </c>
      <c r="F281" s="1"/>
      <c r="G281" s="1">
        <v>682.51</v>
      </c>
      <c r="H281" s="1">
        <v>337.2</v>
      </c>
      <c r="I281">
        <v>168.06</v>
      </c>
      <c r="J281" s="1">
        <v>100.25</v>
      </c>
      <c r="K281" s="1">
        <v>67.09</v>
      </c>
      <c r="L281">
        <v>47.63</v>
      </c>
      <c r="M281" s="1">
        <v>35.79</v>
      </c>
      <c r="N281" s="1">
        <v>27.7</v>
      </c>
      <c r="O281">
        <v>22.06</v>
      </c>
      <c r="P281" s="1">
        <v>18.23</v>
      </c>
      <c r="Q281" s="1">
        <v>16.12</v>
      </c>
      <c r="R281">
        <v>14.57</v>
      </c>
      <c r="S281" s="1">
        <v>13.7</v>
      </c>
      <c r="T281" s="1">
        <v>13.45</v>
      </c>
      <c r="U281">
        <v>13.33</v>
      </c>
      <c r="V281" s="1">
        <v>13.71</v>
      </c>
      <c r="W281" s="1">
        <v>14.54</v>
      </c>
      <c r="X281">
        <v>15.72</v>
      </c>
      <c r="Y281" s="1">
        <v>17.64</v>
      </c>
      <c r="Z281" s="1">
        <v>22.4</v>
      </c>
      <c r="AA281">
        <v>27.2</v>
      </c>
      <c r="AB281" s="1">
        <v>35.83</v>
      </c>
      <c r="AC281" s="1">
        <v>47.68</v>
      </c>
      <c r="AD281">
        <v>66.19</v>
      </c>
      <c r="AE281" s="1">
        <v>99.34</v>
      </c>
      <c r="AF281" s="1">
        <v>166.34</v>
      </c>
      <c r="AG281">
        <v>333.27</v>
      </c>
      <c r="AH281" s="1">
        <v>637.48</v>
      </c>
      <c r="AJ281">
        <f>A281+1</f>
        <v>1035479</v>
      </c>
      <c r="AL281">
        <v>6540</v>
      </c>
      <c r="AM281">
        <v>0</v>
      </c>
      <c r="AN281">
        <f>AM281-AL281</f>
        <v>-6540</v>
      </c>
      <c r="AO281">
        <f>AO282+AN281</f>
        <v>164933.49999999991</v>
      </c>
    </row>
    <row r="282" spans="1:41" x14ac:dyDescent="0.25">
      <c r="A282" s="1">
        <v>1035477</v>
      </c>
      <c r="B282" s="1">
        <v>2</v>
      </c>
      <c r="C282" s="1">
        <v>7</v>
      </c>
      <c r="D282" s="1">
        <v>1</v>
      </c>
      <c r="E282" s="1">
        <f>B282+C282+D282</f>
        <v>10</v>
      </c>
      <c r="F282" s="1"/>
      <c r="G282" s="1">
        <v>1047.08</v>
      </c>
      <c r="H282" s="1">
        <v>340.35</v>
      </c>
      <c r="I282">
        <v>168.43</v>
      </c>
      <c r="J282" s="1">
        <v>101.32</v>
      </c>
      <c r="K282" s="1">
        <v>67.58</v>
      </c>
      <c r="L282">
        <v>48.2</v>
      </c>
      <c r="M282" s="1">
        <v>35.86</v>
      </c>
      <c r="N282" s="1">
        <v>27.93</v>
      </c>
      <c r="O282">
        <v>22.32</v>
      </c>
      <c r="P282" s="1">
        <v>18.3</v>
      </c>
      <c r="Q282" s="1">
        <v>16</v>
      </c>
      <c r="R282">
        <v>14.51</v>
      </c>
      <c r="S282" s="1">
        <v>13.77</v>
      </c>
      <c r="T282" s="1">
        <v>13.44</v>
      </c>
      <c r="U282">
        <v>13.42</v>
      </c>
      <c r="V282" s="1">
        <v>13.76</v>
      </c>
      <c r="W282" s="1">
        <v>14.25</v>
      </c>
      <c r="X282">
        <v>14.93</v>
      </c>
      <c r="Y282" s="1">
        <v>17.98</v>
      </c>
      <c r="Z282" s="1">
        <v>22.33</v>
      </c>
      <c r="AA282">
        <v>27.89</v>
      </c>
      <c r="AB282" s="1">
        <v>35.85</v>
      </c>
      <c r="AC282" s="1">
        <v>47.79</v>
      </c>
      <c r="AD282">
        <v>67.27</v>
      </c>
      <c r="AE282" s="1">
        <v>101.2</v>
      </c>
      <c r="AF282" s="1">
        <v>168.95</v>
      </c>
      <c r="AG282">
        <v>337.13</v>
      </c>
      <c r="AH282" s="1">
        <v>644.15</v>
      </c>
      <c r="AJ282">
        <f>A282+1</f>
        <v>1035478</v>
      </c>
      <c r="AL282">
        <v>8120</v>
      </c>
      <c r="AM282">
        <v>10080</v>
      </c>
      <c r="AN282">
        <f>AM282-AL282</f>
        <v>1960</v>
      </c>
      <c r="AO282">
        <f>AO283+AN282</f>
        <v>171473.49999999991</v>
      </c>
    </row>
    <row r="283" spans="1:41" x14ac:dyDescent="0.25">
      <c r="A283" s="1">
        <v>1035476</v>
      </c>
      <c r="B283" s="1">
        <v>5</v>
      </c>
      <c r="C283" s="1">
        <v>2</v>
      </c>
      <c r="D283" s="1">
        <v>6</v>
      </c>
      <c r="E283" s="1">
        <f>B283+C283+D283</f>
        <v>13</v>
      </c>
      <c r="F283" s="1"/>
      <c r="G283" s="1">
        <v>1094.1099999999999</v>
      </c>
      <c r="H283" s="1">
        <v>350</v>
      </c>
      <c r="I283">
        <v>175.41</v>
      </c>
      <c r="J283" s="1">
        <v>103.69</v>
      </c>
      <c r="K283" s="1">
        <v>68.650000000000006</v>
      </c>
      <c r="L283">
        <v>48.59</v>
      </c>
      <c r="M283" s="1">
        <v>35.909999999999997</v>
      </c>
      <c r="N283" s="1">
        <v>27.9</v>
      </c>
      <c r="O283">
        <v>22.31</v>
      </c>
      <c r="P283" s="1">
        <v>18.59</v>
      </c>
      <c r="Q283" s="1">
        <v>16.07</v>
      </c>
      <c r="R283">
        <v>14.54</v>
      </c>
      <c r="S283" s="1">
        <v>13.74</v>
      </c>
      <c r="T283" s="1">
        <v>13.4</v>
      </c>
      <c r="U283">
        <v>13.47</v>
      </c>
      <c r="V283" s="1">
        <v>13.46</v>
      </c>
      <c r="W283" s="1">
        <v>13.71</v>
      </c>
      <c r="X283">
        <v>15.63</v>
      </c>
      <c r="Y283" s="1">
        <v>17.87</v>
      </c>
      <c r="Z283" s="1">
        <v>22.33</v>
      </c>
      <c r="AA283">
        <v>27.94</v>
      </c>
      <c r="AB283" s="1">
        <v>35.75</v>
      </c>
      <c r="AC283" s="1">
        <v>48.03</v>
      </c>
      <c r="AD283">
        <v>67.5</v>
      </c>
      <c r="AE283" s="1">
        <v>97.13</v>
      </c>
      <c r="AF283" s="1">
        <v>168.19</v>
      </c>
      <c r="AG283">
        <v>333.36</v>
      </c>
      <c r="AH283" s="1">
        <v>684.06</v>
      </c>
      <c r="AJ283">
        <f>A283+1</f>
        <v>1035477</v>
      </c>
      <c r="AL283">
        <v>7290</v>
      </c>
      <c r="AM283">
        <v>10050</v>
      </c>
      <c r="AN283">
        <f>AM283-AL283</f>
        <v>2760</v>
      </c>
      <c r="AO283">
        <f>AO284+AN283</f>
        <v>169513.49999999991</v>
      </c>
    </row>
    <row r="284" spans="1:41" x14ac:dyDescent="0.25">
      <c r="A284" s="1">
        <v>1035475</v>
      </c>
      <c r="B284" s="1">
        <v>9</v>
      </c>
      <c r="C284" s="1">
        <v>6</v>
      </c>
      <c r="D284" s="1">
        <v>4</v>
      </c>
      <c r="E284" s="1">
        <f>B284+C284+D284</f>
        <v>19</v>
      </c>
      <c r="F284" s="1"/>
      <c r="G284" s="1">
        <v>1063.52</v>
      </c>
      <c r="H284" s="1">
        <v>346.02</v>
      </c>
      <c r="I284">
        <v>169.12</v>
      </c>
      <c r="J284" s="1">
        <v>101.26</v>
      </c>
      <c r="K284" s="1">
        <v>67.75</v>
      </c>
      <c r="L284">
        <v>48.35</v>
      </c>
      <c r="M284" s="1">
        <v>35.74</v>
      </c>
      <c r="N284" s="1">
        <v>27.93</v>
      </c>
      <c r="O284">
        <v>22.28</v>
      </c>
      <c r="P284" s="1">
        <v>18.28</v>
      </c>
      <c r="Q284" s="1">
        <v>15.78</v>
      </c>
      <c r="R284">
        <v>14.56</v>
      </c>
      <c r="S284" s="1">
        <v>13.7</v>
      </c>
      <c r="T284" s="1">
        <v>13.35</v>
      </c>
      <c r="U284">
        <v>13.4</v>
      </c>
      <c r="V284" s="1">
        <v>13.82</v>
      </c>
      <c r="W284" s="1">
        <v>14.32</v>
      </c>
      <c r="X284">
        <v>15.8</v>
      </c>
      <c r="Y284" s="1">
        <v>17.77</v>
      </c>
      <c r="Z284" s="1">
        <v>21.92</v>
      </c>
      <c r="AA284">
        <v>27.81</v>
      </c>
      <c r="AB284" s="1">
        <v>35.270000000000003</v>
      </c>
      <c r="AC284" s="1">
        <v>47.33</v>
      </c>
      <c r="AD284">
        <v>66.78</v>
      </c>
      <c r="AE284" s="1">
        <v>97.31</v>
      </c>
      <c r="AF284" s="1">
        <v>167.61</v>
      </c>
      <c r="AG284">
        <v>334.75</v>
      </c>
      <c r="AH284" s="1">
        <v>664.37</v>
      </c>
      <c r="AJ284">
        <f>A284+1</f>
        <v>1035476</v>
      </c>
      <c r="AL284">
        <v>6450</v>
      </c>
      <c r="AM284">
        <v>0</v>
      </c>
      <c r="AN284">
        <f>AM284-AL284</f>
        <v>-6450</v>
      </c>
      <c r="AO284">
        <f>AO285+AN284</f>
        <v>166753.49999999991</v>
      </c>
    </row>
    <row r="285" spans="1:41" x14ac:dyDescent="0.25">
      <c r="A285" s="1">
        <v>1035474</v>
      </c>
      <c r="B285" s="1">
        <v>6</v>
      </c>
      <c r="C285" s="1">
        <v>1</v>
      </c>
      <c r="D285" s="1">
        <v>7</v>
      </c>
      <c r="E285" s="1">
        <f>B285+C285+D285</f>
        <v>14</v>
      </c>
      <c r="F285" s="1"/>
      <c r="G285" s="1">
        <v>1049.3900000000001</v>
      </c>
      <c r="H285" s="1">
        <v>343.54</v>
      </c>
      <c r="I285">
        <v>168.27</v>
      </c>
      <c r="J285" s="1">
        <v>100.61</v>
      </c>
      <c r="K285" s="1">
        <v>67.2</v>
      </c>
      <c r="L285">
        <v>48.09</v>
      </c>
      <c r="M285" s="1">
        <v>35.42</v>
      </c>
      <c r="N285" s="1">
        <v>27.9</v>
      </c>
      <c r="O285">
        <v>22.03</v>
      </c>
      <c r="P285" s="1">
        <v>18.32</v>
      </c>
      <c r="Q285" s="1">
        <v>15.93</v>
      </c>
      <c r="R285">
        <v>14.5</v>
      </c>
      <c r="S285" s="1">
        <v>13.76</v>
      </c>
      <c r="T285" s="1">
        <v>13.33</v>
      </c>
      <c r="U285">
        <v>13.36</v>
      </c>
      <c r="V285" s="1">
        <v>13.6</v>
      </c>
      <c r="W285" s="1">
        <v>14.43</v>
      </c>
      <c r="X285">
        <v>15.52</v>
      </c>
      <c r="Y285" s="1">
        <v>18.16</v>
      </c>
      <c r="Z285" s="1">
        <v>22.29</v>
      </c>
      <c r="AA285">
        <v>27.8</v>
      </c>
      <c r="AB285" s="1">
        <v>35.92</v>
      </c>
      <c r="AC285" s="1">
        <v>47.63</v>
      </c>
      <c r="AD285">
        <v>66.650000000000006</v>
      </c>
      <c r="AE285" s="1">
        <v>99.45</v>
      </c>
      <c r="AF285" s="1">
        <v>167.68</v>
      </c>
      <c r="AG285">
        <v>334.88</v>
      </c>
      <c r="AH285" s="1">
        <v>588.26</v>
      </c>
      <c r="AJ285">
        <f>A285+1</f>
        <v>1035475</v>
      </c>
      <c r="AL285">
        <v>5660</v>
      </c>
      <c r="AM285">
        <v>10020</v>
      </c>
      <c r="AN285">
        <f>AM285-AL285</f>
        <v>4360</v>
      </c>
      <c r="AO285">
        <f>AO286+AN285</f>
        <v>173203.49999999991</v>
      </c>
    </row>
    <row r="286" spans="1:41" x14ac:dyDescent="0.25">
      <c r="A286" s="1">
        <v>1035473</v>
      </c>
      <c r="B286" s="1">
        <v>7</v>
      </c>
      <c r="C286" s="1">
        <v>5</v>
      </c>
      <c r="D286" s="1">
        <v>2</v>
      </c>
      <c r="E286" s="1">
        <f>B286+C286+D286</f>
        <v>14</v>
      </c>
      <c r="F286" s="1"/>
      <c r="G286" s="1">
        <v>1023.38</v>
      </c>
      <c r="H286" s="1">
        <v>336.26</v>
      </c>
      <c r="I286">
        <v>166.66</v>
      </c>
      <c r="J286" s="1">
        <v>100.09</v>
      </c>
      <c r="K286" s="1">
        <v>66.349999999999994</v>
      </c>
      <c r="L286">
        <v>47.66</v>
      </c>
      <c r="M286" s="1">
        <v>35.479999999999997</v>
      </c>
      <c r="N286" s="1">
        <v>27.67</v>
      </c>
      <c r="O286">
        <v>21.58</v>
      </c>
      <c r="P286" s="1">
        <v>18.18</v>
      </c>
      <c r="Q286" s="1">
        <v>15.94</v>
      </c>
      <c r="R286">
        <v>14.58</v>
      </c>
      <c r="S286" s="1">
        <v>13.74</v>
      </c>
      <c r="T286" s="1">
        <v>13.36</v>
      </c>
      <c r="U286">
        <v>13.34</v>
      </c>
      <c r="V286" s="1">
        <v>13.73</v>
      </c>
      <c r="W286" s="1">
        <v>14.51</v>
      </c>
      <c r="X286">
        <v>15.79</v>
      </c>
      <c r="Y286" s="1">
        <v>18.18</v>
      </c>
      <c r="Z286" s="1">
        <v>22.22</v>
      </c>
      <c r="AA286">
        <v>27.74</v>
      </c>
      <c r="AB286" s="1">
        <v>35.72</v>
      </c>
      <c r="AC286" s="1">
        <v>47.44</v>
      </c>
      <c r="AD286">
        <v>64.98</v>
      </c>
      <c r="AE286" s="1">
        <v>99.96</v>
      </c>
      <c r="AF286" s="1">
        <v>166.8</v>
      </c>
      <c r="AG286">
        <v>334.85</v>
      </c>
      <c r="AH286" s="1">
        <v>706.31</v>
      </c>
      <c r="AJ286">
        <f>A286+1</f>
        <v>1035474</v>
      </c>
      <c r="AL286">
        <v>5690</v>
      </c>
      <c r="AM286">
        <v>10005</v>
      </c>
      <c r="AN286">
        <f>AM286-AL286</f>
        <v>4315</v>
      </c>
      <c r="AO286">
        <f>AO287+AN286</f>
        <v>168843.49999999991</v>
      </c>
    </row>
    <row r="287" spans="1:41" x14ac:dyDescent="0.25">
      <c r="A287" s="1">
        <v>1035472</v>
      </c>
      <c r="B287" s="1">
        <v>1</v>
      </c>
      <c r="C287" s="1">
        <v>8</v>
      </c>
      <c r="D287" s="1">
        <v>0</v>
      </c>
      <c r="E287" s="1">
        <f>B287+C287+D287</f>
        <v>9</v>
      </c>
      <c r="F287" s="1"/>
      <c r="G287" s="1">
        <v>971.5</v>
      </c>
      <c r="H287" s="1">
        <v>333.72</v>
      </c>
      <c r="I287">
        <v>165.72</v>
      </c>
      <c r="J287" s="1">
        <v>100.93</v>
      </c>
      <c r="K287" s="1">
        <v>67.44</v>
      </c>
      <c r="L287">
        <v>47.79</v>
      </c>
      <c r="M287" s="1">
        <v>36.08</v>
      </c>
      <c r="N287" s="1">
        <v>27.94</v>
      </c>
      <c r="O287">
        <v>22.33</v>
      </c>
      <c r="P287" s="1">
        <v>18.3</v>
      </c>
      <c r="Q287" s="1">
        <v>15.93</v>
      </c>
      <c r="R287">
        <v>14.64</v>
      </c>
      <c r="S287" s="1">
        <v>13.68</v>
      </c>
      <c r="T287" s="1">
        <v>13.46</v>
      </c>
      <c r="U287">
        <v>13.45</v>
      </c>
      <c r="V287" s="1">
        <v>13.58</v>
      </c>
      <c r="W287" s="1">
        <v>14.36</v>
      </c>
      <c r="X287">
        <v>16.04</v>
      </c>
      <c r="Y287" s="1">
        <v>17.54</v>
      </c>
      <c r="Z287" s="1">
        <v>22.21</v>
      </c>
      <c r="AA287">
        <v>27.31</v>
      </c>
      <c r="AB287" s="1">
        <v>35.6</v>
      </c>
      <c r="AC287" s="1">
        <v>45.9</v>
      </c>
      <c r="AD287">
        <v>66.78</v>
      </c>
      <c r="AE287" s="1">
        <v>98.65</v>
      </c>
      <c r="AF287" s="1">
        <v>163.68</v>
      </c>
      <c r="AG287">
        <v>328.89</v>
      </c>
      <c r="AH287" s="1">
        <v>624.04999999999995</v>
      </c>
      <c r="AJ287">
        <f>A287+1</f>
        <v>1035473</v>
      </c>
      <c r="AL287">
        <v>5730</v>
      </c>
      <c r="AM287">
        <v>10065</v>
      </c>
      <c r="AN287">
        <f>AM287-AL287</f>
        <v>4335</v>
      </c>
      <c r="AO287">
        <f>AO288+AN287</f>
        <v>164528.49999999991</v>
      </c>
    </row>
    <row r="288" spans="1:41" x14ac:dyDescent="0.25">
      <c r="A288" s="1">
        <v>1035471</v>
      </c>
      <c r="B288" s="1">
        <v>2</v>
      </c>
      <c r="C288" s="1">
        <v>9</v>
      </c>
      <c r="D288" s="1">
        <v>9</v>
      </c>
      <c r="E288" s="1">
        <f>B288+C288+D288</f>
        <v>20</v>
      </c>
      <c r="F288" s="1"/>
      <c r="G288" s="1">
        <v>1058.1500000000001</v>
      </c>
      <c r="H288" s="1">
        <v>337.18</v>
      </c>
      <c r="I288">
        <v>168.92</v>
      </c>
      <c r="J288" s="1">
        <v>100.62</v>
      </c>
      <c r="K288" s="1">
        <v>67.19</v>
      </c>
      <c r="L288">
        <v>48</v>
      </c>
      <c r="M288" s="1">
        <v>35.78</v>
      </c>
      <c r="N288" s="1">
        <v>27.9</v>
      </c>
      <c r="O288">
        <v>22.26</v>
      </c>
      <c r="P288" s="1">
        <v>18.149999999999999</v>
      </c>
      <c r="Q288" s="1">
        <v>15.94</v>
      </c>
      <c r="R288">
        <v>14.47</v>
      </c>
      <c r="S288" s="1">
        <v>13.71</v>
      </c>
      <c r="T288" s="1">
        <v>13.26</v>
      </c>
      <c r="U288">
        <v>13.37</v>
      </c>
      <c r="V288" s="1">
        <v>13.72</v>
      </c>
      <c r="W288" s="1">
        <v>14.51</v>
      </c>
      <c r="X288">
        <v>15.81</v>
      </c>
      <c r="Y288" s="1">
        <v>17.87</v>
      </c>
      <c r="Z288" s="1">
        <v>22.15</v>
      </c>
      <c r="AA288">
        <v>27.6</v>
      </c>
      <c r="AB288" s="1">
        <v>35.200000000000003</v>
      </c>
      <c r="AC288" s="1">
        <v>47.6</v>
      </c>
      <c r="AD288">
        <v>66.739999999999995</v>
      </c>
      <c r="AE288" s="1">
        <v>100.73</v>
      </c>
      <c r="AF288" s="1">
        <v>167.83</v>
      </c>
      <c r="AG288">
        <v>335.83</v>
      </c>
      <c r="AH288" s="1">
        <v>646.08000000000004</v>
      </c>
      <c r="AJ288">
        <f>A288+1</f>
        <v>1035472</v>
      </c>
      <c r="AL288">
        <v>5520</v>
      </c>
      <c r="AM288">
        <v>0</v>
      </c>
      <c r="AN288">
        <f>AM288-AL288</f>
        <v>-5520</v>
      </c>
      <c r="AO288">
        <f>AO289+AN288</f>
        <v>160193.49999999991</v>
      </c>
    </row>
    <row r="289" spans="1:41" x14ac:dyDescent="0.25">
      <c r="A289" s="1">
        <v>1035470</v>
      </c>
      <c r="B289" s="1">
        <v>3</v>
      </c>
      <c r="C289" s="1">
        <v>6</v>
      </c>
      <c r="D289" s="1">
        <v>8</v>
      </c>
      <c r="E289" s="1">
        <f>B289+C289+D289</f>
        <v>17</v>
      </c>
      <c r="F289" s="1"/>
      <c r="G289" s="1">
        <v>1023.83</v>
      </c>
      <c r="H289" s="1">
        <v>338.34</v>
      </c>
      <c r="I289">
        <v>167.23</v>
      </c>
      <c r="J289" s="1">
        <v>100.74</v>
      </c>
      <c r="K289" s="1">
        <v>66.91</v>
      </c>
      <c r="L289">
        <v>48.02</v>
      </c>
      <c r="M289" s="1">
        <v>34.659999999999997</v>
      </c>
      <c r="N289" s="1">
        <v>28.01</v>
      </c>
      <c r="O289">
        <v>21.81</v>
      </c>
      <c r="P289" s="1">
        <v>18.27</v>
      </c>
      <c r="Q289" s="1">
        <v>15.62</v>
      </c>
      <c r="R289">
        <v>14.6</v>
      </c>
      <c r="S289" s="1">
        <v>13.39</v>
      </c>
      <c r="T289" s="1">
        <v>13.42</v>
      </c>
      <c r="U289">
        <v>13.42</v>
      </c>
      <c r="V289" s="1">
        <v>13.74</v>
      </c>
      <c r="W289" s="1">
        <v>14.54</v>
      </c>
      <c r="X289">
        <v>15.89</v>
      </c>
      <c r="Y289" s="1">
        <v>18.100000000000001</v>
      </c>
      <c r="Z289" s="1">
        <v>22.28</v>
      </c>
      <c r="AA289">
        <v>27.68</v>
      </c>
      <c r="AB289" s="1">
        <v>35.83</v>
      </c>
      <c r="AC289" s="1">
        <v>47.76</v>
      </c>
      <c r="AD289">
        <v>67.17</v>
      </c>
      <c r="AE289" s="1">
        <v>101.03</v>
      </c>
      <c r="AF289" s="1">
        <v>168.27</v>
      </c>
      <c r="AG289">
        <v>336.73</v>
      </c>
      <c r="AH289" s="1">
        <v>843.15</v>
      </c>
      <c r="AJ289">
        <f>A289+1</f>
        <v>1035471</v>
      </c>
      <c r="AL289">
        <v>6990</v>
      </c>
      <c r="AM289">
        <v>10010.700000000001</v>
      </c>
      <c r="AN289">
        <f>AM289-AL289</f>
        <v>3020.7000000000007</v>
      </c>
      <c r="AO289">
        <f>AO290+AN289</f>
        <v>165713.49999999991</v>
      </c>
    </row>
    <row r="290" spans="1:41" x14ac:dyDescent="0.25">
      <c r="A290" s="1">
        <v>1035469</v>
      </c>
      <c r="B290" s="1">
        <v>0</v>
      </c>
      <c r="C290" s="1">
        <v>3</v>
      </c>
      <c r="D290" s="1">
        <v>2</v>
      </c>
      <c r="E290" s="1">
        <f>B290+C290+D290</f>
        <v>5</v>
      </c>
      <c r="F290" s="1"/>
      <c r="G290" s="1">
        <v>1065.45</v>
      </c>
      <c r="H290" s="1">
        <v>329.55</v>
      </c>
      <c r="I290">
        <v>165.54</v>
      </c>
      <c r="J290" s="1">
        <v>99.9</v>
      </c>
      <c r="K290" s="1">
        <v>66.88</v>
      </c>
      <c r="L290">
        <v>47.81</v>
      </c>
      <c r="M290" s="1">
        <v>36.03</v>
      </c>
      <c r="N290" s="1">
        <v>27.81</v>
      </c>
      <c r="O290">
        <v>22.29</v>
      </c>
      <c r="P290" s="1">
        <v>18.149999999999999</v>
      </c>
      <c r="Q290" s="1">
        <v>15.87</v>
      </c>
      <c r="R290">
        <v>14.53</v>
      </c>
      <c r="S290" s="1">
        <v>13.65</v>
      </c>
      <c r="T290" s="1">
        <v>13.38</v>
      </c>
      <c r="U290">
        <v>13.48</v>
      </c>
      <c r="V290" s="1">
        <v>13.74</v>
      </c>
      <c r="W290" s="1">
        <v>14.34</v>
      </c>
      <c r="X290">
        <v>15.15</v>
      </c>
      <c r="Y290" s="1">
        <v>18.22</v>
      </c>
      <c r="Z290" s="1">
        <v>22.27</v>
      </c>
      <c r="AA290">
        <v>27.86</v>
      </c>
      <c r="AB290" s="1">
        <v>36.07</v>
      </c>
      <c r="AC290" s="1">
        <v>47.5</v>
      </c>
      <c r="AD290">
        <v>66.77</v>
      </c>
      <c r="AE290" s="1">
        <v>100.35</v>
      </c>
      <c r="AF290" s="1">
        <v>166.61</v>
      </c>
      <c r="AG290">
        <v>334.92</v>
      </c>
      <c r="AH290" s="1">
        <v>813.36</v>
      </c>
      <c r="AJ290">
        <f>A290+1</f>
        <v>1035470</v>
      </c>
      <c r="AL290">
        <v>6300</v>
      </c>
      <c r="AM290">
        <v>10040.1</v>
      </c>
      <c r="AN290">
        <f>AM290-AL290</f>
        <v>3740.1000000000004</v>
      </c>
      <c r="AO290">
        <f>AO291+AN290</f>
        <v>162692.7999999999</v>
      </c>
    </row>
    <row r="291" spans="1:41" x14ac:dyDescent="0.25">
      <c r="A291" s="1">
        <v>1035468</v>
      </c>
      <c r="B291" s="1">
        <v>4</v>
      </c>
      <c r="C291" s="1">
        <v>1</v>
      </c>
      <c r="D291" s="1">
        <v>9</v>
      </c>
      <c r="E291" s="1">
        <f>B291+C291+D291</f>
        <v>14</v>
      </c>
      <c r="F291" s="1"/>
      <c r="G291" s="1">
        <v>1031.6199999999999</v>
      </c>
      <c r="H291" s="1">
        <v>330.92</v>
      </c>
      <c r="I291">
        <v>167.1</v>
      </c>
      <c r="J291" s="1">
        <v>99.87</v>
      </c>
      <c r="K291" s="1">
        <v>66.84</v>
      </c>
      <c r="L291">
        <v>47.48</v>
      </c>
      <c r="M291" s="1">
        <v>35.64</v>
      </c>
      <c r="N291" s="1">
        <v>27.72</v>
      </c>
      <c r="O291">
        <v>22.21</v>
      </c>
      <c r="P291" s="1">
        <v>18.149999999999999</v>
      </c>
      <c r="Q291" s="1">
        <v>15.82</v>
      </c>
      <c r="R291">
        <v>14.41</v>
      </c>
      <c r="S291" s="1">
        <v>13.72</v>
      </c>
      <c r="T291" s="1">
        <v>13.36</v>
      </c>
      <c r="U291">
        <v>13.27</v>
      </c>
      <c r="V291" s="1">
        <v>13.7</v>
      </c>
      <c r="W291" s="1">
        <v>14.41</v>
      </c>
      <c r="X291">
        <v>15.96</v>
      </c>
      <c r="Y291" s="1">
        <v>18.079999999999998</v>
      </c>
      <c r="Z291" s="1">
        <v>22.25</v>
      </c>
      <c r="AA291">
        <v>27.63</v>
      </c>
      <c r="AB291" s="1">
        <v>35.630000000000003</v>
      </c>
      <c r="AC291" s="1">
        <v>47.46</v>
      </c>
      <c r="AD291">
        <v>66.7</v>
      </c>
      <c r="AE291" s="1">
        <v>100.19</v>
      </c>
      <c r="AF291" s="1">
        <v>166.95</v>
      </c>
      <c r="AG291">
        <v>333.59</v>
      </c>
      <c r="AH291" s="1">
        <v>898.85</v>
      </c>
      <c r="AJ291">
        <f>A291+1</f>
        <v>1035469</v>
      </c>
      <c r="AL291">
        <v>3850</v>
      </c>
      <c r="AM291">
        <v>0</v>
      </c>
      <c r="AN291">
        <f>AM291-AL291</f>
        <v>-3850</v>
      </c>
      <c r="AO291">
        <f>AO292+AN291</f>
        <v>158952.6999999999</v>
      </c>
    </row>
    <row r="292" spans="1:41" x14ac:dyDescent="0.25">
      <c r="A292" s="1">
        <v>1035467</v>
      </c>
      <c r="B292" s="1">
        <v>6</v>
      </c>
      <c r="C292" s="1">
        <v>8</v>
      </c>
      <c r="D292" s="1">
        <v>1</v>
      </c>
      <c r="E292" s="1">
        <f>B292+C292+D292</f>
        <v>15</v>
      </c>
      <c r="F292" s="1"/>
      <c r="G292" s="1">
        <v>1061.3599999999999</v>
      </c>
      <c r="H292" s="1">
        <v>329.69</v>
      </c>
      <c r="I292">
        <v>164.82</v>
      </c>
      <c r="J292" s="1">
        <v>99.97</v>
      </c>
      <c r="K292" s="1">
        <v>66.06</v>
      </c>
      <c r="L292">
        <v>48.09</v>
      </c>
      <c r="M292" s="1">
        <v>35.56</v>
      </c>
      <c r="N292" s="1">
        <v>27.7</v>
      </c>
      <c r="O292">
        <v>22.22</v>
      </c>
      <c r="P292" s="1">
        <v>18.329999999999998</v>
      </c>
      <c r="Q292" s="1">
        <v>15.9</v>
      </c>
      <c r="R292">
        <v>14.54</v>
      </c>
      <c r="S292" s="1">
        <v>13.7</v>
      </c>
      <c r="T292" s="1">
        <v>13.34</v>
      </c>
      <c r="U292">
        <v>13.17</v>
      </c>
      <c r="V292" s="1">
        <v>13.63</v>
      </c>
      <c r="W292" s="1">
        <v>14.51</v>
      </c>
      <c r="X292">
        <v>15.78</v>
      </c>
      <c r="Y292" s="1">
        <v>18</v>
      </c>
      <c r="Z292" s="1">
        <v>22.27</v>
      </c>
      <c r="AA292">
        <v>27.78</v>
      </c>
      <c r="AB292" s="1">
        <v>35.61</v>
      </c>
      <c r="AC292" s="1">
        <v>48.09</v>
      </c>
      <c r="AD292">
        <v>66.73</v>
      </c>
      <c r="AE292" s="1">
        <v>99.01</v>
      </c>
      <c r="AF292" s="1">
        <v>166.48</v>
      </c>
      <c r="AG292">
        <v>330.01</v>
      </c>
      <c r="AH292" s="1">
        <v>774.8</v>
      </c>
      <c r="AJ292">
        <f>A292+1</f>
        <v>1035468</v>
      </c>
      <c r="AL292">
        <v>5430</v>
      </c>
      <c r="AM292">
        <v>0</v>
      </c>
      <c r="AN292">
        <f>AM292-AL292</f>
        <v>-5430</v>
      </c>
      <c r="AO292">
        <f>AO293+AN292</f>
        <v>162802.6999999999</v>
      </c>
    </row>
    <row r="293" spans="1:41" x14ac:dyDescent="0.25">
      <c r="A293" s="1">
        <v>1035466</v>
      </c>
      <c r="B293" s="1">
        <v>3</v>
      </c>
      <c r="C293" s="1">
        <v>1</v>
      </c>
      <c r="D293" s="1">
        <v>5</v>
      </c>
      <c r="E293" s="1">
        <f>B293+C293+D293</f>
        <v>9</v>
      </c>
      <c r="F293" s="1"/>
      <c r="G293" s="1">
        <v>1062.9100000000001</v>
      </c>
      <c r="H293" s="1">
        <v>337.57</v>
      </c>
      <c r="I293">
        <v>169.28</v>
      </c>
      <c r="J293" s="1">
        <v>101.46</v>
      </c>
      <c r="K293" s="1">
        <v>67.33</v>
      </c>
      <c r="L293">
        <v>47.66</v>
      </c>
      <c r="M293" s="1">
        <v>35.590000000000003</v>
      </c>
      <c r="N293" s="1">
        <v>27.8</v>
      </c>
      <c r="O293">
        <v>22.38</v>
      </c>
      <c r="P293" s="1">
        <v>18.239999999999998</v>
      </c>
      <c r="Q293" s="1">
        <v>16.010000000000002</v>
      </c>
      <c r="R293">
        <v>14.63</v>
      </c>
      <c r="S293" s="1">
        <v>13.99</v>
      </c>
      <c r="T293" s="1">
        <v>13.45</v>
      </c>
      <c r="U293">
        <v>13.31</v>
      </c>
      <c r="V293" s="1">
        <v>13.72</v>
      </c>
      <c r="W293" s="1">
        <v>14.25</v>
      </c>
      <c r="X293">
        <v>15.97</v>
      </c>
      <c r="Y293" s="1">
        <v>17.510000000000002</v>
      </c>
      <c r="Z293" s="1">
        <v>22.19</v>
      </c>
      <c r="AA293">
        <v>26.99</v>
      </c>
      <c r="AB293" s="1">
        <v>35.76</v>
      </c>
      <c r="AC293" s="1">
        <v>46.36</v>
      </c>
      <c r="AD293">
        <v>66.8</v>
      </c>
      <c r="AE293" s="1">
        <v>89.98</v>
      </c>
      <c r="AF293" s="1">
        <v>168.02</v>
      </c>
      <c r="AG293">
        <v>334.92</v>
      </c>
      <c r="AH293" s="1">
        <v>886.79</v>
      </c>
      <c r="AJ293">
        <f>A293+1</f>
        <v>1035467</v>
      </c>
      <c r="AL293">
        <v>6600</v>
      </c>
      <c r="AM293">
        <v>10032</v>
      </c>
      <c r="AN293">
        <f>AM293-AL293</f>
        <v>3432</v>
      </c>
      <c r="AO293">
        <f>AO294+AN293</f>
        <v>168232.6999999999</v>
      </c>
    </row>
    <row r="294" spans="1:41" x14ac:dyDescent="0.25">
      <c r="A294" s="1">
        <v>1035465</v>
      </c>
      <c r="B294" s="1">
        <v>8</v>
      </c>
      <c r="C294" s="1">
        <v>8</v>
      </c>
      <c r="D294" s="1">
        <v>5</v>
      </c>
      <c r="E294" s="1">
        <f>B294+C294+D294</f>
        <v>21</v>
      </c>
      <c r="F294" s="1"/>
      <c r="G294" s="1">
        <v>1065.44</v>
      </c>
      <c r="H294" s="1">
        <v>339.01</v>
      </c>
      <c r="I294">
        <v>167.61</v>
      </c>
      <c r="J294" s="1">
        <v>100.68</v>
      </c>
      <c r="K294" s="1">
        <v>67.22</v>
      </c>
      <c r="L294">
        <v>47.9</v>
      </c>
      <c r="M294" s="1">
        <v>35.89</v>
      </c>
      <c r="N294" s="1">
        <v>27.96</v>
      </c>
      <c r="O294">
        <v>22.29</v>
      </c>
      <c r="P294" s="1">
        <v>18.16</v>
      </c>
      <c r="Q294" s="1">
        <v>15.97</v>
      </c>
      <c r="R294">
        <v>14.48</v>
      </c>
      <c r="S294" s="1">
        <v>13.75</v>
      </c>
      <c r="T294" s="1">
        <v>13.31</v>
      </c>
      <c r="U294">
        <v>13.36</v>
      </c>
      <c r="V294" s="1">
        <v>13.61</v>
      </c>
      <c r="W294" s="1">
        <v>14.56</v>
      </c>
      <c r="X294">
        <v>15.37</v>
      </c>
      <c r="Y294" s="1">
        <v>18.2</v>
      </c>
      <c r="Z294" s="1">
        <v>22.01</v>
      </c>
      <c r="AA294">
        <v>27.54</v>
      </c>
      <c r="AB294" s="1">
        <v>35.92</v>
      </c>
      <c r="AC294" s="1">
        <v>47.67</v>
      </c>
      <c r="AD294">
        <v>66.47</v>
      </c>
      <c r="AE294" s="1">
        <v>100.96</v>
      </c>
      <c r="AF294" s="1">
        <v>168.28</v>
      </c>
      <c r="AG294">
        <v>336.38</v>
      </c>
      <c r="AH294" s="1">
        <v>752.12</v>
      </c>
      <c r="AJ294">
        <f>A294+1</f>
        <v>1035466</v>
      </c>
      <c r="AL294">
        <v>5680</v>
      </c>
      <c r="AM294">
        <v>10057.6</v>
      </c>
      <c r="AN294">
        <f>AM294-AL294</f>
        <v>4377.6000000000004</v>
      </c>
      <c r="AO294">
        <f>AO295+AN294</f>
        <v>164800.6999999999</v>
      </c>
    </row>
    <row r="295" spans="1:41" x14ac:dyDescent="0.25">
      <c r="A295" s="1">
        <v>1035464</v>
      </c>
      <c r="B295" s="1">
        <v>4</v>
      </c>
      <c r="C295" s="1">
        <v>5</v>
      </c>
      <c r="D295" s="1">
        <v>5</v>
      </c>
      <c r="E295" s="1">
        <f>B295+C295+D295</f>
        <v>14</v>
      </c>
      <c r="F295" s="1"/>
      <c r="G295" s="1">
        <v>1007.2</v>
      </c>
      <c r="H295" s="1">
        <v>334.6</v>
      </c>
      <c r="I295">
        <v>165.11</v>
      </c>
      <c r="J295" s="1">
        <v>101.31</v>
      </c>
      <c r="K295" s="1">
        <v>65.760000000000005</v>
      </c>
      <c r="L295">
        <v>48.34</v>
      </c>
      <c r="M295" s="1">
        <v>35.049999999999997</v>
      </c>
      <c r="N295" s="1">
        <v>27.73</v>
      </c>
      <c r="O295">
        <v>21.79</v>
      </c>
      <c r="P295" s="1">
        <v>18.09</v>
      </c>
      <c r="Q295" s="1">
        <v>15.64</v>
      </c>
      <c r="R295">
        <v>14.7</v>
      </c>
      <c r="S295" s="1">
        <v>13.55</v>
      </c>
      <c r="T295" s="1">
        <v>13.47</v>
      </c>
      <c r="U295">
        <v>13.19</v>
      </c>
      <c r="V295" s="1">
        <v>13.95</v>
      </c>
      <c r="W295" s="1">
        <v>14.36</v>
      </c>
      <c r="X295">
        <v>16.16</v>
      </c>
      <c r="Y295" s="1">
        <v>17.899999999999999</v>
      </c>
      <c r="Z295" s="1">
        <v>22.52</v>
      </c>
      <c r="AA295">
        <v>27.56</v>
      </c>
      <c r="AB295" s="1">
        <v>36.07</v>
      </c>
      <c r="AC295" s="1">
        <v>47.2</v>
      </c>
      <c r="AD295">
        <v>67.349999999999994</v>
      </c>
      <c r="AE295" s="1">
        <v>99.04</v>
      </c>
      <c r="AF295" s="1">
        <v>168.12</v>
      </c>
      <c r="AG295">
        <v>328.44</v>
      </c>
      <c r="AH295" s="1">
        <v>743.88</v>
      </c>
      <c r="AJ295">
        <f>A295+1</f>
        <v>1035465</v>
      </c>
      <c r="AL295">
        <v>4090</v>
      </c>
      <c r="AM295">
        <v>0</v>
      </c>
      <c r="AN295">
        <f>AM295-AL295</f>
        <v>-4090</v>
      </c>
      <c r="AO295">
        <f>AO296+AN295</f>
        <v>160423.09999999989</v>
      </c>
    </row>
    <row r="296" spans="1:41" x14ac:dyDescent="0.25">
      <c r="A296" s="1">
        <v>1035463</v>
      </c>
      <c r="B296" s="1">
        <v>3</v>
      </c>
      <c r="C296" s="1">
        <v>3</v>
      </c>
      <c r="D296" s="1">
        <v>6</v>
      </c>
      <c r="E296" s="1">
        <f>B296+C296+D296</f>
        <v>12</v>
      </c>
      <c r="F296" s="1"/>
      <c r="G296" s="1">
        <v>1041.57</v>
      </c>
      <c r="H296" s="1">
        <v>332.08</v>
      </c>
      <c r="I296">
        <v>165.59</v>
      </c>
      <c r="J296" s="1">
        <v>100.07</v>
      </c>
      <c r="K296" s="1">
        <v>66.47</v>
      </c>
      <c r="L296">
        <v>47.42</v>
      </c>
      <c r="M296" s="1">
        <v>35.46</v>
      </c>
      <c r="N296" s="1">
        <v>27.33</v>
      </c>
      <c r="O296">
        <v>21.56</v>
      </c>
      <c r="P296" s="1">
        <v>18.12</v>
      </c>
      <c r="Q296" s="1">
        <v>15.87</v>
      </c>
      <c r="R296">
        <v>14.49</v>
      </c>
      <c r="S296" s="1">
        <v>13.69</v>
      </c>
      <c r="T296" s="1">
        <v>13.33</v>
      </c>
      <c r="U296">
        <v>13.43</v>
      </c>
      <c r="V296" s="1">
        <v>13.7</v>
      </c>
      <c r="W296" s="1">
        <v>14.43</v>
      </c>
      <c r="X296">
        <v>16.02</v>
      </c>
      <c r="Y296" s="1">
        <v>18.350000000000001</v>
      </c>
      <c r="Z296" s="1">
        <v>22.21</v>
      </c>
      <c r="AA296">
        <v>27.77</v>
      </c>
      <c r="AB296" s="1">
        <v>35.76</v>
      </c>
      <c r="AC296" s="1">
        <v>47.58</v>
      </c>
      <c r="AD296">
        <v>66.25</v>
      </c>
      <c r="AE296" s="1">
        <v>100.06</v>
      </c>
      <c r="AF296" s="1">
        <v>166.01</v>
      </c>
      <c r="AG296">
        <v>333.33</v>
      </c>
      <c r="AH296" s="1">
        <v>809.25</v>
      </c>
      <c r="AJ296">
        <f>A296+1</f>
        <v>1035464</v>
      </c>
      <c r="AL296">
        <v>3150</v>
      </c>
      <c r="AM296">
        <v>0</v>
      </c>
      <c r="AN296">
        <f>AM296-AL296</f>
        <v>-3150</v>
      </c>
      <c r="AO296">
        <f>AO297+AN296</f>
        <v>164513.09999999989</v>
      </c>
    </row>
    <row r="297" spans="1:41" x14ac:dyDescent="0.25">
      <c r="A297" s="1">
        <v>1035462</v>
      </c>
      <c r="B297" s="1">
        <v>2</v>
      </c>
      <c r="C297" s="1">
        <v>7</v>
      </c>
      <c r="D297" s="1">
        <v>3</v>
      </c>
      <c r="E297" s="1">
        <f>B297+C297+D297</f>
        <v>12</v>
      </c>
      <c r="F297" s="1"/>
      <c r="G297" s="1">
        <v>1068.3499999999999</v>
      </c>
      <c r="H297" s="1">
        <v>330.41</v>
      </c>
      <c r="I297">
        <v>165.04</v>
      </c>
      <c r="J297" s="1">
        <v>99.36</v>
      </c>
      <c r="K297" s="1">
        <v>66.23</v>
      </c>
      <c r="L297">
        <v>47.77</v>
      </c>
      <c r="M297" s="1">
        <v>35.19</v>
      </c>
      <c r="N297" s="1">
        <v>28</v>
      </c>
      <c r="O297">
        <v>22.02</v>
      </c>
      <c r="P297" s="1">
        <v>18.02</v>
      </c>
      <c r="Q297" s="1">
        <v>15.76</v>
      </c>
      <c r="R297">
        <v>14.4</v>
      </c>
      <c r="S297" s="1">
        <v>13.71</v>
      </c>
      <c r="T297" s="1">
        <v>13.4</v>
      </c>
      <c r="U297">
        <v>13.45</v>
      </c>
      <c r="V297" s="1">
        <v>13.76</v>
      </c>
      <c r="W297" s="1">
        <v>14.61</v>
      </c>
      <c r="X297">
        <v>15.86</v>
      </c>
      <c r="Y297" s="1">
        <v>18.149999999999999</v>
      </c>
      <c r="Z297" s="1">
        <v>22.1</v>
      </c>
      <c r="AA297">
        <v>27.95</v>
      </c>
      <c r="AB297" s="1">
        <v>35.43</v>
      </c>
      <c r="AC297" s="1">
        <v>47.32</v>
      </c>
      <c r="AD297">
        <v>66.040000000000006</v>
      </c>
      <c r="AE297" s="1">
        <v>100.26</v>
      </c>
      <c r="AF297" s="1">
        <v>165.44</v>
      </c>
      <c r="AG297">
        <v>333.63</v>
      </c>
      <c r="AH297" s="1">
        <v>578.91</v>
      </c>
      <c r="AJ297">
        <f>A297+1</f>
        <v>1035463</v>
      </c>
      <c r="AL297">
        <v>4720</v>
      </c>
      <c r="AM297">
        <v>10008.300000000001</v>
      </c>
      <c r="AN297">
        <f>AM297-AL297</f>
        <v>5288.3000000000011</v>
      </c>
      <c r="AO297">
        <f>AO298+AN297</f>
        <v>167663.09999999989</v>
      </c>
    </row>
    <row r="298" spans="1:41" x14ac:dyDescent="0.25">
      <c r="A298" s="1">
        <v>1035461</v>
      </c>
      <c r="B298" s="1">
        <v>9</v>
      </c>
      <c r="C298" s="1">
        <v>3</v>
      </c>
      <c r="D298" s="1">
        <v>7</v>
      </c>
      <c r="E298" s="1">
        <f>B298+C298+D298</f>
        <v>19</v>
      </c>
      <c r="F298" s="1"/>
      <c r="G298" s="1">
        <v>1071.3399999999999</v>
      </c>
      <c r="H298" s="1">
        <v>336.74</v>
      </c>
      <c r="I298">
        <v>167.81</v>
      </c>
      <c r="J298" s="1">
        <v>100.95</v>
      </c>
      <c r="K298" s="1">
        <v>67.099999999999994</v>
      </c>
      <c r="L298">
        <v>48.09</v>
      </c>
      <c r="M298" s="1">
        <v>36.020000000000003</v>
      </c>
      <c r="N298" s="1">
        <v>27.92</v>
      </c>
      <c r="O298">
        <v>22.42</v>
      </c>
      <c r="P298" s="1">
        <v>18.29</v>
      </c>
      <c r="Q298" s="1">
        <v>15.94</v>
      </c>
      <c r="R298">
        <v>14.58</v>
      </c>
      <c r="S298" s="1">
        <v>13.82</v>
      </c>
      <c r="T298" s="1">
        <v>13.43</v>
      </c>
      <c r="U298">
        <v>13.23</v>
      </c>
      <c r="V298" s="1">
        <v>13.62</v>
      </c>
      <c r="W298" s="1">
        <v>14.43</v>
      </c>
      <c r="X298">
        <v>15.83</v>
      </c>
      <c r="Y298" s="1">
        <v>17.68</v>
      </c>
      <c r="Z298" s="1">
        <v>22.04</v>
      </c>
      <c r="AA298">
        <v>27.06</v>
      </c>
      <c r="AB298" s="1">
        <v>35.53</v>
      </c>
      <c r="AC298" s="1">
        <v>47.3</v>
      </c>
      <c r="AD298">
        <v>66.58</v>
      </c>
      <c r="AE298" s="1">
        <v>99.84</v>
      </c>
      <c r="AF298" s="1">
        <v>168.38</v>
      </c>
      <c r="AG298">
        <v>335.84</v>
      </c>
      <c r="AH298" s="1">
        <v>709.97</v>
      </c>
      <c r="AJ298">
        <f>A298+1</f>
        <v>1035462</v>
      </c>
      <c r="AL298">
        <v>5090</v>
      </c>
      <c r="AM298">
        <v>0</v>
      </c>
      <c r="AN298">
        <f>AM298-AL298</f>
        <v>-5090</v>
      </c>
      <c r="AO298">
        <f>AO299+AN298</f>
        <v>162374.7999999999</v>
      </c>
    </row>
    <row r="299" spans="1:41" x14ac:dyDescent="0.25">
      <c r="A299" s="1">
        <v>1035460</v>
      </c>
      <c r="B299" s="1">
        <v>1</v>
      </c>
      <c r="C299" s="1">
        <v>5</v>
      </c>
      <c r="D299" s="1">
        <v>9</v>
      </c>
      <c r="E299" s="1">
        <f>B299+C299+D299</f>
        <v>15</v>
      </c>
      <c r="F299" s="1"/>
      <c r="G299" s="1">
        <v>1092.4100000000001</v>
      </c>
      <c r="H299" s="1">
        <v>340.61</v>
      </c>
      <c r="I299">
        <v>170.86</v>
      </c>
      <c r="J299" s="1">
        <v>102.63</v>
      </c>
      <c r="K299" s="1">
        <v>67.63</v>
      </c>
      <c r="L299">
        <v>48.3</v>
      </c>
      <c r="M299" s="1">
        <v>36.229999999999997</v>
      </c>
      <c r="N299" s="1">
        <v>27.84</v>
      </c>
      <c r="O299">
        <v>22.56</v>
      </c>
      <c r="P299" s="1">
        <v>18.37</v>
      </c>
      <c r="Q299" s="1">
        <v>16.21</v>
      </c>
      <c r="R299">
        <v>14.69</v>
      </c>
      <c r="S299" s="1">
        <v>13.94</v>
      </c>
      <c r="T299" s="1">
        <v>13.56</v>
      </c>
      <c r="U299">
        <v>13.33</v>
      </c>
      <c r="V299" s="1">
        <v>13.59</v>
      </c>
      <c r="W299" s="1">
        <v>13.67</v>
      </c>
      <c r="X299">
        <v>15.8</v>
      </c>
      <c r="Y299" s="1">
        <v>18.079999999999998</v>
      </c>
      <c r="Z299" s="1">
        <v>21.67</v>
      </c>
      <c r="AA299">
        <v>26.77</v>
      </c>
      <c r="AB299" s="1">
        <v>35.9</v>
      </c>
      <c r="AC299" s="1">
        <v>45.97</v>
      </c>
      <c r="AD299">
        <v>66.38</v>
      </c>
      <c r="AE299" s="1">
        <v>100.55</v>
      </c>
      <c r="AF299" s="1">
        <v>164.93</v>
      </c>
      <c r="AG299">
        <v>336.13</v>
      </c>
      <c r="AH299" s="1">
        <v>702.49</v>
      </c>
      <c r="AJ299">
        <f>A299+1</f>
        <v>1035461</v>
      </c>
      <c r="AL299">
        <v>5410</v>
      </c>
      <c r="AM299">
        <v>0</v>
      </c>
      <c r="AN299">
        <f>AM299-AL299</f>
        <v>-5410</v>
      </c>
      <c r="AO299">
        <f>AO300+AN299</f>
        <v>167464.7999999999</v>
      </c>
    </row>
    <row r="300" spans="1:41" x14ac:dyDescent="0.25">
      <c r="A300" s="1">
        <v>1035459</v>
      </c>
      <c r="B300" s="1">
        <v>9</v>
      </c>
      <c r="C300" s="1">
        <v>7</v>
      </c>
      <c r="D300" s="1">
        <v>9</v>
      </c>
      <c r="E300" s="1">
        <f>B300+C300+D300</f>
        <v>25</v>
      </c>
      <c r="F300" s="1"/>
      <c r="G300" s="1">
        <v>1053.5</v>
      </c>
      <c r="H300" s="1">
        <v>337.18</v>
      </c>
      <c r="I300">
        <v>168.62</v>
      </c>
      <c r="J300" s="1">
        <v>100.62</v>
      </c>
      <c r="K300" s="1">
        <v>67.349999999999994</v>
      </c>
      <c r="L300">
        <v>47.89</v>
      </c>
      <c r="M300" s="1">
        <v>35.79</v>
      </c>
      <c r="N300" s="1">
        <v>28.07</v>
      </c>
      <c r="O300">
        <v>22.21</v>
      </c>
      <c r="P300" s="1">
        <v>18.059999999999999</v>
      </c>
      <c r="Q300" s="1">
        <v>15.98</v>
      </c>
      <c r="R300">
        <v>14.39</v>
      </c>
      <c r="S300" s="1">
        <v>13.55</v>
      </c>
      <c r="T300" s="1">
        <v>13.39</v>
      </c>
      <c r="U300">
        <v>13.27</v>
      </c>
      <c r="V300" s="1">
        <v>13.53</v>
      </c>
      <c r="W300" s="1">
        <v>14.34</v>
      </c>
      <c r="X300">
        <v>15.88</v>
      </c>
      <c r="Y300" s="1">
        <v>18.05</v>
      </c>
      <c r="Z300" s="1">
        <v>22.39</v>
      </c>
      <c r="AA300">
        <v>27.88</v>
      </c>
      <c r="AB300" s="1">
        <v>35.93</v>
      </c>
      <c r="AC300" s="1">
        <v>47.75</v>
      </c>
      <c r="AD300">
        <v>67.040000000000006</v>
      </c>
      <c r="AE300" s="1">
        <v>101.13</v>
      </c>
      <c r="AF300" s="1">
        <v>168.94</v>
      </c>
      <c r="AG300">
        <v>337.44</v>
      </c>
      <c r="AH300" s="1">
        <v>846.51</v>
      </c>
      <c r="AJ300">
        <f>A300+1</f>
        <v>1035460</v>
      </c>
      <c r="AL300">
        <v>4850</v>
      </c>
      <c r="AM300">
        <v>10136.4</v>
      </c>
      <c r="AN300">
        <f>AM300-AL300</f>
        <v>5286.4</v>
      </c>
      <c r="AO300">
        <f>AO301+AN300</f>
        <v>172874.7999999999</v>
      </c>
    </row>
    <row r="301" spans="1:41" x14ac:dyDescent="0.25">
      <c r="A301" s="1">
        <v>1035458</v>
      </c>
      <c r="B301" s="1">
        <v>3</v>
      </c>
      <c r="C301" s="1">
        <v>2</v>
      </c>
      <c r="D301" s="1">
        <v>5</v>
      </c>
      <c r="E301" s="1">
        <f>B301+C301+D301</f>
        <v>10</v>
      </c>
      <c r="F301" s="1"/>
      <c r="G301" s="1">
        <v>1099.3800000000001</v>
      </c>
      <c r="H301" s="1">
        <v>333.52</v>
      </c>
      <c r="I301">
        <v>167.04</v>
      </c>
      <c r="J301" s="1">
        <v>100.77</v>
      </c>
      <c r="K301" s="1">
        <v>67.02</v>
      </c>
      <c r="L301">
        <v>47.72</v>
      </c>
      <c r="M301" s="1">
        <v>35.93</v>
      </c>
      <c r="N301" s="1">
        <v>27.84</v>
      </c>
      <c r="O301">
        <v>22.19</v>
      </c>
      <c r="P301" s="1">
        <v>17.88</v>
      </c>
      <c r="Q301" s="1">
        <v>15.91</v>
      </c>
      <c r="R301">
        <v>14.58</v>
      </c>
      <c r="S301" s="1">
        <v>13.73</v>
      </c>
      <c r="T301" s="1">
        <v>13.35</v>
      </c>
      <c r="U301">
        <v>13.37</v>
      </c>
      <c r="V301" s="1">
        <v>13.66</v>
      </c>
      <c r="W301" s="1">
        <v>14.55</v>
      </c>
      <c r="X301">
        <v>15.59</v>
      </c>
      <c r="Y301" s="1">
        <v>18.32</v>
      </c>
      <c r="Z301" s="1">
        <v>21.75</v>
      </c>
      <c r="AA301">
        <v>27.98</v>
      </c>
      <c r="AB301" s="1">
        <v>35.85</v>
      </c>
      <c r="AC301" s="1">
        <v>47.95</v>
      </c>
      <c r="AD301">
        <v>65.34</v>
      </c>
      <c r="AE301" s="1">
        <v>100.33</v>
      </c>
      <c r="AF301" s="1">
        <v>164.14</v>
      </c>
      <c r="AG301">
        <v>324.75</v>
      </c>
      <c r="AH301" s="1">
        <v>661.04</v>
      </c>
      <c r="AJ301">
        <f>A301+1</f>
        <v>1035459</v>
      </c>
      <c r="AL301">
        <v>6940</v>
      </c>
      <c r="AM301">
        <v>10023.299999999999</v>
      </c>
      <c r="AN301">
        <f>AM301-AL301</f>
        <v>3083.2999999999993</v>
      </c>
      <c r="AO301">
        <f>AO302+AN301</f>
        <v>167588.39999999991</v>
      </c>
    </row>
    <row r="302" spans="1:41" x14ac:dyDescent="0.25">
      <c r="A302" s="1">
        <v>1035457</v>
      </c>
      <c r="B302" s="1">
        <v>2</v>
      </c>
      <c r="C302" s="1">
        <v>7</v>
      </c>
      <c r="D302" s="1">
        <v>4</v>
      </c>
      <c r="E302" s="1">
        <f>B302+C302+D302</f>
        <v>13</v>
      </c>
      <c r="F302" s="1"/>
      <c r="G302" s="1">
        <v>1013.14</v>
      </c>
      <c r="H302" s="1">
        <v>332.61</v>
      </c>
      <c r="I302">
        <v>166.03</v>
      </c>
      <c r="J302" s="1">
        <v>99.73</v>
      </c>
      <c r="K302" s="1">
        <v>66.95</v>
      </c>
      <c r="L302">
        <v>47.73</v>
      </c>
      <c r="M302" s="1">
        <v>35.89</v>
      </c>
      <c r="N302" s="1">
        <v>27.86</v>
      </c>
      <c r="O302">
        <v>22.28</v>
      </c>
      <c r="P302" s="1">
        <v>17.93</v>
      </c>
      <c r="Q302" s="1">
        <v>15.92</v>
      </c>
      <c r="R302">
        <v>14.53</v>
      </c>
      <c r="S302" s="1">
        <v>13.78</v>
      </c>
      <c r="T302" s="1">
        <v>13.33</v>
      </c>
      <c r="U302">
        <v>13.41</v>
      </c>
      <c r="V302" s="1">
        <v>13.74</v>
      </c>
      <c r="W302" s="1">
        <v>14.43</v>
      </c>
      <c r="X302">
        <v>15.84</v>
      </c>
      <c r="Y302" s="1">
        <v>18.059999999999999</v>
      </c>
      <c r="Z302" s="1">
        <v>21.97</v>
      </c>
      <c r="AA302">
        <v>27.35</v>
      </c>
      <c r="AB302" s="1">
        <v>35.83</v>
      </c>
      <c r="AC302" s="1">
        <v>46.33</v>
      </c>
      <c r="AD302">
        <v>66.48</v>
      </c>
      <c r="AE302" s="1">
        <v>98.96</v>
      </c>
      <c r="AF302" s="1">
        <v>166.64</v>
      </c>
      <c r="AG302">
        <v>328.77</v>
      </c>
      <c r="AH302" s="1">
        <v>826.91</v>
      </c>
      <c r="AJ302">
        <f>A302+1</f>
        <v>1035458</v>
      </c>
      <c r="AL302">
        <v>5270</v>
      </c>
      <c r="AM302">
        <v>0</v>
      </c>
      <c r="AN302">
        <f>AM302-AL302</f>
        <v>-5270</v>
      </c>
      <c r="AO302">
        <f>AO303+AN302</f>
        <v>164505.09999999992</v>
      </c>
    </row>
    <row r="303" spans="1:41" x14ac:dyDescent="0.25">
      <c r="A303" s="1">
        <v>1035456</v>
      </c>
      <c r="B303" s="1">
        <v>8</v>
      </c>
      <c r="C303" s="1">
        <v>4</v>
      </c>
      <c r="D303" s="1">
        <v>9</v>
      </c>
      <c r="E303" s="1">
        <f>B303+C303+D303</f>
        <v>21</v>
      </c>
      <c r="F303" s="1"/>
      <c r="G303" s="1">
        <v>1029.1300000000001</v>
      </c>
      <c r="H303" s="1">
        <v>330.95</v>
      </c>
      <c r="I303">
        <v>167.65</v>
      </c>
      <c r="J303" s="1">
        <v>100.33</v>
      </c>
      <c r="K303" s="1">
        <v>66.84</v>
      </c>
      <c r="L303">
        <v>47.69</v>
      </c>
      <c r="M303" s="1">
        <v>35.409999999999997</v>
      </c>
      <c r="N303" s="1">
        <v>27.84</v>
      </c>
      <c r="O303">
        <v>21.96</v>
      </c>
      <c r="P303" s="1">
        <v>18.260000000000002</v>
      </c>
      <c r="Q303" s="1">
        <v>15.9</v>
      </c>
      <c r="R303">
        <v>14.52</v>
      </c>
      <c r="S303" s="1">
        <v>13.72</v>
      </c>
      <c r="T303" s="1">
        <v>13.3</v>
      </c>
      <c r="U303">
        <v>13.35</v>
      </c>
      <c r="V303" s="1">
        <v>13.81</v>
      </c>
      <c r="W303" s="1">
        <v>14.51</v>
      </c>
      <c r="X303">
        <v>15.78</v>
      </c>
      <c r="Y303" s="1">
        <v>17.96</v>
      </c>
      <c r="Z303" s="1">
        <v>22.23</v>
      </c>
      <c r="AA303">
        <v>27.39</v>
      </c>
      <c r="AB303" s="1">
        <v>35.81</v>
      </c>
      <c r="AC303" s="1">
        <v>47.46</v>
      </c>
      <c r="AD303">
        <v>65.290000000000006</v>
      </c>
      <c r="AE303" s="1">
        <v>100.17</v>
      </c>
      <c r="AF303" s="1">
        <v>166.55</v>
      </c>
      <c r="AG303">
        <v>333.87</v>
      </c>
      <c r="AH303" s="1">
        <v>739.82</v>
      </c>
      <c r="AJ303">
        <f>A303+1</f>
        <v>1035457</v>
      </c>
      <c r="AL303">
        <v>6520</v>
      </c>
      <c r="AM303">
        <v>10026.800000000001</v>
      </c>
      <c r="AN303">
        <f>AM303-AL303</f>
        <v>3506.8000000000011</v>
      </c>
      <c r="AO303">
        <f>AO304+AN303</f>
        <v>169775.09999999992</v>
      </c>
    </row>
    <row r="304" spans="1:41" x14ac:dyDescent="0.25">
      <c r="A304" s="1">
        <v>1035455</v>
      </c>
      <c r="B304" s="1">
        <v>6</v>
      </c>
      <c r="C304" s="1">
        <v>1</v>
      </c>
      <c r="D304" s="1">
        <v>0</v>
      </c>
      <c r="E304" s="1">
        <f>B304+C304+D304</f>
        <v>7</v>
      </c>
      <c r="F304" s="1"/>
      <c r="G304" s="1">
        <v>1059.23</v>
      </c>
      <c r="H304" s="1">
        <v>348.79</v>
      </c>
      <c r="I304">
        <v>168.85</v>
      </c>
      <c r="J304" s="1">
        <v>102.53</v>
      </c>
      <c r="K304" s="1">
        <v>67.73</v>
      </c>
      <c r="L304">
        <v>48.81</v>
      </c>
      <c r="M304" s="1">
        <v>36.049999999999997</v>
      </c>
      <c r="N304" s="1">
        <v>27.65</v>
      </c>
      <c r="O304">
        <v>22.49</v>
      </c>
      <c r="P304" s="1">
        <v>18.48</v>
      </c>
      <c r="Q304" s="1">
        <v>16.05</v>
      </c>
      <c r="R304">
        <v>14.57</v>
      </c>
      <c r="S304" s="1">
        <v>13.73</v>
      </c>
      <c r="T304" s="1">
        <v>13.62</v>
      </c>
      <c r="U304">
        <v>13.23</v>
      </c>
      <c r="V304" s="1">
        <v>13.45</v>
      </c>
      <c r="W304" s="1">
        <v>14.48</v>
      </c>
      <c r="X304">
        <v>15.49</v>
      </c>
      <c r="Y304" s="1">
        <v>18.010000000000002</v>
      </c>
      <c r="Z304" s="1">
        <v>22.46</v>
      </c>
      <c r="AA304">
        <v>27.5</v>
      </c>
      <c r="AB304" s="1">
        <v>36.15</v>
      </c>
      <c r="AC304" s="1">
        <v>47.47</v>
      </c>
      <c r="AD304">
        <v>65.92</v>
      </c>
      <c r="AE304" s="1">
        <v>78.09</v>
      </c>
      <c r="AF304" s="1">
        <v>167.97</v>
      </c>
      <c r="AG304">
        <v>329.77</v>
      </c>
      <c r="AH304" s="1">
        <v>809.01</v>
      </c>
      <c r="AJ304">
        <f>A304+1</f>
        <v>1035456</v>
      </c>
      <c r="AL304">
        <v>5430</v>
      </c>
      <c r="AM304">
        <v>0</v>
      </c>
      <c r="AN304">
        <f>AM304-AL304</f>
        <v>-5430</v>
      </c>
      <c r="AO304">
        <f>AO305+AN304</f>
        <v>166268.29999999993</v>
      </c>
    </row>
    <row r="305" spans="1:41" x14ac:dyDescent="0.25">
      <c r="A305" s="1">
        <v>1035454</v>
      </c>
      <c r="B305" s="1">
        <v>9</v>
      </c>
      <c r="C305" s="1">
        <v>5</v>
      </c>
      <c r="D305" s="1">
        <v>2</v>
      </c>
      <c r="E305" s="1">
        <f>B305+C305+D305</f>
        <v>16</v>
      </c>
      <c r="F305" s="1"/>
      <c r="G305" s="1">
        <v>1033.8</v>
      </c>
      <c r="H305" s="1">
        <v>326.83999999999997</v>
      </c>
      <c r="I305">
        <v>167.09</v>
      </c>
      <c r="J305" s="1">
        <v>99.17</v>
      </c>
      <c r="K305" s="1">
        <v>66.81</v>
      </c>
      <c r="L305">
        <v>47.19</v>
      </c>
      <c r="M305" s="1">
        <v>35.76</v>
      </c>
      <c r="N305" s="1">
        <v>27.58</v>
      </c>
      <c r="O305">
        <v>22.28</v>
      </c>
      <c r="P305" s="1">
        <v>18.18</v>
      </c>
      <c r="Q305" s="1">
        <v>15.83</v>
      </c>
      <c r="R305">
        <v>14.53</v>
      </c>
      <c r="S305" s="1">
        <v>13.71</v>
      </c>
      <c r="T305" s="1">
        <v>13.19</v>
      </c>
      <c r="U305">
        <v>13.49</v>
      </c>
      <c r="V305" s="1">
        <v>13.39</v>
      </c>
      <c r="W305" s="1">
        <v>14.63</v>
      </c>
      <c r="X305">
        <v>15.93</v>
      </c>
      <c r="Y305" s="1">
        <v>18.29</v>
      </c>
      <c r="Z305" s="1">
        <v>22.05</v>
      </c>
      <c r="AA305">
        <v>27.61</v>
      </c>
      <c r="AB305" s="1">
        <v>35.64</v>
      </c>
      <c r="AC305" s="1">
        <v>47.8</v>
      </c>
      <c r="AD305">
        <v>67.12</v>
      </c>
      <c r="AE305" s="1">
        <v>99.46</v>
      </c>
      <c r="AF305" s="1">
        <v>168.3</v>
      </c>
      <c r="AG305">
        <v>334.01</v>
      </c>
      <c r="AH305" s="1">
        <v>771.45</v>
      </c>
      <c r="AJ305">
        <f>A305+1</f>
        <v>1035455</v>
      </c>
      <c r="AL305">
        <v>5440</v>
      </c>
      <c r="AM305">
        <v>10094.700000000001</v>
      </c>
      <c r="AN305">
        <f>AM305-AL305</f>
        <v>4654.7000000000007</v>
      </c>
      <c r="AO305">
        <f>AO306+AN305</f>
        <v>171698.29999999993</v>
      </c>
    </row>
    <row r="306" spans="1:41" x14ac:dyDescent="0.25">
      <c r="A306" s="1">
        <v>1035453</v>
      </c>
      <c r="B306" s="1">
        <v>6</v>
      </c>
      <c r="C306" s="1">
        <v>2</v>
      </c>
      <c r="D306" s="1">
        <v>8</v>
      </c>
      <c r="E306" s="1">
        <f>B306+C306+D306</f>
        <v>16</v>
      </c>
      <c r="F306" s="1"/>
      <c r="G306" s="1">
        <v>1032.98</v>
      </c>
      <c r="H306" s="1">
        <v>332.7</v>
      </c>
      <c r="I306">
        <v>166.64</v>
      </c>
      <c r="J306" s="1">
        <v>99.97</v>
      </c>
      <c r="K306" s="1">
        <v>66.62</v>
      </c>
      <c r="L306">
        <v>47.8</v>
      </c>
      <c r="M306" s="1">
        <v>35.65</v>
      </c>
      <c r="N306" s="1">
        <v>27.9</v>
      </c>
      <c r="O306">
        <v>22.33</v>
      </c>
      <c r="P306" s="1">
        <v>18.27</v>
      </c>
      <c r="Q306" s="1">
        <v>15.94</v>
      </c>
      <c r="R306">
        <v>14.62</v>
      </c>
      <c r="S306" s="1">
        <v>13.67</v>
      </c>
      <c r="T306" s="1">
        <v>13.39</v>
      </c>
      <c r="U306">
        <v>13.3</v>
      </c>
      <c r="V306" s="1">
        <v>13.76</v>
      </c>
      <c r="W306" s="1">
        <v>14.06</v>
      </c>
      <c r="X306">
        <v>15.96</v>
      </c>
      <c r="Y306" s="1">
        <v>18.27</v>
      </c>
      <c r="Z306" s="1">
        <v>22.07</v>
      </c>
      <c r="AA306">
        <v>26.94</v>
      </c>
      <c r="AB306" s="1">
        <v>35.869999999999997</v>
      </c>
      <c r="AC306" s="1">
        <v>47.37</v>
      </c>
      <c r="AD306">
        <v>66.27</v>
      </c>
      <c r="AE306" s="1">
        <v>100.75</v>
      </c>
      <c r="AF306" s="1">
        <v>166.24</v>
      </c>
      <c r="AG306">
        <v>335.85</v>
      </c>
      <c r="AH306" s="1">
        <v>661.56</v>
      </c>
      <c r="AJ306">
        <f>A306+1</f>
        <v>1035454</v>
      </c>
      <c r="AL306">
        <v>5970</v>
      </c>
      <c r="AM306">
        <v>0</v>
      </c>
      <c r="AN306">
        <f>AM306-AL306</f>
        <v>-5970</v>
      </c>
      <c r="AO306">
        <f>AO307+AN306</f>
        <v>167043.59999999992</v>
      </c>
    </row>
    <row r="307" spans="1:41" x14ac:dyDescent="0.25">
      <c r="A307" s="1">
        <v>1035452</v>
      </c>
      <c r="B307" s="1">
        <v>6</v>
      </c>
      <c r="C307" s="1">
        <v>2</v>
      </c>
      <c r="D307" s="1">
        <v>7</v>
      </c>
      <c r="E307" s="1">
        <f>B307+C307+D307</f>
        <v>15</v>
      </c>
      <c r="F307" s="1"/>
      <c r="G307" s="1">
        <v>1057.4000000000001</v>
      </c>
      <c r="H307" s="1">
        <v>339.92</v>
      </c>
      <c r="I307">
        <v>168.75</v>
      </c>
      <c r="J307" s="1">
        <v>101.32</v>
      </c>
      <c r="K307" s="1">
        <v>67.739999999999995</v>
      </c>
      <c r="L307">
        <v>48.24</v>
      </c>
      <c r="M307" s="1">
        <v>36.14</v>
      </c>
      <c r="N307" s="1">
        <v>28.14</v>
      </c>
      <c r="O307">
        <v>22.48</v>
      </c>
      <c r="P307" s="1">
        <v>18.38</v>
      </c>
      <c r="Q307" s="1">
        <v>16</v>
      </c>
      <c r="R307">
        <v>14.57</v>
      </c>
      <c r="S307" s="1">
        <v>13.86</v>
      </c>
      <c r="T307" s="1">
        <v>13.46</v>
      </c>
      <c r="U307">
        <v>12.94</v>
      </c>
      <c r="V307" s="1">
        <v>12.92</v>
      </c>
      <c r="W307" s="1">
        <v>14.53</v>
      </c>
      <c r="X307">
        <v>15.78</v>
      </c>
      <c r="Y307" s="1">
        <v>18.28</v>
      </c>
      <c r="Z307" s="1">
        <v>22.48</v>
      </c>
      <c r="AA307">
        <v>27.9</v>
      </c>
      <c r="AB307" s="1">
        <v>35.29</v>
      </c>
      <c r="AC307" s="1">
        <v>47.75</v>
      </c>
      <c r="AD307">
        <v>66.38</v>
      </c>
      <c r="AE307" s="1">
        <v>100.48</v>
      </c>
      <c r="AF307" s="1">
        <v>168.23</v>
      </c>
      <c r="AG307">
        <v>336.28</v>
      </c>
      <c r="AH307" s="1">
        <v>712.65</v>
      </c>
      <c r="AJ307">
        <f>A307+1</f>
        <v>1035453</v>
      </c>
      <c r="AL307">
        <v>7450</v>
      </c>
      <c r="AM307">
        <v>0</v>
      </c>
      <c r="AN307">
        <f>AM307-AL307</f>
        <v>-7450</v>
      </c>
      <c r="AO307">
        <f>AO308+AN307</f>
        <v>173013.59999999992</v>
      </c>
    </row>
    <row r="308" spans="1:41" x14ac:dyDescent="0.25">
      <c r="A308" s="1">
        <v>1035451</v>
      </c>
      <c r="B308" s="1">
        <v>3</v>
      </c>
      <c r="C308" s="1">
        <v>7</v>
      </c>
      <c r="D308" s="1">
        <v>9</v>
      </c>
      <c r="E308" s="1">
        <f>B308+C308+D308</f>
        <v>19</v>
      </c>
      <c r="F308" s="1"/>
      <c r="G308" s="1">
        <v>1045.98</v>
      </c>
      <c r="H308" s="1">
        <v>329.55</v>
      </c>
      <c r="I308">
        <v>166.52</v>
      </c>
      <c r="J308" s="1">
        <v>99.1</v>
      </c>
      <c r="K308" s="1">
        <v>66.040000000000006</v>
      </c>
      <c r="L308">
        <v>47.53</v>
      </c>
      <c r="M308" s="1">
        <v>35.83</v>
      </c>
      <c r="N308" s="1">
        <v>27.74</v>
      </c>
      <c r="O308">
        <v>22.26</v>
      </c>
      <c r="P308" s="1">
        <v>18.14</v>
      </c>
      <c r="Q308" s="1">
        <v>15.85</v>
      </c>
      <c r="R308">
        <v>14.55</v>
      </c>
      <c r="S308" s="1">
        <v>13.48</v>
      </c>
      <c r="T308" s="1">
        <v>13.35</v>
      </c>
      <c r="U308">
        <v>13.22</v>
      </c>
      <c r="V308" s="1">
        <v>13.77</v>
      </c>
      <c r="W308" s="1">
        <v>14.43</v>
      </c>
      <c r="X308">
        <v>15.91</v>
      </c>
      <c r="Y308" s="1">
        <v>18.149999999999999</v>
      </c>
      <c r="Z308" s="1">
        <v>22.3</v>
      </c>
      <c r="AA308">
        <v>27.83</v>
      </c>
      <c r="AB308" s="1">
        <v>35.82</v>
      </c>
      <c r="AC308" s="1">
        <v>47.7</v>
      </c>
      <c r="AD308">
        <v>66.849999999999994</v>
      </c>
      <c r="AE308" s="1">
        <v>100.21</v>
      </c>
      <c r="AF308" s="1">
        <v>166.57</v>
      </c>
      <c r="AG308">
        <v>336.99</v>
      </c>
      <c r="AH308" s="1">
        <v>891.64</v>
      </c>
      <c r="AJ308">
        <f>A308+1</f>
        <v>1035452</v>
      </c>
      <c r="AL308">
        <v>5120</v>
      </c>
      <c r="AM308">
        <v>10035</v>
      </c>
      <c r="AN308">
        <f>AM308-AL308</f>
        <v>4915</v>
      </c>
      <c r="AO308">
        <f>AO309+AN308</f>
        <v>180463.59999999992</v>
      </c>
    </row>
    <row r="309" spans="1:41" x14ac:dyDescent="0.25">
      <c r="A309" s="1">
        <v>1035450</v>
      </c>
      <c r="B309" s="1">
        <v>5</v>
      </c>
      <c r="C309" s="1">
        <v>6</v>
      </c>
      <c r="D309" s="1">
        <v>5</v>
      </c>
      <c r="E309" s="1">
        <f>B309+C309+D309</f>
        <v>16</v>
      </c>
      <c r="F309" s="1"/>
      <c r="G309" s="1">
        <v>1112.6300000000001</v>
      </c>
      <c r="H309" s="1">
        <v>339.49</v>
      </c>
      <c r="I309">
        <v>168.34</v>
      </c>
      <c r="J309" s="1">
        <v>101.34</v>
      </c>
      <c r="K309" s="1">
        <v>67.39</v>
      </c>
      <c r="L309">
        <v>47.74</v>
      </c>
      <c r="M309" s="1">
        <v>35.94</v>
      </c>
      <c r="N309" s="1">
        <v>27.76</v>
      </c>
      <c r="O309">
        <v>22.25</v>
      </c>
      <c r="P309" s="1">
        <v>18.23</v>
      </c>
      <c r="Q309" s="1">
        <v>15.83</v>
      </c>
      <c r="R309">
        <v>14.35</v>
      </c>
      <c r="S309" s="1">
        <v>13.55</v>
      </c>
      <c r="T309" s="1">
        <v>13.38</v>
      </c>
      <c r="U309">
        <v>13.3</v>
      </c>
      <c r="V309" s="1">
        <v>13.65</v>
      </c>
      <c r="W309" s="1">
        <v>14.49</v>
      </c>
      <c r="X309">
        <v>15.79</v>
      </c>
      <c r="Y309" s="1">
        <v>18.37</v>
      </c>
      <c r="Z309" s="1">
        <v>22.03</v>
      </c>
      <c r="AA309">
        <v>27.74</v>
      </c>
      <c r="AB309" s="1">
        <v>35.03</v>
      </c>
      <c r="AC309" s="1">
        <v>47.71</v>
      </c>
      <c r="AD309">
        <v>66.790000000000006</v>
      </c>
      <c r="AE309" s="1">
        <v>101.58</v>
      </c>
      <c r="AF309" s="1">
        <v>168.34</v>
      </c>
      <c r="AG309">
        <v>337.39</v>
      </c>
      <c r="AH309" s="1">
        <v>872.03</v>
      </c>
      <c r="AJ309">
        <f>A309+1</f>
        <v>1035451</v>
      </c>
      <c r="AL309">
        <v>3690</v>
      </c>
      <c r="AM309">
        <v>0</v>
      </c>
      <c r="AN309">
        <f>AM309-AL309</f>
        <v>-3690</v>
      </c>
      <c r="AO309">
        <f>AO310+AN309</f>
        <v>175548.59999999992</v>
      </c>
    </row>
    <row r="310" spans="1:41" x14ac:dyDescent="0.25">
      <c r="A310" s="1">
        <v>1035449</v>
      </c>
      <c r="B310" s="1">
        <v>0</v>
      </c>
      <c r="C310" s="1">
        <v>0</v>
      </c>
      <c r="D310" s="1">
        <v>4</v>
      </c>
      <c r="E310" s="1">
        <f>B310+C310+D310</f>
        <v>4</v>
      </c>
      <c r="F310" s="1"/>
      <c r="G310" s="1">
        <v>1053.52</v>
      </c>
      <c r="H310" s="1">
        <v>333.98</v>
      </c>
      <c r="I310">
        <v>166.76</v>
      </c>
      <c r="J310" s="1">
        <v>100.21</v>
      </c>
      <c r="K310" s="1">
        <v>66.78</v>
      </c>
      <c r="L310">
        <v>47.76</v>
      </c>
      <c r="M310" s="1">
        <v>35.85</v>
      </c>
      <c r="N310" s="1">
        <v>27.81</v>
      </c>
      <c r="O310">
        <v>22.25</v>
      </c>
      <c r="P310" s="1">
        <v>18.21</v>
      </c>
      <c r="Q310" s="1">
        <v>15.93</v>
      </c>
      <c r="R310">
        <v>14.51</v>
      </c>
      <c r="S310" s="1">
        <v>13.68</v>
      </c>
      <c r="T310" s="1">
        <v>13.37</v>
      </c>
      <c r="U310">
        <v>13.31</v>
      </c>
      <c r="V310" s="1">
        <v>13.36</v>
      </c>
      <c r="W310" s="1">
        <v>14.42</v>
      </c>
      <c r="X310">
        <v>15.96</v>
      </c>
      <c r="Y310" s="1">
        <v>18.23</v>
      </c>
      <c r="Z310" s="1">
        <v>22.38</v>
      </c>
      <c r="AA310">
        <v>27.76</v>
      </c>
      <c r="AB310" s="1">
        <v>35.15</v>
      </c>
      <c r="AC310" s="1">
        <v>47.54</v>
      </c>
      <c r="AD310">
        <v>66.55</v>
      </c>
      <c r="AE310" s="1">
        <v>100.46</v>
      </c>
      <c r="AF310" s="1">
        <v>166.59</v>
      </c>
      <c r="AG310">
        <v>333.69</v>
      </c>
      <c r="AH310" s="1">
        <v>742.58</v>
      </c>
      <c r="AJ310">
        <f>A310+1</f>
        <v>1035450</v>
      </c>
      <c r="AL310">
        <v>6030</v>
      </c>
      <c r="AM310">
        <v>10017</v>
      </c>
      <c r="AN310">
        <f>AM310-AL310</f>
        <v>3987</v>
      </c>
      <c r="AO310">
        <f>AO311+AN310</f>
        <v>179238.59999999992</v>
      </c>
    </row>
    <row r="311" spans="1:41" x14ac:dyDescent="0.25">
      <c r="A311" s="1">
        <v>1035448</v>
      </c>
      <c r="B311" s="1">
        <v>8</v>
      </c>
      <c r="C311" s="1">
        <v>2</v>
      </c>
      <c r="D311" s="1">
        <v>0</v>
      </c>
      <c r="E311" s="1">
        <f>B311+C311+D311</f>
        <v>10</v>
      </c>
      <c r="F311" s="1"/>
      <c r="G311" s="1">
        <v>1069.99</v>
      </c>
      <c r="H311" s="1">
        <v>334.33</v>
      </c>
      <c r="I311">
        <v>167.19</v>
      </c>
      <c r="J311" s="1">
        <v>100.25</v>
      </c>
      <c r="K311" s="1">
        <v>66.8</v>
      </c>
      <c r="L311">
        <v>47.67</v>
      </c>
      <c r="M311" s="1">
        <v>35.89</v>
      </c>
      <c r="N311" s="1">
        <v>27.83</v>
      </c>
      <c r="O311">
        <v>22.23</v>
      </c>
      <c r="P311" s="1">
        <v>18.21</v>
      </c>
      <c r="Q311" s="1">
        <v>15.93</v>
      </c>
      <c r="R311">
        <v>14.11</v>
      </c>
      <c r="S311" s="1">
        <v>13.61</v>
      </c>
      <c r="T311" s="1">
        <v>13.34</v>
      </c>
      <c r="U311">
        <v>13.37</v>
      </c>
      <c r="V311" s="1">
        <v>13.57</v>
      </c>
      <c r="W311" s="1">
        <v>14.54</v>
      </c>
      <c r="X311">
        <v>15.93</v>
      </c>
      <c r="Y311" s="1">
        <v>18.25</v>
      </c>
      <c r="Z311" s="1">
        <v>22.36</v>
      </c>
      <c r="AA311">
        <v>27.85</v>
      </c>
      <c r="AB311" s="1">
        <v>35.44</v>
      </c>
      <c r="AC311" s="1">
        <v>47.72</v>
      </c>
      <c r="AD311">
        <v>66.77</v>
      </c>
      <c r="AE311" s="1">
        <v>100.36</v>
      </c>
      <c r="AF311" s="1">
        <v>167.64</v>
      </c>
      <c r="AG311">
        <v>334.44</v>
      </c>
      <c r="AH311" s="1">
        <v>756.64</v>
      </c>
      <c r="AJ311">
        <f>A311+1</f>
        <v>1035449</v>
      </c>
      <c r="AL311">
        <v>7560</v>
      </c>
      <c r="AM311">
        <v>10035.9</v>
      </c>
      <c r="AN311">
        <f>AM311-AL311</f>
        <v>2475.8999999999996</v>
      </c>
      <c r="AO311">
        <f>AO312+AN311</f>
        <v>175251.59999999992</v>
      </c>
    </row>
    <row r="312" spans="1:41" x14ac:dyDescent="0.25">
      <c r="A312" s="1">
        <v>1035447</v>
      </c>
      <c r="B312" s="1">
        <v>9</v>
      </c>
      <c r="C312" s="1">
        <v>6</v>
      </c>
      <c r="D312" s="1">
        <v>4</v>
      </c>
      <c r="E312" s="1">
        <f>B312+C312+D312</f>
        <v>19</v>
      </c>
      <c r="F312" s="1"/>
      <c r="G312" s="1">
        <v>1120.57</v>
      </c>
      <c r="H312" s="1">
        <v>337.75</v>
      </c>
      <c r="I312">
        <v>169.67</v>
      </c>
      <c r="J312" s="1">
        <v>101.51</v>
      </c>
      <c r="K312" s="1">
        <v>67.819999999999993</v>
      </c>
      <c r="L312">
        <v>47.98</v>
      </c>
      <c r="M312" s="1">
        <v>36.24</v>
      </c>
      <c r="N312" s="1">
        <v>27.49</v>
      </c>
      <c r="O312">
        <v>22.47</v>
      </c>
      <c r="P312" s="1">
        <v>18.29</v>
      </c>
      <c r="Q312" s="1">
        <v>15.81</v>
      </c>
      <c r="R312">
        <v>14.53</v>
      </c>
      <c r="S312" s="1">
        <v>13.7</v>
      </c>
      <c r="T312" s="1">
        <v>13.41</v>
      </c>
      <c r="U312">
        <v>13.39</v>
      </c>
      <c r="V312" s="1">
        <v>13.44</v>
      </c>
      <c r="W312" s="1">
        <v>14.23</v>
      </c>
      <c r="X312">
        <v>15.7</v>
      </c>
      <c r="Y312" s="1">
        <v>18.23</v>
      </c>
      <c r="Z312" s="1">
        <v>22.15</v>
      </c>
      <c r="AA312">
        <v>27.8</v>
      </c>
      <c r="AB312" s="1">
        <v>35.32</v>
      </c>
      <c r="AC312" s="1">
        <v>47.9</v>
      </c>
      <c r="AD312">
        <v>67.03</v>
      </c>
      <c r="AE312" s="1">
        <v>98.84</v>
      </c>
      <c r="AF312" s="1">
        <v>166.85</v>
      </c>
      <c r="AG312">
        <v>334.41</v>
      </c>
      <c r="AH312" s="1">
        <v>753.76</v>
      </c>
      <c r="AJ312">
        <f>A312+1</f>
        <v>1035448</v>
      </c>
      <c r="AL312">
        <v>6120</v>
      </c>
      <c r="AM312">
        <v>0</v>
      </c>
      <c r="AN312">
        <f>AM312-AL312</f>
        <v>-6120</v>
      </c>
      <c r="AO312">
        <f>AO313+AN312</f>
        <v>172775.69999999992</v>
      </c>
    </row>
    <row r="313" spans="1:41" x14ac:dyDescent="0.25">
      <c r="A313" s="1">
        <v>1035446</v>
      </c>
      <c r="B313" s="1">
        <v>0</v>
      </c>
      <c r="C313" s="1">
        <v>2</v>
      </c>
      <c r="D313" s="1">
        <v>9</v>
      </c>
      <c r="E313" s="1">
        <f>B313+C313+D313</f>
        <v>11</v>
      </c>
      <c r="F313" s="1"/>
      <c r="G313" s="1">
        <v>1107.19</v>
      </c>
      <c r="H313" s="1">
        <v>335.47</v>
      </c>
      <c r="I313">
        <v>168.22</v>
      </c>
      <c r="J313" s="1">
        <v>101.08</v>
      </c>
      <c r="K313" s="1">
        <v>67.260000000000005</v>
      </c>
      <c r="L313">
        <v>48.15</v>
      </c>
      <c r="M313" s="1">
        <v>35.92</v>
      </c>
      <c r="N313" s="1">
        <v>27.98</v>
      </c>
      <c r="O313">
        <v>22.49</v>
      </c>
      <c r="P313" s="1">
        <v>18.329999999999998</v>
      </c>
      <c r="Q313" s="1">
        <v>15.95</v>
      </c>
      <c r="R313">
        <v>14.55</v>
      </c>
      <c r="S313" s="1">
        <v>13.76</v>
      </c>
      <c r="T313" s="1">
        <v>13.42</v>
      </c>
      <c r="U313">
        <v>13.39</v>
      </c>
      <c r="V313" s="1">
        <v>13.24</v>
      </c>
      <c r="W313" s="1">
        <v>14.2</v>
      </c>
      <c r="X313">
        <v>15.95</v>
      </c>
      <c r="Y313" s="1">
        <v>18.059999999999999</v>
      </c>
      <c r="Z313" s="1">
        <v>21.89</v>
      </c>
      <c r="AA313">
        <v>28.08</v>
      </c>
      <c r="AB313" s="1">
        <v>35.39</v>
      </c>
      <c r="AC313" s="1">
        <v>47.25</v>
      </c>
      <c r="AD313">
        <v>66.36</v>
      </c>
      <c r="AE313" s="1">
        <v>100.03</v>
      </c>
      <c r="AF313" s="1">
        <v>167.59</v>
      </c>
      <c r="AG313">
        <v>334.63</v>
      </c>
      <c r="AH313" s="1">
        <v>713.21</v>
      </c>
      <c r="AJ313">
        <f>A313+1</f>
        <v>1035447</v>
      </c>
      <c r="AL313">
        <v>6930</v>
      </c>
      <c r="AM313">
        <v>10039.5</v>
      </c>
      <c r="AN313">
        <f>AM313-AL313</f>
        <v>3109.5</v>
      </c>
      <c r="AO313">
        <f>AO314+AN313</f>
        <v>178895.69999999992</v>
      </c>
    </row>
    <row r="314" spans="1:41" x14ac:dyDescent="0.25">
      <c r="A314" s="1">
        <v>1035445</v>
      </c>
      <c r="B314" s="1">
        <v>6</v>
      </c>
      <c r="C314" s="1">
        <v>6</v>
      </c>
      <c r="D314" s="1">
        <v>8</v>
      </c>
      <c r="E314" s="1">
        <f>B314+C314+D314</f>
        <v>20</v>
      </c>
      <c r="F314" s="1"/>
      <c r="G314" s="1">
        <v>1026.8</v>
      </c>
      <c r="H314" s="1">
        <v>334.9</v>
      </c>
      <c r="I314">
        <v>166.54</v>
      </c>
      <c r="J314" s="1">
        <v>99.86</v>
      </c>
      <c r="K314" s="1">
        <v>66.66</v>
      </c>
      <c r="L314">
        <v>47.86</v>
      </c>
      <c r="M314" s="1">
        <v>35.799999999999997</v>
      </c>
      <c r="N314" s="1">
        <v>27.81</v>
      </c>
      <c r="O314">
        <v>22.29</v>
      </c>
      <c r="P314" s="1">
        <v>18.27</v>
      </c>
      <c r="Q314" s="1">
        <v>15.89</v>
      </c>
      <c r="R314">
        <v>14.52</v>
      </c>
      <c r="S314" s="1">
        <v>13.67</v>
      </c>
      <c r="T314" s="1">
        <v>13.33</v>
      </c>
      <c r="U314">
        <v>13.35</v>
      </c>
      <c r="V314" s="1">
        <v>13.7</v>
      </c>
      <c r="W314" s="1">
        <v>14.5</v>
      </c>
      <c r="X314">
        <v>15.93</v>
      </c>
      <c r="Y314" s="1">
        <v>18.23</v>
      </c>
      <c r="Z314" s="1">
        <v>21.73</v>
      </c>
      <c r="AA314">
        <v>27.81</v>
      </c>
      <c r="AB314" s="1">
        <v>35.369999999999997</v>
      </c>
      <c r="AC314" s="1">
        <v>45.99</v>
      </c>
      <c r="AD314">
        <v>65.97</v>
      </c>
      <c r="AE314" s="1">
        <v>100.18</v>
      </c>
      <c r="AF314" s="1">
        <v>167.02</v>
      </c>
      <c r="AG314">
        <v>332.34</v>
      </c>
      <c r="AH314" s="1">
        <v>581.9</v>
      </c>
      <c r="AJ314">
        <f>A314+1</f>
        <v>1035446</v>
      </c>
      <c r="AL314">
        <v>7080</v>
      </c>
      <c r="AM314">
        <v>10011.6</v>
      </c>
      <c r="AN314">
        <f>AM314-AL314</f>
        <v>2931.6000000000004</v>
      </c>
      <c r="AO314">
        <f>AO315+AN314</f>
        <v>175786.19999999992</v>
      </c>
    </row>
    <row r="315" spans="1:41" x14ac:dyDescent="0.25">
      <c r="A315" s="1">
        <v>1035444</v>
      </c>
      <c r="B315" s="1">
        <v>5</v>
      </c>
      <c r="C315" s="1">
        <v>1</v>
      </c>
      <c r="D315" s="1">
        <v>5</v>
      </c>
      <c r="E315" s="1">
        <f>B315+C315+D315</f>
        <v>11</v>
      </c>
      <c r="F315" s="1"/>
      <c r="G315" s="1">
        <v>1087.29</v>
      </c>
      <c r="H315" s="1">
        <v>339.36</v>
      </c>
      <c r="I315">
        <v>170.51</v>
      </c>
      <c r="J315" s="1">
        <v>103.39</v>
      </c>
      <c r="K315" s="1">
        <v>68.3</v>
      </c>
      <c r="L315">
        <v>48.53</v>
      </c>
      <c r="M315" s="1">
        <v>36.229999999999997</v>
      </c>
      <c r="N315" s="1">
        <v>28.16</v>
      </c>
      <c r="O315">
        <v>22.69</v>
      </c>
      <c r="P315" s="1">
        <v>18.34</v>
      </c>
      <c r="Q315" s="1">
        <v>15.87</v>
      </c>
      <c r="R315">
        <v>14.49</v>
      </c>
      <c r="S315" s="1">
        <v>13.82</v>
      </c>
      <c r="T315" s="1">
        <v>13.79</v>
      </c>
      <c r="U315">
        <v>13.28</v>
      </c>
      <c r="V315" s="1">
        <v>13.47</v>
      </c>
      <c r="W315" s="1">
        <v>14.43</v>
      </c>
      <c r="X315">
        <v>15.95</v>
      </c>
      <c r="Y315" s="1">
        <v>17.98</v>
      </c>
      <c r="Z315" s="1">
        <v>22.11</v>
      </c>
      <c r="AA315">
        <v>25.54</v>
      </c>
      <c r="AB315" s="1">
        <v>34.39</v>
      </c>
      <c r="AC315" s="1">
        <v>47.12</v>
      </c>
      <c r="AD315">
        <v>66.7</v>
      </c>
      <c r="AE315" s="1">
        <v>92.17</v>
      </c>
      <c r="AF315" s="1">
        <v>165.06</v>
      </c>
      <c r="AG315">
        <v>331.02</v>
      </c>
      <c r="AH315" s="1">
        <v>724.35</v>
      </c>
      <c r="AJ315">
        <f>A315+1</f>
        <v>1035445</v>
      </c>
      <c r="AL315">
        <v>4460</v>
      </c>
      <c r="AM315">
        <v>0</v>
      </c>
      <c r="AN315">
        <f>AM315-AL315</f>
        <v>-4460</v>
      </c>
      <c r="AO315">
        <f>AO316+AN315</f>
        <v>172854.59999999992</v>
      </c>
    </row>
    <row r="316" spans="1:41" x14ac:dyDescent="0.25">
      <c r="A316" s="1">
        <v>1035443</v>
      </c>
      <c r="B316" s="1">
        <v>8</v>
      </c>
      <c r="C316" s="1">
        <v>5</v>
      </c>
      <c r="D316" s="1">
        <v>3</v>
      </c>
      <c r="E316" s="1">
        <f>B316+C316+D316</f>
        <v>16</v>
      </c>
      <c r="F316" s="1"/>
      <c r="G316" s="1">
        <v>1038</v>
      </c>
      <c r="H316" s="1">
        <v>321.98</v>
      </c>
      <c r="I316">
        <v>160.16999999999999</v>
      </c>
      <c r="J316" s="1">
        <v>95.59</v>
      </c>
      <c r="K316" s="1">
        <v>63.91</v>
      </c>
      <c r="L316">
        <v>45.45</v>
      </c>
      <c r="M316" s="1">
        <v>34.159999999999997</v>
      </c>
      <c r="N316" s="1">
        <v>26.84</v>
      </c>
      <c r="O316">
        <v>21.2</v>
      </c>
      <c r="P316" s="1">
        <v>18.18</v>
      </c>
      <c r="Q316" s="1">
        <v>15.3</v>
      </c>
      <c r="R316">
        <v>15.01</v>
      </c>
      <c r="S316" s="1">
        <v>13.22</v>
      </c>
      <c r="T316" s="1">
        <v>13.27</v>
      </c>
      <c r="U316">
        <v>13.81</v>
      </c>
      <c r="V316" s="1">
        <v>13.62</v>
      </c>
      <c r="W316" s="1">
        <v>15.08</v>
      </c>
      <c r="X316">
        <v>16.43</v>
      </c>
      <c r="Y316" s="1">
        <v>18.32</v>
      </c>
      <c r="Z316" s="1">
        <v>22.15</v>
      </c>
      <c r="AA316">
        <v>27.75</v>
      </c>
      <c r="AB316" s="1">
        <v>36.729999999999997</v>
      </c>
      <c r="AC316" s="1">
        <v>47.5</v>
      </c>
      <c r="AD316">
        <v>69.17</v>
      </c>
      <c r="AE316" s="1">
        <v>104.64</v>
      </c>
      <c r="AF316" s="1">
        <v>170.67</v>
      </c>
      <c r="AG316">
        <v>332.83</v>
      </c>
      <c r="AH316" s="1">
        <v>732.22</v>
      </c>
      <c r="AJ316">
        <f>A316+1</f>
        <v>1035444</v>
      </c>
      <c r="AL316">
        <v>3910</v>
      </c>
      <c r="AM316">
        <v>10405.200000000001</v>
      </c>
      <c r="AN316">
        <f>AM316-AL316</f>
        <v>6495.2000000000007</v>
      </c>
      <c r="AO316">
        <f>AO317+AN316</f>
        <v>177314.59999999992</v>
      </c>
    </row>
    <row r="317" spans="1:41" x14ac:dyDescent="0.25">
      <c r="A317" s="1">
        <v>1035442</v>
      </c>
      <c r="B317" s="1">
        <v>6</v>
      </c>
      <c r="C317" s="1">
        <v>7</v>
      </c>
      <c r="D317" s="1">
        <v>9</v>
      </c>
      <c r="E317" s="1">
        <f>B317+C317+D317</f>
        <v>22</v>
      </c>
      <c r="F317" s="1"/>
      <c r="G317" s="1">
        <v>1081.67</v>
      </c>
      <c r="H317" s="1">
        <v>337.02</v>
      </c>
      <c r="I317">
        <v>166.42</v>
      </c>
      <c r="J317" s="1">
        <v>99.85</v>
      </c>
      <c r="K317" s="1">
        <v>66.959999999999994</v>
      </c>
      <c r="L317">
        <v>47.67</v>
      </c>
      <c r="M317" s="1">
        <v>35.909999999999997</v>
      </c>
      <c r="N317" s="1">
        <v>27.92</v>
      </c>
      <c r="O317">
        <v>22.33</v>
      </c>
      <c r="P317" s="1">
        <v>18.239999999999998</v>
      </c>
      <c r="Q317" s="1">
        <v>15.72</v>
      </c>
      <c r="R317">
        <v>14.3</v>
      </c>
      <c r="S317" s="1">
        <v>13.68</v>
      </c>
      <c r="T317" s="1">
        <v>13.29</v>
      </c>
      <c r="U317">
        <v>13.32</v>
      </c>
      <c r="V317" s="1">
        <v>13.72</v>
      </c>
      <c r="W317" s="1">
        <v>14.39</v>
      </c>
      <c r="X317">
        <v>15.75</v>
      </c>
      <c r="Y317" s="1">
        <v>18.239999999999998</v>
      </c>
      <c r="Z317" s="1">
        <v>22.25</v>
      </c>
      <c r="AA317">
        <v>27.83</v>
      </c>
      <c r="AB317" s="1">
        <v>35.81</v>
      </c>
      <c r="AC317" s="1">
        <v>47.69</v>
      </c>
      <c r="AD317">
        <v>67.03</v>
      </c>
      <c r="AE317" s="1">
        <v>100.58</v>
      </c>
      <c r="AF317" s="1">
        <v>167.81</v>
      </c>
      <c r="AG317">
        <v>335.43</v>
      </c>
      <c r="AH317" s="1">
        <v>747.99</v>
      </c>
      <c r="AJ317">
        <f>A317+1</f>
        <v>1035443</v>
      </c>
      <c r="AL317">
        <v>4960</v>
      </c>
      <c r="AM317">
        <v>10014.9</v>
      </c>
      <c r="AN317">
        <f>AM317-AL317</f>
        <v>5054.8999999999996</v>
      </c>
      <c r="AO317">
        <f>AO318+AN317</f>
        <v>170819.39999999991</v>
      </c>
    </row>
    <row r="318" spans="1:41" x14ac:dyDescent="0.25">
      <c r="A318" s="1">
        <v>1035441</v>
      </c>
      <c r="B318" s="1">
        <v>5</v>
      </c>
      <c r="C318" s="1">
        <v>3</v>
      </c>
      <c r="D318" s="1">
        <v>7</v>
      </c>
      <c r="E318" s="1">
        <f>B318+C318+D318</f>
        <v>15</v>
      </c>
      <c r="F318" s="1"/>
      <c r="G318" s="1">
        <v>1101.4100000000001</v>
      </c>
      <c r="H318" s="1">
        <v>338.2</v>
      </c>
      <c r="I318">
        <v>169.92</v>
      </c>
      <c r="J318" s="1">
        <v>101.31</v>
      </c>
      <c r="K318" s="1">
        <v>67.459999999999994</v>
      </c>
      <c r="L318">
        <v>48.15</v>
      </c>
      <c r="M318" s="1">
        <v>36.159999999999997</v>
      </c>
      <c r="N318" s="1">
        <v>27.9</v>
      </c>
      <c r="O318">
        <v>22.5</v>
      </c>
      <c r="P318" s="1">
        <v>18.22</v>
      </c>
      <c r="Q318" s="1">
        <v>16.079999999999998</v>
      </c>
      <c r="R318">
        <v>14.28</v>
      </c>
      <c r="S318" s="1">
        <v>13.73</v>
      </c>
      <c r="T318" s="1">
        <v>13.24</v>
      </c>
      <c r="U318">
        <v>13.2</v>
      </c>
      <c r="V318" s="1">
        <v>13.53</v>
      </c>
      <c r="W318" s="1">
        <v>14.32</v>
      </c>
      <c r="X318">
        <v>15.73</v>
      </c>
      <c r="Y318" s="1">
        <v>17.82</v>
      </c>
      <c r="Z318" s="1">
        <v>22.29</v>
      </c>
      <c r="AA318">
        <v>28.06</v>
      </c>
      <c r="AB318" s="1">
        <v>36.15</v>
      </c>
      <c r="AC318" s="1">
        <v>48.06</v>
      </c>
      <c r="AD318">
        <v>67.260000000000005</v>
      </c>
      <c r="AE318" s="1">
        <v>101.37</v>
      </c>
      <c r="AF318" s="1">
        <v>169.14</v>
      </c>
      <c r="AG318">
        <v>336.51</v>
      </c>
      <c r="AH318" s="1">
        <v>782.99</v>
      </c>
      <c r="AJ318">
        <f>A318+1</f>
        <v>1035442</v>
      </c>
      <c r="AL318">
        <v>5200</v>
      </c>
      <c r="AM318">
        <v>0</v>
      </c>
      <c r="AN318">
        <f>AM318-AL318</f>
        <v>-5200</v>
      </c>
      <c r="AO318">
        <f>AO319+AN318</f>
        <v>165764.49999999991</v>
      </c>
    </row>
    <row r="319" spans="1:41" x14ac:dyDescent="0.25">
      <c r="A319" s="1">
        <v>1035440</v>
      </c>
      <c r="B319" s="1">
        <v>5</v>
      </c>
      <c r="C319" s="1">
        <v>4</v>
      </c>
      <c r="D319" s="1">
        <v>1</v>
      </c>
      <c r="E319" s="1">
        <f>B319+C319+D319</f>
        <v>10</v>
      </c>
      <c r="F319" s="1"/>
      <c r="G319" s="1">
        <v>1080.99</v>
      </c>
      <c r="H319" s="1">
        <v>346.75</v>
      </c>
      <c r="I319">
        <v>171.92</v>
      </c>
      <c r="J319" s="1">
        <v>102.93</v>
      </c>
      <c r="K319" s="1">
        <v>68.959999999999994</v>
      </c>
      <c r="L319">
        <v>48.46</v>
      </c>
      <c r="M319" s="1">
        <v>36.39</v>
      </c>
      <c r="N319" s="1">
        <v>28.23</v>
      </c>
      <c r="O319">
        <v>22.56</v>
      </c>
      <c r="P319" s="1">
        <v>18.420000000000002</v>
      </c>
      <c r="Q319" s="1">
        <v>16.079999999999998</v>
      </c>
      <c r="R319">
        <v>14.48</v>
      </c>
      <c r="S319" s="1">
        <v>13.81</v>
      </c>
      <c r="T319" s="1">
        <v>13.49</v>
      </c>
      <c r="U319">
        <v>13.15</v>
      </c>
      <c r="V319" s="1">
        <v>13.63</v>
      </c>
      <c r="W319" s="1">
        <v>14.23</v>
      </c>
      <c r="X319">
        <v>15.17</v>
      </c>
      <c r="Y319" s="1">
        <v>17.690000000000001</v>
      </c>
      <c r="Z319" s="1">
        <v>21.96</v>
      </c>
      <c r="AA319">
        <v>27.99</v>
      </c>
      <c r="AB319" s="1">
        <v>36.17</v>
      </c>
      <c r="AC319" s="1">
        <v>46.78</v>
      </c>
      <c r="AD319">
        <v>67.39</v>
      </c>
      <c r="AE319" s="1">
        <v>100.87</v>
      </c>
      <c r="AF319" s="1">
        <v>167.99</v>
      </c>
      <c r="AG319">
        <v>333.38</v>
      </c>
      <c r="AH319" s="1">
        <v>617.9</v>
      </c>
      <c r="AJ319">
        <f>A319+1</f>
        <v>1035441</v>
      </c>
      <c r="AL319">
        <v>5290</v>
      </c>
      <c r="AM319">
        <v>10130.4</v>
      </c>
      <c r="AN319">
        <f>AM319-AL319</f>
        <v>4840.3999999999996</v>
      </c>
      <c r="AO319">
        <f>AO320+AN319</f>
        <v>170964.49999999991</v>
      </c>
    </row>
    <row r="320" spans="1:41" x14ac:dyDescent="0.25">
      <c r="A320" s="1">
        <v>1035439</v>
      </c>
      <c r="B320" s="1">
        <v>9</v>
      </c>
      <c r="C320" s="1">
        <v>9</v>
      </c>
      <c r="D320" s="1">
        <v>2</v>
      </c>
      <c r="E320" s="1">
        <f>B320+C320+D320</f>
        <v>20</v>
      </c>
      <c r="F320" s="1"/>
      <c r="G320" s="1">
        <v>1035.53</v>
      </c>
      <c r="H320" s="1">
        <v>330.85</v>
      </c>
      <c r="I320">
        <v>166.11</v>
      </c>
      <c r="J320" s="1">
        <v>98.74</v>
      </c>
      <c r="K320" s="1">
        <v>65.790000000000006</v>
      </c>
      <c r="L320">
        <v>47.49</v>
      </c>
      <c r="M320" s="1">
        <v>35.82</v>
      </c>
      <c r="N320" s="1">
        <v>27.67</v>
      </c>
      <c r="O320">
        <v>22.29</v>
      </c>
      <c r="P320" s="1">
        <v>18.239999999999998</v>
      </c>
      <c r="Q320" s="1">
        <v>15.92</v>
      </c>
      <c r="R320">
        <v>14.41</v>
      </c>
      <c r="S320" s="1">
        <v>13.73</v>
      </c>
      <c r="T320" s="1">
        <v>13.3</v>
      </c>
      <c r="U320">
        <v>13.17</v>
      </c>
      <c r="V320" s="1">
        <v>13.7</v>
      </c>
      <c r="W320" s="1">
        <v>14.35</v>
      </c>
      <c r="X320">
        <v>16.02</v>
      </c>
      <c r="Y320" s="1">
        <v>18.22</v>
      </c>
      <c r="Z320" s="1">
        <v>22.46</v>
      </c>
      <c r="AA320">
        <v>27.5</v>
      </c>
      <c r="AB320" s="1">
        <v>35.729999999999997</v>
      </c>
      <c r="AC320" s="1">
        <v>47.72</v>
      </c>
      <c r="AD320">
        <v>67.22</v>
      </c>
      <c r="AE320" s="1">
        <v>100.02</v>
      </c>
      <c r="AF320" s="1">
        <v>167.29</v>
      </c>
      <c r="AG320">
        <v>333.37</v>
      </c>
      <c r="AH320" s="1">
        <v>659.73</v>
      </c>
      <c r="AJ320">
        <f>A320+1</f>
        <v>1035440</v>
      </c>
      <c r="AL320">
        <v>5840</v>
      </c>
      <c r="AM320">
        <v>0</v>
      </c>
      <c r="AN320">
        <f>AM320-AL320</f>
        <v>-5840</v>
      </c>
      <c r="AO320">
        <f>AO321+AN320</f>
        <v>166124.09999999992</v>
      </c>
    </row>
    <row r="321" spans="1:41" x14ac:dyDescent="0.25">
      <c r="A321" s="1">
        <v>1035438</v>
      </c>
      <c r="B321" s="1">
        <v>4</v>
      </c>
      <c r="C321" s="1">
        <v>8</v>
      </c>
      <c r="D321" s="1">
        <v>9</v>
      </c>
      <c r="E321" s="1">
        <f>B321+C321+D321</f>
        <v>21</v>
      </c>
      <c r="F321" s="1"/>
      <c r="G321" s="1">
        <v>1075.01</v>
      </c>
      <c r="H321" s="1">
        <v>335.75</v>
      </c>
      <c r="I321">
        <v>167.49</v>
      </c>
      <c r="J321" s="1">
        <v>100.42</v>
      </c>
      <c r="K321" s="1">
        <v>67.14</v>
      </c>
      <c r="L321">
        <v>47.75</v>
      </c>
      <c r="M321" s="1">
        <v>35.86</v>
      </c>
      <c r="N321" s="1">
        <v>27.85</v>
      </c>
      <c r="O321">
        <v>22.3</v>
      </c>
      <c r="P321" s="1">
        <v>18.28</v>
      </c>
      <c r="Q321" s="1">
        <v>15.91</v>
      </c>
      <c r="R321">
        <v>14.27</v>
      </c>
      <c r="S321" s="1">
        <v>13.7</v>
      </c>
      <c r="T321" s="1">
        <v>13.34</v>
      </c>
      <c r="U321">
        <v>13.24</v>
      </c>
      <c r="V321" s="1">
        <v>13.68</v>
      </c>
      <c r="W321" s="1">
        <v>14.29</v>
      </c>
      <c r="X321">
        <v>15.79</v>
      </c>
      <c r="Y321" s="1">
        <v>18.21</v>
      </c>
      <c r="Z321" s="1">
        <v>22.27</v>
      </c>
      <c r="AA321">
        <v>27.89</v>
      </c>
      <c r="AB321" s="1">
        <v>35.92</v>
      </c>
      <c r="AC321" s="1">
        <v>47.37</v>
      </c>
      <c r="AD321">
        <v>66.819999999999993</v>
      </c>
      <c r="AE321" s="1">
        <v>100.43</v>
      </c>
      <c r="AF321" s="1">
        <v>167.36</v>
      </c>
      <c r="AG321">
        <v>332.46</v>
      </c>
      <c r="AH321" s="1">
        <v>829.66</v>
      </c>
      <c r="AJ321">
        <f>A321+1</f>
        <v>1035439</v>
      </c>
      <c r="AL321">
        <v>6260</v>
      </c>
      <c r="AM321">
        <v>10057.6</v>
      </c>
      <c r="AN321">
        <f>AM321-AL321</f>
        <v>3797.6000000000004</v>
      </c>
      <c r="AO321">
        <f>AO322+AN321</f>
        <v>171964.09999999992</v>
      </c>
    </row>
    <row r="322" spans="1:41" x14ac:dyDescent="0.25">
      <c r="A322" s="1">
        <v>1035437</v>
      </c>
      <c r="B322" s="1">
        <v>6</v>
      </c>
      <c r="C322" s="1">
        <v>3</v>
      </c>
      <c r="D322" s="1">
        <v>5</v>
      </c>
      <c r="E322" s="1">
        <f>B322+C322+D322</f>
        <v>14</v>
      </c>
      <c r="F322" s="1"/>
      <c r="G322" s="1">
        <v>1060.82</v>
      </c>
      <c r="H322" s="1">
        <v>329.16</v>
      </c>
      <c r="I322">
        <v>165.53</v>
      </c>
      <c r="J322" s="1">
        <v>99.3</v>
      </c>
      <c r="K322" s="1">
        <v>66.150000000000006</v>
      </c>
      <c r="L322">
        <v>47.77</v>
      </c>
      <c r="M322" s="1">
        <v>35.840000000000003</v>
      </c>
      <c r="N322" s="1">
        <v>27.83</v>
      </c>
      <c r="O322">
        <v>22.18</v>
      </c>
      <c r="P322" s="1">
        <v>18.21</v>
      </c>
      <c r="Q322" s="1">
        <v>15.88</v>
      </c>
      <c r="R322">
        <v>14.49</v>
      </c>
      <c r="S322" s="1">
        <v>13.68</v>
      </c>
      <c r="T322" s="1">
        <v>13.39</v>
      </c>
      <c r="U322">
        <v>13.33</v>
      </c>
      <c r="V322" s="1">
        <v>13.71</v>
      </c>
      <c r="W322" s="1">
        <v>14.26</v>
      </c>
      <c r="X322">
        <v>15.97</v>
      </c>
      <c r="Y322" s="1">
        <v>17.87</v>
      </c>
      <c r="Z322" s="1">
        <v>22.34</v>
      </c>
      <c r="AA322">
        <v>27.84</v>
      </c>
      <c r="AB322" s="1">
        <v>35.909999999999997</v>
      </c>
      <c r="AC322" s="1">
        <v>47.03</v>
      </c>
      <c r="AD322">
        <v>66.77</v>
      </c>
      <c r="AE322" s="1">
        <v>100.04</v>
      </c>
      <c r="AF322" s="1">
        <v>165.16</v>
      </c>
      <c r="AG322">
        <v>333.37</v>
      </c>
      <c r="AH322" s="1">
        <v>722.09</v>
      </c>
      <c r="AJ322">
        <f>A322+1</f>
        <v>1035438</v>
      </c>
      <c r="AL322">
        <v>5520</v>
      </c>
      <c r="AM322">
        <v>0</v>
      </c>
      <c r="AN322">
        <f>AM322-AL322</f>
        <v>-5520</v>
      </c>
      <c r="AO322">
        <f>AO323+AN322</f>
        <v>168166.49999999991</v>
      </c>
    </row>
    <row r="323" spans="1:41" x14ac:dyDescent="0.25">
      <c r="A323" s="1">
        <v>1035436</v>
      </c>
      <c r="B323" s="1">
        <v>9</v>
      </c>
      <c r="C323" s="1">
        <v>7</v>
      </c>
      <c r="D323" s="1">
        <v>9</v>
      </c>
      <c r="E323" s="1">
        <f>B323+C323+D323</f>
        <v>25</v>
      </c>
      <c r="F323" s="1"/>
      <c r="G323" s="1">
        <v>1064.0899999999999</v>
      </c>
      <c r="H323" s="1">
        <v>329.44</v>
      </c>
      <c r="I323">
        <v>163.69999999999999</v>
      </c>
      <c r="J323" s="1">
        <v>99.34</v>
      </c>
      <c r="K323" s="1">
        <v>66.650000000000006</v>
      </c>
      <c r="L323">
        <v>47.54</v>
      </c>
      <c r="M323" s="1">
        <v>35.71</v>
      </c>
      <c r="N323" s="1">
        <v>27.75</v>
      </c>
      <c r="O323">
        <v>22.2</v>
      </c>
      <c r="P323" s="1">
        <v>18.170000000000002</v>
      </c>
      <c r="Q323" s="1">
        <v>15.86</v>
      </c>
      <c r="R323">
        <v>14.48</v>
      </c>
      <c r="S323" s="1">
        <v>13.58</v>
      </c>
      <c r="T323" s="1">
        <v>13.31</v>
      </c>
      <c r="U323">
        <v>13.33</v>
      </c>
      <c r="V323" s="1">
        <v>13.7</v>
      </c>
      <c r="W323" s="1">
        <v>14.51</v>
      </c>
      <c r="X323">
        <v>15.85</v>
      </c>
      <c r="Y323" s="1">
        <v>18.170000000000002</v>
      </c>
      <c r="Z323" s="1">
        <v>22.15</v>
      </c>
      <c r="AA323">
        <v>27.97</v>
      </c>
      <c r="AB323" s="1">
        <v>35.369999999999997</v>
      </c>
      <c r="AC323" s="1">
        <v>47.69</v>
      </c>
      <c r="AD323">
        <v>66.44</v>
      </c>
      <c r="AE323" s="1">
        <v>100.92</v>
      </c>
      <c r="AF323" s="1">
        <v>166.61</v>
      </c>
      <c r="AG323">
        <v>333.19</v>
      </c>
      <c r="AH323" s="1">
        <v>702.31</v>
      </c>
      <c r="AJ323">
        <f>A323+1</f>
        <v>1035437</v>
      </c>
      <c r="AL323">
        <v>2100</v>
      </c>
      <c r="AM323">
        <v>0</v>
      </c>
      <c r="AN323">
        <f>AM323-AL323</f>
        <v>-2100</v>
      </c>
      <c r="AO323">
        <f>AO324+AN323</f>
        <v>173686.49999999991</v>
      </c>
    </row>
    <row r="324" spans="1:41" x14ac:dyDescent="0.25">
      <c r="A324" s="1">
        <v>1035435</v>
      </c>
      <c r="B324" s="1">
        <v>0</v>
      </c>
      <c r="C324" s="1">
        <v>9</v>
      </c>
      <c r="D324" s="1">
        <v>1</v>
      </c>
      <c r="E324" s="1">
        <f>B324+C324+D324</f>
        <v>10</v>
      </c>
      <c r="F324" s="1"/>
      <c r="G324" s="1">
        <v>1000.02</v>
      </c>
      <c r="H324" s="1">
        <v>335.17</v>
      </c>
      <c r="I324">
        <v>167.29</v>
      </c>
      <c r="J324" s="1">
        <v>100.59</v>
      </c>
      <c r="K324" s="1">
        <v>66.86</v>
      </c>
      <c r="L324">
        <v>47.66</v>
      </c>
      <c r="M324" s="1">
        <v>35.68</v>
      </c>
      <c r="N324" s="1">
        <v>27.81</v>
      </c>
      <c r="O324">
        <v>22.23</v>
      </c>
      <c r="P324" s="1">
        <v>18.2</v>
      </c>
      <c r="Q324" s="1">
        <v>15.86</v>
      </c>
      <c r="R324">
        <v>14.5</v>
      </c>
      <c r="S324" s="1">
        <v>13.67</v>
      </c>
      <c r="T324" s="1">
        <v>13.37</v>
      </c>
      <c r="U324">
        <v>13.32</v>
      </c>
      <c r="V324" s="1">
        <v>13.71</v>
      </c>
      <c r="W324" s="1">
        <v>14.49</v>
      </c>
      <c r="X324">
        <v>15.6</v>
      </c>
      <c r="Y324" s="1">
        <v>18.18</v>
      </c>
      <c r="Z324" s="1">
        <v>22.38</v>
      </c>
      <c r="AA324">
        <v>27.72</v>
      </c>
      <c r="AB324" s="1">
        <v>35.46</v>
      </c>
      <c r="AC324" s="1">
        <v>47.72</v>
      </c>
      <c r="AD324">
        <v>66.86</v>
      </c>
      <c r="AE324" s="1">
        <v>100.17</v>
      </c>
      <c r="AF324" s="1">
        <v>166.81</v>
      </c>
      <c r="AG324">
        <v>328.85</v>
      </c>
      <c r="AH324" s="1">
        <v>531.52</v>
      </c>
      <c r="AJ324">
        <f>A324+1</f>
        <v>1035436</v>
      </c>
      <c r="AL324">
        <v>5060</v>
      </c>
      <c r="AM324">
        <v>0</v>
      </c>
      <c r="AN324">
        <f>AM324-AL324</f>
        <v>-5060</v>
      </c>
      <c r="AO324">
        <f>AO325+AN324</f>
        <v>175786.49999999991</v>
      </c>
    </row>
    <row r="325" spans="1:41" x14ac:dyDescent="0.25">
      <c r="A325" s="1">
        <v>1035434</v>
      </c>
      <c r="B325" s="1">
        <v>8</v>
      </c>
      <c r="C325" s="1">
        <v>7</v>
      </c>
      <c r="D325" s="1">
        <v>4</v>
      </c>
      <c r="E325" s="1">
        <f>B325+C325+D325</f>
        <v>19</v>
      </c>
      <c r="F325" s="1"/>
      <c r="G325" s="1">
        <v>1003.89</v>
      </c>
      <c r="H325" s="1">
        <v>326.39999999999998</v>
      </c>
      <c r="I325">
        <v>163.19</v>
      </c>
      <c r="J325" s="1">
        <v>99.78</v>
      </c>
      <c r="K325" s="1">
        <v>65.23</v>
      </c>
      <c r="L325">
        <v>47.47</v>
      </c>
      <c r="M325" s="1">
        <v>35.61</v>
      </c>
      <c r="N325" s="1">
        <v>27.86</v>
      </c>
      <c r="O325">
        <v>21.74</v>
      </c>
      <c r="P325" s="1">
        <v>18.29</v>
      </c>
      <c r="Q325" s="1">
        <v>15.83</v>
      </c>
      <c r="R325">
        <v>14.44</v>
      </c>
      <c r="S325" s="1">
        <v>13.76</v>
      </c>
      <c r="T325" s="1">
        <v>13</v>
      </c>
      <c r="U325">
        <v>13.41</v>
      </c>
      <c r="V325" s="1">
        <v>13.77</v>
      </c>
      <c r="W325" s="1">
        <v>14.57</v>
      </c>
      <c r="X325">
        <v>15.82</v>
      </c>
      <c r="Y325" s="1">
        <v>18.309999999999999</v>
      </c>
      <c r="Z325" s="1">
        <v>22.42</v>
      </c>
      <c r="AA325">
        <v>27.7</v>
      </c>
      <c r="AB325" s="1">
        <v>35.93</v>
      </c>
      <c r="AC325" s="1">
        <v>47.82</v>
      </c>
      <c r="AD325">
        <v>66.900000000000006</v>
      </c>
      <c r="AE325" s="1">
        <v>99.75</v>
      </c>
      <c r="AF325" s="1">
        <v>166.31</v>
      </c>
      <c r="AG325">
        <v>332.63</v>
      </c>
      <c r="AH325" s="1">
        <v>719.39</v>
      </c>
      <c r="AJ325">
        <f>A325+1</f>
        <v>1035435</v>
      </c>
      <c r="AL325">
        <v>5460</v>
      </c>
      <c r="AM325">
        <v>10089</v>
      </c>
      <c r="AN325">
        <f>AM325-AL325</f>
        <v>4629</v>
      </c>
      <c r="AO325">
        <f>AO326+AN325</f>
        <v>180846.49999999991</v>
      </c>
    </row>
    <row r="326" spans="1:41" x14ac:dyDescent="0.25">
      <c r="A326" s="1">
        <v>1035433</v>
      </c>
      <c r="B326" s="1">
        <v>3</v>
      </c>
      <c r="C326" s="1">
        <v>2</v>
      </c>
      <c r="D326" s="1">
        <v>6</v>
      </c>
      <c r="E326" s="1">
        <f>B326+C326+D326</f>
        <v>11</v>
      </c>
      <c r="F326" s="1"/>
      <c r="G326" s="1">
        <v>1065.73</v>
      </c>
      <c r="H326" s="1">
        <v>335.54</v>
      </c>
      <c r="I326">
        <v>168.56</v>
      </c>
      <c r="J326" s="1">
        <v>100.94</v>
      </c>
      <c r="K326" s="1">
        <v>67.12</v>
      </c>
      <c r="L326">
        <v>47.39</v>
      </c>
      <c r="M326" s="1">
        <v>35.979999999999997</v>
      </c>
      <c r="N326" s="1">
        <v>27.85</v>
      </c>
      <c r="O326">
        <v>22.34</v>
      </c>
      <c r="P326" s="1">
        <v>18.170000000000002</v>
      </c>
      <c r="Q326" s="1">
        <v>15.96</v>
      </c>
      <c r="R326">
        <v>14.5</v>
      </c>
      <c r="S326" s="1">
        <v>13.74</v>
      </c>
      <c r="T326" s="1">
        <v>13.15</v>
      </c>
      <c r="U326">
        <v>13.22</v>
      </c>
      <c r="V326" s="1">
        <v>13.79</v>
      </c>
      <c r="W326" s="1">
        <v>14.54</v>
      </c>
      <c r="X326">
        <v>15.52</v>
      </c>
      <c r="Y326" s="1">
        <v>18.28</v>
      </c>
      <c r="Z326" s="1">
        <v>22.26</v>
      </c>
      <c r="AA326">
        <v>27.53</v>
      </c>
      <c r="AB326" s="1">
        <v>35.630000000000003</v>
      </c>
      <c r="AC326" s="1">
        <v>47.24</v>
      </c>
      <c r="AD326">
        <v>66.459999999999994</v>
      </c>
      <c r="AE326" s="1">
        <v>99.89</v>
      </c>
      <c r="AF326" s="1">
        <v>166.38</v>
      </c>
      <c r="AG326">
        <v>331.19</v>
      </c>
      <c r="AH326" s="1">
        <v>736.99</v>
      </c>
      <c r="AJ326">
        <f>A326+1</f>
        <v>1035434</v>
      </c>
      <c r="AL326">
        <v>5910</v>
      </c>
      <c r="AM326">
        <v>10005</v>
      </c>
      <c r="AN326">
        <f>AM326-AL326</f>
        <v>4095</v>
      </c>
      <c r="AO326">
        <f>AO327+AN326</f>
        <v>176217.49999999991</v>
      </c>
    </row>
    <row r="327" spans="1:41" x14ac:dyDescent="0.25">
      <c r="A327" s="1">
        <v>1035432</v>
      </c>
      <c r="B327" s="1">
        <v>5</v>
      </c>
      <c r="C327" s="1">
        <v>7</v>
      </c>
      <c r="D327" s="1">
        <v>0</v>
      </c>
      <c r="E327" s="1">
        <f>B327+C327+D327</f>
        <v>12</v>
      </c>
      <c r="F327" s="1"/>
      <c r="G327" s="1">
        <v>1059.76</v>
      </c>
      <c r="H327" s="1">
        <v>335.23</v>
      </c>
      <c r="I327">
        <v>169.08</v>
      </c>
      <c r="J327" s="1">
        <v>100.82</v>
      </c>
      <c r="K327" s="1">
        <v>67.06</v>
      </c>
      <c r="L327">
        <v>47.8</v>
      </c>
      <c r="M327" s="1">
        <v>35.94</v>
      </c>
      <c r="N327" s="1">
        <v>27.76</v>
      </c>
      <c r="O327">
        <v>22.34</v>
      </c>
      <c r="P327" s="1">
        <v>18.23</v>
      </c>
      <c r="Q327" s="1">
        <v>15.97</v>
      </c>
      <c r="R327">
        <v>14.53</v>
      </c>
      <c r="S327" s="1">
        <v>13.6</v>
      </c>
      <c r="T327" s="1">
        <v>13.15</v>
      </c>
      <c r="U327">
        <v>13.37</v>
      </c>
      <c r="V327" s="1">
        <v>13.7</v>
      </c>
      <c r="W327" s="1">
        <v>14.05</v>
      </c>
      <c r="X327">
        <v>15.93</v>
      </c>
      <c r="Y327" s="1">
        <v>18.190000000000001</v>
      </c>
      <c r="Z327" s="1">
        <v>22.31</v>
      </c>
      <c r="AA327">
        <v>27.93</v>
      </c>
      <c r="AB327" s="1">
        <v>35.82</v>
      </c>
      <c r="AC327" s="1">
        <v>47.4</v>
      </c>
      <c r="AD327">
        <v>66.98</v>
      </c>
      <c r="AE327" s="1">
        <v>100.47</v>
      </c>
      <c r="AF327" s="1">
        <v>167.52</v>
      </c>
      <c r="AG327">
        <v>333.99</v>
      </c>
      <c r="AH327" s="1">
        <v>714.46</v>
      </c>
      <c r="AJ327">
        <f>A327+1</f>
        <v>1035433</v>
      </c>
      <c r="AL327">
        <v>7250</v>
      </c>
      <c r="AM327">
        <v>0</v>
      </c>
      <c r="AN327">
        <f>AM327-AL327</f>
        <v>-7250</v>
      </c>
      <c r="AO327">
        <f>AO328+AN327</f>
        <v>172122.49999999991</v>
      </c>
    </row>
    <row r="328" spans="1:41" x14ac:dyDescent="0.25">
      <c r="A328" s="1">
        <v>1035431</v>
      </c>
      <c r="B328" s="1">
        <v>3</v>
      </c>
      <c r="C328" s="1">
        <v>9</v>
      </c>
      <c r="D328" s="1">
        <v>8</v>
      </c>
      <c r="E328" s="1">
        <f>B328+C328+D328</f>
        <v>20</v>
      </c>
      <c r="F328" s="1"/>
      <c r="G328" s="1">
        <v>1151.55</v>
      </c>
      <c r="H328" s="1">
        <v>359.3</v>
      </c>
      <c r="I328">
        <v>171.99</v>
      </c>
      <c r="J328" s="1">
        <v>104.29</v>
      </c>
      <c r="K328" s="1">
        <v>68.53</v>
      </c>
      <c r="L328">
        <v>49.25</v>
      </c>
      <c r="M328" s="1">
        <v>34.880000000000003</v>
      </c>
      <c r="N328" s="1">
        <v>28.18</v>
      </c>
      <c r="O328">
        <v>22.12</v>
      </c>
      <c r="P328" s="1">
        <v>18.579999999999998</v>
      </c>
      <c r="Q328" s="1">
        <v>14.94</v>
      </c>
      <c r="R328">
        <v>14.63</v>
      </c>
      <c r="S328" s="1">
        <v>13.14</v>
      </c>
      <c r="T328" s="1">
        <v>13.26</v>
      </c>
      <c r="U328">
        <v>13.16</v>
      </c>
      <c r="V328" s="1">
        <v>13.95</v>
      </c>
      <c r="W328" s="1">
        <v>14.5</v>
      </c>
      <c r="X328">
        <v>15.9</v>
      </c>
      <c r="Y328" s="1">
        <v>18.32</v>
      </c>
      <c r="Z328" s="1">
        <v>22.32</v>
      </c>
      <c r="AA328">
        <v>27.91</v>
      </c>
      <c r="AB328" s="1">
        <v>35.909999999999997</v>
      </c>
      <c r="AC328" s="1">
        <v>48.45</v>
      </c>
      <c r="AD328">
        <v>68.25</v>
      </c>
      <c r="AE328" s="1">
        <v>102.8</v>
      </c>
      <c r="AF328" s="1">
        <v>177.13</v>
      </c>
      <c r="AG328">
        <v>344.5</v>
      </c>
      <c r="AH328" s="1">
        <v>842.99</v>
      </c>
      <c r="AJ328">
        <f>A328+1</f>
        <v>1035432</v>
      </c>
      <c r="AL328">
        <v>6400</v>
      </c>
      <c r="AM328">
        <v>10047.6</v>
      </c>
      <c r="AN328">
        <f>AM328-AL328</f>
        <v>3647.6000000000004</v>
      </c>
      <c r="AO328">
        <f>AO329+AN328</f>
        <v>179372.49999999991</v>
      </c>
    </row>
    <row r="329" spans="1:41" x14ac:dyDescent="0.25">
      <c r="A329" s="1">
        <v>1035430</v>
      </c>
      <c r="B329" s="1">
        <v>4</v>
      </c>
      <c r="C329" s="1">
        <v>0</v>
      </c>
      <c r="D329" s="1">
        <v>0</v>
      </c>
      <c r="E329" s="1">
        <f>B329+C329+D329</f>
        <v>4</v>
      </c>
      <c r="F329" s="1"/>
      <c r="G329" s="1">
        <v>997.67</v>
      </c>
      <c r="H329" s="1">
        <v>339.11</v>
      </c>
      <c r="I329">
        <v>167.07</v>
      </c>
      <c r="J329" s="1">
        <v>100.1</v>
      </c>
      <c r="K329" s="1">
        <v>66.78</v>
      </c>
      <c r="L329">
        <v>48.6</v>
      </c>
      <c r="M329" s="1">
        <v>35.08</v>
      </c>
      <c r="N329" s="1">
        <v>28.34</v>
      </c>
      <c r="O329">
        <v>22.35</v>
      </c>
      <c r="P329" s="1">
        <v>18.079999999999998</v>
      </c>
      <c r="Q329" s="1">
        <v>15.92</v>
      </c>
      <c r="R329">
        <v>14.72</v>
      </c>
      <c r="S329" s="1">
        <v>13.54</v>
      </c>
      <c r="T329" s="1">
        <v>13.27</v>
      </c>
      <c r="U329">
        <v>13.37</v>
      </c>
      <c r="V329" s="1">
        <v>13.71</v>
      </c>
      <c r="W329" s="1">
        <v>14.51</v>
      </c>
      <c r="X329">
        <v>15.78</v>
      </c>
      <c r="Y329" s="1">
        <v>18.260000000000002</v>
      </c>
      <c r="Z329" s="1">
        <v>22.13</v>
      </c>
      <c r="AA329">
        <v>27.92</v>
      </c>
      <c r="AB329" s="1">
        <v>35.75</v>
      </c>
      <c r="AC329" s="1">
        <v>46.41</v>
      </c>
      <c r="AD329">
        <v>63.93</v>
      </c>
      <c r="AE329" s="1">
        <v>95.65</v>
      </c>
      <c r="AF329" s="1">
        <v>168.14</v>
      </c>
      <c r="AG329">
        <v>330.61</v>
      </c>
      <c r="AH329" s="1">
        <v>602.01</v>
      </c>
      <c r="AJ329">
        <f>A329+1</f>
        <v>1035431</v>
      </c>
      <c r="AL329">
        <v>6100</v>
      </c>
      <c r="AM329">
        <v>10017</v>
      </c>
      <c r="AN329">
        <f>AM329-AL329</f>
        <v>3917</v>
      </c>
      <c r="AO329">
        <f>AO330+AN329</f>
        <v>175724.89999999991</v>
      </c>
    </row>
    <row r="330" spans="1:41" x14ac:dyDescent="0.25">
      <c r="A330" s="1">
        <v>1035429</v>
      </c>
      <c r="B330" s="1">
        <v>1</v>
      </c>
      <c r="C330" s="1">
        <v>7</v>
      </c>
      <c r="D330" s="1">
        <v>1</v>
      </c>
      <c r="E330" s="1">
        <f>B330+C330+D330</f>
        <v>9</v>
      </c>
      <c r="F330" s="1"/>
      <c r="G330" s="1">
        <v>1093.9100000000001</v>
      </c>
      <c r="H330" s="1">
        <v>348.92</v>
      </c>
      <c r="I330">
        <v>165.81</v>
      </c>
      <c r="J330" s="1">
        <v>101.13</v>
      </c>
      <c r="K330" s="1">
        <v>67.510000000000005</v>
      </c>
      <c r="L330">
        <v>47.85</v>
      </c>
      <c r="M330" s="1">
        <v>35.28</v>
      </c>
      <c r="N330" s="1">
        <v>28.06</v>
      </c>
      <c r="O330">
        <v>22.47</v>
      </c>
      <c r="P330" s="1">
        <v>18.46</v>
      </c>
      <c r="Q330" s="1">
        <v>16.02</v>
      </c>
      <c r="R330">
        <v>14.69</v>
      </c>
      <c r="S330" s="1">
        <v>13.5</v>
      </c>
      <c r="T330" s="1">
        <v>12.9</v>
      </c>
      <c r="U330">
        <v>13.33</v>
      </c>
      <c r="V330" s="1">
        <v>13.8</v>
      </c>
      <c r="W330" s="1">
        <v>14.29</v>
      </c>
      <c r="X330">
        <v>15.91</v>
      </c>
      <c r="Y330" s="1">
        <v>18.29</v>
      </c>
      <c r="Z330" s="1">
        <v>22.34</v>
      </c>
      <c r="AA330">
        <v>27.93</v>
      </c>
      <c r="AB330" s="1">
        <v>35.97</v>
      </c>
      <c r="AC330" s="1">
        <v>44.82</v>
      </c>
      <c r="AD330">
        <v>64.44</v>
      </c>
      <c r="AE330" s="1">
        <v>101.46</v>
      </c>
      <c r="AF330" s="1">
        <v>169.41</v>
      </c>
      <c r="AG330">
        <v>337.46</v>
      </c>
      <c r="AH330" s="1">
        <v>825.36</v>
      </c>
      <c r="AJ330">
        <f>A330+1</f>
        <v>1035430</v>
      </c>
      <c r="AL330">
        <v>6370</v>
      </c>
      <c r="AM330">
        <v>10153</v>
      </c>
      <c r="AN330">
        <f>AM330-AL330</f>
        <v>3783</v>
      </c>
      <c r="AO330">
        <f>AO331+AN330</f>
        <v>171807.89999999991</v>
      </c>
    </row>
    <row r="331" spans="1:41" x14ac:dyDescent="0.25">
      <c r="A331" s="1">
        <v>1035428</v>
      </c>
      <c r="B331" s="1">
        <v>2</v>
      </c>
      <c r="C331" s="1">
        <v>0</v>
      </c>
      <c r="D331" s="1">
        <v>6</v>
      </c>
      <c r="E331" s="1">
        <f>B331+C331+D331</f>
        <v>8</v>
      </c>
      <c r="F331" s="1"/>
      <c r="G331" s="1">
        <v>997.76</v>
      </c>
      <c r="H331" s="1">
        <v>344.16</v>
      </c>
      <c r="I331">
        <v>158.86000000000001</v>
      </c>
      <c r="J331" s="1">
        <v>104.42</v>
      </c>
      <c r="K331" s="1">
        <v>63.6</v>
      </c>
      <c r="L331">
        <v>49.67</v>
      </c>
      <c r="M331" s="1">
        <v>35.450000000000003</v>
      </c>
      <c r="N331" s="1">
        <v>28.6</v>
      </c>
      <c r="O331">
        <v>22.71</v>
      </c>
      <c r="P331" s="1">
        <v>18.63</v>
      </c>
      <c r="Q331" s="1">
        <v>15.97</v>
      </c>
      <c r="R331">
        <v>14.27</v>
      </c>
      <c r="S331" s="1">
        <v>13.45</v>
      </c>
      <c r="T331" s="1">
        <v>13.08</v>
      </c>
      <c r="U331">
        <v>13.44</v>
      </c>
      <c r="V331" s="1">
        <v>13.66</v>
      </c>
      <c r="W331" s="1">
        <v>14.06</v>
      </c>
      <c r="X331">
        <v>15.86</v>
      </c>
      <c r="Y331" s="1">
        <v>18.399999999999999</v>
      </c>
      <c r="Z331" s="1">
        <v>22.61</v>
      </c>
      <c r="AA331">
        <v>28.31</v>
      </c>
      <c r="AB331" s="1">
        <v>36.479999999999997</v>
      </c>
      <c r="AC331" s="1">
        <v>43.65</v>
      </c>
      <c r="AD331">
        <v>67.819999999999993</v>
      </c>
      <c r="AE331" s="1">
        <v>98.62</v>
      </c>
      <c r="AF331" s="1">
        <v>171.66</v>
      </c>
      <c r="AG331">
        <v>336.27</v>
      </c>
      <c r="AH331" s="1">
        <v>619.67999999999995</v>
      </c>
      <c r="AJ331">
        <f>A331+1</f>
        <v>1035429</v>
      </c>
      <c r="AL331">
        <v>4960</v>
      </c>
      <c r="AM331">
        <v>10219.5</v>
      </c>
      <c r="AN331">
        <f>AM331-AL331</f>
        <v>5259.5</v>
      </c>
      <c r="AO331">
        <f>AO332+AN331</f>
        <v>168024.89999999991</v>
      </c>
    </row>
    <row r="332" spans="1:41" x14ac:dyDescent="0.25">
      <c r="A332" s="1">
        <v>1035427</v>
      </c>
      <c r="B332" s="1">
        <v>4</v>
      </c>
      <c r="C332" s="1">
        <v>9</v>
      </c>
      <c r="D332" s="1">
        <v>6</v>
      </c>
      <c r="E332" s="1">
        <f>B332+C332+D332</f>
        <v>19</v>
      </c>
      <c r="F332" s="1"/>
      <c r="G332" s="1">
        <v>1024.75</v>
      </c>
      <c r="H332" s="1">
        <v>332.13</v>
      </c>
      <c r="I332">
        <v>168.55</v>
      </c>
      <c r="J332" s="1">
        <v>99.43</v>
      </c>
      <c r="K332" s="1">
        <v>66.37</v>
      </c>
      <c r="L332">
        <v>47.59</v>
      </c>
      <c r="M332" s="1">
        <v>35.409999999999997</v>
      </c>
      <c r="N332" s="1">
        <v>27.8</v>
      </c>
      <c r="O332">
        <v>22.23</v>
      </c>
      <c r="P332" s="1">
        <v>18.22</v>
      </c>
      <c r="Q332" s="1">
        <v>15.93</v>
      </c>
      <c r="R332">
        <v>14.53</v>
      </c>
      <c r="S332" s="1">
        <v>13.72</v>
      </c>
      <c r="T332" s="1">
        <v>13.48</v>
      </c>
      <c r="U332">
        <v>13.3</v>
      </c>
      <c r="V332" s="1">
        <v>13.71</v>
      </c>
      <c r="W332" s="1">
        <v>14.46</v>
      </c>
      <c r="X332">
        <v>15.77</v>
      </c>
      <c r="Y332" s="1">
        <v>18.25</v>
      </c>
      <c r="Z332" s="1">
        <v>22.3</v>
      </c>
      <c r="AA332">
        <v>27.66</v>
      </c>
      <c r="AB332" s="1">
        <v>35.75</v>
      </c>
      <c r="AC332" s="1">
        <v>44.76</v>
      </c>
      <c r="AD332">
        <v>65.3</v>
      </c>
      <c r="AE332" s="1">
        <v>99.08</v>
      </c>
      <c r="AF332" s="1">
        <v>166.99</v>
      </c>
      <c r="AG332">
        <v>334.31</v>
      </c>
      <c r="AH332" s="1">
        <v>713.77</v>
      </c>
      <c r="AJ332">
        <f>A332+1</f>
        <v>1035428</v>
      </c>
      <c r="AL332">
        <v>6330</v>
      </c>
      <c r="AM332">
        <v>10035</v>
      </c>
      <c r="AN332">
        <f>AM332-AL332</f>
        <v>3705</v>
      </c>
      <c r="AO332">
        <f>AO333+AN332</f>
        <v>162765.39999999991</v>
      </c>
    </row>
    <row r="333" spans="1:41" x14ac:dyDescent="0.25">
      <c r="A333" s="1">
        <v>1035426</v>
      </c>
      <c r="B333" s="1">
        <v>7</v>
      </c>
      <c r="C333" s="1">
        <v>6</v>
      </c>
      <c r="D333" s="1">
        <v>8</v>
      </c>
      <c r="E333" s="1">
        <f>B333+C333+D333</f>
        <v>21</v>
      </c>
      <c r="F333" s="1"/>
      <c r="G333" s="1">
        <v>993.85</v>
      </c>
      <c r="H333" s="1">
        <v>338.09</v>
      </c>
      <c r="I333">
        <v>168.05</v>
      </c>
      <c r="J333" s="1">
        <v>101.72</v>
      </c>
      <c r="K333" s="1">
        <v>67.39</v>
      </c>
      <c r="L333">
        <v>48.24</v>
      </c>
      <c r="M333" s="1">
        <v>36.049999999999997</v>
      </c>
      <c r="N333" s="1">
        <v>27.68</v>
      </c>
      <c r="O333">
        <v>22.32</v>
      </c>
      <c r="P333" s="1">
        <v>18.329999999999998</v>
      </c>
      <c r="Q333" s="1">
        <v>15.94</v>
      </c>
      <c r="R333">
        <v>14.64</v>
      </c>
      <c r="S333" s="1">
        <v>13.43</v>
      </c>
      <c r="T333" s="1">
        <v>13.39</v>
      </c>
      <c r="U333">
        <v>12.96</v>
      </c>
      <c r="V333" s="1">
        <v>13.72</v>
      </c>
      <c r="W333" s="1">
        <v>14.37</v>
      </c>
      <c r="X333">
        <v>15.91</v>
      </c>
      <c r="Y333" s="1">
        <v>18.21</v>
      </c>
      <c r="Z333" s="1">
        <v>22.31</v>
      </c>
      <c r="AA333">
        <v>27.74</v>
      </c>
      <c r="AB333" s="1">
        <v>35.869999999999997</v>
      </c>
      <c r="AC333" s="1">
        <v>48.04</v>
      </c>
      <c r="AD333">
        <v>66.709999999999994</v>
      </c>
      <c r="AE333" s="1">
        <v>99.7</v>
      </c>
      <c r="AF333" s="1">
        <v>166.22</v>
      </c>
      <c r="AG333">
        <v>328.52</v>
      </c>
      <c r="AH333" s="1">
        <v>642.59</v>
      </c>
      <c r="AJ333">
        <f>A333+1</f>
        <v>1035427</v>
      </c>
      <c r="AL333">
        <v>6900</v>
      </c>
      <c r="AM333">
        <v>10043.599999999999</v>
      </c>
      <c r="AN333">
        <f>AM333-AL333</f>
        <v>3143.5999999999985</v>
      </c>
      <c r="AO333">
        <f>AO334+AN333</f>
        <v>159060.39999999991</v>
      </c>
    </row>
    <row r="334" spans="1:41" x14ac:dyDescent="0.25">
      <c r="A334" s="1">
        <v>1035425</v>
      </c>
      <c r="B334" s="1">
        <v>1</v>
      </c>
      <c r="C334" s="1">
        <v>8</v>
      </c>
      <c r="D334" s="1">
        <v>8</v>
      </c>
      <c r="E334" s="1">
        <f>B334+C334+D334</f>
        <v>17</v>
      </c>
      <c r="F334" s="1"/>
      <c r="G334" s="1">
        <v>903.91</v>
      </c>
      <c r="H334" s="1">
        <v>337.79</v>
      </c>
      <c r="I334">
        <v>169.16</v>
      </c>
      <c r="J334" s="1">
        <v>102.25</v>
      </c>
      <c r="K334" s="1">
        <v>67.61</v>
      </c>
      <c r="L334">
        <v>48.48</v>
      </c>
      <c r="M334" s="1">
        <v>36</v>
      </c>
      <c r="N334" s="1">
        <v>28.01</v>
      </c>
      <c r="O334">
        <v>22.06</v>
      </c>
      <c r="P334" s="1">
        <v>18.23</v>
      </c>
      <c r="Q334" s="1">
        <v>15.85</v>
      </c>
      <c r="R334">
        <v>14.51</v>
      </c>
      <c r="S334" s="1">
        <v>13.77</v>
      </c>
      <c r="T334" s="1">
        <v>13.29</v>
      </c>
      <c r="U334">
        <v>13.28</v>
      </c>
      <c r="V334" s="1">
        <v>13.69</v>
      </c>
      <c r="W334" s="1">
        <v>14.22</v>
      </c>
      <c r="X334">
        <v>15.83</v>
      </c>
      <c r="Y334" s="1">
        <v>18.11</v>
      </c>
      <c r="Z334" s="1">
        <v>22.43</v>
      </c>
      <c r="AA334">
        <v>27.24</v>
      </c>
      <c r="AB334" s="1">
        <v>35.869999999999997</v>
      </c>
      <c r="AC334" s="1">
        <v>47.82</v>
      </c>
      <c r="AD334">
        <v>67.28</v>
      </c>
      <c r="AE334" s="1">
        <v>101.03</v>
      </c>
      <c r="AF334" s="1">
        <v>169.07</v>
      </c>
      <c r="AG334">
        <v>332.06</v>
      </c>
      <c r="AH334" s="1">
        <v>556.89</v>
      </c>
      <c r="AJ334">
        <f>A334+1</f>
        <v>1035426</v>
      </c>
      <c r="AL334">
        <v>4410</v>
      </c>
      <c r="AM334">
        <v>0</v>
      </c>
      <c r="AN334">
        <f>AM334-AL334</f>
        <v>-4410</v>
      </c>
      <c r="AO334">
        <f>AO335+AN334</f>
        <v>155916.7999999999</v>
      </c>
    </row>
    <row r="335" spans="1:41" x14ac:dyDescent="0.25">
      <c r="A335" s="1">
        <v>1035424</v>
      </c>
      <c r="B335" s="1">
        <v>4</v>
      </c>
      <c r="C335" s="1">
        <v>9</v>
      </c>
      <c r="D335" s="1">
        <v>6</v>
      </c>
      <c r="E335" s="1">
        <f>B335+C335+D335</f>
        <v>19</v>
      </c>
      <c r="F335" s="1"/>
      <c r="G335" s="1">
        <v>840.49</v>
      </c>
      <c r="H335" s="1">
        <v>335.79</v>
      </c>
      <c r="I335">
        <v>167.93</v>
      </c>
      <c r="J335" s="1">
        <v>100.74</v>
      </c>
      <c r="K335" s="1">
        <v>67.16</v>
      </c>
      <c r="L335">
        <v>47.94</v>
      </c>
      <c r="M335" s="1">
        <v>35.96</v>
      </c>
      <c r="N335" s="1">
        <v>27.96</v>
      </c>
      <c r="O335">
        <v>22.37</v>
      </c>
      <c r="P335" s="1">
        <v>18.239999999999998</v>
      </c>
      <c r="Q335" s="1">
        <v>15.83</v>
      </c>
      <c r="R335">
        <v>14.31</v>
      </c>
      <c r="S335" s="1">
        <v>13.76</v>
      </c>
      <c r="T335" s="1">
        <v>13.27</v>
      </c>
      <c r="U335">
        <v>12.98</v>
      </c>
      <c r="V335" s="1">
        <v>13.63</v>
      </c>
      <c r="W335" s="1">
        <v>14.51</v>
      </c>
      <c r="X335">
        <v>15.94</v>
      </c>
      <c r="Y335" s="1">
        <v>18.29</v>
      </c>
      <c r="Z335" s="1">
        <v>22.5</v>
      </c>
      <c r="AA335">
        <v>27.96</v>
      </c>
      <c r="AB335" s="1">
        <v>35.94</v>
      </c>
      <c r="AC335" s="1">
        <v>47.73</v>
      </c>
      <c r="AD335">
        <v>67.150000000000006</v>
      </c>
      <c r="AE335" s="1">
        <v>100.75</v>
      </c>
      <c r="AF335" s="1">
        <v>167.92</v>
      </c>
      <c r="AG335">
        <v>333.63</v>
      </c>
      <c r="AH335" s="1">
        <v>542.21</v>
      </c>
      <c r="AJ335">
        <f>A335+1</f>
        <v>1035425</v>
      </c>
      <c r="AL335">
        <v>6430</v>
      </c>
      <c r="AM335">
        <v>10125</v>
      </c>
      <c r="AN335">
        <f>AM335-AL335</f>
        <v>3695</v>
      </c>
      <c r="AO335">
        <f>AO336+AN335</f>
        <v>160326.7999999999</v>
      </c>
    </row>
    <row r="336" spans="1:41" x14ac:dyDescent="0.25">
      <c r="A336" s="1">
        <v>1035423</v>
      </c>
      <c r="B336" s="1">
        <v>8</v>
      </c>
      <c r="C336" s="1">
        <v>8</v>
      </c>
      <c r="D336" s="1">
        <v>2</v>
      </c>
      <c r="E336" s="1">
        <f>B336+C336+D336</f>
        <v>18</v>
      </c>
      <c r="F336" s="1"/>
      <c r="G336" s="1">
        <v>1010.07</v>
      </c>
      <c r="H336" s="1">
        <v>345.35</v>
      </c>
      <c r="I336">
        <v>172.35</v>
      </c>
      <c r="J336" s="1">
        <v>103.41</v>
      </c>
      <c r="K336" s="1">
        <v>68.489999999999995</v>
      </c>
      <c r="L336">
        <v>48.84</v>
      </c>
      <c r="M336" s="1">
        <v>36.1</v>
      </c>
      <c r="N336" s="1">
        <v>28.13</v>
      </c>
      <c r="O336">
        <v>22.65</v>
      </c>
      <c r="P336" s="1">
        <v>18.5</v>
      </c>
      <c r="Q336" s="1">
        <v>15.95</v>
      </c>
      <c r="R336">
        <v>14.56</v>
      </c>
      <c r="S336" s="1">
        <v>13.73</v>
      </c>
      <c r="T336" s="1">
        <v>13.39</v>
      </c>
      <c r="U336">
        <v>13.38</v>
      </c>
      <c r="V336" s="1">
        <v>13.26</v>
      </c>
      <c r="W336" s="1">
        <v>14.35</v>
      </c>
      <c r="X336">
        <v>15.11</v>
      </c>
      <c r="Y336" s="1">
        <v>18.39</v>
      </c>
      <c r="Z336" s="1">
        <v>22.31</v>
      </c>
      <c r="AA336">
        <v>28.17</v>
      </c>
      <c r="AB336" s="1">
        <v>34.630000000000003</v>
      </c>
      <c r="AC336" s="1">
        <v>47.79</v>
      </c>
      <c r="AD336">
        <v>66.489999999999995</v>
      </c>
      <c r="AE336" s="1">
        <v>100.53</v>
      </c>
      <c r="AF336" s="1">
        <v>166.91</v>
      </c>
      <c r="AG336">
        <v>334.82</v>
      </c>
      <c r="AH336" s="1">
        <v>510.77</v>
      </c>
      <c r="AJ336">
        <f>A336+1</f>
        <v>1035424</v>
      </c>
      <c r="AL336">
        <v>7510</v>
      </c>
      <c r="AM336">
        <v>10114.5</v>
      </c>
      <c r="AN336">
        <f>AM336-AL336</f>
        <v>2604.5</v>
      </c>
      <c r="AO336">
        <f>AO337+AN336</f>
        <v>156631.7999999999</v>
      </c>
    </row>
    <row r="337" spans="1:41" x14ac:dyDescent="0.25">
      <c r="A337" s="1">
        <v>1035422</v>
      </c>
      <c r="B337" s="1">
        <v>6</v>
      </c>
      <c r="C337" s="1">
        <v>0</v>
      </c>
      <c r="D337" s="1">
        <v>3</v>
      </c>
      <c r="E337" s="1">
        <f>B337+C337+D337</f>
        <v>9</v>
      </c>
      <c r="F337" s="1"/>
      <c r="G337" s="1">
        <v>696.37</v>
      </c>
      <c r="H337" s="1">
        <v>335.46</v>
      </c>
      <c r="I337">
        <v>167.74</v>
      </c>
      <c r="J337" s="1">
        <v>100.63</v>
      </c>
      <c r="K337" s="1">
        <v>67.08</v>
      </c>
      <c r="L337">
        <v>47.89</v>
      </c>
      <c r="M337" s="1">
        <v>35.65</v>
      </c>
      <c r="N337" s="1">
        <v>27.93</v>
      </c>
      <c r="O337">
        <v>22.34</v>
      </c>
      <c r="P337" s="1">
        <v>18.27</v>
      </c>
      <c r="Q337" s="1">
        <v>15.88</v>
      </c>
      <c r="R337">
        <v>14.48</v>
      </c>
      <c r="S337" s="1">
        <v>13.76</v>
      </c>
      <c r="T337" s="1">
        <v>13.4</v>
      </c>
      <c r="U337">
        <v>13.31</v>
      </c>
      <c r="V337" s="1">
        <v>13.76</v>
      </c>
      <c r="W337" s="1">
        <v>13.93</v>
      </c>
      <c r="X337">
        <v>15.95</v>
      </c>
      <c r="Y337" s="1">
        <v>18.25</v>
      </c>
      <c r="Z337" s="1">
        <v>22.16</v>
      </c>
      <c r="AA337">
        <v>27.94</v>
      </c>
      <c r="AB337" s="1">
        <v>35.89</v>
      </c>
      <c r="AC337" s="1">
        <v>47.81</v>
      </c>
      <c r="AD337">
        <v>67.06</v>
      </c>
      <c r="AE337" s="1">
        <v>99.64</v>
      </c>
      <c r="AF337" s="1">
        <v>167.6</v>
      </c>
      <c r="AG337">
        <v>325.77</v>
      </c>
      <c r="AH337" s="1">
        <v>543.41</v>
      </c>
      <c r="AJ337">
        <f>A337+1</f>
        <v>1035423</v>
      </c>
      <c r="AL337">
        <v>6990</v>
      </c>
      <c r="AM337">
        <v>10048.5</v>
      </c>
      <c r="AN337">
        <f>AM337-AL337</f>
        <v>3058.5</v>
      </c>
      <c r="AO337">
        <f>AO338+AN337</f>
        <v>154027.2999999999</v>
      </c>
    </row>
    <row r="338" spans="1:41" x14ac:dyDescent="0.25">
      <c r="A338" s="1">
        <v>1035421</v>
      </c>
      <c r="B338" s="1">
        <v>9</v>
      </c>
      <c r="C338" s="1">
        <v>7</v>
      </c>
      <c r="D338" s="1">
        <v>4</v>
      </c>
      <c r="E338" s="1">
        <f>B338+C338+D338</f>
        <v>20</v>
      </c>
      <c r="F338" s="1"/>
      <c r="G338" s="1">
        <v>1004.46</v>
      </c>
      <c r="H338" s="1">
        <v>349.44</v>
      </c>
      <c r="I338">
        <v>171.51</v>
      </c>
      <c r="J338" s="1">
        <v>104.82</v>
      </c>
      <c r="K338" s="1">
        <v>68.58</v>
      </c>
      <c r="L338">
        <v>49.13</v>
      </c>
      <c r="M338" s="1">
        <v>35.86</v>
      </c>
      <c r="N338" s="1">
        <v>28.48</v>
      </c>
      <c r="O338">
        <v>22.4</v>
      </c>
      <c r="P338" s="1">
        <v>18.149999999999999</v>
      </c>
      <c r="Q338" s="1">
        <v>15.77</v>
      </c>
      <c r="R338">
        <v>14.38</v>
      </c>
      <c r="S338" s="1">
        <v>13.45</v>
      </c>
      <c r="T338" s="1">
        <v>13.41</v>
      </c>
      <c r="U338">
        <v>13.31</v>
      </c>
      <c r="V338" s="1">
        <v>13.67</v>
      </c>
      <c r="W338" s="1">
        <v>14.39</v>
      </c>
      <c r="X338">
        <v>15.76</v>
      </c>
      <c r="Y338" s="1">
        <v>18.05</v>
      </c>
      <c r="Z338" s="1">
        <v>21.96</v>
      </c>
      <c r="AA338">
        <v>27.7</v>
      </c>
      <c r="AB338" s="1">
        <v>35.49</v>
      </c>
      <c r="AC338" s="1">
        <v>47.75</v>
      </c>
      <c r="AD338">
        <v>67.81</v>
      </c>
      <c r="AE338" s="1">
        <v>99.85</v>
      </c>
      <c r="AF338" s="1">
        <v>169.27</v>
      </c>
      <c r="AG338">
        <v>334.16</v>
      </c>
      <c r="AH338" s="1">
        <v>642.16999999999996</v>
      </c>
      <c r="AJ338">
        <f>A338+1</f>
        <v>1035422</v>
      </c>
      <c r="AL338">
        <v>2850</v>
      </c>
      <c r="AM338">
        <v>0</v>
      </c>
      <c r="AN338">
        <f>AM338-AL338</f>
        <v>-2850</v>
      </c>
      <c r="AO338">
        <f>AO339+AN338</f>
        <v>150968.7999999999</v>
      </c>
    </row>
    <row r="339" spans="1:41" x14ac:dyDescent="0.25">
      <c r="A339" s="1">
        <v>1035420</v>
      </c>
      <c r="B339" s="1">
        <v>0</v>
      </c>
      <c r="C339" s="1">
        <v>4</v>
      </c>
      <c r="D339" s="1">
        <v>4</v>
      </c>
      <c r="E339" s="1">
        <f>B339+C339+D339</f>
        <v>8</v>
      </c>
      <c r="F339" s="1"/>
      <c r="G339" s="1">
        <v>1026.8699999999999</v>
      </c>
      <c r="H339" s="1">
        <v>345.68</v>
      </c>
      <c r="I339">
        <v>170.97</v>
      </c>
      <c r="J339" s="1">
        <v>102.47</v>
      </c>
      <c r="K339" s="1">
        <v>68.150000000000006</v>
      </c>
      <c r="L339">
        <v>49.47</v>
      </c>
      <c r="M339" s="1">
        <v>36.03</v>
      </c>
      <c r="N339" s="1">
        <v>27.92</v>
      </c>
      <c r="O339">
        <v>22.34</v>
      </c>
      <c r="P339" s="1">
        <v>18.27</v>
      </c>
      <c r="Q339" s="1">
        <v>15.9</v>
      </c>
      <c r="R339">
        <v>14.46</v>
      </c>
      <c r="S339" s="1">
        <v>13.74</v>
      </c>
      <c r="T339" s="1">
        <v>13.37</v>
      </c>
      <c r="U339">
        <v>13.41</v>
      </c>
      <c r="V339" s="1">
        <v>13.46</v>
      </c>
      <c r="W339" s="1">
        <v>14.48</v>
      </c>
      <c r="X339">
        <v>15.01</v>
      </c>
      <c r="Y339" s="1">
        <v>18.66</v>
      </c>
      <c r="Z339" s="1">
        <v>22.06</v>
      </c>
      <c r="AA339">
        <v>27.54</v>
      </c>
      <c r="AB339" s="1">
        <v>35.35</v>
      </c>
      <c r="AC339" s="1">
        <v>47.8</v>
      </c>
      <c r="AD339">
        <v>66.930000000000007</v>
      </c>
      <c r="AE339" s="1">
        <v>99.77</v>
      </c>
      <c r="AF339" s="1">
        <v>168.66</v>
      </c>
      <c r="AG339">
        <v>334.38</v>
      </c>
      <c r="AH339" s="1">
        <v>712.55</v>
      </c>
      <c r="AJ339">
        <f>A339+1</f>
        <v>1035421</v>
      </c>
      <c r="AL339">
        <v>6060</v>
      </c>
      <c r="AM339">
        <v>10053</v>
      </c>
      <c r="AN339">
        <f>AM339-AL339</f>
        <v>3993</v>
      </c>
      <c r="AO339">
        <f>AO340+AN339</f>
        <v>153818.7999999999</v>
      </c>
    </row>
    <row r="340" spans="1:41" x14ac:dyDescent="0.25">
      <c r="A340" s="1">
        <v>1035419</v>
      </c>
      <c r="B340" s="1">
        <v>6</v>
      </c>
      <c r="C340" s="1">
        <v>9</v>
      </c>
      <c r="D340" s="1">
        <v>3</v>
      </c>
      <c r="E340" s="1">
        <f>B340+C340+D340</f>
        <v>18</v>
      </c>
      <c r="F340" s="1"/>
      <c r="G340" s="1">
        <v>1040</v>
      </c>
      <c r="H340" s="1">
        <v>350.6</v>
      </c>
      <c r="I340">
        <v>175.26</v>
      </c>
      <c r="J340" s="1">
        <v>105.13</v>
      </c>
      <c r="K340" s="1">
        <v>70.459999999999994</v>
      </c>
      <c r="L340">
        <v>50.21</v>
      </c>
      <c r="M340" s="1">
        <v>37.369999999999997</v>
      </c>
      <c r="N340" s="1">
        <v>27.36</v>
      </c>
      <c r="O340">
        <v>22.08</v>
      </c>
      <c r="P340" s="1">
        <v>17.989999999999998</v>
      </c>
      <c r="Q340" s="1">
        <v>15.64</v>
      </c>
      <c r="R340">
        <v>14.22</v>
      </c>
      <c r="S340" s="1">
        <v>13.52</v>
      </c>
      <c r="T340" s="1">
        <v>13.7</v>
      </c>
      <c r="U340">
        <v>13.93</v>
      </c>
      <c r="V340" s="1">
        <v>12.99</v>
      </c>
      <c r="W340" s="1">
        <v>14.2</v>
      </c>
      <c r="X340">
        <v>15.52</v>
      </c>
      <c r="Y340" s="1">
        <v>18.13</v>
      </c>
      <c r="Z340" s="1">
        <v>21.72</v>
      </c>
      <c r="AA340">
        <v>27.44</v>
      </c>
      <c r="AB340" s="1">
        <v>36.61</v>
      </c>
      <c r="AC340" s="1">
        <v>49.6</v>
      </c>
      <c r="AD340">
        <v>69.42</v>
      </c>
      <c r="AE340" s="1">
        <v>104.74</v>
      </c>
      <c r="AF340" s="1">
        <v>172.5</v>
      </c>
      <c r="AG340">
        <v>345.34</v>
      </c>
      <c r="AH340" s="1">
        <v>682.18</v>
      </c>
      <c r="AJ340">
        <f>A340+1</f>
        <v>1035420</v>
      </c>
      <c r="AL340">
        <v>3170</v>
      </c>
      <c r="AM340">
        <v>0</v>
      </c>
      <c r="AN340">
        <f>AM340-AL340</f>
        <v>-3170</v>
      </c>
      <c r="AO340">
        <f>AO341+AN340</f>
        <v>149825.7999999999</v>
      </c>
    </row>
    <row r="341" spans="1:41" x14ac:dyDescent="0.25">
      <c r="A341" s="1">
        <v>1035418</v>
      </c>
      <c r="B341" s="1">
        <v>0</v>
      </c>
      <c r="C341" s="1">
        <v>5</v>
      </c>
      <c r="D341" s="1">
        <v>0</v>
      </c>
      <c r="E341" s="1">
        <f>B341+C341+D341</f>
        <v>5</v>
      </c>
      <c r="F341" s="1"/>
      <c r="G341" s="1">
        <v>1016.51</v>
      </c>
      <c r="H341" s="1">
        <v>343.85</v>
      </c>
      <c r="I341">
        <v>171.33</v>
      </c>
      <c r="J341" s="1">
        <v>102.9</v>
      </c>
      <c r="K341" s="1">
        <v>68.209999999999994</v>
      </c>
      <c r="L341">
        <v>48.63</v>
      </c>
      <c r="M341" s="1">
        <v>36.130000000000003</v>
      </c>
      <c r="N341" s="1">
        <v>27.9</v>
      </c>
      <c r="O341">
        <v>22.47</v>
      </c>
      <c r="P341" s="1">
        <v>18.23</v>
      </c>
      <c r="Q341" s="1">
        <v>15.88</v>
      </c>
      <c r="R341">
        <v>14.58</v>
      </c>
      <c r="S341" s="1">
        <v>13.73</v>
      </c>
      <c r="T341" s="1">
        <v>13.3</v>
      </c>
      <c r="U341">
        <v>13.51</v>
      </c>
      <c r="V341" s="1">
        <v>13.3</v>
      </c>
      <c r="W341" s="1">
        <v>14.3</v>
      </c>
      <c r="X341">
        <v>15.7</v>
      </c>
      <c r="Y341" s="1">
        <v>18.010000000000002</v>
      </c>
      <c r="Z341" s="1">
        <v>22.1</v>
      </c>
      <c r="AA341">
        <v>27.67</v>
      </c>
      <c r="AB341" s="1">
        <v>35.549999999999997</v>
      </c>
      <c r="AC341" s="1">
        <v>47.16</v>
      </c>
      <c r="AD341">
        <v>67.3</v>
      </c>
      <c r="AE341" s="1">
        <v>100.11</v>
      </c>
      <c r="AF341" s="1">
        <v>167.92</v>
      </c>
      <c r="AG341">
        <v>332.86</v>
      </c>
      <c r="AH341" s="1">
        <v>647.03</v>
      </c>
      <c r="AJ341">
        <f>A341+1</f>
        <v>1035419</v>
      </c>
      <c r="AL341">
        <v>5310</v>
      </c>
      <c r="AM341">
        <v>10212.300000000001</v>
      </c>
      <c r="AN341">
        <f>AM341-AL341</f>
        <v>4902.3000000000011</v>
      </c>
      <c r="AO341">
        <f>AO342+AN341</f>
        <v>152995.7999999999</v>
      </c>
    </row>
    <row r="342" spans="1:41" x14ac:dyDescent="0.25">
      <c r="A342" s="1">
        <v>1035417</v>
      </c>
      <c r="B342" s="1">
        <v>0</v>
      </c>
      <c r="C342" s="1">
        <v>8</v>
      </c>
      <c r="D342" s="1">
        <v>6</v>
      </c>
      <c r="E342" s="1">
        <f>B342+C342+D342</f>
        <v>14</v>
      </c>
      <c r="F342" s="1"/>
      <c r="G342" s="1">
        <v>1009.32</v>
      </c>
      <c r="H342" s="1">
        <v>336.67</v>
      </c>
      <c r="I342">
        <v>167.36</v>
      </c>
      <c r="J342" s="1">
        <v>100.86</v>
      </c>
      <c r="K342" s="1">
        <v>67.36</v>
      </c>
      <c r="L342">
        <v>48.1</v>
      </c>
      <c r="M342" s="1">
        <v>35.89</v>
      </c>
      <c r="N342" s="1">
        <v>27.77</v>
      </c>
      <c r="O342">
        <v>22.17</v>
      </c>
      <c r="P342" s="1">
        <v>18.190000000000001</v>
      </c>
      <c r="Q342" s="1">
        <v>15.87</v>
      </c>
      <c r="R342">
        <v>14.5</v>
      </c>
      <c r="S342" s="1">
        <v>13.7</v>
      </c>
      <c r="T342" s="1">
        <v>13.3</v>
      </c>
      <c r="U342">
        <v>13.47</v>
      </c>
      <c r="V342" s="1">
        <v>13.71</v>
      </c>
      <c r="W342" s="1">
        <v>14.49</v>
      </c>
      <c r="X342">
        <v>15.63</v>
      </c>
      <c r="Y342" s="1">
        <v>17.989999999999998</v>
      </c>
      <c r="Z342" s="1">
        <v>22.25</v>
      </c>
      <c r="AA342">
        <v>27.66</v>
      </c>
      <c r="AB342" s="1">
        <v>35.28</v>
      </c>
      <c r="AC342" s="1">
        <v>47.76</v>
      </c>
      <c r="AD342">
        <v>67</v>
      </c>
      <c r="AE342" s="1">
        <v>100.34</v>
      </c>
      <c r="AF342" s="1">
        <v>167.02</v>
      </c>
      <c r="AG342">
        <v>328.15</v>
      </c>
      <c r="AH342" s="1">
        <v>547.57000000000005</v>
      </c>
      <c r="AJ342">
        <f>A342+1</f>
        <v>1035418</v>
      </c>
      <c r="AL342">
        <v>5260</v>
      </c>
      <c r="AM342">
        <v>10102.5</v>
      </c>
      <c r="AN342">
        <f>AM342-AL342</f>
        <v>4842.5</v>
      </c>
      <c r="AO342">
        <f>AO343+AN342</f>
        <v>148093.49999999991</v>
      </c>
    </row>
    <row r="343" spans="1:41" x14ac:dyDescent="0.25">
      <c r="A343" s="1">
        <v>1035416</v>
      </c>
      <c r="B343" s="1">
        <v>6</v>
      </c>
      <c r="C343" s="1">
        <v>6</v>
      </c>
      <c r="D343" s="1">
        <v>2</v>
      </c>
      <c r="E343" s="1">
        <f>B343+C343+D343</f>
        <v>14</v>
      </c>
      <c r="F343" s="1"/>
      <c r="G343" s="1">
        <v>1041.0999999999999</v>
      </c>
      <c r="H343" s="1">
        <v>337.51</v>
      </c>
      <c r="I343">
        <v>169.14</v>
      </c>
      <c r="J343" s="1">
        <v>101.17</v>
      </c>
      <c r="K343" s="1">
        <v>67.63</v>
      </c>
      <c r="L343">
        <v>48.08</v>
      </c>
      <c r="M343" s="1">
        <v>35.94</v>
      </c>
      <c r="N343" s="1">
        <v>27.87</v>
      </c>
      <c r="O343">
        <v>22.32</v>
      </c>
      <c r="P343" s="1">
        <v>18.27</v>
      </c>
      <c r="Q343" s="1">
        <v>15.92</v>
      </c>
      <c r="R343">
        <v>14.39</v>
      </c>
      <c r="S343" s="1">
        <v>13.75</v>
      </c>
      <c r="T343" s="1">
        <v>13.42</v>
      </c>
      <c r="U343">
        <v>13.27</v>
      </c>
      <c r="V343" s="1">
        <v>13.21</v>
      </c>
      <c r="W343" s="1">
        <v>14.52</v>
      </c>
      <c r="X343">
        <v>15.88</v>
      </c>
      <c r="Y343" s="1">
        <v>18.16</v>
      </c>
      <c r="Z343" s="1">
        <v>22.15</v>
      </c>
      <c r="AA343">
        <v>27.85</v>
      </c>
      <c r="AB343" s="1">
        <v>35.619999999999997</v>
      </c>
      <c r="AC343" s="1">
        <v>47.8</v>
      </c>
      <c r="AD343">
        <v>66.989999999999995</v>
      </c>
      <c r="AE343" s="1">
        <v>100.42</v>
      </c>
      <c r="AF343" s="1">
        <v>167.54</v>
      </c>
      <c r="AG343">
        <v>334.93</v>
      </c>
      <c r="AH343" s="1">
        <v>625.72</v>
      </c>
      <c r="AJ343">
        <f>A343+1</f>
        <v>1035417</v>
      </c>
      <c r="AL343">
        <v>6540</v>
      </c>
      <c r="AM343">
        <v>0</v>
      </c>
      <c r="AN343">
        <f>AM343-AL343</f>
        <v>-6540</v>
      </c>
      <c r="AO343">
        <f>AO344+AN343</f>
        <v>143250.99999999991</v>
      </c>
    </row>
    <row r="344" spans="1:41" x14ac:dyDescent="0.25">
      <c r="A344" s="1">
        <v>1035415</v>
      </c>
      <c r="B344" s="1">
        <v>8</v>
      </c>
      <c r="C344" s="1">
        <v>1</v>
      </c>
      <c r="D344" s="1">
        <v>4</v>
      </c>
      <c r="E344" s="1">
        <f>B344+C344+D344</f>
        <v>13</v>
      </c>
      <c r="F344" s="1"/>
      <c r="G344" s="1">
        <v>961.38</v>
      </c>
      <c r="H344" s="1">
        <v>331.47</v>
      </c>
      <c r="I344">
        <v>166.93</v>
      </c>
      <c r="J344" s="1">
        <v>99.62</v>
      </c>
      <c r="K344" s="1">
        <v>66.900000000000006</v>
      </c>
      <c r="L344">
        <v>47.35</v>
      </c>
      <c r="M344" s="1">
        <v>35.619999999999997</v>
      </c>
      <c r="N344" s="1">
        <v>27.87</v>
      </c>
      <c r="O344">
        <v>21.89</v>
      </c>
      <c r="P344" s="1">
        <v>18.18</v>
      </c>
      <c r="Q344" s="1">
        <v>15.72</v>
      </c>
      <c r="R344">
        <v>14.54</v>
      </c>
      <c r="S344" s="1">
        <v>13.68</v>
      </c>
      <c r="T344" s="1">
        <v>13.38</v>
      </c>
      <c r="U344">
        <v>13.24</v>
      </c>
      <c r="V344" s="1">
        <v>13.72</v>
      </c>
      <c r="W344" s="1">
        <v>14.62</v>
      </c>
      <c r="X344">
        <v>16.010000000000002</v>
      </c>
      <c r="Y344" s="1">
        <v>18.13</v>
      </c>
      <c r="Z344" s="1">
        <v>22.42</v>
      </c>
      <c r="AA344">
        <v>26.75</v>
      </c>
      <c r="AB344" s="1">
        <v>35.979999999999997</v>
      </c>
      <c r="AC344" s="1">
        <v>47.68</v>
      </c>
      <c r="AD344">
        <v>67.180000000000007</v>
      </c>
      <c r="AE344" s="1">
        <v>99.76</v>
      </c>
      <c r="AF344" s="1">
        <v>167.96</v>
      </c>
      <c r="AG344">
        <v>327.01</v>
      </c>
      <c r="AH344" s="1">
        <v>713.52</v>
      </c>
      <c r="AJ344">
        <f>A344+1</f>
        <v>1035416</v>
      </c>
      <c r="AL344">
        <v>5210</v>
      </c>
      <c r="AM344">
        <v>10035</v>
      </c>
      <c r="AN344">
        <f>AM344-AL344</f>
        <v>4825</v>
      </c>
      <c r="AO344">
        <f>AO345+AN344</f>
        <v>149790.99999999991</v>
      </c>
    </row>
    <row r="345" spans="1:41" x14ac:dyDescent="0.25">
      <c r="A345" s="1">
        <v>1035414</v>
      </c>
      <c r="B345" s="1">
        <v>1</v>
      </c>
      <c r="C345" s="1">
        <v>2</v>
      </c>
      <c r="D345" s="1">
        <v>2</v>
      </c>
      <c r="E345" s="1">
        <f>B345+C345+D345</f>
        <v>5</v>
      </c>
      <c r="F345" s="1"/>
      <c r="G345" s="1">
        <v>1066</v>
      </c>
      <c r="H345" s="1">
        <v>338.56</v>
      </c>
      <c r="I345">
        <v>169.05</v>
      </c>
      <c r="J345" s="1">
        <v>101.12</v>
      </c>
      <c r="K345" s="1">
        <v>67.39</v>
      </c>
      <c r="L345">
        <v>47.97</v>
      </c>
      <c r="M345" s="1">
        <v>35.94</v>
      </c>
      <c r="N345" s="1">
        <v>27.99</v>
      </c>
      <c r="O345">
        <v>22.13</v>
      </c>
      <c r="P345" s="1">
        <v>18.28</v>
      </c>
      <c r="Q345" s="1">
        <v>15.92</v>
      </c>
      <c r="R345">
        <v>14.54</v>
      </c>
      <c r="S345" s="1">
        <v>13.74</v>
      </c>
      <c r="T345" s="1">
        <v>13.29</v>
      </c>
      <c r="U345">
        <v>13.18</v>
      </c>
      <c r="V345" s="1">
        <v>13.72</v>
      </c>
      <c r="W345" s="1">
        <v>14.55</v>
      </c>
      <c r="X345">
        <v>15.93</v>
      </c>
      <c r="Y345" s="1">
        <v>17.71</v>
      </c>
      <c r="Z345" s="1">
        <v>22.27</v>
      </c>
      <c r="AA345">
        <v>27.76</v>
      </c>
      <c r="AB345" s="1">
        <v>35.479999999999997</v>
      </c>
      <c r="AC345" s="1">
        <v>47.44</v>
      </c>
      <c r="AD345">
        <v>67.19</v>
      </c>
      <c r="AE345" s="1">
        <v>91.36</v>
      </c>
      <c r="AF345" s="1">
        <v>168.46</v>
      </c>
      <c r="AG345">
        <v>329.49</v>
      </c>
      <c r="AH345" s="1">
        <v>785.48</v>
      </c>
      <c r="AJ345">
        <f>A345+1</f>
        <v>1035415</v>
      </c>
      <c r="AL345">
        <v>6510</v>
      </c>
      <c r="AM345">
        <v>10073.699999999999</v>
      </c>
      <c r="AN345">
        <f>AM345-AL345</f>
        <v>3563.6999999999989</v>
      </c>
      <c r="AO345">
        <f>AO346+AN345</f>
        <v>144965.99999999991</v>
      </c>
    </row>
    <row r="346" spans="1:41" x14ac:dyDescent="0.25">
      <c r="A346" s="1">
        <v>1035413</v>
      </c>
      <c r="B346" s="1">
        <v>7</v>
      </c>
      <c r="C346" s="1">
        <v>0</v>
      </c>
      <c r="D346" s="1">
        <v>9</v>
      </c>
      <c r="E346" s="1">
        <f>B346+C346+D346</f>
        <v>16</v>
      </c>
      <c r="F346" s="1"/>
      <c r="G346" s="1">
        <v>772.5</v>
      </c>
      <c r="H346" s="1">
        <v>324.89999999999998</v>
      </c>
      <c r="I346">
        <v>164.38</v>
      </c>
      <c r="J346" s="1">
        <v>100.21</v>
      </c>
      <c r="K346" s="1">
        <v>65.97</v>
      </c>
      <c r="L346">
        <v>47.01</v>
      </c>
      <c r="M346" s="1">
        <v>35.450000000000003</v>
      </c>
      <c r="N346" s="1">
        <v>27.49</v>
      </c>
      <c r="O346">
        <v>21.94</v>
      </c>
      <c r="P346" s="1">
        <v>17.899999999999999</v>
      </c>
      <c r="Q346" s="1">
        <v>16.3</v>
      </c>
      <c r="R346">
        <v>14.5</v>
      </c>
      <c r="S346" s="1">
        <v>13.73</v>
      </c>
      <c r="T346" s="1">
        <v>13.39</v>
      </c>
      <c r="U346">
        <v>13.45</v>
      </c>
      <c r="V346" s="1">
        <v>13.81</v>
      </c>
      <c r="W346" s="1">
        <v>14.58</v>
      </c>
      <c r="X346">
        <v>16.010000000000002</v>
      </c>
      <c r="Y346" s="1">
        <v>17.98</v>
      </c>
      <c r="Z346" s="1">
        <v>22.26</v>
      </c>
      <c r="AA346">
        <v>27.83</v>
      </c>
      <c r="AB346" s="1">
        <v>34.299999999999997</v>
      </c>
      <c r="AC346" s="1">
        <v>47.81</v>
      </c>
      <c r="AD346">
        <v>67.11</v>
      </c>
      <c r="AE346" s="1">
        <v>96.47</v>
      </c>
      <c r="AF346" s="1">
        <v>166.74</v>
      </c>
      <c r="AG346">
        <v>306.66000000000003</v>
      </c>
      <c r="AH346" s="1">
        <v>525.85</v>
      </c>
      <c r="AJ346">
        <f>A346+1</f>
        <v>1035414</v>
      </c>
      <c r="AL346">
        <v>6930</v>
      </c>
      <c r="AM346">
        <v>10060.200000000001</v>
      </c>
      <c r="AN346">
        <f>AM346-AL346</f>
        <v>3130.2000000000007</v>
      </c>
      <c r="AO346">
        <f>AO347+AN346</f>
        <v>141402.2999999999</v>
      </c>
    </row>
    <row r="347" spans="1:41" x14ac:dyDescent="0.25">
      <c r="A347" s="1">
        <v>1035412</v>
      </c>
      <c r="B347" s="1">
        <v>5</v>
      </c>
      <c r="C347" s="1">
        <v>0</v>
      </c>
      <c r="D347" s="1">
        <v>5</v>
      </c>
      <c r="E347" s="1">
        <f>B347+C347+D347</f>
        <v>10</v>
      </c>
      <c r="F347" s="1"/>
      <c r="G347" s="1">
        <v>1057.68</v>
      </c>
      <c r="H347" s="1">
        <v>336.87</v>
      </c>
      <c r="I347">
        <v>168.84</v>
      </c>
      <c r="J347" s="1">
        <v>100.65</v>
      </c>
      <c r="K347" s="1">
        <v>67.87</v>
      </c>
      <c r="L347">
        <v>47.89</v>
      </c>
      <c r="M347" s="1">
        <v>36.06</v>
      </c>
      <c r="N347" s="1">
        <v>27.9</v>
      </c>
      <c r="O347">
        <v>22.33</v>
      </c>
      <c r="P347" s="1">
        <v>18.16</v>
      </c>
      <c r="Q347" s="1">
        <v>16.02</v>
      </c>
      <c r="R347">
        <v>14.55</v>
      </c>
      <c r="S347" s="1">
        <v>13.77</v>
      </c>
      <c r="T347" s="1">
        <v>13.33</v>
      </c>
      <c r="U347">
        <v>13.4</v>
      </c>
      <c r="V347" s="1">
        <v>13.44</v>
      </c>
      <c r="W347" s="1">
        <v>14.6</v>
      </c>
      <c r="X347">
        <v>15.24</v>
      </c>
      <c r="Y347" s="1">
        <v>18.03</v>
      </c>
      <c r="Z347" s="1">
        <v>22.35</v>
      </c>
      <c r="AA347">
        <v>27.99</v>
      </c>
      <c r="AB347" s="1">
        <v>35.08</v>
      </c>
      <c r="AC347" s="1">
        <v>47.97</v>
      </c>
      <c r="AD347">
        <v>66.540000000000006</v>
      </c>
      <c r="AE347" s="1">
        <v>101.09</v>
      </c>
      <c r="AF347" s="1">
        <v>167.93</v>
      </c>
      <c r="AG347">
        <v>334.19</v>
      </c>
      <c r="AH347" s="1">
        <v>617.55999999999995</v>
      </c>
      <c r="AJ347">
        <f>A347+1</f>
        <v>1035413</v>
      </c>
      <c r="AL347">
        <v>6350</v>
      </c>
      <c r="AM347">
        <v>10092.6</v>
      </c>
      <c r="AN347">
        <f>AM347-AL347</f>
        <v>3742.6000000000004</v>
      </c>
      <c r="AO347">
        <f>AO348+AN347</f>
        <v>138272.09999999989</v>
      </c>
    </row>
    <row r="348" spans="1:41" x14ac:dyDescent="0.25">
      <c r="A348" s="1">
        <v>1035411</v>
      </c>
      <c r="B348" s="1">
        <v>9</v>
      </c>
      <c r="C348" s="1">
        <v>6</v>
      </c>
      <c r="D348" s="1">
        <v>4</v>
      </c>
      <c r="E348" s="1">
        <f>B348+C348+D348</f>
        <v>19</v>
      </c>
      <c r="F348" s="1"/>
      <c r="G348" s="1">
        <v>991.66</v>
      </c>
      <c r="H348" s="1">
        <v>338.96</v>
      </c>
      <c r="I348">
        <v>170.33</v>
      </c>
      <c r="J348" s="1">
        <v>102.06</v>
      </c>
      <c r="K348" s="1">
        <v>68.650000000000006</v>
      </c>
      <c r="L348">
        <v>48.07</v>
      </c>
      <c r="M348" s="1">
        <v>36.32</v>
      </c>
      <c r="N348" s="1">
        <v>27.88</v>
      </c>
      <c r="O348">
        <v>22.45</v>
      </c>
      <c r="P348" s="1">
        <v>18.32</v>
      </c>
      <c r="Q348" s="1">
        <v>15.93</v>
      </c>
      <c r="R348">
        <v>14.55</v>
      </c>
      <c r="S348" s="1">
        <v>13.74</v>
      </c>
      <c r="T348" s="1">
        <v>13.46</v>
      </c>
      <c r="U348">
        <v>13.38</v>
      </c>
      <c r="V348" s="1">
        <v>13.18</v>
      </c>
      <c r="W348" s="1">
        <v>14.43</v>
      </c>
      <c r="X348">
        <v>15.65</v>
      </c>
      <c r="Y348" s="1">
        <v>17.88</v>
      </c>
      <c r="Z348" s="1">
        <v>22.07</v>
      </c>
      <c r="AA348">
        <v>27.95</v>
      </c>
      <c r="AB348" s="1">
        <v>35.72</v>
      </c>
      <c r="AC348" s="1">
        <v>47.69</v>
      </c>
      <c r="AD348">
        <v>66.39</v>
      </c>
      <c r="AE348" s="1">
        <v>102.4</v>
      </c>
      <c r="AF348" s="1">
        <v>167.94</v>
      </c>
      <c r="AG348">
        <v>331.84</v>
      </c>
      <c r="AH348" s="1">
        <v>570.97</v>
      </c>
      <c r="AJ348">
        <f>A348+1</f>
        <v>1035412</v>
      </c>
      <c r="AL348">
        <v>6750</v>
      </c>
      <c r="AM348">
        <v>0</v>
      </c>
      <c r="AN348">
        <f>AM348-AL348</f>
        <v>-6750</v>
      </c>
      <c r="AO348">
        <f>AO349+AN348</f>
        <v>134529.49999999988</v>
      </c>
    </row>
    <row r="349" spans="1:41" x14ac:dyDescent="0.25">
      <c r="A349" s="1">
        <v>1035410</v>
      </c>
      <c r="B349" s="1">
        <v>6</v>
      </c>
      <c r="C349" s="1">
        <v>2</v>
      </c>
      <c r="D349" s="1">
        <v>5</v>
      </c>
      <c r="E349" s="1">
        <f>B349+C349+D349</f>
        <v>13</v>
      </c>
      <c r="F349" s="1"/>
      <c r="G349" s="1">
        <v>1063.99</v>
      </c>
      <c r="H349" s="1">
        <v>335.64</v>
      </c>
      <c r="I349">
        <v>169.07</v>
      </c>
      <c r="J349" s="1">
        <v>100.89</v>
      </c>
      <c r="K349" s="1">
        <v>67.38</v>
      </c>
      <c r="L349">
        <v>47.7</v>
      </c>
      <c r="M349" s="1">
        <v>36.04</v>
      </c>
      <c r="N349" s="1">
        <v>27.49</v>
      </c>
      <c r="O349">
        <v>22.33</v>
      </c>
      <c r="P349" s="1">
        <v>18.27</v>
      </c>
      <c r="Q349" s="1">
        <v>15.97</v>
      </c>
      <c r="R349">
        <v>14.59</v>
      </c>
      <c r="S349" s="1">
        <v>13.78</v>
      </c>
      <c r="T349" s="1">
        <v>13.41</v>
      </c>
      <c r="U349">
        <v>13.37</v>
      </c>
      <c r="V349" s="1">
        <v>13.57</v>
      </c>
      <c r="W349" s="1">
        <v>14.61</v>
      </c>
      <c r="X349">
        <v>15.38</v>
      </c>
      <c r="Y349" s="1">
        <v>18.010000000000002</v>
      </c>
      <c r="Z349" s="1">
        <v>21.93</v>
      </c>
      <c r="AA349">
        <v>28.08</v>
      </c>
      <c r="AB349" s="1">
        <v>34.78</v>
      </c>
      <c r="AC349" s="1">
        <v>47.47</v>
      </c>
      <c r="AD349">
        <v>65.92</v>
      </c>
      <c r="AE349" s="1">
        <v>101.17</v>
      </c>
      <c r="AF349" s="1">
        <v>167.2</v>
      </c>
      <c r="AG349">
        <v>336.32</v>
      </c>
      <c r="AH349" s="1">
        <v>684.98</v>
      </c>
      <c r="AJ349">
        <f>A349+1</f>
        <v>1035411</v>
      </c>
      <c r="AL349">
        <v>6630</v>
      </c>
      <c r="AM349">
        <v>10057.5</v>
      </c>
      <c r="AN349">
        <f>AM349-AL349</f>
        <v>3427.5</v>
      </c>
      <c r="AO349">
        <f>AO350+AN349</f>
        <v>141279.49999999988</v>
      </c>
    </row>
    <row r="350" spans="1:41" x14ac:dyDescent="0.25">
      <c r="A350" s="1">
        <v>1035409</v>
      </c>
      <c r="B350" s="1">
        <v>1</v>
      </c>
      <c r="C350" s="1">
        <v>8</v>
      </c>
      <c r="D350" s="1">
        <v>0</v>
      </c>
      <c r="E350" s="1">
        <f>B350+C350+D350</f>
        <v>9</v>
      </c>
      <c r="F350" s="1"/>
      <c r="G350" s="1">
        <v>1116.1099999999999</v>
      </c>
      <c r="H350" s="1">
        <v>332.84</v>
      </c>
      <c r="I350">
        <v>170.57</v>
      </c>
      <c r="J350" s="1">
        <v>100.45</v>
      </c>
      <c r="K350" s="1">
        <v>68.27</v>
      </c>
      <c r="L350">
        <v>47.61</v>
      </c>
      <c r="M350" s="1">
        <v>36.270000000000003</v>
      </c>
      <c r="N350" s="1">
        <v>27.64</v>
      </c>
      <c r="O350">
        <v>22.31</v>
      </c>
      <c r="P350" s="1">
        <v>17.73</v>
      </c>
      <c r="Q350" s="1">
        <v>15.76</v>
      </c>
      <c r="R350">
        <v>14.52</v>
      </c>
      <c r="S350" s="1">
        <v>13.74</v>
      </c>
      <c r="T350" s="1">
        <v>13.52</v>
      </c>
      <c r="U350">
        <v>13.15</v>
      </c>
      <c r="V350" s="1">
        <v>13.75</v>
      </c>
      <c r="W350" s="1">
        <v>14.53</v>
      </c>
      <c r="X350">
        <v>15.45</v>
      </c>
      <c r="Y350" s="1">
        <v>18.170000000000002</v>
      </c>
      <c r="Z350" s="1">
        <v>22.17</v>
      </c>
      <c r="AA350">
        <v>27.96</v>
      </c>
      <c r="AB350" s="1">
        <v>35.770000000000003</v>
      </c>
      <c r="AC350" s="1">
        <v>47.89</v>
      </c>
      <c r="AD350">
        <v>66.87</v>
      </c>
      <c r="AE350" s="1">
        <v>100.9</v>
      </c>
      <c r="AF350" s="1">
        <v>168.45</v>
      </c>
      <c r="AG350">
        <v>335.97</v>
      </c>
      <c r="AH350" s="1">
        <v>859.38</v>
      </c>
      <c r="AJ350">
        <f>A350+1</f>
        <v>1035410</v>
      </c>
      <c r="AL350">
        <v>5830</v>
      </c>
      <c r="AM350">
        <v>0</v>
      </c>
      <c r="AN350">
        <f>AM350-AL350</f>
        <v>-5830</v>
      </c>
      <c r="AO350">
        <f>AO351+AN350</f>
        <v>137851.99999999988</v>
      </c>
    </row>
    <row r="351" spans="1:41" x14ac:dyDescent="0.25">
      <c r="A351" s="1">
        <v>1035408</v>
      </c>
      <c r="B351" s="1">
        <v>6</v>
      </c>
      <c r="C351" s="1">
        <v>6</v>
      </c>
      <c r="D351" s="1">
        <v>1</v>
      </c>
      <c r="E351" s="1">
        <f>B351+C351+D351</f>
        <v>13</v>
      </c>
      <c r="F351" s="1"/>
      <c r="G351" s="1">
        <v>1018.47</v>
      </c>
      <c r="H351" s="1">
        <v>338.24</v>
      </c>
      <c r="I351">
        <v>168.67</v>
      </c>
      <c r="J351" s="1">
        <v>101.24</v>
      </c>
      <c r="K351" s="1">
        <v>67.3</v>
      </c>
      <c r="L351">
        <v>48.07</v>
      </c>
      <c r="M351" s="1">
        <v>36.08</v>
      </c>
      <c r="N351" s="1">
        <v>27.99</v>
      </c>
      <c r="O351">
        <v>22.07</v>
      </c>
      <c r="P351" s="1">
        <v>18.309999999999999</v>
      </c>
      <c r="Q351" s="1">
        <v>15.97</v>
      </c>
      <c r="R351">
        <v>14.54</v>
      </c>
      <c r="S351" s="1">
        <v>13.71</v>
      </c>
      <c r="T351" s="1">
        <v>13.28</v>
      </c>
      <c r="U351">
        <v>13.26</v>
      </c>
      <c r="V351" s="1">
        <v>13.79</v>
      </c>
      <c r="W351" s="1">
        <v>14.21</v>
      </c>
      <c r="X351">
        <v>15.72</v>
      </c>
      <c r="Y351" s="1">
        <v>18.25</v>
      </c>
      <c r="Z351" s="1">
        <v>22.48</v>
      </c>
      <c r="AA351">
        <v>27.42</v>
      </c>
      <c r="AB351" s="1">
        <v>35.83</v>
      </c>
      <c r="AC351" s="1">
        <v>47.56</v>
      </c>
      <c r="AD351">
        <v>67.44</v>
      </c>
      <c r="AE351" s="1">
        <v>89.76</v>
      </c>
      <c r="AF351" s="1">
        <v>169.07</v>
      </c>
      <c r="AG351">
        <v>332.73</v>
      </c>
      <c r="AH351" s="1">
        <v>674.85</v>
      </c>
      <c r="AJ351">
        <f>A351+1</f>
        <v>1035409</v>
      </c>
      <c r="AL351">
        <v>6020</v>
      </c>
      <c r="AM351">
        <v>0</v>
      </c>
      <c r="AN351">
        <f>AM351-AL351</f>
        <v>-6020</v>
      </c>
      <c r="AO351">
        <f>AO352+AN351</f>
        <v>143681.99999999988</v>
      </c>
    </row>
    <row r="352" spans="1:41" x14ac:dyDescent="0.25">
      <c r="A352" s="1">
        <v>1035407</v>
      </c>
      <c r="B352" s="1">
        <v>5</v>
      </c>
      <c r="C352" s="1">
        <v>9</v>
      </c>
      <c r="D352" s="1">
        <v>5</v>
      </c>
      <c r="E352" s="1">
        <f>B352+C352+D352</f>
        <v>19</v>
      </c>
      <c r="F352" s="1"/>
      <c r="G352" s="1">
        <v>1013.42</v>
      </c>
      <c r="H352" s="1">
        <v>318.51</v>
      </c>
      <c r="I352">
        <v>158.81</v>
      </c>
      <c r="J352" s="1">
        <v>95.78</v>
      </c>
      <c r="K352" s="1">
        <v>63.35</v>
      </c>
      <c r="L352">
        <v>45.83</v>
      </c>
      <c r="M352" s="1">
        <v>34</v>
      </c>
      <c r="N352" s="1">
        <v>27.41</v>
      </c>
      <c r="O352">
        <v>22.14</v>
      </c>
      <c r="P352" s="1">
        <v>17.5</v>
      </c>
      <c r="Q352" s="1">
        <v>15.71</v>
      </c>
      <c r="R352">
        <v>14.93</v>
      </c>
      <c r="S352" s="1">
        <v>13.73</v>
      </c>
      <c r="T352" s="1">
        <v>13.6</v>
      </c>
      <c r="U352">
        <v>13.64</v>
      </c>
      <c r="V352" s="1">
        <v>14</v>
      </c>
      <c r="W352" s="1">
        <v>14.9</v>
      </c>
      <c r="X352">
        <v>15.87</v>
      </c>
      <c r="Y352" s="1">
        <v>18.190000000000001</v>
      </c>
      <c r="Z352" s="1">
        <v>21.92</v>
      </c>
      <c r="AA352">
        <v>27.79</v>
      </c>
      <c r="AB352" s="1">
        <v>34.299999999999997</v>
      </c>
      <c r="AC352" s="1">
        <v>48.63</v>
      </c>
      <c r="AD352">
        <v>63.66</v>
      </c>
      <c r="AE352" s="1">
        <v>99</v>
      </c>
      <c r="AF352" s="1">
        <v>159.09</v>
      </c>
      <c r="AG352">
        <v>320.26</v>
      </c>
      <c r="AH352" s="1">
        <v>792.57</v>
      </c>
      <c r="AJ352">
        <f>A352+1</f>
        <v>1035408</v>
      </c>
      <c r="AL352">
        <v>5470</v>
      </c>
      <c r="AM352">
        <v>0</v>
      </c>
      <c r="AN352">
        <f>AM352-AL352</f>
        <v>-5470</v>
      </c>
      <c r="AO352">
        <f>AO353+AN352</f>
        <v>149701.99999999988</v>
      </c>
    </row>
    <row r="353" spans="1:41" x14ac:dyDescent="0.25">
      <c r="A353" s="1">
        <v>1035406</v>
      </c>
      <c r="B353" s="1">
        <v>2</v>
      </c>
      <c r="C353" s="1">
        <v>4</v>
      </c>
      <c r="D353" s="1">
        <v>0</v>
      </c>
      <c r="E353" s="1">
        <f>B353+C353+D353</f>
        <v>6</v>
      </c>
      <c r="F353" s="1"/>
      <c r="G353" s="1">
        <v>868.23</v>
      </c>
      <c r="H353" s="1">
        <v>328.04</v>
      </c>
      <c r="I353">
        <v>165.76</v>
      </c>
      <c r="J353" s="1">
        <v>99.29</v>
      </c>
      <c r="K353" s="1">
        <v>66.86</v>
      </c>
      <c r="L353">
        <v>47.47</v>
      </c>
      <c r="M353" s="1">
        <v>35.83</v>
      </c>
      <c r="N353" s="1">
        <v>27.83</v>
      </c>
      <c r="O353">
        <v>22.28</v>
      </c>
      <c r="P353" s="1">
        <v>18.21</v>
      </c>
      <c r="Q353" s="1">
        <v>15.86</v>
      </c>
      <c r="R353">
        <v>14.41</v>
      </c>
      <c r="S353" s="1">
        <v>13.73</v>
      </c>
      <c r="T353" s="1">
        <v>13.34</v>
      </c>
      <c r="U353">
        <v>13.34</v>
      </c>
      <c r="V353" s="1">
        <v>13.75</v>
      </c>
      <c r="W353" s="1">
        <v>14.52</v>
      </c>
      <c r="X353">
        <v>15.84</v>
      </c>
      <c r="Y353" s="1">
        <v>18.16</v>
      </c>
      <c r="Z353" s="1">
        <v>21.93</v>
      </c>
      <c r="AA353">
        <v>27.59</v>
      </c>
      <c r="AB353" s="1">
        <v>35.82</v>
      </c>
      <c r="AC353" s="1">
        <v>47.27</v>
      </c>
      <c r="AD353">
        <v>66.540000000000006</v>
      </c>
      <c r="AE353" s="1">
        <v>99.91</v>
      </c>
      <c r="AF353" s="1">
        <v>165.97</v>
      </c>
      <c r="AG353">
        <v>333.55</v>
      </c>
      <c r="AH353" s="1">
        <v>653.29</v>
      </c>
      <c r="AJ353">
        <f>A353+1</f>
        <v>1035407</v>
      </c>
      <c r="AL353">
        <v>5750</v>
      </c>
      <c r="AM353">
        <v>10032.4</v>
      </c>
      <c r="AN353">
        <f>AM353-AL353</f>
        <v>4282.3999999999996</v>
      </c>
      <c r="AO353">
        <f>AO354+AN353</f>
        <v>155171.99999999988</v>
      </c>
    </row>
    <row r="354" spans="1:41" x14ac:dyDescent="0.25">
      <c r="A354" s="1">
        <v>1035405</v>
      </c>
      <c r="B354" s="1">
        <v>0</v>
      </c>
      <c r="C354" s="1">
        <v>1</v>
      </c>
      <c r="D354" s="1">
        <v>1</v>
      </c>
      <c r="E354" s="1">
        <f>B354+C354+D354</f>
        <v>2</v>
      </c>
      <c r="F354" s="1"/>
      <c r="G354" s="1">
        <v>934.65</v>
      </c>
      <c r="H354" s="1">
        <v>337.36</v>
      </c>
      <c r="I354">
        <v>167.87</v>
      </c>
      <c r="J354" s="1">
        <v>101.32</v>
      </c>
      <c r="K354" s="1">
        <v>67.349999999999994</v>
      </c>
      <c r="L354">
        <v>48.01</v>
      </c>
      <c r="M354" s="1">
        <v>35.799999999999997</v>
      </c>
      <c r="N354" s="1">
        <v>28</v>
      </c>
      <c r="O354">
        <v>21.99</v>
      </c>
      <c r="P354" s="1">
        <v>18.03</v>
      </c>
      <c r="Q354" s="1">
        <v>16</v>
      </c>
      <c r="R354">
        <v>14.5</v>
      </c>
      <c r="S354" s="1">
        <v>13.7</v>
      </c>
      <c r="T354" s="1">
        <v>13.42</v>
      </c>
      <c r="U354">
        <v>13.26</v>
      </c>
      <c r="V354" s="1">
        <v>13.73</v>
      </c>
      <c r="W354" s="1">
        <v>14.58</v>
      </c>
      <c r="X354">
        <v>15.59</v>
      </c>
      <c r="Y354" s="1">
        <v>18.02</v>
      </c>
      <c r="Z354" s="1">
        <v>22.46</v>
      </c>
      <c r="AA354">
        <v>27.26</v>
      </c>
      <c r="AB354" s="1">
        <v>35.520000000000003</v>
      </c>
      <c r="AC354" s="1">
        <v>47.36</v>
      </c>
      <c r="AD354">
        <v>67.16</v>
      </c>
      <c r="AE354" s="1">
        <v>100.65</v>
      </c>
      <c r="AF354" s="1">
        <v>168.66</v>
      </c>
      <c r="AG354">
        <v>333.63</v>
      </c>
      <c r="AH354" s="1">
        <v>595.99</v>
      </c>
      <c r="AJ354">
        <f>A354+1</f>
        <v>1035406</v>
      </c>
      <c r="AL354">
        <v>6200</v>
      </c>
      <c r="AM354">
        <v>10072.200000000001</v>
      </c>
      <c r="AN354">
        <f>AM354-AL354</f>
        <v>3872.2000000000007</v>
      </c>
      <c r="AO354">
        <f>AO355+AN354</f>
        <v>150889.59999999989</v>
      </c>
    </row>
    <row r="355" spans="1:41" x14ac:dyDescent="0.25">
      <c r="A355" s="1">
        <v>1035404</v>
      </c>
      <c r="B355" s="1">
        <v>9</v>
      </c>
      <c r="C355" s="1">
        <v>7</v>
      </c>
      <c r="D355" s="1">
        <v>3</v>
      </c>
      <c r="E355" s="1">
        <f>B355+C355+D355</f>
        <v>19</v>
      </c>
      <c r="F355" s="1"/>
      <c r="G355" s="1">
        <v>1005.66</v>
      </c>
      <c r="H355" s="1">
        <v>339.84</v>
      </c>
      <c r="I355">
        <v>167.84</v>
      </c>
      <c r="J355" s="1">
        <v>101.19</v>
      </c>
      <c r="K355" s="1">
        <v>67.349999999999994</v>
      </c>
      <c r="L355">
        <v>48.04</v>
      </c>
      <c r="M355" s="1">
        <v>35.950000000000003</v>
      </c>
      <c r="N355" s="1">
        <v>28.02</v>
      </c>
      <c r="O355">
        <v>22.28</v>
      </c>
      <c r="P355" s="1">
        <v>18.27</v>
      </c>
      <c r="Q355" s="1">
        <v>16.010000000000002</v>
      </c>
      <c r="R355">
        <v>14.59</v>
      </c>
      <c r="S355" s="1">
        <v>13.61</v>
      </c>
      <c r="T355" s="1">
        <v>13.37</v>
      </c>
      <c r="U355">
        <v>13.26</v>
      </c>
      <c r="V355" s="1">
        <v>13.64</v>
      </c>
      <c r="W355" s="1">
        <v>14.52</v>
      </c>
      <c r="X355">
        <v>15.81</v>
      </c>
      <c r="Y355" s="1">
        <v>18.149999999999999</v>
      </c>
      <c r="Z355" s="1">
        <v>22.13</v>
      </c>
      <c r="AA355">
        <v>27.1</v>
      </c>
      <c r="AB355" s="1">
        <v>35.770000000000003</v>
      </c>
      <c r="AC355" s="1">
        <v>47.33</v>
      </c>
      <c r="AD355">
        <v>66.89</v>
      </c>
      <c r="AE355" s="1">
        <v>90.89</v>
      </c>
      <c r="AF355" s="1">
        <v>168.36</v>
      </c>
      <c r="AG355">
        <v>334.07</v>
      </c>
      <c r="AH355" s="1">
        <v>631.01</v>
      </c>
      <c r="AJ355">
        <f>A355+1</f>
        <v>1035405</v>
      </c>
      <c r="AL355">
        <v>5480</v>
      </c>
      <c r="AM355">
        <v>0</v>
      </c>
      <c r="AN355">
        <f>AM355-AL355</f>
        <v>-5480</v>
      </c>
      <c r="AO355">
        <f>AO356+AN355</f>
        <v>147017.39999999988</v>
      </c>
    </row>
    <row r="356" spans="1:41" x14ac:dyDescent="0.25">
      <c r="A356" s="1">
        <v>1035403</v>
      </c>
      <c r="B356" s="1">
        <v>2</v>
      </c>
      <c r="C356" s="1">
        <v>0</v>
      </c>
      <c r="D356" s="1">
        <v>8</v>
      </c>
      <c r="E356" s="1">
        <f>B356+C356+D356</f>
        <v>10</v>
      </c>
      <c r="F356" s="1"/>
      <c r="G356" s="1">
        <v>1002.61</v>
      </c>
      <c r="H356" s="1">
        <v>337.73</v>
      </c>
      <c r="I356">
        <v>167.61</v>
      </c>
      <c r="J356" s="1">
        <v>100.89</v>
      </c>
      <c r="K356" s="1">
        <v>67</v>
      </c>
      <c r="L356">
        <v>47.85</v>
      </c>
      <c r="M356" s="1">
        <v>35.61</v>
      </c>
      <c r="N356" s="1">
        <v>27.97</v>
      </c>
      <c r="O356">
        <v>22.1</v>
      </c>
      <c r="P356" s="1">
        <v>18.25</v>
      </c>
      <c r="Q356" s="1">
        <v>15.8</v>
      </c>
      <c r="R356">
        <v>14.54</v>
      </c>
      <c r="S356" s="1">
        <v>13.74</v>
      </c>
      <c r="T356" s="1">
        <v>13.41</v>
      </c>
      <c r="U356">
        <v>13.38</v>
      </c>
      <c r="V356" s="1">
        <v>13.77</v>
      </c>
      <c r="W356" s="1">
        <v>14.55</v>
      </c>
      <c r="X356">
        <v>15.83</v>
      </c>
      <c r="Y356" s="1">
        <v>18.27</v>
      </c>
      <c r="Z356" s="1">
        <v>22.16</v>
      </c>
      <c r="AA356">
        <v>26.7</v>
      </c>
      <c r="AB356" s="1">
        <v>35.6</v>
      </c>
      <c r="AC356" s="1">
        <v>47.28</v>
      </c>
      <c r="AD356">
        <v>66.989999999999995</v>
      </c>
      <c r="AE356" s="1">
        <v>89.37</v>
      </c>
      <c r="AF356" s="1">
        <v>168.53</v>
      </c>
      <c r="AG356">
        <v>332.36</v>
      </c>
      <c r="AH356" s="1">
        <v>651.79999999999995</v>
      </c>
      <c r="AJ356">
        <f>A356+1</f>
        <v>1035404</v>
      </c>
      <c r="AL356">
        <v>6570</v>
      </c>
      <c r="AM356">
        <v>0</v>
      </c>
      <c r="AN356">
        <f>AM356-AL356</f>
        <v>-6570</v>
      </c>
      <c r="AO356">
        <f>AO357+AN356</f>
        <v>152497.39999999988</v>
      </c>
    </row>
    <row r="357" spans="1:41" x14ac:dyDescent="0.25">
      <c r="A357" s="1">
        <v>1035402</v>
      </c>
      <c r="B357" s="1">
        <v>9</v>
      </c>
      <c r="C357" s="1">
        <v>0</v>
      </c>
      <c r="D357" s="1">
        <v>9</v>
      </c>
      <c r="E357" s="1">
        <f>B357+C357+D357</f>
        <v>18</v>
      </c>
      <c r="F357" s="1"/>
      <c r="G357" s="1">
        <v>1005.02</v>
      </c>
      <c r="H357" s="1">
        <v>326.37</v>
      </c>
      <c r="I357">
        <v>164.84</v>
      </c>
      <c r="J357" s="1">
        <v>98.5</v>
      </c>
      <c r="K357" s="1">
        <v>66.25</v>
      </c>
      <c r="L357">
        <v>47.56</v>
      </c>
      <c r="M357" s="1">
        <v>35.97</v>
      </c>
      <c r="N357" s="1">
        <v>27.76</v>
      </c>
      <c r="O357">
        <v>22.55</v>
      </c>
      <c r="P357" s="1">
        <v>18.170000000000002</v>
      </c>
      <c r="Q357" s="1">
        <v>15.8</v>
      </c>
      <c r="R357">
        <v>14.49</v>
      </c>
      <c r="S357" s="1">
        <v>13.71</v>
      </c>
      <c r="T357" s="1">
        <v>13.32</v>
      </c>
      <c r="U357">
        <v>13.33</v>
      </c>
      <c r="V357" s="1">
        <v>13.81</v>
      </c>
      <c r="W357" s="1">
        <v>14.49</v>
      </c>
      <c r="X357">
        <v>15.88</v>
      </c>
      <c r="Y357" s="1">
        <v>18.309999999999999</v>
      </c>
      <c r="Z357" s="1">
        <v>22.16</v>
      </c>
      <c r="AA357">
        <v>27.36</v>
      </c>
      <c r="AB357" s="1">
        <v>35.43</v>
      </c>
      <c r="AC357" s="1">
        <v>47.32</v>
      </c>
      <c r="AD357">
        <v>66.69</v>
      </c>
      <c r="AE357" s="1">
        <v>92.4</v>
      </c>
      <c r="AF357" s="1">
        <v>164.78</v>
      </c>
      <c r="AG357">
        <v>333.03</v>
      </c>
      <c r="AH357" s="1">
        <v>706.38</v>
      </c>
      <c r="AJ357">
        <f>A357+1</f>
        <v>1035403</v>
      </c>
      <c r="AL357">
        <v>3530</v>
      </c>
      <c r="AM357">
        <v>10070.5</v>
      </c>
      <c r="AN357">
        <f>AM357-AL357</f>
        <v>6540.5</v>
      </c>
      <c r="AO357">
        <f>AO358+AN357</f>
        <v>159067.39999999988</v>
      </c>
    </row>
    <row r="358" spans="1:41" x14ac:dyDescent="0.25">
      <c r="A358" s="1">
        <v>1035401</v>
      </c>
      <c r="B358" s="1">
        <v>1</v>
      </c>
      <c r="C358" s="1">
        <v>5</v>
      </c>
      <c r="D358" s="1">
        <v>4</v>
      </c>
      <c r="E358" s="1">
        <f>B358+C358+D358</f>
        <v>10</v>
      </c>
      <c r="F358" s="1"/>
      <c r="G358" s="1">
        <v>1000.16</v>
      </c>
      <c r="H358" s="1">
        <v>337.53</v>
      </c>
      <c r="I358">
        <v>169.66</v>
      </c>
      <c r="J358" s="1">
        <v>101.39</v>
      </c>
      <c r="K358" s="1">
        <v>67.69</v>
      </c>
      <c r="L358">
        <v>47.72</v>
      </c>
      <c r="M358" s="1">
        <v>36.15</v>
      </c>
      <c r="N358" s="1">
        <v>28</v>
      </c>
      <c r="O358">
        <v>22.42</v>
      </c>
      <c r="P358" s="1">
        <v>18.239999999999998</v>
      </c>
      <c r="Q358" s="1">
        <v>16.23</v>
      </c>
      <c r="R358">
        <v>14.52</v>
      </c>
      <c r="S358" s="1">
        <v>13.73</v>
      </c>
      <c r="T358" s="1">
        <v>13.34</v>
      </c>
      <c r="U358">
        <v>13.31</v>
      </c>
      <c r="V358" s="1">
        <v>13.14</v>
      </c>
      <c r="W358" s="1">
        <v>14.32</v>
      </c>
      <c r="X358">
        <v>15.92</v>
      </c>
      <c r="Y358" s="1">
        <v>18.2</v>
      </c>
      <c r="Z358" s="1">
        <v>22.24</v>
      </c>
      <c r="AA358">
        <v>27.8</v>
      </c>
      <c r="AB358" s="1">
        <v>35.880000000000003</v>
      </c>
      <c r="AC358" s="1">
        <v>47.68</v>
      </c>
      <c r="AD358">
        <v>66.75</v>
      </c>
      <c r="AE358" s="1">
        <v>94.35</v>
      </c>
      <c r="AF358" s="1">
        <v>165.81</v>
      </c>
      <c r="AG358">
        <v>323.58</v>
      </c>
      <c r="AH358" s="1">
        <v>626.33000000000004</v>
      </c>
      <c r="AJ358">
        <f>A358+1</f>
        <v>1035402</v>
      </c>
      <c r="AL358">
        <v>7630</v>
      </c>
      <c r="AM358">
        <v>10224.9</v>
      </c>
      <c r="AN358">
        <f>AM358-AL358</f>
        <v>2594.8999999999996</v>
      </c>
      <c r="AO358">
        <f>AO359+AN358</f>
        <v>152526.89999999988</v>
      </c>
    </row>
    <row r="359" spans="1:41" x14ac:dyDescent="0.25">
      <c r="A359" s="1">
        <v>1035400</v>
      </c>
      <c r="B359" s="1">
        <v>4</v>
      </c>
      <c r="C359" s="1">
        <v>1</v>
      </c>
      <c r="D359" s="1">
        <v>5</v>
      </c>
      <c r="E359" s="1">
        <f>B359+C359+D359</f>
        <v>10</v>
      </c>
      <c r="F359" s="1"/>
      <c r="G359" s="1">
        <v>1034.1600000000001</v>
      </c>
      <c r="H359" s="1">
        <v>334.2</v>
      </c>
      <c r="I359">
        <v>167.33</v>
      </c>
      <c r="J359" s="1">
        <v>100.31</v>
      </c>
      <c r="K359" s="1">
        <v>66.87</v>
      </c>
      <c r="L359">
        <v>47.32</v>
      </c>
      <c r="M359" s="1">
        <v>35.799999999999997</v>
      </c>
      <c r="N359" s="1">
        <v>27.77</v>
      </c>
      <c r="O359">
        <v>22.2</v>
      </c>
      <c r="P359" s="1">
        <v>18.09</v>
      </c>
      <c r="Q359" s="1">
        <v>15.9</v>
      </c>
      <c r="R359">
        <v>14.53</v>
      </c>
      <c r="S359" s="1">
        <v>13.76</v>
      </c>
      <c r="T359" s="1">
        <v>13.36</v>
      </c>
      <c r="U359">
        <v>13.36</v>
      </c>
      <c r="V359" s="1">
        <v>13.7</v>
      </c>
      <c r="W359" s="1">
        <v>14.42</v>
      </c>
      <c r="X359">
        <v>15.82</v>
      </c>
      <c r="Y359" s="1">
        <v>18.02</v>
      </c>
      <c r="Z359" s="1">
        <v>22.3</v>
      </c>
      <c r="AA359">
        <v>27.62</v>
      </c>
      <c r="AB359" s="1">
        <v>35.5</v>
      </c>
      <c r="AC359" s="1">
        <v>47.31</v>
      </c>
      <c r="AD359">
        <v>66.63</v>
      </c>
      <c r="AE359" s="1">
        <v>100.39</v>
      </c>
      <c r="AF359" s="1">
        <v>166.39</v>
      </c>
      <c r="AG359">
        <v>320.92</v>
      </c>
      <c r="AH359" s="1">
        <v>591.66999999999996</v>
      </c>
      <c r="AJ359">
        <f>A359+1</f>
        <v>1035401</v>
      </c>
      <c r="AL359">
        <v>5460</v>
      </c>
      <c r="AM359">
        <v>10017</v>
      </c>
      <c r="AN359">
        <f>AM359-AL359</f>
        <v>4557</v>
      </c>
      <c r="AO359">
        <f>AO360+AN359</f>
        <v>149931.99999999988</v>
      </c>
    </row>
    <row r="360" spans="1:41" x14ac:dyDescent="0.25">
      <c r="A360" s="1">
        <v>1035399</v>
      </c>
      <c r="B360" s="1">
        <v>4</v>
      </c>
      <c r="C360" s="1">
        <v>7</v>
      </c>
      <c r="D360" s="1">
        <v>8</v>
      </c>
      <c r="E360" s="1">
        <f>B360+C360+D360</f>
        <v>19</v>
      </c>
      <c r="F360" s="1"/>
      <c r="G360" s="1">
        <v>1042.6199999999999</v>
      </c>
      <c r="H360" s="1">
        <v>339.64</v>
      </c>
      <c r="I360">
        <v>167.44</v>
      </c>
      <c r="J360" s="1">
        <v>100.92</v>
      </c>
      <c r="K360" s="1">
        <v>67.069999999999993</v>
      </c>
      <c r="L360">
        <v>47.87</v>
      </c>
      <c r="M360" s="1">
        <v>35.75</v>
      </c>
      <c r="N360" s="1">
        <v>27.95</v>
      </c>
      <c r="O360">
        <v>22.24</v>
      </c>
      <c r="P360" s="1">
        <v>18.18</v>
      </c>
      <c r="Q360" s="1">
        <v>15.88</v>
      </c>
      <c r="R360">
        <v>14.52</v>
      </c>
      <c r="S360" s="1">
        <v>13.81</v>
      </c>
      <c r="T360" s="1">
        <v>13.34</v>
      </c>
      <c r="U360">
        <v>13.03</v>
      </c>
      <c r="V360" s="1">
        <v>13.74</v>
      </c>
      <c r="W360" s="1">
        <v>14.52</v>
      </c>
      <c r="X360">
        <v>15.87</v>
      </c>
      <c r="Y360" s="1">
        <v>18.21</v>
      </c>
      <c r="Z360" s="1">
        <v>22.23</v>
      </c>
      <c r="AA360">
        <v>27.25</v>
      </c>
      <c r="AB360" s="1">
        <v>35.67</v>
      </c>
      <c r="AC360" s="1">
        <v>47.4</v>
      </c>
      <c r="AD360">
        <v>66.260000000000005</v>
      </c>
      <c r="AE360" s="1">
        <v>96.36</v>
      </c>
      <c r="AF360" s="1">
        <v>166.54</v>
      </c>
      <c r="AG360">
        <v>328.31</v>
      </c>
      <c r="AH360" s="1">
        <v>659.45</v>
      </c>
      <c r="AJ360">
        <f>A360+1</f>
        <v>1035400</v>
      </c>
      <c r="AL360">
        <v>6870</v>
      </c>
      <c r="AM360">
        <v>10003.5</v>
      </c>
      <c r="AN360">
        <f>AM360-AL360</f>
        <v>3133.5</v>
      </c>
      <c r="AO360">
        <f>AO361+AN360</f>
        <v>145374.99999999988</v>
      </c>
    </row>
    <row r="361" spans="1:41" x14ac:dyDescent="0.25">
      <c r="A361" s="1">
        <v>1035398</v>
      </c>
      <c r="B361" s="1">
        <v>0</v>
      </c>
      <c r="C361" s="1">
        <v>0</v>
      </c>
      <c r="D361" s="1">
        <v>8</v>
      </c>
      <c r="E361" s="1">
        <f>B361+C361+D361</f>
        <v>8</v>
      </c>
      <c r="F361" s="1"/>
      <c r="G361" s="1">
        <v>1035.02</v>
      </c>
      <c r="H361" s="1">
        <v>348.76</v>
      </c>
      <c r="I361">
        <v>168.5</v>
      </c>
      <c r="J361" s="1">
        <v>103.95</v>
      </c>
      <c r="K361" s="1">
        <v>66.62</v>
      </c>
      <c r="L361">
        <v>49.29</v>
      </c>
      <c r="M361" s="1">
        <v>35.590000000000003</v>
      </c>
      <c r="N361" s="1">
        <v>28.76</v>
      </c>
      <c r="O361">
        <v>22.21</v>
      </c>
      <c r="P361" s="1">
        <v>18.690000000000001</v>
      </c>
      <c r="Q361" s="1">
        <v>15.83</v>
      </c>
      <c r="R361">
        <v>14.89</v>
      </c>
      <c r="S361" s="1">
        <v>13.65</v>
      </c>
      <c r="T361" s="1">
        <v>13.63</v>
      </c>
      <c r="U361">
        <v>13.17</v>
      </c>
      <c r="V361" s="1">
        <v>13.56</v>
      </c>
      <c r="W361" s="1">
        <v>14.31</v>
      </c>
      <c r="X361">
        <v>15.54</v>
      </c>
      <c r="Y361" s="1">
        <v>17.809999999999999</v>
      </c>
      <c r="Z361" s="1">
        <v>21.47</v>
      </c>
      <c r="AA361">
        <v>27.58</v>
      </c>
      <c r="AB361" s="1">
        <v>35.229999999999997</v>
      </c>
      <c r="AC361" s="1">
        <v>47.07</v>
      </c>
      <c r="AD361">
        <v>66.19</v>
      </c>
      <c r="AE361" s="1">
        <v>98.84</v>
      </c>
      <c r="AF361" s="1">
        <v>165.44</v>
      </c>
      <c r="AG361">
        <v>331.02</v>
      </c>
      <c r="AH361" s="1">
        <v>652.6</v>
      </c>
      <c r="AJ361">
        <f>A361+1</f>
        <v>1035399</v>
      </c>
      <c r="AL361">
        <v>2760</v>
      </c>
      <c r="AM361">
        <v>0</v>
      </c>
      <c r="AN361">
        <f>AM361-AL361</f>
        <v>-2760</v>
      </c>
      <c r="AO361">
        <f>AO362+AN361</f>
        <v>142241.49999999988</v>
      </c>
    </row>
    <row r="362" spans="1:41" x14ac:dyDescent="0.25">
      <c r="A362" s="1">
        <v>1035397</v>
      </c>
      <c r="B362" s="1">
        <v>3</v>
      </c>
      <c r="C362" s="1">
        <v>9</v>
      </c>
      <c r="D362" s="1">
        <v>6</v>
      </c>
      <c r="E362" s="1">
        <f>B362+C362+D362</f>
        <v>18</v>
      </c>
      <c r="F362" s="1"/>
      <c r="G362" s="1">
        <v>1042.73</v>
      </c>
      <c r="H362" s="1">
        <v>339.4</v>
      </c>
      <c r="I362">
        <v>170.08</v>
      </c>
      <c r="J362" s="1">
        <v>101.09</v>
      </c>
      <c r="K362" s="1">
        <v>67.459999999999994</v>
      </c>
      <c r="L362">
        <v>45.12</v>
      </c>
      <c r="M362" s="1">
        <v>35.72</v>
      </c>
      <c r="N362" s="1">
        <v>27.64</v>
      </c>
      <c r="O362">
        <v>22.35</v>
      </c>
      <c r="P362" s="1">
        <v>18.190000000000001</v>
      </c>
      <c r="Q362" s="1">
        <v>15.98</v>
      </c>
      <c r="R362">
        <v>14.57</v>
      </c>
      <c r="S362" s="1">
        <v>13.94</v>
      </c>
      <c r="T362" s="1">
        <v>13.38</v>
      </c>
      <c r="U362">
        <v>13.42</v>
      </c>
      <c r="V362" s="1">
        <v>13.47</v>
      </c>
      <c r="W362" s="1">
        <v>14.2</v>
      </c>
      <c r="X362">
        <v>15.74</v>
      </c>
      <c r="Y362" s="1">
        <v>18.12</v>
      </c>
      <c r="Z362" s="1">
        <v>22.22</v>
      </c>
      <c r="AA362">
        <v>27.62</v>
      </c>
      <c r="AB362" s="1">
        <v>35.71</v>
      </c>
      <c r="AC362" s="1">
        <v>47.73</v>
      </c>
      <c r="AD362">
        <v>66.849999999999994</v>
      </c>
      <c r="AE362" s="1">
        <v>100.46</v>
      </c>
      <c r="AF362" s="1">
        <v>167.31</v>
      </c>
      <c r="AG362">
        <v>330.46</v>
      </c>
      <c r="AH362" s="1">
        <v>702.6</v>
      </c>
      <c r="AJ362">
        <f>A362+1</f>
        <v>1035398</v>
      </c>
      <c r="AL362">
        <v>5700</v>
      </c>
      <c r="AM362">
        <v>0</v>
      </c>
      <c r="AN362">
        <f>AM362-AL362</f>
        <v>-5700</v>
      </c>
      <c r="AO362">
        <f>AO363+AN362</f>
        <v>145001.49999999988</v>
      </c>
    </row>
    <row r="363" spans="1:41" x14ac:dyDescent="0.25">
      <c r="A363" s="1">
        <v>1035396</v>
      </c>
      <c r="B363" s="1">
        <v>5</v>
      </c>
      <c r="C363" s="1">
        <v>3</v>
      </c>
      <c r="D363" s="1">
        <v>4</v>
      </c>
      <c r="E363" s="1">
        <f>B363+C363+D363</f>
        <v>12</v>
      </c>
      <c r="F363" s="1"/>
      <c r="G363" s="1">
        <v>1026.18</v>
      </c>
      <c r="H363" s="1">
        <v>332.76</v>
      </c>
      <c r="I363">
        <v>166.68</v>
      </c>
      <c r="J363" s="1">
        <v>99.82</v>
      </c>
      <c r="K363" s="1">
        <v>66.739999999999995</v>
      </c>
      <c r="L363">
        <v>47.8</v>
      </c>
      <c r="M363" s="1">
        <v>35.83</v>
      </c>
      <c r="N363" s="1">
        <v>27.85</v>
      </c>
      <c r="O363">
        <v>22.32</v>
      </c>
      <c r="P363" s="1">
        <v>18.13</v>
      </c>
      <c r="Q363" s="1">
        <v>15.93</v>
      </c>
      <c r="R363">
        <v>14.42</v>
      </c>
      <c r="S363" s="1">
        <v>13.74</v>
      </c>
      <c r="T363" s="1">
        <v>13.31</v>
      </c>
      <c r="U363">
        <v>13.36</v>
      </c>
      <c r="V363" s="1">
        <v>13.65</v>
      </c>
      <c r="W363" s="1">
        <v>14.53</v>
      </c>
      <c r="X363">
        <v>15.42</v>
      </c>
      <c r="Y363" s="1">
        <v>18.23</v>
      </c>
      <c r="Z363" s="1">
        <v>22.17</v>
      </c>
      <c r="AA363">
        <v>27.9</v>
      </c>
      <c r="AB363" s="1">
        <v>35.83</v>
      </c>
      <c r="AC363" s="1">
        <v>47.84</v>
      </c>
      <c r="AD363">
        <v>66.8</v>
      </c>
      <c r="AE363" s="1">
        <v>100.24</v>
      </c>
      <c r="AF363" s="1">
        <v>167.35</v>
      </c>
      <c r="AG363">
        <v>334.29</v>
      </c>
      <c r="AH363" s="1">
        <v>713.62</v>
      </c>
      <c r="AJ363">
        <f>A363+1</f>
        <v>1035397</v>
      </c>
      <c r="AL363">
        <v>6060</v>
      </c>
      <c r="AM363">
        <v>10030.200000000001</v>
      </c>
      <c r="AN363">
        <f>AM363-AL363</f>
        <v>3970.2000000000007</v>
      </c>
      <c r="AO363">
        <f>AO364+AN363</f>
        <v>150701.49999999988</v>
      </c>
    </row>
    <row r="364" spans="1:41" x14ac:dyDescent="0.25">
      <c r="A364" s="1">
        <v>1035395</v>
      </c>
      <c r="B364" s="1">
        <v>0</v>
      </c>
      <c r="C364" s="1">
        <v>1</v>
      </c>
      <c r="D364" s="1">
        <v>6</v>
      </c>
      <c r="E364" s="1">
        <f>B364+C364+D364</f>
        <v>7</v>
      </c>
      <c r="F364" s="1"/>
      <c r="G364" s="1">
        <v>1081.57</v>
      </c>
      <c r="H364" s="1">
        <v>342.81</v>
      </c>
      <c r="I364">
        <v>170.07</v>
      </c>
      <c r="J364" s="1">
        <v>102.02</v>
      </c>
      <c r="K364" s="1">
        <v>67.599999999999994</v>
      </c>
      <c r="L364">
        <v>48.22</v>
      </c>
      <c r="M364" s="1">
        <v>36.11</v>
      </c>
      <c r="N364" s="1">
        <v>28.04</v>
      </c>
      <c r="O364">
        <v>22.29</v>
      </c>
      <c r="P364" s="1">
        <v>18.399999999999999</v>
      </c>
      <c r="Q364" s="1">
        <v>15.91</v>
      </c>
      <c r="R364">
        <v>14.49</v>
      </c>
      <c r="S364" s="1">
        <v>13.61</v>
      </c>
      <c r="T364" s="1">
        <v>13.46</v>
      </c>
      <c r="U364">
        <v>13.15</v>
      </c>
      <c r="V364" s="1">
        <v>13.33</v>
      </c>
      <c r="W364" s="1">
        <v>14.3</v>
      </c>
      <c r="X364">
        <v>15.68</v>
      </c>
      <c r="Y364" s="1">
        <v>18.29</v>
      </c>
      <c r="Z364" s="1">
        <v>22.26</v>
      </c>
      <c r="AA364">
        <v>27.78</v>
      </c>
      <c r="AB364" s="1">
        <v>35.979999999999997</v>
      </c>
      <c r="AC364" s="1">
        <v>47.97</v>
      </c>
      <c r="AD364">
        <v>66.95</v>
      </c>
      <c r="AE364" s="1">
        <v>101.03</v>
      </c>
      <c r="AF364" s="1">
        <v>168.38</v>
      </c>
      <c r="AG364">
        <v>334.59</v>
      </c>
      <c r="AH364" s="1">
        <v>706.22</v>
      </c>
      <c r="AJ364">
        <f>A364+1</f>
        <v>1035396</v>
      </c>
      <c r="AL364">
        <v>5770</v>
      </c>
      <c r="AM364">
        <v>10094.4</v>
      </c>
      <c r="AN364">
        <f>AM364-AL364</f>
        <v>4324.3999999999996</v>
      </c>
      <c r="AO364">
        <f>AO365+AN364</f>
        <v>146731.29999999987</v>
      </c>
    </row>
    <row r="365" spans="1:41" x14ac:dyDescent="0.25">
      <c r="A365" s="1">
        <v>1035394</v>
      </c>
      <c r="B365" s="1">
        <v>3</v>
      </c>
      <c r="C365" s="1">
        <v>6</v>
      </c>
      <c r="D365" s="1">
        <v>4</v>
      </c>
      <c r="E365" s="1">
        <f>B365+C365+D365</f>
        <v>13</v>
      </c>
      <c r="F365" s="1"/>
      <c r="G365" s="1">
        <v>1064.22</v>
      </c>
      <c r="H365" s="1">
        <v>332.52</v>
      </c>
      <c r="I365">
        <v>166.65</v>
      </c>
      <c r="J365" s="1">
        <v>100.02</v>
      </c>
      <c r="K365" s="1">
        <v>66.64</v>
      </c>
      <c r="L365">
        <v>47.78</v>
      </c>
      <c r="M365" s="1">
        <v>35.89</v>
      </c>
      <c r="N365" s="1">
        <v>27.89</v>
      </c>
      <c r="O365">
        <v>22.36</v>
      </c>
      <c r="P365" s="1">
        <v>18.27</v>
      </c>
      <c r="Q365" s="1">
        <v>15.91</v>
      </c>
      <c r="R365">
        <v>14.53</v>
      </c>
      <c r="S365" s="1">
        <v>13.73</v>
      </c>
      <c r="T365" s="1">
        <v>13.37</v>
      </c>
      <c r="U365">
        <v>13.35</v>
      </c>
      <c r="V365" s="1">
        <v>13.48</v>
      </c>
      <c r="W365" s="1">
        <v>14.42</v>
      </c>
      <c r="X365">
        <v>15.69</v>
      </c>
      <c r="Y365" s="1">
        <v>18.29</v>
      </c>
      <c r="Z365" s="1">
        <v>22.21</v>
      </c>
      <c r="AA365">
        <v>27.66</v>
      </c>
      <c r="AB365" s="1">
        <v>35.53</v>
      </c>
      <c r="AC365" s="1">
        <v>47.81</v>
      </c>
      <c r="AD365">
        <v>66.97</v>
      </c>
      <c r="AE365" s="1">
        <v>97.47</v>
      </c>
      <c r="AF365" s="1">
        <v>166.75</v>
      </c>
      <c r="AG365">
        <v>335</v>
      </c>
      <c r="AH365" s="1">
        <v>540.37</v>
      </c>
      <c r="AJ365">
        <f>A365+1</f>
        <v>1035395</v>
      </c>
      <c r="AL365">
        <v>6510</v>
      </c>
      <c r="AM365">
        <v>10027.5</v>
      </c>
      <c r="AN365">
        <f>AM365-AL365</f>
        <v>3517.5</v>
      </c>
      <c r="AO365">
        <f>AO366+AN365</f>
        <v>142406.89999999988</v>
      </c>
    </row>
    <row r="366" spans="1:41" x14ac:dyDescent="0.25">
      <c r="A366" s="1">
        <v>1035393</v>
      </c>
      <c r="B366" s="1">
        <v>8</v>
      </c>
      <c r="C366" s="1">
        <v>5</v>
      </c>
      <c r="D366" s="1">
        <v>5</v>
      </c>
      <c r="E366" s="1">
        <f>B366+C366+D366</f>
        <v>18</v>
      </c>
      <c r="F366" s="1"/>
      <c r="G366" s="1">
        <v>1031.3</v>
      </c>
      <c r="H366" s="1">
        <v>335.05</v>
      </c>
      <c r="I366">
        <v>167.7</v>
      </c>
      <c r="J366" s="1">
        <v>100.61</v>
      </c>
      <c r="K366" s="1">
        <v>67.27</v>
      </c>
      <c r="L366">
        <v>47.46</v>
      </c>
      <c r="M366" s="1">
        <v>35.770000000000003</v>
      </c>
      <c r="N366" s="1">
        <v>27.49</v>
      </c>
      <c r="O366">
        <v>22.09</v>
      </c>
      <c r="P366" s="1">
        <v>18.059999999999999</v>
      </c>
      <c r="Q366" s="1">
        <v>15.9</v>
      </c>
      <c r="R366">
        <v>14.46</v>
      </c>
      <c r="S366" s="1">
        <v>13.72</v>
      </c>
      <c r="T366" s="1">
        <v>13.4</v>
      </c>
      <c r="U366">
        <v>13.48</v>
      </c>
      <c r="V366" s="1">
        <v>13.95</v>
      </c>
      <c r="W366" s="1">
        <v>14.43</v>
      </c>
      <c r="X366">
        <v>15.94</v>
      </c>
      <c r="Y366" s="1">
        <v>17.940000000000001</v>
      </c>
      <c r="Z366" s="1">
        <v>22.34</v>
      </c>
      <c r="AA366">
        <v>27.73</v>
      </c>
      <c r="AB366" s="1">
        <v>35.99</v>
      </c>
      <c r="AC366" s="1">
        <v>47.45</v>
      </c>
      <c r="AD366">
        <v>66.11</v>
      </c>
      <c r="AE366" s="1">
        <v>85.9</v>
      </c>
      <c r="AF366" s="1">
        <v>165.42</v>
      </c>
      <c r="AG366">
        <v>311.63</v>
      </c>
      <c r="AH366" s="1">
        <v>536.39</v>
      </c>
      <c r="AJ366">
        <f>A366+1</f>
        <v>1035394</v>
      </c>
      <c r="AL366">
        <v>5580</v>
      </c>
      <c r="AM366">
        <v>0</v>
      </c>
      <c r="AN366">
        <f>AM366-AL366</f>
        <v>-5580</v>
      </c>
      <c r="AO366">
        <f>AO367+AN366</f>
        <v>138889.39999999988</v>
      </c>
    </row>
    <row r="367" spans="1:41" x14ac:dyDescent="0.25">
      <c r="A367" s="1">
        <v>1035392</v>
      </c>
      <c r="B367" s="1">
        <v>8</v>
      </c>
      <c r="C367" s="1">
        <v>5</v>
      </c>
      <c r="D367" s="1">
        <v>6</v>
      </c>
      <c r="E367" s="1">
        <f>B367+C367+D367</f>
        <v>19</v>
      </c>
      <c r="F367" s="1"/>
      <c r="G367" s="1">
        <v>1024.71</v>
      </c>
      <c r="H367" s="1">
        <v>325.81</v>
      </c>
      <c r="I367">
        <v>162.94</v>
      </c>
      <c r="J367" s="1">
        <v>97.58</v>
      </c>
      <c r="K367" s="1">
        <v>65.400000000000006</v>
      </c>
      <c r="L367">
        <v>46.73</v>
      </c>
      <c r="M367" s="1">
        <v>35.08</v>
      </c>
      <c r="N367" s="1">
        <v>27.95</v>
      </c>
      <c r="O367">
        <v>22.35</v>
      </c>
      <c r="P367" s="1">
        <v>17.829999999999998</v>
      </c>
      <c r="Q367" s="1">
        <v>15.57</v>
      </c>
      <c r="R367">
        <v>14.21</v>
      </c>
      <c r="S367" s="1">
        <v>13.43</v>
      </c>
      <c r="T367" s="1">
        <v>13.56</v>
      </c>
      <c r="U367">
        <v>13.49</v>
      </c>
      <c r="V367" s="1">
        <v>13.44</v>
      </c>
      <c r="W367" s="1">
        <v>15.04</v>
      </c>
      <c r="X367">
        <v>15.87</v>
      </c>
      <c r="Y367" s="1">
        <v>18.59</v>
      </c>
      <c r="Z367" s="1">
        <v>21.68</v>
      </c>
      <c r="AA367">
        <v>28.79</v>
      </c>
      <c r="AB367" s="1">
        <v>35.72</v>
      </c>
      <c r="AC367" s="1">
        <v>49.05</v>
      </c>
      <c r="AD367">
        <v>67.09</v>
      </c>
      <c r="AE367" s="1">
        <v>97.47</v>
      </c>
      <c r="AF367" s="1">
        <v>167.69</v>
      </c>
      <c r="AG367">
        <v>333.12</v>
      </c>
      <c r="AH367" s="1">
        <v>709.94</v>
      </c>
      <c r="AJ367">
        <f>A367+1</f>
        <v>1035393</v>
      </c>
      <c r="AL367">
        <v>4620</v>
      </c>
      <c r="AM367">
        <v>0</v>
      </c>
      <c r="AN367">
        <f>AM367-AL367</f>
        <v>-4620</v>
      </c>
      <c r="AO367">
        <f>AO368+AN367</f>
        <v>144469.39999999988</v>
      </c>
    </row>
    <row r="368" spans="1:41" x14ac:dyDescent="0.25">
      <c r="A368" s="1">
        <v>1035391</v>
      </c>
      <c r="B368" s="1">
        <v>3</v>
      </c>
      <c r="C368" s="1">
        <v>9</v>
      </c>
      <c r="D368" s="1">
        <v>3</v>
      </c>
      <c r="E368" s="1">
        <f>B368+C368+D368</f>
        <v>15</v>
      </c>
      <c r="F368" s="1"/>
      <c r="G368" s="1">
        <v>1023.98</v>
      </c>
      <c r="H368" s="1">
        <v>330.42</v>
      </c>
      <c r="I368">
        <v>165.83</v>
      </c>
      <c r="J368" s="1">
        <v>98.71</v>
      </c>
      <c r="K368" s="1">
        <v>66.31</v>
      </c>
      <c r="L368">
        <v>47.59</v>
      </c>
      <c r="M368" s="1">
        <v>35.840000000000003</v>
      </c>
      <c r="N368" s="1">
        <v>27.81</v>
      </c>
      <c r="O368">
        <v>22.23</v>
      </c>
      <c r="P368" s="1">
        <v>18.21</v>
      </c>
      <c r="Q368" s="1">
        <v>15.89</v>
      </c>
      <c r="R368">
        <v>14.51</v>
      </c>
      <c r="S368" s="1">
        <v>13.63</v>
      </c>
      <c r="T368" s="1">
        <v>13.35</v>
      </c>
      <c r="U368">
        <v>13.36</v>
      </c>
      <c r="V368" s="1">
        <v>13.74</v>
      </c>
      <c r="W368" s="1">
        <v>14.45</v>
      </c>
      <c r="X368">
        <v>15.98</v>
      </c>
      <c r="Y368" s="1">
        <v>17.97</v>
      </c>
      <c r="Z368" s="1">
        <v>22.01</v>
      </c>
      <c r="AA368">
        <v>27.54</v>
      </c>
      <c r="AB368" s="1">
        <v>35.35</v>
      </c>
      <c r="AC368" s="1">
        <v>47.67</v>
      </c>
      <c r="AD368">
        <v>66.760000000000005</v>
      </c>
      <c r="AE368" s="1">
        <v>100.31</v>
      </c>
      <c r="AF368" s="1">
        <v>167.23</v>
      </c>
      <c r="AG368">
        <v>333.46</v>
      </c>
      <c r="AH368" s="1">
        <v>725.97</v>
      </c>
      <c r="AJ368">
        <f>A368+1</f>
        <v>1035392</v>
      </c>
      <c r="AL368">
        <v>6380</v>
      </c>
      <c r="AM368">
        <v>10030.200000000001</v>
      </c>
      <c r="AN368">
        <f>AM368-AL368</f>
        <v>3650.2000000000007</v>
      </c>
      <c r="AO368">
        <f>AO369+AN368</f>
        <v>149089.39999999988</v>
      </c>
    </row>
    <row r="369" spans="1:41" x14ac:dyDescent="0.25">
      <c r="A369" s="1">
        <v>1035390</v>
      </c>
      <c r="B369" s="1">
        <v>6</v>
      </c>
      <c r="C369" s="1">
        <v>1</v>
      </c>
      <c r="D369" s="1">
        <v>2</v>
      </c>
      <c r="E369" s="1">
        <f>B369+C369+D369</f>
        <v>9</v>
      </c>
      <c r="F369" s="1"/>
      <c r="G369" s="1">
        <v>1073.78</v>
      </c>
      <c r="H369" s="1">
        <v>333.99</v>
      </c>
      <c r="I369">
        <v>166.28</v>
      </c>
      <c r="J369" s="1">
        <v>99.93</v>
      </c>
      <c r="K369" s="1">
        <v>66.53</v>
      </c>
      <c r="L369">
        <v>47.14</v>
      </c>
      <c r="M369" s="1">
        <v>35.36</v>
      </c>
      <c r="N369" s="1">
        <v>27.48</v>
      </c>
      <c r="O369">
        <v>21.99</v>
      </c>
      <c r="P369" s="1">
        <v>18.260000000000002</v>
      </c>
      <c r="Q369" s="1">
        <v>15.96</v>
      </c>
      <c r="R369">
        <v>14.76</v>
      </c>
      <c r="S369" s="1">
        <v>13.53</v>
      </c>
      <c r="T369" s="1">
        <v>13.43</v>
      </c>
      <c r="U369">
        <v>13.53</v>
      </c>
      <c r="V369" s="1">
        <v>13.79</v>
      </c>
      <c r="W369" s="1">
        <v>14.32</v>
      </c>
      <c r="X369">
        <v>15.45</v>
      </c>
      <c r="Y369" s="1">
        <v>18.28</v>
      </c>
      <c r="Z369" s="1">
        <v>21.96</v>
      </c>
      <c r="AA369">
        <v>27.84</v>
      </c>
      <c r="AB369" s="1">
        <v>35.479999999999997</v>
      </c>
      <c r="AC369" s="1">
        <v>47.89</v>
      </c>
      <c r="AD369">
        <v>65.91</v>
      </c>
      <c r="AE369" s="1">
        <v>99.03</v>
      </c>
      <c r="AF369" s="1">
        <v>164.69</v>
      </c>
      <c r="AG369">
        <v>335.93</v>
      </c>
      <c r="AH369" s="1">
        <v>886.78</v>
      </c>
      <c r="AJ369">
        <f>A369+1</f>
        <v>1035391</v>
      </c>
      <c r="AL369">
        <v>5290</v>
      </c>
      <c r="AM369">
        <v>10043</v>
      </c>
      <c r="AN369">
        <f>AM369-AL369</f>
        <v>4753</v>
      </c>
      <c r="AO369">
        <f>AO370+AN369</f>
        <v>145439.19999999987</v>
      </c>
    </row>
    <row r="370" spans="1:41" x14ac:dyDescent="0.25">
      <c r="A370" s="1">
        <v>1035389</v>
      </c>
      <c r="B370" s="1">
        <v>5</v>
      </c>
      <c r="C370" s="1">
        <v>4</v>
      </c>
      <c r="D370" s="1">
        <v>3</v>
      </c>
      <c r="E370" s="1">
        <f>B370+C370+D370</f>
        <v>12</v>
      </c>
      <c r="F370" s="1"/>
      <c r="G370" s="1">
        <v>1019.23</v>
      </c>
      <c r="H370" s="1">
        <v>325.95999999999998</v>
      </c>
      <c r="I370">
        <v>164.43</v>
      </c>
      <c r="J370" s="1">
        <v>97.45</v>
      </c>
      <c r="K370" s="1">
        <v>65.08</v>
      </c>
      <c r="L370">
        <v>47.37</v>
      </c>
      <c r="M370" s="1">
        <v>35.78</v>
      </c>
      <c r="N370" s="1">
        <v>27.74</v>
      </c>
      <c r="O370">
        <v>22.41</v>
      </c>
      <c r="P370" s="1">
        <v>18.3</v>
      </c>
      <c r="Q370" s="1">
        <v>15.97</v>
      </c>
      <c r="R370">
        <v>14.58</v>
      </c>
      <c r="S370" s="1">
        <v>13.59</v>
      </c>
      <c r="T370" s="1">
        <v>13.44</v>
      </c>
      <c r="U370">
        <v>13.42</v>
      </c>
      <c r="V370" s="1">
        <v>13.78</v>
      </c>
      <c r="W370" s="1">
        <v>13.85</v>
      </c>
      <c r="X370">
        <v>15.92</v>
      </c>
      <c r="Y370" s="1">
        <v>18.09</v>
      </c>
      <c r="Z370" s="1">
        <v>22.35</v>
      </c>
      <c r="AA370">
        <v>27.69</v>
      </c>
      <c r="AB370" s="1">
        <v>35.93</v>
      </c>
      <c r="AC370" s="1">
        <v>48.05</v>
      </c>
      <c r="AD370">
        <v>66.91</v>
      </c>
      <c r="AE370" s="1">
        <v>100.68</v>
      </c>
      <c r="AF370" s="1">
        <v>167.77</v>
      </c>
      <c r="AG370">
        <v>330.5</v>
      </c>
      <c r="AH370" s="1">
        <v>752.25</v>
      </c>
      <c r="AJ370">
        <f>A370+1</f>
        <v>1035390</v>
      </c>
      <c r="AL370">
        <v>6720</v>
      </c>
      <c r="AM370">
        <v>0</v>
      </c>
      <c r="AN370">
        <f>AM370-AL370</f>
        <v>-6720</v>
      </c>
      <c r="AO370">
        <f>AO371+AN370</f>
        <v>140686.19999999987</v>
      </c>
    </row>
    <row r="371" spans="1:41" x14ac:dyDescent="0.25">
      <c r="A371" s="1">
        <v>1035388</v>
      </c>
      <c r="B371" s="1">
        <v>7</v>
      </c>
      <c r="C371" s="1">
        <v>1</v>
      </c>
      <c r="D371" s="1">
        <v>4</v>
      </c>
      <c r="E371" s="1">
        <f>B371+C371+D371</f>
        <v>12</v>
      </c>
      <c r="F371" s="1"/>
      <c r="G371" s="1">
        <v>1006.72</v>
      </c>
      <c r="H371" s="1">
        <v>338.4</v>
      </c>
      <c r="I371">
        <v>168.76</v>
      </c>
      <c r="J371" s="1">
        <v>101.48</v>
      </c>
      <c r="K371" s="1">
        <v>67.53</v>
      </c>
      <c r="L371">
        <v>48.11</v>
      </c>
      <c r="M371" s="1">
        <v>36.01</v>
      </c>
      <c r="N371" s="1">
        <v>27.92</v>
      </c>
      <c r="O371">
        <v>22.2</v>
      </c>
      <c r="P371" s="1">
        <v>18.170000000000002</v>
      </c>
      <c r="Q371" s="1">
        <v>15.84</v>
      </c>
      <c r="R371">
        <v>14.57</v>
      </c>
      <c r="S371" s="1">
        <v>13.75</v>
      </c>
      <c r="T371" s="1">
        <v>13.38</v>
      </c>
      <c r="U371">
        <v>13.38</v>
      </c>
      <c r="V371" s="1">
        <v>13.48</v>
      </c>
      <c r="W371" s="1">
        <v>14.4</v>
      </c>
      <c r="X371">
        <v>15.59</v>
      </c>
      <c r="Y371" s="1">
        <v>18.23</v>
      </c>
      <c r="Z371" s="1">
        <v>22</v>
      </c>
      <c r="AA371">
        <v>27.75</v>
      </c>
      <c r="AB371" s="1">
        <v>35.270000000000003</v>
      </c>
      <c r="AC371" s="1">
        <v>47.77</v>
      </c>
      <c r="AD371">
        <v>67.319999999999993</v>
      </c>
      <c r="AE371" s="1">
        <v>100.63</v>
      </c>
      <c r="AF371" s="1">
        <v>167.64</v>
      </c>
      <c r="AG371">
        <v>332.86</v>
      </c>
      <c r="AH371" s="1">
        <v>628.96</v>
      </c>
      <c r="AJ371">
        <f>A371+1</f>
        <v>1035389</v>
      </c>
      <c r="AL371">
        <v>5190</v>
      </c>
      <c r="AM371">
        <v>10037.5</v>
      </c>
      <c r="AN371">
        <f>AM371-AL371</f>
        <v>4847.5</v>
      </c>
      <c r="AO371">
        <f>AO372+AN371</f>
        <v>147406.19999999987</v>
      </c>
    </row>
    <row r="372" spans="1:41" x14ac:dyDescent="0.25">
      <c r="A372" s="1">
        <v>1035387</v>
      </c>
      <c r="B372" s="1">
        <v>8</v>
      </c>
      <c r="C372" s="1">
        <v>2</v>
      </c>
      <c r="D372" s="1">
        <v>3</v>
      </c>
      <c r="E372" s="1">
        <f>B372+C372+D372</f>
        <v>13</v>
      </c>
      <c r="F372" s="1"/>
      <c r="G372" s="1">
        <v>1007.5</v>
      </c>
      <c r="H372" s="1">
        <v>339.46</v>
      </c>
      <c r="I372">
        <v>171.02</v>
      </c>
      <c r="J372" s="1">
        <v>102.77</v>
      </c>
      <c r="K372" s="1">
        <v>68.540000000000006</v>
      </c>
      <c r="L372">
        <v>48.52</v>
      </c>
      <c r="M372" s="1">
        <v>36.49</v>
      </c>
      <c r="N372" s="1">
        <v>27.99</v>
      </c>
      <c r="O372">
        <v>22.45</v>
      </c>
      <c r="P372" s="1">
        <v>18.3</v>
      </c>
      <c r="Q372" s="1">
        <v>16.03</v>
      </c>
      <c r="R372">
        <v>14.54</v>
      </c>
      <c r="S372" s="1">
        <v>13.77</v>
      </c>
      <c r="T372" s="1">
        <v>13.39</v>
      </c>
      <c r="U372">
        <v>13.26</v>
      </c>
      <c r="V372" s="1">
        <v>13.31</v>
      </c>
      <c r="W372" s="1">
        <v>14.43</v>
      </c>
      <c r="X372">
        <v>15.77</v>
      </c>
      <c r="Y372" s="1">
        <v>18.22</v>
      </c>
      <c r="Z372" s="1">
        <v>21.57</v>
      </c>
      <c r="AA372">
        <v>27.9</v>
      </c>
      <c r="AB372" s="1">
        <v>35.369999999999997</v>
      </c>
      <c r="AC372" s="1">
        <v>47.58</v>
      </c>
      <c r="AD372">
        <v>66.63</v>
      </c>
      <c r="AE372" s="1">
        <v>94.15</v>
      </c>
      <c r="AF372" s="1">
        <v>166.37</v>
      </c>
      <c r="AG372">
        <v>328.05</v>
      </c>
      <c r="AH372" s="1">
        <v>637.94000000000005</v>
      </c>
      <c r="AJ372">
        <f>A372+1</f>
        <v>1035388</v>
      </c>
      <c r="AL372">
        <v>5910</v>
      </c>
      <c r="AM372">
        <v>10042.5</v>
      </c>
      <c r="AN372">
        <f>AM372-AL372</f>
        <v>4132.5</v>
      </c>
      <c r="AO372">
        <f>AO373+AN372</f>
        <v>142558.69999999987</v>
      </c>
    </row>
    <row r="373" spans="1:41" x14ac:dyDescent="0.25">
      <c r="A373" s="1">
        <v>1035386</v>
      </c>
      <c r="B373" s="1">
        <v>7</v>
      </c>
      <c r="C373" s="1">
        <v>7</v>
      </c>
      <c r="D373" s="1">
        <v>6</v>
      </c>
      <c r="E373" s="1">
        <f>B373+C373+D373</f>
        <v>20</v>
      </c>
      <c r="F373" s="1"/>
      <c r="G373" s="1">
        <v>1058.4000000000001</v>
      </c>
      <c r="H373" s="1">
        <v>334.28</v>
      </c>
      <c r="I373">
        <v>167.32</v>
      </c>
      <c r="J373" s="1">
        <v>100.1</v>
      </c>
      <c r="K373" s="1">
        <v>66.81</v>
      </c>
      <c r="L373">
        <v>47.85</v>
      </c>
      <c r="M373" s="1">
        <v>35.840000000000003</v>
      </c>
      <c r="N373" s="1">
        <v>27.91</v>
      </c>
      <c r="O373">
        <v>22.33</v>
      </c>
      <c r="P373" s="1">
        <v>18.260000000000002</v>
      </c>
      <c r="Q373" s="1">
        <v>15.94</v>
      </c>
      <c r="R373">
        <v>14.53</v>
      </c>
      <c r="S373" s="1">
        <v>13.76</v>
      </c>
      <c r="T373" s="1">
        <v>13.39</v>
      </c>
      <c r="U373">
        <v>13.05</v>
      </c>
      <c r="V373" s="1">
        <v>13.78</v>
      </c>
      <c r="W373" s="1">
        <v>14.48</v>
      </c>
      <c r="X373">
        <v>15.9</v>
      </c>
      <c r="Y373" s="1">
        <v>17.95</v>
      </c>
      <c r="Z373" s="1">
        <v>22.1</v>
      </c>
      <c r="AA373">
        <v>27.95</v>
      </c>
      <c r="AB373" s="1">
        <v>36.01</v>
      </c>
      <c r="AC373" s="1">
        <v>47.8</v>
      </c>
      <c r="AD373">
        <v>67</v>
      </c>
      <c r="AE373" s="1">
        <v>85.98</v>
      </c>
      <c r="AF373" s="1">
        <v>166.43</v>
      </c>
      <c r="AG373">
        <v>333.99</v>
      </c>
      <c r="AH373" s="1">
        <v>729.79</v>
      </c>
      <c r="AJ373">
        <f>A373+1</f>
        <v>1035387</v>
      </c>
      <c r="AL373">
        <v>7390</v>
      </c>
      <c r="AM373">
        <v>10062</v>
      </c>
      <c r="AN373">
        <f>AM373-AL373</f>
        <v>2672</v>
      </c>
      <c r="AO373">
        <f>AO374+AN373</f>
        <v>138426.19999999987</v>
      </c>
    </row>
    <row r="374" spans="1:41" x14ac:dyDescent="0.25">
      <c r="A374" s="1">
        <v>1035385</v>
      </c>
      <c r="B374" s="1">
        <v>9</v>
      </c>
      <c r="C374" s="1">
        <v>3</v>
      </c>
      <c r="D374" s="1">
        <v>5</v>
      </c>
      <c r="E374" s="1">
        <f>B374+C374+D374</f>
        <v>17</v>
      </c>
      <c r="F374" s="1"/>
      <c r="G374" s="1">
        <v>1082.23</v>
      </c>
      <c r="H374" s="1">
        <v>339.77</v>
      </c>
      <c r="I374">
        <v>171.2</v>
      </c>
      <c r="J374" s="1">
        <v>100.69</v>
      </c>
      <c r="K374" s="1">
        <v>68.069999999999993</v>
      </c>
      <c r="L374">
        <v>48.11</v>
      </c>
      <c r="M374" s="1">
        <v>36.58</v>
      </c>
      <c r="N374" s="1">
        <v>27.82</v>
      </c>
      <c r="O374">
        <v>22.36</v>
      </c>
      <c r="P374" s="1">
        <v>18.23</v>
      </c>
      <c r="Q374" s="1">
        <v>15.89</v>
      </c>
      <c r="R374">
        <v>14.53</v>
      </c>
      <c r="S374" s="1">
        <v>13.72</v>
      </c>
      <c r="T374" s="1">
        <v>13.16</v>
      </c>
      <c r="U374">
        <v>13.29</v>
      </c>
      <c r="V374" s="1">
        <v>13.77</v>
      </c>
      <c r="W374" s="1">
        <v>14.5</v>
      </c>
      <c r="X374">
        <v>15.64</v>
      </c>
      <c r="Y374" s="1">
        <v>18.18</v>
      </c>
      <c r="Z374" s="1">
        <v>21.68</v>
      </c>
      <c r="AA374">
        <v>27.12</v>
      </c>
      <c r="AB374" s="1">
        <v>35.840000000000003</v>
      </c>
      <c r="AC374" s="1">
        <v>47.25</v>
      </c>
      <c r="AD374">
        <v>67.13</v>
      </c>
      <c r="AE374" s="1">
        <v>100.77</v>
      </c>
      <c r="AF374" s="1">
        <v>169.42</v>
      </c>
      <c r="AG374">
        <v>333.92</v>
      </c>
      <c r="AH374" s="1">
        <v>768.17</v>
      </c>
      <c r="AJ374">
        <f>A374+1</f>
        <v>1035386</v>
      </c>
      <c r="AL374">
        <v>6290</v>
      </c>
      <c r="AM374">
        <v>0</v>
      </c>
      <c r="AN374">
        <f>AM374-AL374</f>
        <v>-6290</v>
      </c>
      <c r="AO374">
        <f>AO375+AN374</f>
        <v>135754.19999999987</v>
      </c>
    </row>
    <row r="375" spans="1:41" x14ac:dyDescent="0.25">
      <c r="A375" s="1">
        <v>1035384</v>
      </c>
      <c r="B375" s="1">
        <v>0</v>
      </c>
      <c r="C375" s="1">
        <v>5</v>
      </c>
      <c r="D375" s="1">
        <v>1</v>
      </c>
      <c r="E375" s="1">
        <f>B375+C375+D375</f>
        <v>6</v>
      </c>
      <c r="F375" s="1"/>
      <c r="G375" s="1">
        <v>1040.8699999999999</v>
      </c>
      <c r="H375" s="1">
        <v>338.13</v>
      </c>
      <c r="I375">
        <v>170.09</v>
      </c>
      <c r="J375" s="1">
        <v>102.14</v>
      </c>
      <c r="K375" s="1">
        <v>68.03</v>
      </c>
      <c r="L375">
        <v>48.1</v>
      </c>
      <c r="M375" s="1">
        <v>36.46</v>
      </c>
      <c r="N375" s="1">
        <v>27.85</v>
      </c>
      <c r="O375">
        <v>22.41</v>
      </c>
      <c r="P375" s="1">
        <v>18.2</v>
      </c>
      <c r="Q375" s="1">
        <v>15.97</v>
      </c>
      <c r="R375">
        <v>14.47</v>
      </c>
      <c r="S375" s="1">
        <v>13.7</v>
      </c>
      <c r="T375" s="1">
        <v>13.39</v>
      </c>
      <c r="U375">
        <v>13.31</v>
      </c>
      <c r="V375" s="1">
        <v>13.52</v>
      </c>
      <c r="W375" s="1">
        <v>14.33</v>
      </c>
      <c r="X375">
        <v>15.61</v>
      </c>
      <c r="Y375" s="1">
        <v>18.12</v>
      </c>
      <c r="Z375" s="1">
        <v>21.98</v>
      </c>
      <c r="AA375">
        <v>27.95</v>
      </c>
      <c r="AB375" s="1">
        <v>35.71</v>
      </c>
      <c r="AC375" s="1">
        <v>47.58</v>
      </c>
      <c r="AD375">
        <v>67.06</v>
      </c>
      <c r="AE375" s="1">
        <v>100.08</v>
      </c>
      <c r="AF375" s="1">
        <v>166.13</v>
      </c>
      <c r="AG375">
        <v>330.52</v>
      </c>
      <c r="AH375" s="1">
        <v>577.23</v>
      </c>
      <c r="AJ375">
        <f>A375+1</f>
        <v>1035385</v>
      </c>
      <c r="AL375">
        <v>4920</v>
      </c>
      <c r="AM375">
        <v>10208.800000000001</v>
      </c>
      <c r="AN375">
        <f>AM375-AL375</f>
        <v>5288.8000000000011</v>
      </c>
      <c r="AO375">
        <f>AO376+AN375</f>
        <v>142044.19999999987</v>
      </c>
    </row>
    <row r="376" spans="1:41" x14ac:dyDescent="0.25">
      <c r="A376" s="1">
        <v>1035383</v>
      </c>
      <c r="B376" s="1">
        <v>8</v>
      </c>
      <c r="C376" s="1">
        <v>9</v>
      </c>
      <c r="D376" s="1">
        <v>4</v>
      </c>
      <c r="E376" s="1">
        <f>B376+C376+D376</f>
        <v>21</v>
      </c>
      <c r="F376" s="1"/>
      <c r="G376" s="1">
        <v>918.8</v>
      </c>
      <c r="H376" s="1">
        <v>341.74</v>
      </c>
      <c r="I376">
        <v>168.62</v>
      </c>
      <c r="J376" s="1">
        <v>102.08</v>
      </c>
      <c r="K376" s="1">
        <v>67.16</v>
      </c>
      <c r="L376">
        <v>48.61</v>
      </c>
      <c r="M376" s="1">
        <v>35.76</v>
      </c>
      <c r="N376" s="1">
        <v>27.8</v>
      </c>
      <c r="O376">
        <v>22.1</v>
      </c>
      <c r="P376" s="1">
        <v>17.850000000000001</v>
      </c>
      <c r="Q376" s="1">
        <v>15.85</v>
      </c>
      <c r="R376">
        <v>14.62</v>
      </c>
      <c r="S376" s="1">
        <v>13.76</v>
      </c>
      <c r="T376" s="1">
        <v>13.3</v>
      </c>
      <c r="U376">
        <v>13.39</v>
      </c>
      <c r="V376" s="1">
        <v>13.5</v>
      </c>
      <c r="W376" s="1">
        <v>14.5</v>
      </c>
      <c r="X376">
        <v>15.78</v>
      </c>
      <c r="Y376" s="1">
        <v>18.45</v>
      </c>
      <c r="Z376" s="1">
        <v>22.07</v>
      </c>
      <c r="AA376">
        <v>27.66</v>
      </c>
      <c r="AB376" s="1">
        <v>35.630000000000003</v>
      </c>
      <c r="AC376" s="1">
        <v>47.55</v>
      </c>
      <c r="AD376">
        <v>67.25</v>
      </c>
      <c r="AE376" s="1">
        <v>99.83</v>
      </c>
      <c r="AF376" s="1">
        <v>169.42</v>
      </c>
      <c r="AG376">
        <v>315.06</v>
      </c>
      <c r="AH376" s="1">
        <v>562.75</v>
      </c>
      <c r="AJ376">
        <f>A376+1</f>
        <v>1035384</v>
      </c>
      <c r="AL376">
        <v>4810</v>
      </c>
      <c r="AM376">
        <v>0</v>
      </c>
      <c r="AN376">
        <f>AM376-AL376</f>
        <v>-4810</v>
      </c>
      <c r="AO376">
        <f>AO377+AN376</f>
        <v>136755.39999999988</v>
      </c>
    </row>
    <row r="377" spans="1:41" x14ac:dyDescent="0.25">
      <c r="A377" s="1">
        <v>1035382</v>
      </c>
      <c r="B377" s="1">
        <v>8</v>
      </c>
      <c r="C377" s="1">
        <v>3</v>
      </c>
      <c r="D377" s="1">
        <v>7</v>
      </c>
      <c r="E377" s="1">
        <f>B377+C377+D377</f>
        <v>18</v>
      </c>
      <c r="F377" s="1"/>
      <c r="G377" s="1">
        <v>1004.16</v>
      </c>
      <c r="H377" s="1">
        <v>351.56</v>
      </c>
      <c r="I377">
        <v>169.18</v>
      </c>
      <c r="J377" s="1">
        <v>104.34</v>
      </c>
      <c r="K377" s="1">
        <v>68.010000000000005</v>
      </c>
      <c r="L377">
        <v>49.32</v>
      </c>
      <c r="M377" s="1">
        <v>36.03</v>
      </c>
      <c r="N377" s="1">
        <v>28.14</v>
      </c>
      <c r="O377">
        <v>22.22</v>
      </c>
      <c r="P377" s="1">
        <v>18.41</v>
      </c>
      <c r="Q377" s="1">
        <v>15.78</v>
      </c>
      <c r="R377">
        <v>14.66</v>
      </c>
      <c r="S377" s="1">
        <v>13.65</v>
      </c>
      <c r="T377" s="1">
        <v>13.44</v>
      </c>
      <c r="U377">
        <v>13.31</v>
      </c>
      <c r="V377" s="1">
        <v>13.39</v>
      </c>
      <c r="W377" s="1">
        <v>14.45</v>
      </c>
      <c r="X377">
        <v>15.82</v>
      </c>
      <c r="Y377" s="1">
        <v>18.239999999999998</v>
      </c>
      <c r="Z377" s="1">
        <v>22.05</v>
      </c>
      <c r="AA377">
        <v>27.37</v>
      </c>
      <c r="AB377" s="1">
        <v>33.909999999999997</v>
      </c>
      <c r="AC377" s="1">
        <v>47.23</v>
      </c>
      <c r="AD377">
        <v>66.98</v>
      </c>
      <c r="AE377" s="1">
        <v>100.27</v>
      </c>
      <c r="AF377" s="1">
        <v>168.01</v>
      </c>
      <c r="AG377">
        <v>320.68</v>
      </c>
      <c r="AH377" s="1">
        <v>563.77</v>
      </c>
      <c r="AJ377">
        <f>A377+1</f>
        <v>1035383</v>
      </c>
      <c r="AL377">
        <v>4050</v>
      </c>
      <c r="AM377">
        <v>10032</v>
      </c>
      <c r="AN377">
        <f>AM377-AL377</f>
        <v>5982</v>
      </c>
      <c r="AO377">
        <f>AO378+AN377</f>
        <v>141565.39999999988</v>
      </c>
    </row>
    <row r="378" spans="1:41" x14ac:dyDescent="0.25">
      <c r="A378" s="1">
        <v>1035381</v>
      </c>
      <c r="B378" s="1">
        <v>4</v>
      </c>
      <c r="C378" s="1">
        <v>7</v>
      </c>
      <c r="D378" s="1">
        <v>7</v>
      </c>
      <c r="E378" s="1">
        <f>B378+C378+D378</f>
        <v>18</v>
      </c>
      <c r="F378" s="1"/>
      <c r="G378" s="1">
        <v>938.79</v>
      </c>
      <c r="H378" s="1">
        <v>330.24</v>
      </c>
      <c r="I378">
        <v>166.51</v>
      </c>
      <c r="J378" s="1">
        <v>100.24</v>
      </c>
      <c r="K378" s="1">
        <v>67.06</v>
      </c>
      <c r="L378">
        <v>47.67</v>
      </c>
      <c r="M378" s="1">
        <v>35.53</v>
      </c>
      <c r="N378" s="1">
        <v>27.85</v>
      </c>
      <c r="O378">
        <v>21.86</v>
      </c>
      <c r="P378" s="1">
        <v>18.07</v>
      </c>
      <c r="Q378" s="1">
        <v>15.79</v>
      </c>
      <c r="R378">
        <v>14.51</v>
      </c>
      <c r="S378" s="1">
        <v>13.73</v>
      </c>
      <c r="T378" s="1">
        <v>13.33</v>
      </c>
      <c r="U378">
        <v>13.44</v>
      </c>
      <c r="V378" s="1">
        <v>13.65</v>
      </c>
      <c r="W378" s="1">
        <v>14.61</v>
      </c>
      <c r="X378">
        <v>15.86</v>
      </c>
      <c r="Y378" s="1">
        <v>17.86</v>
      </c>
      <c r="Z378" s="1">
        <v>22.29</v>
      </c>
      <c r="AA378">
        <v>28.15</v>
      </c>
      <c r="AB378" s="1">
        <v>35.6</v>
      </c>
      <c r="AC378" s="1">
        <v>47.37</v>
      </c>
      <c r="AD378">
        <v>67.739999999999995</v>
      </c>
      <c r="AE378" s="1">
        <v>99.38</v>
      </c>
      <c r="AF378" s="1">
        <v>166.63</v>
      </c>
      <c r="AG378">
        <v>326.43</v>
      </c>
      <c r="AH378" s="1">
        <v>548.02</v>
      </c>
      <c r="AJ378">
        <f>A378+1</f>
        <v>1035382</v>
      </c>
      <c r="AL378">
        <v>4640</v>
      </c>
      <c r="AM378">
        <v>0</v>
      </c>
      <c r="AN378">
        <f>AM378-AL378</f>
        <v>-4640</v>
      </c>
      <c r="AO378">
        <f>AO379+AN378</f>
        <v>135583.39999999988</v>
      </c>
    </row>
    <row r="379" spans="1:41" x14ac:dyDescent="0.25">
      <c r="A379" s="1">
        <v>1035380</v>
      </c>
      <c r="B379" s="1">
        <v>4</v>
      </c>
      <c r="C379" s="1">
        <v>7</v>
      </c>
      <c r="D379" s="1">
        <v>3</v>
      </c>
      <c r="E379" s="1">
        <f>B379+C379+D379</f>
        <v>14</v>
      </c>
      <c r="F379" s="1"/>
      <c r="G379" s="1">
        <v>1068.8</v>
      </c>
      <c r="H379" s="1">
        <v>343.79</v>
      </c>
      <c r="I379">
        <v>167.62</v>
      </c>
      <c r="J379" s="1">
        <v>101.04</v>
      </c>
      <c r="K379" s="1">
        <v>67.11</v>
      </c>
      <c r="L379">
        <v>47.91</v>
      </c>
      <c r="M379" s="1">
        <v>35.93</v>
      </c>
      <c r="N379" s="1">
        <v>27.95</v>
      </c>
      <c r="O379">
        <v>22.1</v>
      </c>
      <c r="P379" s="1">
        <v>18.12</v>
      </c>
      <c r="Q379" s="1">
        <v>15.92</v>
      </c>
      <c r="R379">
        <v>14.45</v>
      </c>
      <c r="S379" s="1">
        <v>13.66</v>
      </c>
      <c r="T379" s="1">
        <v>13.38</v>
      </c>
      <c r="U379">
        <v>13.24</v>
      </c>
      <c r="V379" s="1">
        <v>13.75</v>
      </c>
      <c r="W379" s="1">
        <v>14.56</v>
      </c>
      <c r="X379">
        <v>15.85</v>
      </c>
      <c r="Y379" s="1">
        <v>17.690000000000001</v>
      </c>
      <c r="Z379" s="1">
        <v>22.06</v>
      </c>
      <c r="AA379">
        <v>27.71</v>
      </c>
      <c r="AB379" s="1">
        <v>35.869999999999997</v>
      </c>
      <c r="AC379" s="1">
        <v>47.87</v>
      </c>
      <c r="AD379">
        <v>67.05</v>
      </c>
      <c r="AE379" s="1">
        <v>100.68</v>
      </c>
      <c r="AF379" s="1">
        <v>167.64</v>
      </c>
      <c r="AG379">
        <v>335.32</v>
      </c>
      <c r="AH379" s="1">
        <v>699.04</v>
      </c>
      <c r="AJ379">
        <f>A379+1</f>
        <v>1035381</v>
      </c>
      <c r="AL379">
        <v>4830</v>
      </c>
      <c r="AM379">
        <v>0</v>
      </c>
      <c r="AN379">
        <f>AM379-AL379</f>
        <v>-4830</v>
      </c>
      <c r="AO379">
        <f>AO380+AN379</f>
        <v>140223.39999999988</v>
      </c>
    </row>
    <row r="380" spans="1:41" x14ac:dyDescent="0.25">
      <c r="A380" s="1">
        <v>1035379</v>
      </c>
      <c r="B380" s="1">
        <v>7</v>
      </c>
      <c r="C380" s="1">
        <v>6</v>
      </c>
      <c r="D380" s="1">
        <v>3</v>
      </c>
      <c r="E380" s="1">
        <f>B380+C380+D380</f>
        <v>16</v>
      </c>
      <c r="F380" s="1"/>
      <c r="G380" s="1">
        <v>1037.8</v>
      </c>
      <c r="H380" s="1">
        <v>329.49</v>
      </c>
      <c r="I380">
        <v>167.2</v>
      </c>
      <c r="J380" s="1">
        <v>98.19</v>
      </c>
      <c r="K380" s="1">
        <v>65.7</v>
      </c>
      <c r="L380">
        <v>46.75</v>
      </c>
      <c r="M380" s="1">
        <v>35.409999999999997</v>
      </c>
      <c r="N380" s="1">
        <v>27.38</v>
      </c>
      <c r="O380">
        <v>22.12</v>
      </c>
      <c r="P380" s="1">
        <v>17.89</v>
      </c>
      <c r="Q380" s="1">
        <v>16.11</v>
      </c>
      <c r="R380">
        <v>14.19</v>
      </c>
      <c r="S380" s="1">
        <v>13.82</v>
      </c>
      <c r="T380" s="1">
        <v>13.13</v>
      </c>
      <c r="U380">
        <v>13.55</v>
      </c>
      <c r="V380" s="1">
        <v>13.93</v>
      </c>
      <c r="W380" s="1">
        <v>14.39</v>
      </c>
      <c r="X380">
        <v>15.7</v>
      </c>
      <c r="Y380" s="1">
        <v>18.32</v>
      </c>
      <c r="Z380" s="1">
        <v>22.44</v>
      </c>
      <c r="AA380">
        <v>27.88</v>
      </c>
      <c r="AB380" s="1">
        <v>35.74</v>
      </c>
      <c r="AC380" s="1">
        <v>47.76</v>
      </c>
      <c r="AD380">
        <v>67.8</v>
      </c>
      <c r="AE380" s="1">
        <v>100.25</v>
      </c>
      <c r="AF380" s="1">
        <v>167.09</v>
      </c>
      <c r="AG380">
        <v>334.13</v>
      </c>
      <c r="AH380" s="1">
        <v>633.64</v>
      </c>
      <c r="AJ380">
        <f>A380+1</f>
        <v>1035380</v>
      </c>
      <c r="AL380">
        <v>5100</v>
      </c>
      <c r="AM380">
        <v>0</v>
      </c>
      <c r="AN380">
        <f>AM380-AL380</f>
        <v>-5100</v>
      </c>
      <c r="AO380">
        <f>AO381+AN380</f>
        <v>145053.39999999988</v>
      </c>
    </row>
    <row r="381" spans="1:41" x14ac:dyDescent="0.25">
      <c r="A381" s="1">
        <v>1035378</v>
      </c>
      <c r="B381" s="1">
        <v>9</v>
      </c>
      <c r="C381" s="1">
        <v>1</v>
      </c>
      <c r="D381" s="1">
        <v>3</v>
      </c>
      <c r="E381" s="1">
        <f>B381+C381+D381</f>
        <v>13</v>
      </c>
      <c r="F381" s="1"/>
      <c r="G381" s="1">
        <v>1036.19</v>
      </c>
      <c r="H381" s="1">
        <v>340.39</v>
      </c>
      <c r="I381">
        <v>166.87</v>
      </c>
      <c r="J381" s="1">
        <v>101.16</v>
      </c>
      <c r="K381" s="1">
        <v>66.25</v>
      </c>
      <c r="L381">
        <v>48.21</v>
      </c>
      <c r="M381" s="1">
        <v>35.590000000000003</v>
      </c>
      <c r="N381" s="1">
        <v>28.08</v>
      </c>
      <c r="O381">
        <v>21.78</v>
      </c>
      <c r="P381" s="1">
        <v>18.28</v>
      </c>
      <c r="Q381" s="1">
        <v>15.95</v>
      </c>
      <c r="R381">
        <v>14.6</v>
      </c>
      <c r="S381" s="1">
        <v>13.58</v>
      </c>
      <c r="T381" s="1">
        <v>13.41</v>
      </c>
      <c r="U381">
        <v>13.27</v>
      </c>
      <c r="V381" s="1">
        <v>13.63</v>
      </c>
      <c r="W381" s="1">
        <v>14.24</v>
      </c>
      <c r="X381">
        <v>15.96</v>
      </c>
      <c r="Y381" s="1">
        <v>17.940000000000001</v>
      </c>
      <c r="Z381" s="1">
        <v>22.39</v>
      </c>
      <c r="AA381">
        <v>27.56</v>
      </c>
      <c r="AB381" s="1">
        <v>35.97</v>
      </c>
      <c r="AC381" s="1">
        <v>47.99</v>
      </c>
      <c r="AD381">
        <v>67.38</v>
      </c>
      <c r="AE381" s="1">
        <v>100.25</v>
      </c>
      <c r="AF381" s="1">
        <v>169.36</v>
      </c>
      <c r="AG381">
        <v>328.12</v>
      </c>
      <c r="AH381" s="1">
        <v>695.19</v>
      </c>
      <c r="AJ381">
        <f>A381+1</f>
        <v>1035379</v>
      </c>
      <c r="AL381">
        <v>5270</v>
      </c>
      <c r="AM381">
        <v>10057.5</v>
      </c>
      <c r="AN381">
        <f>AM381-AL381</f>
        <v>4787.5</v>
      </c>
      <c r="AO381">
        <f>AO382+AN381</f>
        <v>150153.39999999988</v>
      </c>
    </row>
    <row r="382" spans="1:41" x14ac:dyDescent="0.25">
      <c r="A382" s="1">
        <v>1035377</v>
      </c>
      <c r="B382" s="1">
        <v>3</v>
      </c>
      <c r="C382" s="1">
        <v>8</v>
      </c>
      <c r="D382" s="1">
        <v>8</v>
      </c>
      <c r="E382" s="1">
        <f>B382+C382+D382</f>
        <v>19</v>
      </c>
      <c r="F382" s="1"/>
      <c r="G382" s="1">
        <v>1088.31</v>
      </c>
      <c r="H382" s="1">
        <v>339.06</v>
      </c>
      <c r="I382">
        <v>168.19</v>
      </c>
      <c r="J382" s="1">
        <v>101.16</v>
      </c>
      <c r="K382" s="1">
        <v>67.25</v>
      </c>
      <c r="L382">
        <v>48.02</v>
      </c>
      <c r="M382" s="1">
        <v>35.93</v>
      </c>
      <c r="N382" s="1">
        <v>27.98</v>
      </c>
      <c r="O382">
        <v>22.33</v>
      </c>
      <c r="P382" s="1">
        <v>18.09</v>
      </c>
      <c r="Q382" s="1">
        <v>15.85</v>
      </c>
      <c r="R382">
        <v>14.62</v>
      </c>
      <c r="S382" s="1">
        <v>13.82</v>
      </c>
      <c r="T382" s="1">
        <v>13.33</v>
      </c>
      <c r="U382">
        <v>13.2</v>
      </c>
      <c r="V382" s="1">
        <v>13.82</v>
      </c>
      <c r="W382" s="1">
        <v>14.49</v>
      </c>
      <c r="X382">
        <v>15.77</v>
      </c>
      <c r="Y382" s="1">
        <v>18.11</v>
      </c>
      <c r="Z382" s="1">
        <v>22.16</v>
      </c>
      <c r="AA382">
        <v>26.86</v>
      </c>
      <c r="AB382" s="1">
        <v>35.39</v>
      </c>
      <c r="AC382" s="1">
        <v>46.92</v>
      </c>
      <c r="AD382">
        <v>65.75</v>
      </c>
      <c r="AE382" s="1">
        <v>99.59</v>
      </c>
      <c r="AF382" s="1">
        <v>164.98</v>
      </c>
      <c r="AG382">
        <v>318.27999999999997</v>
      </c>
      <c r="AH382" s="1">
        <v>622.1</v>
      </c>
      <c r="AJ382">
        <f>A382+1</f>
        <v>1035378</v>
      </c>
      <c r="AL382">
        <v>3800</v>
      </c>
      <c r="AM382">
        <v>0</v>
      </c>
      <c r="AN382">
        <f>AM382-AL382</f>
        <v>-3800</v>
      </c>
      <c r="AO382">
        <f>AO383+AN382</f>
        <v>145365.89999999988</v>
      </c>
    </row>
    <row r="383" spans="1:41" x14ac:dyDescent="0.25">
      <c r="A383" s="1">
        <v>1035376</v>
      </c>
      <c r="B383" s="1">
        <v>1</v>
      </c>
      <c r="C383" s="1">
        <v>7</v>
      </c>
      <c r="D383" s="1">
        <v>7</v>
      </c>
      <c r="E383" s="1">
        <f>B383+C383+D383</f>
        <v>15</v>
      </c>
      <c r="F383" s="1"/>
      <c r="G383" s="1">
        <v>1077.26</v>
      </c>
      <c r="H383" s="1">
        <v>330.85</v>
      </c>
      <c r="I383">
        <v>165.88</v>
      </c>
      <c r="J383" s="1">
        <v>99.13</v>
      </c>
      <c r="K383" s="1">
        <v>66.510000000000005</v>
      </c>
      <c r="L383">
        <v>47.24</v>
      </c>
      <c r="M383" s="1">
        <v>35.61</v>
      </c>
      <c r="N383" s="1">
        <v>27.8</v>
      </c>
      <c r="O383">
        <v>22.14</v>
      </c>
      <c r="P383" s="1">
        <v>18.190000000000001</v>
      </c>
      <c r="Q383" s="1">
        <v>15.92</v>
      </c>
      <c r="R383">
        <v>14.42</v>
      </c>
      <c r="S383" s="1">
        <v>13.62</v>
      </c>
      <c r="T383" s="1">
        <v>13.3</v>
      </c>
      <c r="U383">
        <v>13.33</v>
      </c>
      <c r="V383" s="1">
        <v>13.84</v>
      </c>
      <c r="W383" s="1">
        <v>14.38</v>
      </c>
      <c r="X383">
        <v>16.09</v>
      </c>
      <c r="Y383" s="1">
        <v>18.100000000000001</v>
      </c>
      <c r="Z383" s="1">
        <v>22.49</v>
      </c>
      <c r="AA383">
        <v>27.38</v>
      </c>
      <c r="AB383" s="1">
        <v>35.35</v>
      </c>
      <c r="AC383" s="1">
        <v>47.75</v>
      </c>
      <c r="AD383">
        <v>66.56</v>
      </c>
      <c r="AE383" s="1">
        <v>100.39</v>
      </c>
      <c r="AF383" s="1">
        <v>165.04</v>
      </c>
      <c r="AG383">
        <v>330.41</v>
      </c>
      <c r="AH383" s="1">
        <v>551.28</v>
      </c>
      <c r="AJ383">
        <f>A383+1</f>
        <v>1035377</v>
      </c>
      <c r="AL383">
        <v>3670</v>
      </c>
      <c r="AM383">
        <v>10103.200000000001</v>
      </c>
      <c r="AN383">
        <f>AM383-AL383</f>
        <v>6433.2000000000007</v>
      </c>
      <c r="AO383">
        <f>AO384+AN383</f>
        <v>149165.89999999988</v>
      </c>
    </row>
    <row r="384" spans="1:41" x14ac:dyDescent="0.25">
      <c r="A384" s="1">
        <v>1035375</v>
      </c>
      <c r="B384" s="1">
        <v>2</v>
      </c>
      <c r="C384" s="1">
        <v>8</v>
      </c>
      <c r="D384" s="1">
        <v>7</v>
      </c>
      <c r="E384" s="1">
        <f>B384+C384+D384</f>
        <v>17</v>
      </c>
      <c r="F384" s="1"/>
      <c r="G384" s="1">
        <v>1082.05</v>
      </c>
      <c r="H384" s="1">
        <v>341.23</v>
      </c>
      <c r="I384">
        <v>168.98</v>
      </c>
      <c r="J384" s="1">
        <v>101.8</v>
      </c>
      <c r="K384" s="1">
        <v>67.28</v>
      </c>
      <c r="L384">
        <v>48.34</v>
      </c>
      <c r="M384" s="1">
        <v>36.049999999999997</v>
      </c>
      <c r="N384" s="1">
        <v>28.17</v>
      </c>
      <c r="O384">
        <v>22.14</v>
      </c>
      <c r="P384" s="1">
        <v>18.04</v>
      </c>
      <c r="Q384" s="1">
        <v>16.079999999999998</v>
      </c>
      <c r="R384">
        <v>14.65</v>
      </c>
      <c r="S384" s="1">
        <v>13.92</v>
      </c>
      <c r="T384" s="1">
        <v>13.45</v>
      </c>
      <c r="U384">
        <v>13.45</v>
      </c>
      <c r="V384" s="1">
        <v>13.67</v>
      </c>
      <c r="W384" s="1">
        <v>13.93</v>
      </c>
      <c r="X384">
        <v>15.65</v>
      </c>
      <c r="Y384" s="1">
        <v>17.940000000000001</v>
      </c>
      <c r="Z384" s="1">
        <v>22.35</v>
      </c>
      <c r="AA384">
        <v>27.3</v>
      </c>
      <c r="AB384" s="1">
        <v>34.979999999999997</v>
      </c>
      <c r="AC384" s="1">
        <v>47.04</v>
      </c>
      <c r="AD384">
        <v>65.86</v>
      </c>
      <c r="AE384" s="1">
        <v>98.95</v>
      </c>
      <c r="AF384" s="1">
        <v>167.31</v>
      </c>
      <c r="AG384">
        <v>331.05</v>
      </c>
      <c r="AH384" s="1">
        <v>680.03</v>
      </c>
      <c r="AJ384">
        <f>A384+1</f>
        <v>1035376</v>
      </c>
      <c r="AL384">
        <v>5260</v>
      </c>
      <c r="AM384">
        <v>0</v>
      </c>
      <c r="AN384">
        <f>AM384-AL384</f>
        <v>-5260</v>
      </c>
      <c r="AO384">
        <f>AO385+AN384</f>
        <v>142732.69999999987</v>
      </c>
    </row>
    <row r="385" spans="1:41" x14ac:dyDescent="0.25">
      <c r="A385" s="1">
        <v>1035374</v>
      </c>
      <c r="B385" s="1">
        <v>8</v>
      </c>
      <c r="C385" s="1">
        <v>2</v>
      </c>
      <c r="D385" s="1">
        <v>8</v>
      </c>
      <c r="E385" s="1">
        <f>B385+C385+D385</f>
        <v>18</v>
      </c>
      <c r="F385" s="1"/>
      <c r="G385" s="1">
        <v>1009.32</v>
      </c>
      <c r="H385" s="1">
        <v>332.06</v>
      </c>
      <c r="I385">
        <v>167.36</v>
      </c>
      <c r="J385" s="1">
        <v>99.75</v>
      </c>
      <c r="K385" s="1">
        <v>66.94</v>
      </c>
      <c r="L385">
        <v>47.51</v>
      </c>
      <c r="M385" s="1">
        <v>36.049999999999997</v>
      </c>
      <c r="N385" s="1">
        <v>27.84</v>
      </c>
      <c r="O385">
        <v>21.84</v>
      </c>
      <c r="P385" s="1">
        <v>18.23</v>
      </c>
      <c r="Q385" s="1">
        <v>15.7</v>
      </c>
      <c r="R385">
        <v>14.49</v>
      </c>
      <c r="S385" s="1">
        <v>13.34</v>
      </c>
      <c r="T385" s="1">
        <v>13.36</v>
      </c>
      <c r="U385">
        <v>13.37</v>
      </c>
      <c r="V385" s="1">
        <v>13.81</v>
      </c>
      <c r="W385" s="1">
        <v>14.67</v>
      </c>
      <c r="X385">
        <v>15.93</v>
      </c>
      <c r="Y385" s="1">
        <v>17.989999999999998</v>
      </c>
      <c r="Z385" s="1">
        <v>22.29</v>
      </c>
      <c r="AA385">
        <v>27.9</v>
      </c>
      <c r="AB385" s="1">
        <v>36.26</v>
      </c>
      <c r="AC385" s="1">
        <v>47.83</v>
      </c>
      <c r="AD385">
        <v>66.91</v>
      </c>
      <c r="AE385" s="1">
        <v>100.41</v>
      </c>
      <c r="AF385" s="1">
        <v>167.32</v>
      </c>
      <c r="AG385">
        <v>334.73</v>
      </c>
      <c r="AH385" s="1">
        <v>528.6</v>
      </c>
      <c r="AJ385">
        <f>A385+1</f>
        <v>1035375</v>
      </c>
      <c r="AL385">
        <v>6600</v>
      </c>
      <c r="AM385">
        <v>0</v>
      </c>
      <c r="AN385">
        <f>AM385-AL385</f>
        <v>-6600</v>
      </c>
      <c r="AO385">
        <f>AO386+AN385</f>
        <v>147992.69999999987</v>
      </c>
    </row>
    <row r="386" spans="1:41" x14ac:dyDescent="0.25">
      <c r="A386" s="1">
        <v>1035373</v>
      </c>
      <c r="B386" s="1">
        <v>8</v>
      </c>
      <c r="C386" s="1">
        <v>8</v>
      </c>
      <c r="D386" s="1">
        <v>1</v>
      </c>
      <c r="E386" s="1">
        <f>B386+C386+D386</f>
        <v>17</v>
      </c>
      <c r="F386" s="1"/>
      <c r="G386" s="1">
        <v>1075.8699999999999</v>
      </c>
      <c r="H386" s="1">
        <v>342.29</v>
      </c>
      <c r="I386">
        <v>170.2</v>
      </c>
      <c r="J386" s="1">
        <v>101.76</v>
      </c>
      <c r="K386" s="1">
        <v>67.66</v>
      </c>
      <c r="L386">
        <v>48.53</v>
      </c>
      <c r="M386" s="1">
        <v>36.15</v>
      </c>
      <c r="N386" s="1">
        <v>28.04</v>
      </c>
      <c r="O386">
        <v>22.26</v>
      </c>
      <c r="P386" s="1">
        <v>18.260000000000002</v>
      </c>
      <c r="Q386" s="1">
        <v>15.99</v>
      </c>
      <c r="R386">
        <v>14.61</v>
      </c>
      <c r="S386" s="1">
        <v>13.8</v>
      </c>
      <c r="T386" s="1">
        <v>13.35</v>
      </c>
      <c r="U386">
        <v>13.39</v>
      </c>
      <c r="V386" s="1">
        <v>13.53</v>
      </c>
      <c r="W386" s="1">
        <v>14.12</v>
      </c>
      <c r="X386">
        <v>15.59</v>
      </c>
      <c r="Y386" s="1">
        <v>17.91</v>
      </c>
      <c r="Z386" s="1">
        <v>22.08</v>
      </c>
      <c r="AA386">
        <v>27.83</v>
      </c>
      <c r="AB386" s="1">
        <v>35.340000000000003</v>
      </c>
      <c r="AC386" s="1">
        <v>47.93</v>
      </c>
      <c r="AD386">
        <v>66.78</v>
      </c>
      <c r="AE386" s="1">
        <v>98.6</v>
      </c>
      <c r="AF386" s="1">
        <v>168.43</v>
      </c>
      <c r="AG386">
        <v>333.86</v>
      </c>
      <c r="AH386" s="1">
        <v>707.42</v>
      </c>
      <c r="AJ386">
        <f>A386+1</f>
        <v>1035374</v>
      </c>
      <c r="AL386">
        <v>6560</v>
      </c>
      <c r="AM386">
        <v>0</v>
      </c>
      <c r="AN386">
        <f>AM386-AL386</f>
        <v>-6560</v>
      </c>
      <c r="AO386">
        <f>AO387+AN386</f>
        <v>154592.69999999987</v>
      </c>
    </row>
    <row r="387" spans="1:41" x14ac:dyDescent="0.25">
      <c r="A387" s="1">
        <v>1035372</v>
      </c>
      <c r="B387" s="1">
        <v>5</v>
      </c>
      <c r="C387" s="1">
        <v>6</v>
      </c>
      <c r="D387" s="1">
        <v>9</v>
      </c>
      <c r="E387" s="1">
        <f>B387+C387+D387</f>
        <v>20</v>
      </c>
      <c r="F387" s="1"/>
      <c r="G387" s="1">
        <v>1072.99</v>
      </c>
      <c r="H387" s="1">
        <v>333.79</v>
      </c>
      <c r="I387">
        <v>167.24</v>
      </c>
      <c r="J387" s="1">
        <v>100.33</v>
      </c>
      <c r="K387" s="1">
        <v>66.87</v>
      </c>
      <c r="L387">
        <v>47.76</v>
      </c>
      <c r="M387" s="1">
        <v>35.81</v>
      </c>
      <c r="N387" s="1">
        <v>27.8</v>
      </c>
      <c r="O387">
        <v>22.2</v>
      </c>
      <c r="P387" s="1">
        <v>18.23</v>
      </c>
      <c r="Q387" s="1">
        <v>15.73</v>
      </c>
      <c r="R387">
        <v>14.53</v>
      </c>
      <c r="S387" s="1">
        <v>13.73</v>
      </c>
      <c r="T387" s="1">
        <v>13.25</v>
      </c>
      <c r="U387">
        <v>13.31</v>
      </c>
      <c r="V387" s="1">
        <v>13.74</v>
      </c>
      <c r="W387" s="1">
        <v>14.51</v>
      </c>
      <c r="X387">
        <v>15.86</v>
      </c>
      <c r="Y387" s="1">
        <v>17.96</v>
      </c>
      <c r="Z387" s="1">
        <v>22.13</v>
      </c>
      <c r="AA387">
        <v>27.75</v>
      </c>
      <c r="AB387" s="1">
        <v>35.520000000000003</v>
      </c>
      <c r="AC387" s="1">
        <v>47.63</v>
      </c>
      <c r="AD387">
        <v>66.900000000000006</v>
      </c>
      <c r="AE387" s="1">
        <v>100.05</v>
      </c>
      <c r="AF387" s="1">
        <v>166.7</v>
      </c>
      <c r="AG387">
        <v>333.63</v>
      </c>
      <c r="AH387" s="1">
        <v>771.03</v>
      </c>
      <c r="AJ387">
        <f>A387+1</f>
        <v>1035373</v>
      </c>
      <c r="AL387">
        <v>5140</v>
      </c>
      <c r="AM387">
        <v>0</v>
      </c>
      <c r="AN387">
        <f>AM387-AL387</f>
        <v>-5140</v>
      </c>
      <c r="AO387">
        <f>AO388+AN387</f>
        <v>161152.69999999987</v>
      </c>
    </row>
    <row r="388" spans="1:41" x14ac:dyDescent="0.25">
      <c r="A388" s="1">
        <v>1035371</v>
      </c>
      <c r="B388" s="1">
        <v>8</v>
      </c>
      <c r="C388" s="1">
        <v>4</v>
      </c>
      <c r="D388" s="1">
        <v>5</v>
      </c>
      <c r="E388" s="1">
        <f>B388+C388+D388</f>
        <v>17</v>
      </c>
      <c r="F388" s="1"/>
      <c r="G388" s="1">
        <v>1171.57</v>
      </c>
      <c r="H388" s="1">
        <v>360.55</v>
      </c>
      <c r="I388">
        <v>172.62</v>
      </c>
      <c r="J388" s="1">
        <v>103.94</v>
      </c>
      <c r="K388" s="1">
        <v>68.95</v>
      </c>
      <c r="L388">
        <v>49.23</v>
      </c>
      <c r="M388" s="1">
        <v>36.020000000000003</v>
      </c>
      <c r="N388" s="1">
        <v>28.24</v>
      </c>
      <c r="O388">
        <v>22.33</v>
      </c>
      <c r="P388" s="1">
        <v>18.39</v>
      </c>
      <c r="Q388" s="1">
        <v>15.75</v>
      </c>
      <c r="R388">
        <v>14.35</v>
      </c>
      <c r="S388" s="1">
        <v>13.49</v>
      </c>
      <c r="T388" s="1">
        <v>13.59</v>
      </c>
      <c r="U388">
        <v>13.29</v>
      </c>
      <c r="V388" s="1">
        <v>13.63</v>
      </c>
      <c r="W388" s="1">
        <v>14.17</v>
      </c>
      <c r="X388">
        <v>15.56</v>
      </c>
      <c r="Y388" s="1">
        <v>18.079999999999998</v>
      </c>
      <c r="Z388" s="1">
        <v>21.94</v>
      </c>
      <c r="AA388">
        <v>27.62</v>
      </c>
      <c r="AB388" s="1">
        <v>35.869999999999997</v>
      </c>
      <c r="AC388" s="1">
        <v>47.1</v>
      </c>
      <c r="AD388">
        <v>67.61</v>
      </c>
      <c r="AE388" s="1">
        <v>101.63</v>
      </c>
      <c r="AF388" s="1">
        <v>170.87</v>
      </c>
      <c r="AG388">
        <v>336.09</v>
      </c>
      <c r="AH388" s="1">
        <v>832.64</v>
      </c>
      <c r="AJ388">
        <f>A388+1</f>
        <v>1035372</v>
      </c>
      <c r="AL388">
        <v>3570</v>
      </c>
      <c r="AM388">
        <v>0</v>
      </c>
      <c r="AN388">
        <f>AM388-AL388</f>
        <v>-3570</v>
      </c>
      <c r="AO388">
        <f>AO389+AN388</f>
        <v>166292.69999999987</v>
      </c>
    </row>
    <row r="389" spans="1:41" x14ac:dyDescent="0.25">
      <c r="A389" s="1">
        <v>1035370</v>
      </c>
      <c r="B389" s="1">
        <v>2</v>
      </c>
      <c r="C389" s="1">
        <v>6</v>
      </c>
      <c r="D389" s="1">
        <v>5</v>
      </c>
      <c r="E389" s="1">
        <f>B389+C389+D389</f>
        <v>13</v>
      </c>
      <c r="F389" s="1"/>
      <c r="G389" s="1">
        <v>1115.8</v>
      </c>
      <c r="H389" s="1">
        <v>339.24</v>
      </c>
      <c r="I389">
        <v>170.01</v>
      </c>
      <c r="J389" s="1">
        <v>98.22</v>
      </c>
      <c r="K389" s="1">
        <v>67.45</v>
      </c>
      <c r="L389">
        <v>48.05</v>
      </c>
      <c r="M389" s="1">
        <v>35.950000000000003</v>
      </c>
      <c r="N389" s="1">
        <v>27.85</v>
      </c>
      <c r="O389">
        <v>22.03</v>
      </c>
      <c r="P389" s="1">
        <v>18.14</v>
      </c>
      <c r="Q389" s="1">
        <v>15.9</v>
      </c>
      <c r="R389">
        <v>14.46</v>
      </c>
      <c r="S389" s="1">
        <v>13.68</v>
      </c>
      <c r="T389" s="1">
        <v>13.36</v>
      </c>
      <c r="U389">
        <v>13.32</v>
      </c>
      <c r="V389" s="1">
        <v>13.69</v>
      </c>
      <c r="W389" s="1">
        <v>14.51</v>
      </c>
      <c r="X389">
        <v>15.81</v>
      </c>
      <c r="Y389" s="1">
        <v>17.920000000000002</v>
      </c>
      <c r="Z389" s="1">
        <v>22.2</v>
      </c>
      <c r="AA389">
        <v>27.56</v>
      </c>
      <c r="AB389" s="1">
        <v>35.619999999999997</v>
      </c>
      <c r="AC389" s="1">
        <v>47.94</v>
      </c>
      <c r="AD389">
        <v>67.03</v>
      </c>
      <c r="AE389" s="1">
        <v>100.76</v>
      </c>
      <c r="AF389" s="1">
        <v>168.3</v>
      </c>
      <c r="AG389">
        <v>332.43</v>
      </c>
      <c r="AH389" s="1">
        <v>659.29</v>
      </c>
      <c r="AJ389">
        <f>A389+1</f>
        <v>1035371</v>
      </c>
      <c r="AL389">
        <v>3690</v>
      </c>
      <c r="AM389">
        <v>10020</v>
      </c>
      <c r="AN389">
        <f>AM389-AL389</f>
        <v>6330</v>
      </c>
      <c r="AO389">
        <f>AO390+AN389</f>
        <v>169862.69999999987</v>
      </c>
    </row>
    <row r="390" spans="1:41" x14ac:dyDescent="0.25">
      <c r="A390" s="1">
        <v>1035369</v>
      </c>
      <c r="B390" s="1">
        <v>1</v>
      </c>
      <c r="C390" s="1">
        <v>3</v>
      </c>
      <c r="D390" s="1">
        <v>0</v>
      </c>
      <c r="E390" s="1">
        <f>B390+C390+D390</f>
        <v>4</v>
      </c>
      <c r="F390" s="1"/>
      <c r="G390" s="1">
        <v>1101.9100000000001</v>
      </c>
      <c r="H390" s="1">
        <v>341.54</v>
      </c>
      <c r="I390">
        <v>172.44</v>
      </c>
      <c r="J390" s="1">
        <v>102.12</v>
      </c>
      <c r="K390" s="1">
        <v>68.099999999999994</v>
      </c>
      <c r="L390">
        <v>48.16</v>
      </c>
      <c r="M390" s="1">
        <v>36.229999999999997</v>
      </c>
      <c r="N390" s="1">
        <v>27.7</v>
      </c>
      <c r="O390">
        <v>22.13</v>
      </c>
      <c r="P390" s="1">
        <v>18.23</v>
      </c>
      <c r="Q390" s="1">
        <v>16.329999999999998</v>
      </c>
      <c r="R390">
        <v>14.5</v>
      </c>
      <c r="S390" s="1">
        <v>13.68</v>
      </c>
      <c r="T390" s="1">
        <v>13.41</v>
      </c>
      <c r="U390">
        <v>13.37</v>
      </c>
      <c r="V390" s="1">
        <v>13.56</v>
      </c>
      <c r="W390" s="1">
        <v>14.19</v>
      </c>
      <c r="X390">
        <v>15.68</v>
      </c>
      <c r="Y390" s="1">
        <v>18</v>
      </c>
      <c r="Z390" s="1">
        <v>22.13</v>
      </c>
      <c r="AA390">
        <v>27.45</v>
      </c>
      <c r="AB390" s="1">
        <v>33.86</v>
      </c>
      <c r="AC390" s="1">
        <v>47.79</v>
      </c>
      <c r="AD390">
        <v>68.08</v>
      </c>
      <c r="AE390" s="1">
        <v>101.19</v>
      </c>
      <c r="AF390" s="1">
        <v>169.41</v>
      </c>
      <c r="AG390">
        <v>340.69</v>
      </c>
      <c r="AH390" s="1">
        <v>798.19</v>
      </c>
      <c r="AJ390">
        <f>A390+1</f>
        <v>1035370</v>
      </c>
      <c r="AL390">
        <v>4760</v>
      </c>
      <c r="AM390">
        <v>10215</v>
      </c>
      <c r="AN390">
        <f>AM390-AL390</f>
        <v>5455</v>
      </c>
      <c r="AO390">
        <f>AO391+AN390</f>
        <v>163532.69999999987</v>
      </c>
    </row>
    <row r="391" spans="1:41" x14ac:dyDescent="0.25">
      <c r="A391" s="1">
        <v>1035368</v>
      </c>
      <c r="B391" s="1">
        <v>6</v>
      </c>
      <c r="C391" s="1">
        <v>2</v>
      </c>
      <c r="D391" s="1">
        <v>2</v>
      </c>
      <c r="E391" s="1">
        <f>B391+C391+D391</f>
        <v>10</v>
      </c>
      <c r="F391" s="1"/>
      <c r="G391" s="1">
        <v>1140.48</v>
      </c>
      <c r="H391" s="1">
        <v>348.13</v>
      </c>
      <c r="I391">
        <v>169.53</v>
      </c>
      <c r="J391" s="1">
        <v>101.54</v>
      </c>
      <c r="K391" s="1">
        <v>67.94</v>
      </c>
      <c r="L391">
        <v>48.21</v>
      </c>
      <c r="M391" s="1">
        <v>36.03</v>
      </c>
      <c r="N391" s="1">
        <v>28.13</v>
      </c>
      <c r="O391">
        <v>21.86</v>
      </c>
      <c r="P391" s="1">
        <v>18.25</v>
      </c>
      <c r="Q391" s="1">
        <v>16.05</v>
      </c>
      <c r="R391">
        <v>14.55</v>
      </c>
      <c r="S391" s="1">
        <v>13.85</v>
      </c>
      <c r="T391" s="1">
        <v>13.46</v>
      </c>
      <c r="U391">
        <v>12.98</v>
      </c>
      <c r="V391" s="1">
        <v>13.51</v>
      </c>
      <c r="W391" s="1">
        <v>14.18</v>
      </c>
      <c r="X391">
        <v>15.7</v>
      </c>
      <c r="Y391" s="1">
        <v>17.97</v>
      </c>
      <c r="Z391" s="1">
        <v>22.43</v>
      </c>
      <c r="AA391">
        <v>28.2</v>
      </c>
      <c r="AB391" s="1">
        <v>35.93</v>
      </c>
      <c r="AC391" s="1">
        <v>47.39</v>
      </c>
      <c r="AD391">
        <v>67.5</v>
      </c>
      <c r="AE391" s="1">
        <v>101.43</v>
      </c>
      <c r="AF391" s="1">
        <v>165.49</v>
      </c>
      <c r="AG391">
        <v>332.32</v>
      </c>
      <c r="AH391" s="1">
        <v>681.76</v>
      </c>
      <c r="AJ391">
        <f>A391+1</f>
        <v>1035369</v>
      </c>
      <c r="AL391">
        <v>5890</v>
      </c>
      <c r="AM391">
        <v>10111.5</v>
      </c>
      <c r="AN391">
        <f>AM391-AL391</f>
        <v>4221.5</v>
      </c>
      <c r="AO391">
        <f>AO392+AN391</f>
        <v>158077.69999999987</v>
      </c>
    </row>
    <row r="392" spans="1:41" x14ac:dyDescent="0.25">
      <c r="A392" s="1">
        <v>1035367</v>
      </c>
      <c r="B392" s="1">
        <v>6</v>
      </c>
      <c r="C392" s="1">
        <v>8</v>
      </c>
      <c r="D392" s="1">
        <v>9</v>
      </c>
      <c r="E392" s="1">
        <f>B392+C392+D392</f>
        <v>23</v>
      </c>
      <c r="F392" s="1"/>
      <c r="G392" s="1">
        <v>880.54</v>
      </c>
      <c r="H392" s="1">
        <v>337.31</v>
      </c>
      <c r="I392">
        <v>167.72</v>
      </c>
      <c r="J392" s="1">
        <v>101.84</v>
      </c>
      <c r="K392" s="1">
        <v>66.97</v>
      </c>
      <c r="L392">
        <v>48.01</v>
      </c>
      <c r="M392" s="1">
        <v>36</v>
      </c>
      <c r="N392" s="1">
        <v>27.89</v>
      </c>
      <c r="O392">
        <v>22.24</v>
      </c>
      <c r="P392" s="1">
        <v>18.350000000000001</v>
      </c>
      <c r="Q392" s="1">
        <v>16.05</v>
      </c>
      <c r="R392">
        <v>14.27</v>
      </c>
      <c r="S392" s="1">
        <v>13.81</v>
      </c>
      <c r="T392" s="1">
        <v>13.46</v>
      </c>
      <c r="U392">
        <v>13.32</v>
      </c>
      <c r="V392" s="1">
        <v>13.56</v>
      </c>
      <c r="W392" s="1">
        <v>14.01</v>
      </c>
      <c r="X392">
        <v>15.97</v>
      </c>
      <c r="Y392" s="1">
        <v>18.23</v>
      </c>
      <c r="Z392" s="1">
        <v>21.97</v>
      </c>
      <c r="AA392">
        <v>27.62</v>
      </c>
      <c r="AB392" s="1">
        <v>35.909999999999997</v>
      </c>
      <c r="AC392" s="1">
        <v>48.15</v>
      </c>
      <c r="AD392">
        <v>67.010000000000005</v>
      </c>
      <c r="AE392" s="1">
        <v>101.74</v>
      </c>
      <c r="AF392" s="1">
        <v>167.01</v>
      </c>
      <c r="AG392">
        <v>329.32</v>
      </c>
      <c r="AH392" s="1">
        <v>557.69000000000005</v>
      </c>
      <c r="AJ392">
        <f>A392+1</f>
        <v>1035368</v>
      </c>
      <c r="AL392">
        <v>6280</v>
      </c>
      <c r="AM392">
        <v>10051.5</v>
      </c>
      <c r="AN392">
        <f>AM392-AL392</f>
        <v>3771.5</v>
      </c>
      <c r="AO392">
        <f>AO393+AN392</f>
        <v>153856.19999999987</v>
      </c>
    </row>
    <row r="393" spans="1:41" x14ac:dyDescent="0.25">
      <c r="A393" s="1">
        <v>1035366</v>
      </c>
      <c r="B393" s="1">
        <v>6</v>
      </c>
      <c r="C393" s="1">
        <v>3</v>
      </c>
      <c r="D393" s="1">
        <v>9</v>
      </c>
      <c r="E393" s="1">
        <f>B393+C393+D393</f>
        <v>18</v>
      </c>
      <c r="F393" s="1"/>
      <c r="G393" s="1">
        <v>1020.4</v>
      </c>
      <c r="H393" s="1">
        <v>331.69</v>
      </c>
      <c r="I393">
        <v>164.07</v>
      </c>
      <c r="J393" s="1">
        <v>99.93</v>
      </c>
      <c r="K393" s="1">
        <v>65.36</v>
      </c>
      <c r="L393">
        <v>47.17</v>
      </c>
      <c r="M393" s="1">
        <v>35.200000000000003</v>
      </c>
      <c r="N393" s="1">
        <v>27.7</v>
      </c>
      <c r="O393">
        <v>21.92</v>
      </c>
      <c r="P393" s="1">
        <v>18.27</v>
      </c>
      <c r="Q393" s="1">
        <v>15.76</v>
      </c>
      <c r="R393">
        <v>14.63</v>
      </c>
      <c r="S393" s="1">
        <v>13.58</v>
      </c>
      <c r="T393" s="1">
        <v>13.3</v>
      </c>
      <c r="U393">
        <v>13.21</v>
      </c>
      <c r="V393" s="1">
        <v>13.59</v>
      </c>
      <c r="W393" s="1">
        <v>14.7</v>
      </c>
      <c r="X393">
        <v>16.260000000000002</v>
      </c>
      <c r="Y393" s="1">
        <v>18.12</v>
      </c>
      <c r="Z393" s="1">
        <v>22.05</v>
      </c>
      <c r="AA393">
        <v>27.49</v>
      </c>
      <c r="AB393" s="1">
        <v>35.94</v>
      </c>
      <c r="AC393" s="1">
        <v>48.01</v>
      </c>
      <c r="AD393">
        <v>68.069999999999993</v>
      </c>
      <c r="AE393" s="1">
        <v>98.87</v>
      </c>
      <c r="AF393" s="1">
        <v>173.61</v>
      </c>
      <c r="AG393">
        <v>332.41</v>
      </c>
      <c r="AH393" s="1">
        <v>710.38</v>
      </c>
      <c r="AJ393">
        <f>A393+1</f>
        <v>1035367</v>
      </c>
      <c r="AL393">
        <v>3270</v>
      </c>
      <c r="AM393">
        <v>0</v>
      </c>
      <c r="AN393">
        <f>AM393-AL393</f>
        <v>-3270</v>
      </c>
      <c r="AO393">
        <f>AO394+AN393</f>
        <v>150084.69999999987</v>
      </c>
    </row>
    <row r="394" spans="1:41" x14ac:dyDescent="0.25">
      <c r="A394" s="1">
        <v>1035365</v>
      </c>
      <c r="B394" s="1">
        <v>8</v>
      </c>
      <c r="C394" s="1">
        <v>6</v>
      </c>
      <c r="D394" s="1">
        <v>1</v>
      </c>
      <c r="E394" s="1">
        <f>B394+C394+D394</f>
        <v>15</v>
      </c>
      <c r="F394" s="1"/>
      <c r="G394" s="1">
        <v>964.91</v>
      </c>
      <c r="H394" s="1">
        <v>335.87</v>
      </c>
      <c r="I394">
        <v>166.68</v>
      </c>
      <c r="J394" s="1">
        <v>101.08</v>
      </c>
      <c r="K394" s="1">
        <v>66.58</v>
      </c>
      <c r="L394">
        <v>47.73</v>
      </c>
      <c r="M394" s="1">
        <v>35.74</v>
      </c>
      <c r="N394" s="1">
        <v>28.24</v>
      </c>
      <c r="O394">
        <v>22.15</v>
      </c>
      <c r="P394" s="1">
        <v>18.14</v>
      </c>
      <c r="Q394" s="1">
        <v>16.170000000000002</v>
      </c>
      <c r="R394">
        <v>14.61</v>
      </c>
      <c r="S394" s="1">
        <v>13.74</v>
      </c>
      <c r="T394" s="1">
        <v>13.63</v>
      </c>
      <c r="U394">
        <v>13.01</v>
      </c>
      <c r="V394" s="1">
        <v>13.67</v>
      </c>
      <c r="W394" s="1">
        <v>14.5</v>
      </c>
      <c r="X394">
        <v>15.85</v>
      </c>
      <c r="Y394" s="1">
        <v>17.77</v>
      </c>
      <c r="Z394" s="1">
        <v>21.76</v>
      </c>
      <c r="AA394">
        <v>27.62</v>
      </c>
      <c r="AB394" s="1">
        <v>35.69</v>
      </c>
      <c r="AC394" s="1">
        <v>46.78</v>
      </c>
      <c r="AD394">
        <v>66.88</v>
      </c>
      <c r="AE394" s="1">
        <v>99.99</v>
      </c>
      <c r="AF394" s="1">
        <v>167.35</v>
      </c>
      <c r="AG394">
        <v>330.11</v>
      </c>
      <c r="AH394" s="1">
        <v>585.16</v>
      </c>
      <c r="AJ394">
        <f>A394+1</f>
        <v>1035366</v>
      </c>
      <c r="AL394">
        <v>4740</v>
      </c>
      <c r="AM394">
        <v>0</v>
      </c>
      <c r="AN394">
        <f>AM394-AL394</f>
        <v>-4740</v>
      </c>
      <c r="AO394">
        <f>AO395+AN394</f>
        <v>153354.69999999987</v>
      </c>
    </row>
    <row r="395" spans="1:41" x14ac:dyDescent="0.25">
      <c r="A395" s="1">
        <v>1035364</v>
      </c>
      <c r="B395" s="1">
        <v>7</v>
      </c>
      <c r="C395" s="1">
        <v>0</v>
      </c>
      <c r="D395" s="1">
        <v>9</v>
      </c>
      <c r="E395" s="1">
        <f>B395+C395+D395</f>
        <v>16</v>
      </c>
      <c r="F395" s="1"/>
      <c r="G395" s="1">
        <v>881.69</v>
      </c>
      <c r="H395" s="1">
        <v>332.73</v>
      </c>
      <c r="I395">
        <v>166.23</v>
      </c>
      <c r="J395" s="1">
        <v>101.17</v>
      </c>
      <c r="K395" s="1">
        <v>66.05</v>
      </c>
      <c r="L395">
        <v>48.13</v>
      </c>
      <c r="M395" s="1">
        <v>35.35</v>
      </c>
      <c r="N395" s="1">
        <v>28.09</v>
      </c>
      <c r="O395">
        <v>21.96</v>
      </c>
      <c r="P395" s="1">
        <v>18.059999999999999</v>
      </c>
      <c r="Q395" s="1">
        <v>16.329999999999998</v>
      </c>
      <c r="R395">
        <v>14.52</v>
      </c>
      <c r="S395" s="1">
        <v>13.66</v>
      </c>
      <c r="T395" s="1">
        <v>13.76</v>
      </c>
      <c r="U395">
        <v>13.3</v>
      </c>
      <c r="V395" s="1">
        <v>13.68</v>
      </c>
      <c r="W395" s="1">
        <v>14.15</v>
      </c>
      <c r="X395">
        <v>15.57</v>
      </c>
      <c r="Y395" s="1">
        <v>18.03</v>
      </c>
      <c r="Z395" s="1">
        <v>22.11</v>
      </c>
      <c r="AA395">
        <v>27.48</v>
      </c>
      <c r="AB395" s="1">
        <v>35.53</v>
      </c>
      <c r="AC395" s="1">
        <v>47.98</v>
      </c>
      <c r="AD395">
        <v>67.58</v>
      </c>
      <c r="AE395" s="1">
        <v>98.6</v>
      </c>
      <c r="AF395" s="1">
        <v>167.48</v>
      </c>
      <c r="AG395">
        <v>329.47</v>
      </c>
      <c r="AH395" s="1">
        <v>664.16</v>
      </c>
      <c r="AJ395">
        <f>A395+1</f>
        <v>1035365</v>
      </c>
      <c r="AL395">
        <v>3160</v>
      </c>
      <c r="AM395">
        <v>0</v>
      </c>
      <c r="AN395">
        <f>AM395-AL395</f>
        <v>-3160</v>
      </c>
      <c r="AO395">
        <f>AO396+AN395</f>
        <v>158094.69999999987</v>
      </c>
    </row>
    <row r="396" spans="1:41" x14ac:dyDescent="0.25">
      <c r="A396" s="1">
        <v>1035363</v>
      </c>
      <c r="B396" s="1">
        <v>9</v>
      </c>
      <c r="C396" s="1">
        <v>3</v>
      </c>
      <c r="D396" s="1">
        <v>2</v>
      </c>
      <c r="E396" s="1">
        <f>B396+C396+D396</f>
        <v>14</v>
      </c>
      <c r="F396" s="1"/>
      <c r="G396" s="1">
        <v>1063.69</v>
      </c>
      <c r="H396" s="1">
        <v>345.04</v>
      </c>
      <c r="I396">
        <v>171.32</v>
      </c>
      <c r="J396" s="1">
        <v>102.54</v>
      </c>
      <c r="K396" s="1">
        <v>67.53</v>
      </c>
      <c r="L396">
        <v>48.32</v>
      </c>
      <c r="M396" s="1">
        <v>36.14</v>
      </c>
      <c r="N396" s="1">
        <v>28.35</v>
      </c>
      <c r="O396">
        <v>22.3</v>
      </c>
      <c r="P396" s="1">
        <v>17.98</v>
      </c>
      <c r="Q396" s="1">
        <v>15.91</v>
      </c>
      <c r="R396">
        <v>14.25</v>
      </c>
      <c r="S396" s="1">
        <v>13.65</v>
      </c>
      <c r="T396" s="1">
        <v>13.62</v>
      </c>
      <c r="U396">
        <v>13.19</v>
      </c>
      <c r="V396" s="1">
        <v>13.59</v>
      </c>
      <c r="W396" s="1">
        <v>14.44</v>
      </c>
      <c r="X396">
        <v>15.96</v>
      </c>
      <c r="Y396" s="1">
        <v>17.87</v>
      </c>
      <c r="Z396" s="1">
        <v>21.84</v>
      </c>
      <c r="AA396">
        <v>27.46</v>
      </c>
      <c r="AB396" s="1">
        <v>35.840000000000003</v>
      </c>
      <c r="AC396" s="1">
        <v>47.31</v>
      </c>
      <c r="AD396">
        <v>67.87</v>
      </c>
      <c r="AE396" s="1">
        <v>101.34</v>
      </c>
      <c r="AF396" s="1">
        <v>171.11</v>
      </c>
      <c r="AG396">
        <v>335.49</v>
      </c>
      <c r="AH396" s="1">
        <v>648.51</v>
      </c>
      <c r="AJ396">
        <f>A396+1</f>
        <v>1035364</v>
      </c>
      <c r="AL396">
        <v>4280</v>
      </c>
      <c r="AM396">
        <v>0</v>
      </c>
      <c r="AN396">
        <f>AM396-AL396</f>
        <v>-4280</v>
      </c>
      <c r="AO396">
        <f>AO397+AN396</f>
        <v>161254.69999999987</v>
      </c>
    </row>
    <row r="397" spans="1:41" x14ac:dyDescent="0.25">
      <c r="A397" s="1">
        <v>1035362</v>
      </c>
      <c r="B397" s="1">
        <v>9</v>
      </c>
      <c r="C397" s="1">
        <v>3</v>
      </c>
      <c r="D397" s="1">
        <v>5</v>
      </c>
      <c r="E397" s="1">
        <f>B397+C397+D397</f>
        <v>17</v>
      </c>
      <c r="F397" s="1"/>
      <c r="G397" s="1">
        <v>1059.17</v>
      </c>
      <c r="H397" s="1">
        <v>338.66</v>
      </c>
      <c r="I397">
        <v>168.42</v>
      </c>
      <c r="J397" s="1">
        <v>101.47</v>
      </c>
      <c r="K397" s="1">
        <v>67.150000000000006</v>
      </c>
      <c r="L397">
        <v>47.7</v>
      </c>
      <c r="M397" s="1">
        <v>35.96</v>
      </c>
      <c r="N397" s="1">
        <v>28</v>
      </c>
      <c r="O397">
        <v>22.21</v>
      </c>
      <c r="P397" s="1">
        <v>18.18</v>
      </c>
      <c r="Q397" s="1">
        <v>15.9</v>
      </c>
      <c r="R397">
        <v>14.46</v>
      </c>
      <c r="S397" s="1">
        <v>13.64</v>
      </c>
      <c r="T397" s="1">
        <v>13.37</v>
      </c>
      <c r="U397">
        <v>13.35</v>
      </c>
      <c r="V397" s="1">
        <v>13.72</v>
      </c>
      <c r="W397" s="1">
        <v>14.3</v>
      </c>
      <c r="X397">
        <v>15.46</v>
      </c>
      <c r="Y397" s="1">
        <v>18.2</v>
      </c>
      <c r="Z397" s="1">
        <v>22.34</v>
      </c>
      <c r="AA397">
        <v>27.42</v>
      </c>
      <c r="AB397" s="1">
        <v>35.99</v>
      </c>
      <c r="AC397" s="1">
        <v>47.9</v>
      </c>
      <c r="AD397">
        <v>67.08</v>
      </c>
      <c r="AE397" s="1">
        <v>102.05</v>
      </c>
      <c r="AF397" s="1">
        <v>169.27</v>
      </c>
      <c r="AG397">
        <v>333.23</v>
      </c>
      <c r="AH397" s="1">
        <v>765.54</v>
      </c>
      <c r="AJ397">
        <f>A397+1</f>
        <v>1035363</v>
      </c>
      <c r="AL397">
        <v>5860</v>
      </c>
      <c r="AM397">
        <v>0</v>
      </c>
      <c r="AN397">
        <f>AM397-AL397</f>
        <v>-5860</v>
      </c>
      <c r="AO397">
        <f>AO398+AN397</f>
        <v>165534.69999999987</v>
      </c>
    </row>
    <row r="398" spans="1:41" x14ac:dyDescent="0.25">
      <c r="A398" s="1">
        <v>1035361</v>
      </c>
      <c r="B398" s="1">
        <v>8</v>
      </c>
      <c r="C398" s="1">
        <v>7</v>
      </c>
      <c r="D398" s="1">
        <v>6</v>
      </c>
      <c r="E398" s="1">
        <f>B398+C398+D398</f>
        <v>21</v>
      </c>
      <c r="F398" s="1"/>
      <c r="G398" s="1">
        <v>1059.3699999999999</v>
      </c>
      <c r="H398" s="1">
        <v>347.53</v>
      </c>
      <c r="I398">
        <v>168.57</v>
      </c>
      <c r="J398" s="1">
        <v>101.26</v>
      </c>
      <c r="K398" s="1">
        <v>67.61</v>
      </c>
      <c r="L398">
        <v>48.66</v>
      </c>
      <c r="M398" s="1">
        <v>35.880000000000003</v>
      </c>
      <c r="N398" s="1">
        <v>28.52</v>
      </c>
      <c r="O398">
        <v>21.85</v>
      </c>
      <c r="P398" s="1">
        <v>18.12</v>
      </c>
      <c r="Q398" s="1">
        <v>15.64</v>
      </c>
      <c r="R398">
        <v>14.46</v>
      </c>
      <c r="S398" s="1">
        <v>13.58</v>
      </c>
      <c r="T398" s="1">
        <v>13.5</v>
      </c>
      <c r="U398">
        <v>13.18</v>
      </c>
      <c r="V398" s="1">
        <v>13.6</v>
      </c>
      <c r="W398" s="1">
        <v>14.36</v>
      </c>
      <c r="X398">
        <v>15.66</v>
      </c>
      <c r="Y398" s="1">
        <v>17.96</v>
      </c>
      <c r="Z398" s="1">
        <v>22.45</v>
      </c>
      <c r="AA398">
        <v>27.97</v>
      </c>
      <c r="AB398" s="1">
        <v>36.35</v>
      </c>
      <c r="AC398" s="1">
        <v>48.47</v>
      </c>
      <c r="AD398">
        <v>68.28</v>
      </c>
      <c r="AE398" s="1">
        <v>98.78</v>
      </c>
      <c r="AF398" s="1">
        <v>173.03</v>
      </c>
      <c r="AG398">
        <v>336.96</v>
      </c>
      <c r="AH398" s="1">
        <v>773.16</v>
      </c>
      <c r="AJ398">
        <f>A398+1</f>
        <v>1035362</v>
      </c>
      <c r="AL398">
        <v>3490</v>
      </c>
      <c r="AM398">
        <v>10178</v>
      </c>
      <c r="AN398">
        <f>AM398-AL398</f>
        <v>6688</v>
      </c>
      <c r="AO398">
        <f>AO399+AN398</f>
        <v>171394.69999999987</v>
      </c>
    </row>
    <row r="399" spans="1:41" x14ac:dyDescent="0.25">
      <c r="A399" s="1">
        <v>1035360</v>
      </c>
      <c r="B399" s="1">
        <v>8</v>
      </c>
      <c r="C399" s="1">
        <v>0</v>
      </c>
      <c r="D399" s="1">
        <v>8</v>
      </c>
      <c r="E399" s="1">
        <f>B399+C399+D399</f>
        <v>16</v>
      </c>
      <c r="F399" s="1"/>
      <c r="G399" s="1">
        <v>1137.6500000000001</v>
      </c>
      <c r="H399" s="1">
        <v>338.91</v>
      </c>
      <c r="I399">
        <v>168.85</v>
      </c>
      <c r="J399" s="1">
        <v>101.15</v>
      </c>
      <c r="K399" s="1">
        <v>67.22</v>
      </c>
      <c r="L399">
        <v>47.52</v>
      </c>
      <c r="M399" s="1">
        <v>36.409999999999997</v>
      </c>
      <c r="N399" s="1">
        <v>27.83</v>
      </c>
      <c r="O399">
        <v>22.15</v>
      </c>
      <c r="P399" s="1">
        <v>17.89</v>
      </c>
      <c r="Q399" s="1">
        <v>15.84</v>
      </c>
      <c r="R399">
        <v>14.43</v>
      </c>
      <c r="S399" s="1">
        <v>13.56</v>
      </c>
      <c r="T399" s="1">
        <v>13.14</v>
      </c>
      <c r="U399">
        <v>13.24</v>
      </c>
      <c r="V399" s="1">
        <v>13.7</v>
      </c>
      <c r="W399" s="1">
        <v>14.42</v>
      </c>
      <c r="X399">
        <v>15.86</v>
      </c>
      <c r="Y399" s="1">
        <v>18.239999999999998</v>
      </c>
      <c r="Z399" s="1">
        <v>22.25</v>
      </c>
      <c r="AA399">
        <v>27.79</v>
      </c>
      <c r="AB399" s="1">
        <v>36.369999999999997</v>
      </c>
      <c r="AC399" s="1">
        <v>48.06</v>
      </c>
      <c r="AD399">
        <v>68.02</v>
      </c>
      <c r="AE399" s="1">
        <v>103.07</v>
      </c>
      <c r="AF399" s="1">
        <v>172.14</v>
      </c>
      <c r="AG399">
        <v>339.8</v>
      </c>
      <c r="AH399" s="1">
        <v>982.23</v>
      </c>
      <c r="AJ399">
        <f>A399+1</f>
        <v>1035361</v>
      </c>
      <c r="AL399">
        <v>3910</v>
      </c>
      <c r="AM399">
        <v>0</v>
      </c>
      <c r="AN399">
        <f>AM399-AL399</f>
        <v>-3910</v>
      </c>
      <c r="AO399">
        <f>AO400+AN399</f>
        <v>164706.69999999987</v>
      </c>
    </row>
    <row r="400" spans="1:41" x14ac:dyDescent="0.25">
      <c r="A400" s="1">
        <v>1035359</v>
      </c>
      <c r="B400" s="1">
        <v>1</v>
      </c>
      <c r="C400" s="1">
        <v>2</v>
      </c>
      <c r="D400" s="1">
        <v>3</v>
      </c>
      <c r="E400" s="1">
        <f>B400+C400+D400</f>
        <v>6</v>
      </c>
      <c r="F400" s="1"/>
      <c r="G400" s="1">
        <v>1140.21</v>
      </c>
      <c r="H400" s="1">
        <v>347.53</v>
      </c>
      <c r="I400">
        <v>173.08</v>
      </c>
      <c r="J400" s="1">
        <v>102.48</v>
      </c>
      <c r="K400" s="1">
        <v>67.64</v>
      </c>
      <c r="L400">
        <v>48.28</v>
      </c>
      <c r="M400" s="1">
        <v>35.85</v>
      </c>
      <c r="N400" s="1">
        <v>28.21</v>
      </c>
      <c r="O400">
        <v>21.96</v>
      </c>
      <c r="P400" s="1">
        <v>17.95</v>
      </c>
      <c r="Q400" s="1">
        <v>16.03</v>
      </c>
      <c r="R400">
        <v>14.3</v>
      </c>
      <c r="S400" s="1">
        <v>13.53</v>
      </c>
      <c r="T400" s="1">
        <v>13.71</v>
      </c>
      <c r="U400">
        <v>13.15</v>
      </c>
      <c r="V400" s="1">
        <v>13.74</v>
      </c>
      <c r="W400" s="1">
        <v>14.39</v>
      </c>
      <c r="X400">
        <v>15.56</v>
      </c>
      <c r="Y400" s="1">
        <v>18.29</v>
      </c>
      <c r="Z400" s="1">
        <v>21.86</v>
      </c>
      <c r="AA400">
        <v>27.5</v>
      </c>
      <c r="AB400" s="1">
        <v>35.979999999999997</v>
      </c>
      <c r="AC400" s="1">
        <v>48.35</v>
      </c>
      <c r="AD400">
        <v>66.75</v>
      </c>
      <c r="AE400" s="1">
        <v>98.71</v>
      </c>
      <c r="AF400" s="1">
        <v>171.43</v>
      </c>
      <c r="AG400">
        <v>345.42</v>
      </c>
      <c r="AH400" s="1">
        <v>904.93</v>
      </c>
      <c r="AJ400">
        <f>A400+1</f>
        <v>1035360</v>
      </c>
      <c r="AL400">
        <v>4590</v>
      </c>
      <c r="AM400">
        <v>10038</v>
      </c>
      <c r="AN400">
        <f>AM400-AL400</f>
        <v>5448</v>
      </c>
      <c r="AO400">
        <f>AO401+AN400</f>
        <v>168616.69999999987</v>
      </c>
    </row>
    <row r="401" spans="1:41" x14ac:dyDescent="0.25">
      <c r="A401" s="1">
        <v>1035358</v>
      </c>
      <c r="B401" s="1">
        <v>9</v>
      </c>
      <c r="C401" s="1">
        <v>1</v>
      </c>
      <c r="D401" s="1">
        <v>6</v>
      </c>
      <c r="E401" s="1">
        <f>B401+C401+D401</f>
        <v>16</v>
      </c>
      <c r="F401" s="1"/>
      <c r="G401" s="1">
        <v>1050.0899999999999</v>
      </c>
      <c r="H401" s="1">
        <v>349.18</v>
      </c>
      <c r="I401">
        <v>166.88</v>
      </c>
      <c r="J401" s="1">
        <v>100.71</v>
      </c>
      <c r="K401" s="1">
        <v>66.63</v>
      </c>
      <c r="L401">
        <v>47.63</v>
      </c>
      <c r="M401" s="1">
        <v>35.99</v>
      </c>
      <c r="N401" s="1">
        <v>27.98</v>
      </c>
      <c r="O401">
        <v>21.83</v>
      </c>
      <c r="P401" s="1">
        <v>18.329999999999998</v>
      </c>
      <c r="Q401" s="1">
        <v>15.99</v>
      </c>
      <c r="R401">
        <v>14.47</v>
      </c>
      <c r="S401" s="1">
        <v>13.67</v>
      </c>
      <c r="T401" s="1">
        <v>13.56</v>
      </c>
      <c r="U401">
        <v>13.25</v>
      </c>
      <c r="V401" s="1">
        <v>13.87</v>
      </c>
      <c r="W401" s="1">
        <v>14.35</v>
      </c>
      <c r="X401">
        <v>15.75</v>
      </c>
      <c r="Y401" s="1">
        <v>17.68</v>
      </c>
      <c r="Z401" s="1">
        <v>22.18</v>
      </c>
      <c r="AA401">
        <v>27.19</v>
      </c>
      <c r="AB401" s="1">
        <v>35.76</v>
      </c>
      <c r="AC401" s="1">
        <v>47.58</v>
      </c>
      <c r="AD401">
        <v>67.319999999999993</v>
      </c>
      <c r="AE401" s="1">
        <v>99.21</v>
      </c>
      <c r="AF401" s="1">
        <v>174.38</v>
      </c>
      <c r="AG401">
        <v>332.74</v>
      </c>
      <c r="AH401" s="1">
        <v>743.67</v>
      </c>
      <c r="AJ401">
        <f>A401+1</f>
        <v>1035359</v>
      </c>
      <c r="AL401">
        <v>4200</v>
      </c>
      <c r="AM401">
        <v>0</v>
      </c>
      <c r="AN401">
        <f>AM401-AL401</f>
        <v>-4200</v>
      </c>
      <c r="AO401">
        <f>AO402+AN401</f>
        <v>163168.69999999987</v>
      </c>
    </row>
    <row r="402" spans="1:41" x14ac:dyDescent="0.25">
      <c r="A402" s="1">
        <v>1035357</v>
      </c>
      <c r="B402" s="1">
        <v>5</v>
      </c>
      <c r="C402" s="1">
        <v>3</v>
      </c>
      <c r="D402" s="1">
        <v>7</v>
      </c>
      <c r="E402" s="1">
        <f>B402+C402+D402</f>
        <v>15</v>
      </c>
      <c r="F402" s="1"/>
      <c r="G402" s="1">
        <v>1179.8599999999999</v>
      </c>
      <c r="H402" s="1">
        <v>353.4</v>
      </c>
      <c r="I402">
        <v>173</v>
      </c>
      <c r="J402" s="1">
        <v>103.56</v>
      </c>
      <c r="K402" s="1">
        <v>68.040000000000006</v>
      </c>
      <c r="L402">
        <v>47.67</v>
      </c>
      <c r="M402" s="1">
        <v>35.69</v>
      </c>
      <c r="N402" s="1">
        <v>27.75</v>
      </c>
      <c r="O402">
        <v>21.48</v>
      </c>
      <c r="P402" s="1">
        <v>17.899999999999999</v>
      </c>
      <c r="Q402" s="1">
        <v>16.100000000000001</v>
      </c>
      <c r="R402">
        <v>14.23</v>
      </c>
      <c r="S402" s="1">
        <v>13.74</v>
      </c>
      <c r="T402" s="1">
        <v>13.58</v>
      </c>
      <c r="U402">
        <v>13.17</v>
      </c>
      <c r="V402" s="1">
        <v>13.66</v>
      </c>
      <c r="W402" s="1">
        <v>14.55</v>
      </c>
      <c r="X402">
        <v>15.92</v>
      </c>
      <c r="Y402" s="1">
        <v>17.89</v>
      </c>
      <c r="Z402" s="1">
        <v>22.23</v>
      </c>
      <c r="AA402">
        <v>27.92</v>
      </c>
      <c r="AB402" s="1">
        <v>35.75</v>
      </c>
      <c r="AC402" s="1">
        <v>47.64</v>
      </c>
      <c r="AD402">
        <v>66.89</v>
      </c>
      <c r="AE402" s="1">
        <v>97.7</v>
      </c>
      <c r="AF402" s="1">
        <v>174.03</v>
      </c>
      <c r="AG402">
        <v>339.98</v>
      </c>
      <c r="AH402" s="1">
        <v>960.23</v>
      </c>
      <c r="AJ402">
        <f>A402+1</f>
        <v>1035358</v>
      </c>
      <c r="AL402">
        <v>5530</v>
      </c>
      <c r="AM402">
        <v>0</v>
      </c>
      <c r="AN402">
        <f>AM402-AL402</f>
        <v>-5530</v>
      </c>
      <c r="AO402">
        <f>AO403+AN402</f>
        <v>167368.69999999987</v>
      </c>
    </row>
    <row r="403" spans="1:41" x14ac:dyDescent="0.25">
      <c r="A403" s="1">
        <v>1035356</v>
      </c>
      <c r="B403" s="1">
        <v>8</v>
      </c>
      <c r="C403" s="1">
        <v>6</v>
      </c>
      <c r="D403" s="1">
        <v>9</v>
      </c>
      <c r="E403" s="1">
        <f>B403+C403+D403</f>
        <v>23</v>
      </c>
      <c r="F403" s="1"/>
      <c r="G403" s="1">
        <v>1069.6199999999999</v>
      </c>
      <c r="H403" s="1">
        <v>343.79</v>
      </c>
      <c r="I403">
        <v>168.14</v>
      </c>
      <c r="J403" s="1">
        <v>101.5</v>
      </c>
      <c r="K403" s="1">
        <v>67.11</v>
      </c>
      <c r="L403">
        <v>48.59</v>
      </c>
      <c r="M403" s="1">
        <v>35.06</v>
      </c>
      <c r="N403" s="1">
        <v>28.14</v>
      </c>
      <c r="O403">
        <v>21.46</v>
      </c>
      <c r="P403" s="1">
        <v>17.96</v>
      </c>
      <c r="Q403" s="1">
        <v>15.93</v>
      </c>
      <c r="R403">
        <v>14.46</v>
      </c>
      <c r="S403" s="1">
        <v>13.62</v>
      </c>
      <c r="T403" s="1">
        <v>13.46</v>
      </c>
      <c r="U403">
        <v>13.23</v>
      </c>
      <c r="V403" s="1">
        <v>14.05</v>
      </c>
      <c r="W403" s="1">
        <v>14.26</v>
      </c>
      <c r="X403">
        <v>15.77</v>
      </c>
      <c r="Y403" s="1">
        <v>18.05</v>
      </c>
      <c r="Z403" s="1">
        <v>22.12</v>
      </c>
      <c r="AA403">
        <v>27.98</v>
      </c>
      <c r="AB403" s="1">
        <v>35.93</v>
      </c>
      <c r="AC403" s="1">
        <v>47.46</v>
      </c>
      <c r="AD403">
        <v>67.400000000000006</v>
      </c>
      <c r="AE403" s="1">
        <v>100.55</v>
      </c>
      <c r="AF403" s="1">
        <v>173.03</v>
      </c>
      <c r="AG403">
        <v>329.68</v>
      </c>
      <c r="AH403" s="1">
        <v>910.67</v>
      </c>
      <c r="AJ403">
        <f>A403+1</f>
        <v>1035357</v>
      </c>
      <c r="AL403">
        <v>3980</v>
      </c>
      <c r="AM403">
        <v>10110</v>
      </c>
      <c r="AN403">
        <f>AM403-AL403</f>
        <v>6130</v>
      </c>
      <c r="AO403">
        <f>AO404+AN403</f>
        <v>172898.69999999987</v>
      </c>
    </row>
    <row r="404" spans="1:41" x14ac:dyDescent="0.25">
      <c r="A404" s="1">
        <v>1035355</v>
      </c>
      <c r="B404" s="1">
        <v>8</v>
      </c>
      <c r="C404" s="1">
        <v>6</v>
      </c>
      <c r="D404" s="1">
        <v>1</v>
      </c>
      <c r="E404" s="1">
        <f>B404+C404+D404</f>
        <v>15</v>
      </c>
      <c r="F404" s="1"/>
      <c r="G404" s="1">
        <v>1033.73</v>
      </c>
      <c r="H404" s="1">
        <v>343.04</v>
      </c>
      <c r="I404">
        <v>168.15</v>
      </c>
      <c r="J404" s="1">
        <v>101.33</v>
      </c>
      <c r="K404" s="1">
        <v>67.260000000000005</v>
      </c>
      <c r="L404">
        <v>47.93</v>
      </c>
      <c r="M404" s="1">
        <v>35.94</v>
      </c>
      <c r="N404" s="1">
        <v>28.04</v>
      </c>
      <c r="O404">
        <v>21.98</v>
      </c>
      <c r="P404" s="1">
        <v>18.27</v>
      </c>
      <c r="Q404" s="1">
        <v>15.98</v>
      </c>
      <c r="R404">
        <v>14.36</v>
      </c>
      <c r="S404" s="1">
        <v>13.84</v>
      </c>
      <c r="T404" s="1">
        <v>13.41</v>
      </c>
      <c r="U404">
        <v>12.91</v>
      </c>
      <c r="V404" s="1">
        <v>13.63</v>
      </c>
      <c r="W404" s="1">
        <v>14.5</v>
      </c>
      <c r="X404">
        <v>15.49</v>
      </c>
      <c r="Y404" s="1">
        <v>18.27</v>
      </c>
      <c r="Z404" s="1">
        <v>22.33</v>
      </c>
      <c r="AA404">
        <v>27.92</v>
      </c>
      <c r="AB404" s="1">
        <v>36.01</v>
      </c>
      <c r="AC404" s="1">
        <v>47.94</v>
      </c>
      <c r="AD404">
        <v>67.44</v>
      </c>
      <c r="AE404" s="1">
        <v>101.18</v>
      </c>
      <c r="AF404" s="1">
        <v>171.22</v>
      </c>
      <c r="AG404">
        <v>336</v>
      </c>
      <c r="AH404" s="1">
        <v>732.23</v>
      </c>
      <c r="AJ404">
        <f>A404+1</f>
        <v>1035356</v>
      </c>
      <c r="AL404">
        <v>6740</v>
      </c>
      <c r="AM404">
        <v>0</v>
      </c>
      <c r="AN404">
        <f>AM404-AL404</f>
        <v>-6740</v>
      </c>
      <c r="AO404">
        <f>AO405+AN404</f>
        <v>166768.69999999987</v>
      </c>
    </row>
    <row r="405" spans="1:41" x14ac:dyDescent="0.25">
      <c r="A405" s="1">
        <v>1035354</v>
      </c>
      <c r="B405" s="1">
        <v>0</v>
      </c>
      <c r="C405" s="1">
        <v>7</v>
      </c>
      <c r="D405" s="1">
        <v>5</v>
      </c>
      <c r="E405" s="1">
        <f>B405+C405+D405</f>
        <v>12</v>
      </c>
      <c r="F405" s="1"/>
      <c r="G405" s="1">
        <v>1032.79</v>
      </c>
      <c r="H405" s="1">
        <v>339.68</v>
      </c>
      <c r="I405">
        <v>168.28</v>
      </c>
      <c r="J405" s="1">
        <v>101.71</v>
      </c>
      <c r="K405" s="1">
        <v>67.010000000000005</v>
      </c>
      <c r="L405">
        <v>47.91</v>
      </c>
      <c r="M405" s="1">
        <v>35.22</v>
      </c>
      <c r="N405" s="1">
        <v>28.11</v>
      </c>
      <c r="O405">
        <v>21.25</v>
      </c>
      <c r="P405" s="1">
        <v>18.25</v>
      </c>
      <c r="Q405" s="1">
        <v>15.85</v>
      </c>
      <c r="R405">
        <v>14.38</v>
      </c>
      <c r="S405" s="1">
        <v>13.56</v>
      </c>
      <c r="T405" s="1">
        <v>13.53</v>
      </c>
      <c r="U405">
        <v>13.15</v>
      </c>
      <c r="V405" s="1">
        <v>13.77</v>
      </c>
      <c r="W405" s="1">
        <v>14.62</v>
      </c>
      <c r="X405">
        <v>15.68</v>
      </c>
      <c r="Y405" s="1">
        <v>18.3</v>
      </c>
      <c r="Z405" s="1">
        <v>22.35</v>
      </c>
      <c r="AA405">
        <v>27.6</v>
      </c>
      <c r="AB405" s="1">
        <v>35.93</v>
      </c>
      <c r="AC405" s="1">
        <v>48.21</v>
      </c>
      <c r="AD405">
        <v>67.63</v>
      </c>
      <c r="AE405" s="1">
        <v>101.43</v>
      </c>
      <c r="AF405" s="1">
        <v>170.8</v>
      </c>
      <c r="AG405">
        <v>334.84</v>
      </c>
      <c r="AH405" s="1">
        <v>813.33</v>
      </c>
      <c r="AJ405">
        <f>A405+1</f>
        <v>1035355</v>
      </c>
      <c r="AL405">
        <v>5470</v>
      </c>
      <c r="AM405">
        <v>0</v>
      </c>
      <c r="AN405">
        <f>AM405-AL405</f>
        <v>-5470</v>
      </c>
      <c r="AO405">
        <f>AO406+AN405</f>
        <v>173508.69999999987</v>
      </c>
    </row>
    <row r="406" spans="1:41" x14ac:dyDescent="0.25">
      <c r="A406" s="1">
        <v>1035353</v>
      </c>
      <c r="B406" s="1">
        <v>8</v>
      </c>
      <c r="C406" s="1">
        <v>1</v>
      </c>
      <c r="D406" s="1">
        <v>0</v>
      </c>
      <c r="E406" s="1">
        <f>B406+C406+D406</f>
        <v>9</v>
      </c>
      <c r="F406" s="1"/>
      <c r="G406" s="1">
        <v>1035.55</v>
      </c>
      <c r="H406" s="1">
        <v>342.01</v>
      </c>
      <c r="I406">
        <v>169.36</v>
      </c>
      <c r="J406" s="1">
        <v>102.11</v>
      </c>
      <c r="K406" s="1">
        <v>67.61</v>
      </c>
      <c r="L406">
        <v>47.67</v>
      </c>
      <c r="M406" s="1">
        <v>33.43</v>
      </c>
      <c r="N406" s="1">
        <v>28</v>
      </c>
      <c r="O406">
        <v>21.82</v>
      </c>
      <c r="P406" s="1">
        <v>17.989999999999998</v>
      </c>
      <c r="Q406" s="1">
        <v>15.8</v>
      </c>
      <c r="R406">
        <v>14.81</v>
      </c>
      <c r="S406" s="1">
        <v>13.66</v>
      </c>
      <c r="T406" s="1">
        <v>13.57</v>
      </c>
      <c r="U406">
        <v>13.27</v>
      </c>
      <c r="V406" s="1">
        <v>13.55</v>
      </c>
      <c r="W406" s="1">
        <v>14.4</v>
      </c>
      <c r="X406">
        <v>15.7</v>
      </c>
      <c r="Y406" s="1">
        <v>18.03</v>
      </c>
      <c r="Z406" s="1">
        <v>22.45</v>
      </c>
      <c r="AA406">
        <v>27.76</v>
      </c>
      <c r="AB406" s="1">
        <v>35.89</v>
      </c>
      <c r="AC406" s="1">
        <v>48.29</v>
      </c>
      <c r="AD406">
        <v>68.739999999999995</v>
      </c>
      <c r="AE406" s="1">
        <v>102.23</v>
      </c>
      <c r="AF406" s="1">
        <v>173.08</v>
      </c>
      <c r="AG406">
        <v>338.17</v>
      </c>
      <c r="AH406" s="1">
        <v>784.25</v>
      </c>
      <c r="AJ406">
        <f>A406+1</f>
        <v>1035354</v>
      </c>
      <c r="AL406">
        <v>3640</v>
      </c>
      <c r="AM406">
        <v>0</v>
      </c>
      <c r="AN406">
        <f>AM406-AL406</f>
        <v>-3640</v>
      </c>
      <c r="AO406">
        <f>AO407+AN406</f>
        <v>178978.69999999987</v>
      </c>
    </row>
    <row r="407" spans="1:41" x14ac:dyDescent="0.25">
      <c r="A407" s="1">
        <v>1035352</v>
      </c>
      <c r="B407" s="1">
        <v>0</v>
      </c>
      <c r="C407" s="1">
        <v>2</v>
      </c>
      <c r="D407" s="1">
        <v>9</v>
      </c>
      <c r="E407" s="1">
        <f>B407+C407+D407</f>
        <v>11</v>
      </c>
      <c r="F407" s="1"/>
      <c r="G407" s="1">
        <v>1087.73</v>
      </c>
      <c r="H407" s="1">
        <v>346.04</v>
      </c>
      <c r="I407">
        <v>170.78</v>
      </c>
      <c r="J407" s="1">
        <v>104.38</v>
      </c>
      <c r="K407" s="1">
        <v>67.88</v>
      </c>
      <c r="L407">
        <v>48.11</v>
      </c>
      <c r="M407" s="1">
        <v>35.81</v>
      </c>
      <c r="N407" s="1">
        <v>27.95</v>
      </c>
      <c r="O407">
        <v>22.05</v>
      </c>
      <c r="P407" s="1">
        <v>18.100000000000001</v>
      </c>
      <c r="Q407" s="1">
        <v>15.7</v>
      </c>
      <c r="R407">
        <v>14.41</v>
      </c>
      <c r="S407" s="1">
        <v>13.6</v>
      </c>
      <c r="T407" s="1">
        <v>13.41</v>
      </c>
      <c r="U407">
        <v>13.37</v>
      </c>
      <c r="V407" s="1">
        <v>13.52</v>
      </c>
      <c r="W407" s="1">
        <v>14.59</v>
      </c>
      <c r="X407">
        <v>15.68</v>
      </c>
      <c r="Y407" s="1">
        <v>17.86</v>
      </c>
      <c r="Z407" s="1">
        <v>22.06</v>
      </c>
      <c r="AA407">
        <v>27.93</v>
      </c>
      <c r="AB407" s="1">
        <v>36.14</v>
      </c>
      <c r="AC407" s="1">
        <v>48.05</v>
      </c>
      <c r="AD407">
        <v>67.87</v>
      </c>
      <c r="AE407" s="1">
        <v>101.99</v>
      </c>
      <c r="AF407" s="1">
        <v>170.38</v>
      </c>
      <c r="AG407">
        <v>338.76</v>
      </c>
      <c r="AH407" s="1">
        <v>972.54</v>
      </c>
      <c r="AJ407">
        <f>A407+1</f>
        <v>1035353</v>
      </c>
      <c r="AL407">
        <v>4580</v>
      </c>
      <c r="AM407">
        <v>0</v>
      </c>
      <c r="AN407">
        <f>AM407-AL407</f>
        <v>-4580</v>
      </c>
      <c r="AO407">
        <f>AO408+AN407</f>
        <v>182618.69999999987</v>
      </c>
    </row>
    <row r="408" spans="1:41" x14ac:dyDescent="0.25">
      <c r="A408" s="1">
        <v>1035351</v>
      </c>
      <c r="B408" s="1">
        <v>2</v>
      </c>
      <c r="C408" s="1">
        <v>1</v>
      </c>
      <c r="D408" s="1">
        <v>0</v>
      </c>
      <c r="E408" s="1">
        <f>B408+C408+D408</f>
        <v>3</v>
      </c>
      <c r="F408" s="1"/>
      <c r="G408" s="1">
        <v>1027.5999999999999</v>
      </c>
      <c r="H408" s="1">
        <v>334.74</v>
      </c>
      <c r="I408">
        <v>167.5</v>
      </c>
      <c r="J408" s="1">
        <v>100.48</v>
      </c>
      <c r="K408" s="1">
        <v>67.05</v>
      </c>
      <c r="L408">
        <v>47.84</v>
      </c>
      <c r="M408" s="1">
        <v>35.83</v>
      </c>
      <c r="N408" s="1">
        <v>27.83</v>
      </c>
      <c r="O408">
        <v>22.29</v>
      </c>
      <c r="P408" s="1">
        <v>18.22</v>
      </c>
      <c r="Q408" s="1">
        <v>15.95</v>
      </c>
      <c r="R408">
        <v>14.4</v>
      </c>
      <c r="S408" s="1">
        <v>13.74</v>
      </c>
      <c r="T408" s="1">
        <v>13.43</v>
      </c>
      <c r="U408">
        <v>13.37</v>
      </c>
      <c r="V408" s="1">
        <v>13.32</v>
      </c>
      <c r="W408" s="1">
        <v>14.54</v>
      </c>
      <c r="X408">
        <v>15.82</v>
      </c>
      <c r="Y408" s="1">
        <v>18.149999999999999</v>
      </c>
      <c r="Z408" s="1">
        <v>21.65</v>
      </c>
      <c r="AA408">
        <v>28.01</v>
      </c>
      <c r="AB408" s="1">
        <v>35.86</v>
      </c>
      <c r="AC408" s="1">
        <v>47.75</v>
      </c>
      <c r="AD408">
        <v>67.02</v>
      </c>
      <c r="AE408" s="1">
        <v>100.47</v>
      </c>
      <c r="AF408" s="1">
        <v>167.67</v>
      </c>
      <c r="AG408">
        <v>334.71</v>
      </c>
      <c r="AH408" s="1">
        <v>815.11</v>
      </c>
      <c r="AJ408">
        <f>A408+1</f>
        <v>1035352</v>
      </c>
      <c r="AL408">
        <v>6940</v>
      </c>
      <c r="AM408">
        <v>10048</v>
      </c>
      <c r="AN408">
        <f>AM408-AL408</f>
        <v>3108</v>
      </c>
      <c r="AO408">
        <f>AO409+AN408</f>
        <v>187198.69999999987</v>
      </c>
    </row>
    <row r="409" spans="1:41" x14ac:dyDescent="0.25">
      <c r="A409" s="1">
        <v>1035350</v>
      </c>
      <c r="B409" s="1">
        <v>2</v>
      </c>
      <c r="C409" s="1">
        <v>3</v>
      </c>
      <c r="D409" s="1">
        <v>4</v>
      </c>
      <c r="E409" s="1">
        <f>B409+C409+D409</f>
        <v>9</v>
      </c>
      <c r="F409" s="1"/>
      <c r="G409" s="1">
        <v>1069.57</v>
      </c>
      <c r="H409" s="1">
        <v>342.88</v>
      </c>
      <c r="I409">
        <v>170.14</v>
      </c>
      <c r="J409" s="1">
        <v>102.24</v>
      </c>
      <c r="K409" s="1">
        <v>67.56</v>
      </c>
      <c r="L409">
        <v>48.18</v>
      </c>
      <c r="M409" s="1">
        <v>35.299999999999997</v>
      </c>
      <c r="N409" s="1">
        <v>27.89</v>
      </c>
      <c r="O409">
        <v>22.33</v>
      </c>
      <c r="P409" s="1">
        <v>18.27</v>
      </c>
      <c r="Q409" s="1">
        <v>15.77</v>
      </c>
      <c r="R409">
        <v>14.25</v>
      </c>
      <c r="S409" s="1">
        <v>13.67</v>
      </c>
      <c r="T409" s="1">
        <v>13.33</v>
      </c>
      <c r="U409">
        <v>13.54</v>
      </c>
      <c r="V409" s="1">
        <v>13.75</v>
      </c>
      <c r="W409" s="1">
        <v>14.61</v>
      </c>
      <c r="X409">
        <v>15.62</v>
      </c>
      <c r="Y409" s="1">
        <v>17.97</v>
      </c>
      <c r="Z409" s="1">
        <v>21.94</v>
      </c>
      <c r="AA409">
        <v>27.43</v>
      </c>
      <c r="AB409" s="1">
        <v>35.46</v>
      </c>
      <c r="AC409" s="1">
        <v>47.81</v>
      </c>
      <c r="AD409">
        <v>67.34</v>
      </c>
      <c r="AE409" s="1">
        <v>101.1</v>
      </c>
      <c r="AF409" s="1">
        <v>169.56</v>
      </c>
      <c r="AG409">
        <v>338.58</v>
      </c>
      <c r="AH409" s="1">
        <v>714.79</v>
      </c>
      <c r="AJ409">
        <f>A409+1</f>
        <v>1035351</v>
      </c>
      <c r="AL409">
        <v>4640</v>
      </c>
      <c r="AM409">
        <v>10048.5</v>
      </c>
      <c r="AN409">
        <f>AM409-AL409</f>
        <v>5408.5</v>
      </c>
      <c r="AO409">
        <f>AO410+AN409</f>
        <v>184090.69999999987</v>
      </c>
    </row>
    <row r="410" spans="1:41" x14ac:dyDescent="0.25">
      <c r="A410" s="1">
        <v>1035349</v>
      </c>
      <c r="B410" s="1">
        <v>9</v>
      </c>
      <c r="C410" s="1">
        <v>1</v>
      </c>
      <c r="D410" s="1">
        <v>4</v>
      </c>
      <c r="E410" s="1">
        <f>B410+C410+D410</f>
        <v>14</v>
      </c>
      <c r="F410" s="1"/>
      <c r="G410" s="1">
        <v>1066.3900000000001</v>
      </c>
      <c r="H410" s="1">
        <v>342.72</v>
      </c>
      <c r="I410">
        <v>170.35</v>
      </c>
      <c r="J410" s="1">
        <v>101.97</v>
      </c>
      <c r="K410" s="1">
        <v>67.86</v>
      </c>
      <c r="L410">
        <v>47.93</v>
      </c>
      <c r="M410" s="1">
        <v>35.979999999999997</v>
      </c>
      <c r="N410" s="1">
        <v>27.82</v>
      </c>
      <c r="O410">
        <v>22.39</v>
      </c>
      <c r="P410" s="1">
        <v>18.22</v>
      </c>
      <c r="Q410" s="1">
        <v>15.82</v>
      </c>
      <c r="R410">
        <v>14.19</v>
      </c>
      <c r="S410" s="1">
        <v>13.55</v>
      </c>
      <c r="T410" s="1">
        <v>13.21</v>
      </c>
      <c r="U410">
        <v>13.32</v>
      </c>
      <c r="V410" s="1">
        <v>13.71</v>
      </c>
      <c r="W410" s="1">
        <v>14.57</v>
      </c>
      <c r="X410">
        <v>15.72</v>
      </c>
      <c r="Y410" s="1">
        <v>18.2</v>
      </c>
      <c r="Z410" s="1">
        <v>22.26</v>
      </c>
      <c r="AA410">
        <v>27.78</v>
      </c>
      <c r="AB410" s="1">
        <v>35.94</v>
      </c>
      <c r="AC410" s="1">
        <v>47.51</v>
      </c>
      <c r="AD410">
        <v>67.400000000000006</v>
      </c>
      <c r="AE410" s="1">
        <v>100.03</v>
      </c>
      <c r="AF410" s="1">
        <v>169.95</v>
      </c>
      <c r="AG410">
        <v>337.41</v>
      </c>
      <c r="AH410" s="1">
        <v>923.9</v>
      </c>
      <c r="AJ410">
        <f>A410+1</f>
        <v>1035350</v>
      </c>
      <c r="AL410">
        <v>5600</v>
      </c>
      <c r="AM410">
        <v>0</v>
      </c>
      <c r="AN410">
        <f>AM410-AL410</f>
        <v>-5600</v>
      </c>
      <c r="AO410">
        <f>AO411+AN410</f>
        <v>178682.19999999987</v>
      </c>
    </row>
    <row r="411" spans="1:41" x14ac:dyDescent="0.25">
      <c r="A411" s="1">
        <v>1035348</v>
      </c>
      <c r="B411" s="1">
        <v>9</v>
      </c>
      <c r="C411" s="1">
        <v>1</v>
      </c>
      <c r="D411" s="1">
        <v>7</v>
      </c>
      <c r="E411" s="1">
        <f>B411+C411+D411</f>
        <v>17</v>
      </c>
      <c r="F411" s="1"/>
      <c r="G411" s="1">
        <v>1102.3399999999999</v>
      </c>
      <c r="H411" s="1">
        <v>338.8</v>
      </c>
      <c r="I411">
        <v>169.83</v>
      </c>
      <c r="J411" s="1">
        <v>101.48</v>
      </c>
      <c r="K411" s="1">
        <v>67.98</v>
      </c>
      <c r="L411">
        <v>48.13</v>
      </c>
      <c r="M411" s="1">
        <v>36.25</v>
      </c>
      <c r="N411" s="1">
        <v>27.96</v>
      </c>
      <c r="O411">
        <v>22.48</v>
      </c>
      <c r="P411" s="1">
        <v>18.32</v>
      </c>
      <c r="Q411" s="1">
        <v>15.96</v>
      </c>
      <c r="R411">
        <v>14.31</v>
      </c>
      <c r="S411" s="1">
        <v>13.78</v>
      </c>
      <c r="T411" s="1">
        <v>13.17</v>
      </c>
      <c r="U411">
        <v>13.26</v>
      </c>
      <c r="V411" s="1">
        <v>13.79</v>
      </c>
      <c r="W411" s="1">
        <v>14.31</v>
      </c>
      <c r="X411">
        <v>15.76</v>
      </c>
      <c r="Y411" s="1">
        <v>18.12</v>
      </c>
      <c r="Z411" s="1">
        <v>21.66</v>
      </c>
      <c r="AA411">
        <v>27.91</v>
      </c>
      <c r="AB411" s="1">
        <v>35.909999999999997</v>
      </c>
      <c r="AC411" s="1">
        <v>47.97</v>
      </c>
      <c r="AD411">
        <v>65.930000000000007</v>
      </c>
      <c r="AE411" s="1">
        <v>101.15</v>
      </c>
      <c r="AF411" s="1">
        <v>166.3</v>
      </c>
      <c r="AG411">
        <v>328.65</v>
      </c>
      <c r="AH411" s="1">
        <v>647.51</v>
      </c>
      <c r="AJ411">
        <f>A411+1</f>
        <v>1035349</v>
      </c>
      <c r="AL411">
        <v>5240</v>
      </c>
      <c r="AM411">
        <v>0</v>
      </c>
      <c r="AN411">
        <f>AM411-AL411</f>
        <v>-5240</v>
      </c>
      <c r="AO411">
        <f>AO412+AN411</f>
        <v>184282.19999999987</v>
      </c>
    </row>
    <row r="412" spans="1:41" x14ac:dyDescent="0.25">
      <c r="A412" s="1">
        <v>1035347</v>
      </c>
      <c r="B412" s="1">
        <v>2</v>
      </c>
      <c r="C412" s="1">
        <v>6</v>
      </c>
      <c r="D412" s="1">
        <v>7</v>
      </c>
      <c r="E412" s="1">
        <f>B412+C412+D412</f>
        <v>15</v>
      </c>
      <c r="F412" s="1"/>
      <c r="G412" s="1">
        <v>1045.4100000000001</v>
      </c>
      <c r="H412" s="1">
        <v>334.9</v>
      </c>
      <c r="I412">
        <v>167.5</v>
      </c>
      <c r="J412" s="1">
        <v>100.55</v>
      </c>
      <c r="K412" s="1">
        <v>66.89</v>
      </c>
      <c r="L412">
        <v>47.87</v>
      </c>
      <c r="M412" s="1">
        <v>35.9</v>
      </c>
      <c r="N412" s="1">
        <v>27.92</v>
      </c>
      <c r="O412">
        <v>22.21</v>
      </c>
      <c r="P412" s="1">
        <v>18.28</v>
      </c>
      <c r="Q412" s="1">
        <v>15.94</v>
      </c>
      <c r="R412">
        <v>14.57</v>
      </c>
      <c r="S412" s="1">
        <v>13.52</v>
      </c>
      <c r="T412" s="1">
        <v>13.18</v>
      </c>
      <c r="U412">
        <v>13.2</v>
      </c>
      <c r="V412" s="1">
        <v>13.77</v>
      </c>
      <c r="W412" s="1">
        <v>14.45</v>
      </c>
      <c r="X412">
        <v>15.76</v>
      </c>
      <c r="Y412" s="1">
        <v>18.059999999999999</v>
      </c>
      <c r="Z412" s="1">
        <v>22.35</v>
      </c>
      <c r="AA412">
        <v>27.76</v>
      </c>
      <c r="AB412" s="1">
        <v>35.909999999999997</v>
      </c>
      <c r="AC412" s="1">
        <v>47.82</v>
      </c>
      <c r="AD412">
        <v>67.05</v>
      </c>
      <c r="AE412" s="1">
        <v>100.56</v>
      </c>
      <c r="AF412" s="1">
        <v>167.43</v>
      </c>
      <c r="AG412">
        <v>335.08</v>
      </c>
      <c r="AH412" s="1">
        <v>785.59</v>
      </c>
      <c r="AJ412">
        <f>A412+1</f>
        <v>1035348</v>
      </c>
      <c r="AL412">
        <v>5080</v>
      </c>
      <c r="AM412">
        <v>10052.1</v>
      </c>
      <c r="AN412">
        <f>AM412-AL412</f>
        <v>4972.1000000000004</v>
      </c>
      <c r="AO412">
        <f>AO413+AN412</f>
        <v>189522.19999999987</v>
      </c>
    </row>
    <row r="413" spans="1:41" x14ac:dyDescent="0.25">
      <c r="A413" s="1">
        <v>1035346</v>
      </c>
      <c r="B413" s="1">
        <v>3</v>
      </c>
      <c r="C413" s="1">
        <v>1</v>
      </c>
      <c r="D413" s="1">
        <v>0</v>
      </c>
      <c r="E413" s="1">
        <f>B413+C413+D413</f>
        <v>4</v>
      </c>
      <c r="F413" s="1"/>
      <c r="G413" s="1">
        <v>1097.99</v>
      </c>
      <c r="H413" s="1">
        <v>339.93</v>
      </c>
      <c r="I413">
        <v>169.08</v>
      </c>
      <c r="J413" s="1">
        <v>101.34</v>
      </c>
      <c r="K413" s="1">
        <v>67.61</v>
      </c>
      <c r="L413">
        <v>47.99</v>
      </c>
      <c r="M413" s="1">
        <v>35.979999999999997</v>
      </c>
      <c r="N413" s="1">
        <v>27.97</v>
      </c>
      <c r="O413">
        <v>22.38</v>
      </c>
      <c r="P413" s="1">
        <v>17.95</v>
      </c>
      <c r="Q413" s="1">
        <v>15.76</v>
      </c>
      <c r="R413">
        <v>14.58</v>
      </c>
      <c r="S413" s="1">
        <v>13.78</v>
      </c>
      <c r="T413" s="1">
        <v>13.36</v>
      </c>
      <c r="U413">
        <v>13.36</v>
      </c>
      <c r="V413" s="1">
        <v>13.44</v>
      </c>
      <c r="W413" s="1">
        <v>14.48</v>
      </c>
      <c r="X413">
        <v>15.94</v>
      </c>
      <c r="Y413" s="1">
        <v>17.97</v>
      </c>
      <c r="Z413" s="1">
        <v>21.73</v>
      </c>
      <c r="AA413">
        <v>27.93</v>
      </c>
      <c r="AB413" s="1">
        <v>35.53</v>
      </c>
      <c r="AC413" s="1">
        <v>47.77</v>
      </c>
      <c r="AD413">
        <v>66.86</v>
      </c>
      <c r="AE413" s="1">
        <v>100.85</v>
      </c>
      <c r="AF413" s="1">
        <v>168.08</v>
      </c>
      <c r="AG413">
        <v>335.22</v>
      </c>
      <c r="AH413" s="1">
        <v>665.5</v>
      </c>
      <c r="AJ413">
        <f>A413+1</f>
        <v>1035347</v>
      </c>
      <c r="AL413">
        <v>6110</v>
      </c>
      <c r="AM413">
        <v>10141.5</v>
      </c>
      <c r="AN413">
        <f>AM413-AL413</f>
        <v>4031.5</v>
      </c>
      <c r="AO413">
        <f>AO414+AN413</f>
        <v>184550.09999999986</v>
      </c>
    </row>
    <row r="414" spans="1:41" x14ac:dyDescent="0.25">
      <c r="A414" s="1">
        <v>1035345</v>
      </c>
      <c r="B414" s="1">
        <v>1</v>
      </c>
      <c r="C414" s="1">
        <v>5</v>
      </c>
      <c r="D414" s="1">
        <v>5</v>
      </c>
      <c r="E414" s="1">
        <f>B414+C414+D414</f>
        <v>11</v>
      </c>
      <c r="F414" s="1"/>
      <c r="G414" s="1">
        <v>1069.1600000000001</v>
      </c>
      <c r="H414" s="1">
        <v>341.79</v>
      </c>
      <c r="I414">
        <v>170.33</v>
      </c>
      <c r="J414" s="1">
        <v>102.16</v>
      </c>
      <c r="K414" s="1">
        <v>68.33</v>
      </c>
      <c r="L414">
        <v>48.49</v>
      </c>
      <c r="M414" s="1">
        <v>36.049999999999997</v>
      </c>
      <c r="N414" s="1">
        <v>27.97</v>
      </c>
      <c r="O414">
        <v>22.5</v>
      </c>
      <c r="P414" s="1">
        <v>18.3</v>
      </c>
      <c r="Q414" s="1">
        <v>15.94</v>
      </c>
      <c r="R414">
        <v>14.24</v>
      </c>
      <c r="S414" s="1">
        <v>13.75</v>
      </c>
      <c r="T414" s="1">
        <v>13.29</v>
      </c>
      <c r="U414">
        <v>13.29</v>
      </c>
      <c r="V414" s="1">
        <v>13.86</v>
      </c>
      <c r="W414" s="1">
        <v>14.21</v>
      </c>
      <c r="X414">
        <v>15.77</v>
      </c>
      <c r="Y414" s="1">
        <v>17.97</v>
      </c>
      <c r="Z414" s="1">
        <v>22.05</v>
      </c>
      <c r="AA414">
        <v>27.64</v>
      </c>
      <c r="AB414" s="1">
        <v>35.4</v>
      </c>
      <c r="AC414" s="1">
        <v>46.83</v>
      </c>
      <c r="AD414">
        <v>67.260000000000005</v>
      </c>
      <c r="AE414" s="1">
        <v>101.56</v>
      </c>
      <c r="AF414" s="1">
        <v>168.58</v>
      </c>
      <c r="AG414">
        <v>332.16</v>
      </c>
      <c r="AH414" s="1">
        <v>668.06</v>
      </c>
      <c r="AJ414">
        <f>A414+1</f>
        <v>1035346</v>
      </c>
      <c r="AL414">
        <v>4600</v>
      </c>
      <c r="AM414">
        <v>0</v>
      </c>
      <c r="AN414">
        <f>AM414-AL414</f>
        <v>-4600</v>
      </c>
      <c r="AO414">
        <f>AO415+AN414</f>
        <v>180518.59999999986</v>
      </c>
    </row>
    <row r="415" spans="1:41" x14ac:dyDescent="0.25">
      <c r="A415" s="1">
        <v>1035344</v>
      </c>
      <c r="B415" s="1">
        <v>5</v>
      </c>
      <c r="C415" s="1">
        <v>8</v>
      </c>
      <c r="D415" s="1">
        <v>2</v>
      </c>
      <c r="E415" s="1">
        <f>B415+C415+D415</f>
        <v>15</v>
      </c>
      <c r="F415" s="1"/>
      <c r="G415" s="1">
        <v>1051.21</v>
      </c>
      <c r="H415" s="1">
        <v>334.81</v>
      </c>
      <c r="I415">
        <v>167.59</v>
      </c>
      <c r="J415" s="1">
        <v>100.52</v>
      </c>
      <c r="K415" s="1">
        <v>66.97</v>
      </c>
      <c r="L415">
        <v>47.89</v>
      </c>
      <c r="M415" s="1">
        <v>35.700000000000003</v>
      </c>
      <c r="N415" s="1">
        <v>27.92</v>
      </c>
      <c r="O415">
        <v>22.29</v>
      </c>
      <c r="P415" s="1">
        <v>18.25</v>
      </c>
      <c r="Q415" s="1">
        <v>15.91</v>
      </c>
      <c r="R415">
        <v>14.53</v>
      </c>
      <c r="S415" s="1">
        <v>13.63</v>
      </c>
      <c r="T415" s="1">
        <v>13.17</v>
      </c>
      <c r="U415">
        <v>13.24</v>
      </c>
      <c r="V415" s="1">
        <v>13.69</v>
      </c>
      <c r="W415" s="1">
        <v>14.5</v>
      </c>
      <c r="X415">
        <v>15.95</v>
      </c>
      <c r="Y415" s="1">
        <v>18.12</v>
      </c>
      <c r="Z415" s="1">
        <v>21.92</v>
      </c>
      <c r="AA415">
        <v>27.42</v>
      </c>
      <c r="AB415" s="1">
        <v>35.9</v>
      </c>
      <c r="AC415" s="1">
        <v>47.68</v>
      </c>
      <c r="AD415">
        <v>67.040000000000006</v>
      </c>
      <c r="AE415" s="1">
        <v>100.58</v>
      </c>
      <c r="AF415" s="1">
        <v>167.68</v>
      </c>
      <c r="AG415">
        <v>335.34</v>
      </c>
      <c r="AH415" s="1">
        <v>918.95</v>
      </c>
      <c r="AJ415">
        <f>A415+1</f>
        <v>1035345</v>
      </c>
      <c r="AL415">
        <v>5390</v>
      </c>
      <c r="AM415">
        <v>0</v>
      </c>
      <c r="AN415">
        <f>AM415-AL415</f>
        <v>-5390</v>
      </c>
      <c r="AO415">
        <f>AO416+AN415</f>
        <v>185118.59999999986</v>
      </c>
    </row>
    <row r="416" spans="1:41" x14ac:dyDescent="0.25">
      <c r="A416" s="1">
        <v>1035343</v>
      </c>
      <c r="B416" s="1">
        <v>1</v>
      </c>
      <c r="C416" s="1">
        <v>3</v>
      </c>
      <c r="D416" s="1">
        <v>1</v>
      </c>
      <c r="E416" s="1">
        <f>B416+C416+D416</f>
        <v>5</v>
      </c>
      <c r="F416" s="1"/>
      <c r="G416" s="1">
        <v>1022.59</v>
      </c>
      <c r="H416" s="1">
        <v>330.75</v>
      </c>
      <c r="I416">
        <v>167.34</v>
      </c>
      <c r="J416" s="1">
        <v>99.85</v>
      </c>
      <c r="K416" s="1">
        <v>66.8</v>
      </c>
      <c r="L416">
        <v>47.7</v>
      </c>
      <c r="M416" s="1">
        <v>35.79</v>
      </c>
      <c r="N416" s="1">
        <v>27.83</v>
      </c>
      <c r="O416">
        <v>22.21</v>
      </c>
      <c r="P416" s="1">
        <v>18.239999999999998</v>
      </c>
      <c r="Q416" s="1">
        <v>15.87</v>
      </c>
      <c r="R416">
        <v>14.51</v>
      </c>
      <c r="S416" s="1">
        <v>13.67</v>
      </c>
      <c r="T416" s="1">
        <v>13.33</v>
      </c>
      <c r="U416">
        <v>13.16</v>
      </c>
      <c r="V416" s="1">
        <v>13.71</v>
      </c>
      <c r="W416" s="1">
        <v>14.46</v>
      </c>
      <c r="X416">
        <v>15.87</v>
      </c>
      <c r="Y416" s="1">
        <v>18.190000000000001</v>
      </c>
      <c r="Z416" s="1">
        <v>22.27</v>
      </c>
      <c r="AA416">
        <v>27.5</v>
      </c>
      <c r="AB416" s="1">
        <v>35.82</v>
      </c>
      <c r="AC416" s="1">
        <v>47.36</v>
      </c>
      <c r="AD416">
        <v>66.95</v>
      </c>
      <c r="AE416" s="1">
        <v>99.56</v>
      </c>
      <c r="AF416" s="1">
        <v>167.16</v>
      </c>
      <c r="AG416">
        <v>328.57</v>
      </c>
      <c r="AH416" s="1">
        <v>769.87</v>
      </c>
      <c r="AJ416">
        <f>A416+1</f>
        <v>1035344</v>
      </c>
      <c r="AL416">
        <v>4530</v>
      </c>
      <c r="AM416">
        <v>10017</v>
      </c>
      <c r="AN416">
        <f>AM416-AL416</f>
        <v>5487</v>
      </c>
      <c r="AO416">
        <f>AO417+AN416</f>
        <v>190508.59999999986</v>
      </c>
    </row>
    <row r="417" spans="1:41" x14ac:dyDescent="0.25">
      <c r="A417" s="1">
        <v>1035342</v>
      </c>
      <c r="B417" s="1">
        <v>8</v>
      </c>
      <c r="C417" s="1">
        <v>1</v>
      </c>
      <c r="D417" s="1">
        <v>3</v>
      </c>
      <c r="E417" s="1">
        <f>B417+C417+D417</f>
        <v>12</v>
      </c>
      <c r="F417" s="1"/>
      <c r="G417" s="1">
        <v>859.06</v>
      </c>
      <c r="H417" s="1">
        <v>336.29</v>
      </c>
      <c r="I417">
        <v>164.23</v>
      </c>
      <c r="J417" s="1">
        <v>101.1</v>
      </c>
      <c r="K417" s="1">
        <v>67.150000000000006</v>
      </c>
      <c r="L417">
        <v>48.11</v>
      </c>
      <c r="M417" s="1">
        <v>35.72</v>
      </c>
      <c r="N417" s="1">
        <v>28.05</v>
      </c>
      <c r="O417">
        <v>22.23</v>
      </c>
      <c r="P417" s="1">
        <v>18.3</v>
      </c>
      <c r="Q417" s="1">
        <v>15.85</v>
      </c>
      <c r="R417">
        <v>14.44</v>
      </c>
      <c r="S417" s="1">
        <v>13.66</v>
      </c>
      <c r="T417" s="1">
        <v>13.3</v>
      </c>
      <c r="U417">
        <v>13.31</v>
      </c>
      <c r="V417" s="1">
        <v>13.66</v>
      </c>
      <c r="W417" s="1">
        <v>14.51</v>
      </c>
      <c r="X417">
        <v>15.93</v>
      </c>
      <c r="Y417" s="1">
        <v>17.899999999999999</v>
      </c>
      <c r="Z417" s="1">
        <v>22.28</v>
      </c>
      <c r="AA417">
        <v>27.38</v>
      </c>
      <c r="AB417" s="1">
        <v>35.97</v>
      </c>
      <c r="AC417" s="1">
        <v>47.58</v>
      </c>
      <c r="AD417">
        <v>67.09</v>
      </c>
      <c r="AE417" s="1">
        <v>100.24</v>
      </c>
      <c r="AF417" s="1">
        <v>167.75</v>
      </c>
      <c r="AG417">
        <v>332.72</v>
      </c>
      <c r="AH417" s="1">
        <v>631.61</v>
      </c>
      <c r="AJ417">
        <f>A417+1</f>
        <v>1035343</v>
      </c>
      <c r="AL417">
        <v>4490</v>
      </c>
      <c r="AM417">
        <v>0</v>
      </c>
      <c r="AN417">
        <f>AM417-AL417</f>
        <v>-4490</v>
      </c>
      <c r="AO417">
        <f>AO418+AN417</f>
        <v>185021.59999999986</v>
      </c>
    </row>
    <row r="418" spans="1:41" x14ac:dyDescent="0.25">
      <c r="A418" s="1">
        <v>1035341</v>
      </c>
      <c r="B418" s="1">
        <v>4</v>
      </c>
      <c r="C418" s="1">
        <v>0</v>
      </c>
      <c r="D418" s="1">
        <v>4</v>
      </c>
      <c r="E418" s="1">
        <f>B418+C418+D418</f>
        <v>8</v>
      </c>
      <c r="F418" s="1"/>
      <c r="G418" s="1">
        <v>816.06</v>
      </c>
      <c r="H418" s="1">
        <v>336.76</v>
      </c>
      <c r="I418">
        <v>167.77</v>
      </c>
      <c r="J418" s="1">
        <v>102.58</v>
      </c>
      <c r="K418" s="1">
        <v>67.92</v>
      </c>
      <c r="L418">
        <v>48.31</v>
      </c>
      <c r="M418" s="1">
        <v>36.1</v>
      </c>
      <c r="N418" s="1">
        <v>28.4</v>
      </c>
      <c r="O418">
        <v>22.29</v>
      </c>
      <c r="P418" s="1">
        <v>18.399999999999999</v>
      </c>
      <c r="Q418" s="1">
        <v>16.03</v>
      </c>
      <c r="R418">
        <v>14.37</v>
      </c>
      <c r="S418" s="1">
        <v>13.75</v>
      </c>
      <c r="T418" s="1">
        <v>13.47</v>
      </c>
      <c r="U418">
        <v>13.17</v>
      </c>
      <c r="V418" s="1">
        <v>13.68</v>
      </c>
      <c r="W418" s="1">
        <v>14.46</v>
      </c>
      <c r="X418">
        <v>15.93</v>
      </c>
      <c r="Y418" s="1">
        <v>18.11</v>
      </c>
      <c r="Z418" s="1">
        <v>21.84</v>
      </c>
      <c r="AA418">
        <v>27.63</v>
      </c>
      <c r="AB418" s="1">
        <v>35.72</v>
      </c>
      <c r="AC418" s="1">
        <v>47.82</v>
      </c>
      <c r="AD418">
        <v>65.05</v>
      </c>
      <c r="AE418" s="1">
        <v>87.42</v>
      </c>
      <c r="AF418" s="1">
        <v>165.34</v>
      </c>
      <c r="AG418">
        <v>311.57</v>
      </c>
      <c r="AH418" s="1">
        <v>549.29</v>
      </c>
      <c r="AJ418">
        <f>A418+1</f>
        <v>1035342</v>
      </c>
      <c r="AL418">
        <v>5420</v>
      </c>
      <c r="AM418">
        <v>10030.5</v>
      </c>
      <c r="AN418">
        <f>AM418-AL418</f>
        <v>4610.5</v>
      </c>
      <c r="AO418">
        <f>AO419+AN418</f>
        <v>189511.59999999986</v>
      </c>
    </row>
    <row r="419" spans="1:41" x14ac:dyDescent="0.25">
      <c r="A419" s="1">
        <v>1035340</v>
      </c>
      <c r="B419" s="1">
        <v>5</v>
      </c>
      <c r="C419" s="1">
        <v>9</v>
      </c>
      <c r="D419" s="1">
        <v>8</v>
      </c>
      <c r="E419" s="1">
        <f>B419+C419+D419</f>
        <v>22</v>
      </c>
      <c r="F419" s="1"/>
      <c r="G419" s="1">
        <v>736.71</v>
      </c>
      <c r="H419" s="1">
        <v>331.4</v>
      </c>
      <c r="I419">
        <v>162.36000000000001</v>
      </c>
      <c r="J419" s="1">
        <v>100.29</v>
      </c>
      <c r="K419" s="1">
        <v>66.88</v>
      </c>
      <c r="L419">
        <v>47.78</v>
      </c>
      <c r="M419" s="1">
        <v>35.39</v>
      </c>
      <c r="N419" s="1">
        <v>27.57</v>
      </c>
      <c r="O419">
        <v>22.05</v>
      </c>
      <c r="P419" s="1">
        <v>18.05</v>
      </c>
      <c r="Q419" s="1">
        <v>15.93</v>
      </c>
      <c r="R419">
        <v>14.55</v>
      </c>
      <c r="S419" s="1">
        <v>13.59</v>
      </c>
      <c r="T419" s="1">
        <v>13.37</v>
      </c>
      <c r="U419">
        <v>13.39</v>
      </c>
      <c r="V419" s="1">
        <v>13.78</v>
      </c>
      <c r="W419" s="1">
        <v>14.49</v>
      </c>
      <c r="X419">
        <v>15.91</v>
      </c>
      <c r="Y419" s="1">
        <v>18.170000000000002</v>
      </c>
      <c r="Z419" s="1">
        <v>22.3</v>
      </c>
      <c r="AA419">
        <v>27.78</v>
      </c>
      <c r="AB419" s="1">
        <v>35.82</v>
      </c>
      <c r="AC419" s="1">
        <v>47.06</v>
      </c>
      <c r="AD419">
        <v>67.13</v>
      </c>
      <c r="AE419" s="1">
        <v>100.78</v>
      </c>
      <c r="AF419" s="1">
        <v>167.85</v>
      </c>
      <c r="AG419">
        <v>327.54000000000002</v>
      </c>
      <c r="AH419" s="1">
        <v>530.36</v>
      </c>
      <c r="AJ419">
        <f>A419+1</f>
        <v>1035341</v>
      </c>
      <c r="AL419">
        <v>6040</v>
      </c>
      <c r="AM419">
        <v>0</v>
      </c>
      <c r="AN419">
        <f>AM419-AL419</f>
        <v>-6040</v>
      </c>
      <c r="AO419">
        <f>AO420+AN419</f>
        <v>184901.09999999986</v>
      </c>
    </row>
    <row r="420" spans="1:41" x14ac:dyDescent="0.25">
      <c r="A420" s="1">
        <v>1035339</v>
      </c>
      <c r="B420" s="1">
        <v>0</v>
      </c>
      <c r="C420" s="1">
        <v>0</v>
      </c>
      <c r="D420" s="1">
        <v>1</v>
      </c>
      <c r="E420" s="1">
        <f>B420+C420+D420</f>
        <v>1</v>
      </c>
      <c r="F420" s="1"/>
      <c r="G420" s="1">
        <v>990.73</v>
      </c>
      <c r="H420" s="1">
        <v>337.47</v>
      </c>
      <c r="I420">
        <v>168.07</v>
      </c>
      <c r="J420" s="1">
        <v>101.25</v>
      </c>
      <c r="K420" s="1">
        <v>67.400000000000006</v>
      </c>
      <c r="L420">
        <v>48.41</v>
      </c>
      <c r="M420" s="1">
        <v>35.1</v>
      </c>
      <c r="N420" s="1">
        <v>27.46</v>
      </c>
      <c r="O420">
        <v>22.33</v>
      </c>
      <c r="P420" s="1">
        <v>18.23</v>
      </c>
      <c r="Q420" s="1">
        <v>16.23</v>
      </c>
      <c r="R420">
        <v>14.52</v>
      </c>
      <c r="S420" s="1">
        <v>13.48</v>
      </c>
      <c r="T420" s="1">
        <v>13.35</v>
      </c>
      <c r="U420">
        <v>13.37</v>
      </c>
      <c r="V420" s="1">
        <v>13.57</v>
      </c>
      <c r="W420" s="1">
        <v>14.53</v>
      </c>
      <c r="X420">
        <v>15.95</v>
      </c>
      <c r="Y420" s="1">
        <v>18.190000000000001</v>
      </c>
      <c r="Z420" s="1">
        <v>22.19</v>
      </c>
      <c r="AA420">
        <v>27.84</v>
      </c>
      <c r="AB420" s="1">
        <v>35.65</v>
      </c>
      <c r="AC420" s="1">
        <v>45.21</v>
      </c>
      <c r="AD420">
        <v>66.12</v>
      </c>
      <c r="AE420" s="1">
        <v>98.84</v>
      </c>
      <c r="AF420" s="1">
        <v>167.66</v>
      </c>
      <c r="AG420">
        <v>328.89</v>
      </c>
      <c r="AH420" s="1">
        <v>617.58000000000004</v>
      </c>
      <c r="AJ420">
        <f>A420+1</f>
        <v>1035340</v>
      </c>
      <c r="AL420">
        <v>6660</v>
      </c>
      <c r="AM420">
        <v>10124.1</v>
      </c>
      <c r="AN420">
        <f>AM420-AL420</f>
        <v>3464.1000000000004</v>
      </c>
      <c r="AO420">
        <f>AO421+AN420</f>
        <v>190941.09999999986</v>
      </c>
    </row>
    <row r="421" spans="1:41" x14ac:dyDescent="0.25">
      <c r="A421" s="1">
        <v>1035338</v>
      </c>
      <c r="B421" s="1">
        <v>4</v>
      </c>
      <c r="C421" s="1">
        <v>3</v>
      </c>
      <c r="D421" s="1">
        <v>3</v>
      </c>
      <c r="E421" s="1">
        <f>B421+C421+D421</f>
        <v>10</v>
      </c>
      <c r="F421" s="1"/>
      <c r="G421" s="1">
        <v>1036.79</v>
      </c>
      <c r="H421" s="1">
        <v>334.15</v>
      </c>
      <c r="I421">
        <v>167.4</v>
      </c>
      <c r="J421" s="1">
        <v>100.33</v>
      </c>
      <c r="K421" s="1">
        <v>67.010000000000005</v>
      </c>
      <c r="L421">
        <v>47.7</v>
      </c>
      <c r="M421" s="1">
        <v>35.9</v>
      </c>
      <c r="N421" s="1">
        <v>27.9</v>
      </c>
      <c r="O421">
        <v>22.33</v>
      </c>
      <c r="P421" s="1">
        <v>18.25</v>
      </c>
      <c r="Q421" s="1">
        <v>15.96</v>
      </c>
      <c r="R421">
        <v>14.56</v>
      </c>
      <c r="S421" s="1">
        <v>13.76</v>
      </c>
      <c r="T421" s="1">
        <v>13.4</v>
      </c>
      <c r="U421">
        <v>13.39</v>
      </c>
      <c r="V421" s="1">
        <v>13.74</v>
      </c>
      <c r="W421" s="1">
        <v>14.08</v>
      </c>
      <c r="X421">
        <v>15.95</v>
      </c>
      <c r="Y421" s="1">
        <v>18.23</v>
      </c>
      <c r="Z421" s="1">
        <v>22.16</v>
      </c>
      <c r="AA421">
        <v>27.81</v>
      </c>
      <c r="AB421" s="1">
        <v>35.479999999999997</v>
      </c>
      <c r="AC421" s="1">
        <v>46.89</v>
      </c>
      <c r="AD421">
        <v>66.31</v>
      </c>
      <c r="AE421" s="1">
        <v>87.26</v>
      </c>
      <c r="AF421" s="1">
        <v>165.91</v>
      </c>
      <c r="AG421">
        <v>332.16</v>
      </c>
      <c r="AH421" s="1">
        <v>662.82</v>
      </c>
      <c r="AJ421">
        <f>A421+1</f>
        <v>1035339</v>
      </c>
      <c r="AL421">
        <v>8020</v>
      </c>
      <c r="AM421">
        <v>10054.800000000001</v>
      </c>
      <c r="AN421">
        <f>AM421-AL421</f>
        <v>2034.8000000000011</v>
      </c>
      <c r="AO421">
        <f>AO422+AN421</f>
        <v>187476.99999999985</v>
      </c>
    </row>
    <row r="422" spans="1:41" x14ac:dyDescent="0.25">
      <c r="A422" s="1">
        <v>1035337</v>
      </c>
      <c r="B422" s="1">
        <v>6</v>
      </c>
      <c r="C422" s="1">
        <v>7</v>
      </c>
      <c r="D422" s="1">
        <v>5</v>
      </c>
      <c r="E422" s="1">
        <f>B422+C422+D422</f>
        <v>18</v>
      </c>
      <c r="F422" s="1"/>
      <c r="G422" s="1">
        <v>982.69</v>
      </c>
      <c r="H422" s="1">
        <v>337.59</v>
      </c>
      <c r="I422">
        <v>153.44</v>
      </c>
      <c r="J422" s="1">
        <v>101.98</v>
      </c>
      <c r="K422" s="1">
        <v>67.94</v>
      </c>
      <c r="L422">
        <v>49.06</v>
      </c>
      <c r="M422" s="1">
        <v>35.880000000000003</v>
      </c>
      <c r="N422" s="1">
        <v>27.82</v>
      </c>
      <c r="O422">
        <v>22.33</v>
      </c>
      <c r="P422" s="1">
        <v>18.27</v>
      </c>
      <c r="Q422" s="1">
        <v>16.07</v>
      </c>
      <c r="R422">
        <v>14.47</v>
      </c>
      <c r="S422" s="1">
        <v>13.71</v>
      </c>
      <c r="T422" s="1">
        <v>13.48</v>
      </c>
      <c r="U422">
        <v>13.33</v>
      </c>
      <c r="V422" s="1">
        <v>13.78</v>
      </c>
      <c r="W422" s="1">
        <v>14.18</v>
      </c>
      <c r="X422">
        <v>15.95</v>
      </c>
      <c r="Y422" s="1">
        <v>17.940000000000001</v>
      </c>
      <c r="Z422" s="1">
        <v>22.03</v>
      </c>
      <c r="AA422">
        <v>27.81</v>
      </c>
      <c r="AB422" s="1">
        <v>35.520000000000003</v>
      </c>
      <c r="AC422" s="1">
        <v>46.95</v>
      </c>
      <c r="AD422">
        <v>66.63</v>
      </c>
      <c r="AE422" s="1">
        <v>94.19</v>
      </c>
      <c r="AF422" s="1">
        <v>167.13</v>
      </c>
      <c r="AG422">
        <v>301.33999999999997</v>
      </c>
      <c r="AH422" s="1">
        <v>527.47</v>
      </c>
      <c r="AJ422">
        <f>A422+1</f>
        <v>1035338</v>
      </c>
      <c r="AL422">
        <v>6020</v>
      </c>
      <c r="AM422">
        <v>0</v>
      </c>
      <c r="AN422">
        <f>AM422-AL422</f>
        <v>-6020</v>
      </c>
      <c r="AO422">
        <f>AO423+AN422</f>
        <v>185442.19999999987</v>
      </c>
    </row>
    <row r="423" spans="1:41" x14ac:dyDescent="0.25">
      <c r="A423" s="1">
        <v>1035336</v>
      </c>
      <c r="B423" s="1">
        <v>6</v>
      </c>
      <c r="C423" s="1">
        <v>8</v>
      </c>
      <c r="D423" s="1">
        <v>6</v>
      </c>
      <c r="E423" s="1">
        <f>B423+C423+D423</f>
        <v>20</v>
      </c>
      <c r="F423" s="1"/>
      <c r="G423" s="1">
        <v>965.76</v>
      </c>
      <c r="H423" s="1">
        <v>331.05</v>
      </c>
      <c r="I423">
        <v>154.76</v>
      </c>
      <c r="J423" s="1">
        <v>99.04</v>
      </c>
      <c r="K423" s="1">
        <v>65.87</v>
      </c>
      <c r="L423">
        <v>47.52</v>
      </c>
      <c r="M423" s="1">
        <v>35.130000000000003</v>
      </c>
      <c r="N423" s="1">
        <v>27.37</v>
      </c>
      <c r="O423">
        <v>22.39</v>
      </c>
      <c r="P423" s="1">
        <v>17.89</v>
      </c>
      <c r="Q423" s="1">
        <v>16.04</v>
      </c>
      <c r="R423">
        <v>14.54</v>
      </c>
      <c r="S423" s="1">
        <v>13.73</v>
      </c>
      <c r="T423" s="1">
        <v>13.5</v>
      </c>
      <c r="U423">
        <v>13.25</v>
      </c>
      <c r="V423" s="1">
        <v>13.87</v>
      </c>
      <c r="W423" s="1">
        <v>14.54</v>
      </c>
      <c r="X423">
        <v>16</v>
      </c>
      <c r="Y423" s="1">
        <v>18.420000000000002</v>
      </c>
      <c r="Z423" s="1">
        <v>21.96</v>
      </c>
      <c r="AA423">
        <v>27.37</v>
      </c>
      <c r="AB423" s="1">
        <v>35.33</v>
      </c>
      <c r="AC423" s="1">
        <v>46.69</v>
      </c>
      <c r="AD423">
        <v>67.239999999999995</v>
      </c>
      <c r="AE423" s="1">
        <v>98.83</v>
      </c>
      <c r="AF423" s="1">
        <v>164.2</v>
      </c>
      <c r="AG423">
        <v>330.32</v>
      </c>
      <c r="AH423" s="1">
        <v>514.59</v>
      </c>
      <c r="AJ423">
        <f>A423+1</f>
        <v>1035337</v>
      </c>
      <c r="AL423">
        <v>6000</v>
      </c>
      <c r="AM423">
        <v>0</v>
      </c>
      <c r="AN423">
        <f>AM423-AL423</f>
        <v>-6000</v>
      </c>
      <c r="AO423">
        <f>AO424+AN423</f>
        <v>191462.19999999987</v>
      </c>
    </row>
    <row r="424" spans="1:41" x14ac:dyDescent="0.25">
      <c r="A424" s="1">
        <v>1035335</v>
      </c>
      <c r="B424" s="1">
        <v>5</v>
      </c>
      <c r="C424" s="1">
        <v>5</v>
      </c>
      <c r="D424" s="1">
        <v>0</v>
      </c>
      <c r="E424" s="1">
        <f>B424+C424+D424</f>
        <v>10</v>
      </c>
      <c r="F424" s="1"/>
      <c r="G424" s="1">
        <v>630.20000000000005</v>
      </c>
      <c r="H424" s="1">
        <v>335.17</v>
      </c>
      <c r="I424">
        <v>168.72</v>
      </c>
      <c r="J424" s="1">
        <v>102.1</v>
      </c>
      <c r="K424" s="1">
        <v>67.650000000000006</v>
      </c>
      <c r="L424">
        <v>48.35</v>
      </c>
      <c r="M424" s="1">
        <v>36.17</v>
      </c>
      <c r="N424" s="1">
        <v>27.89</v>
      </c>
      <c r="O424">
        <v>22.51</v>
      </c>
      <c r="P424" s="1">
        <v>18.350000000000001</v>
      </c>
      <c r="Q424" s="1">
        <v>16.05</v>
      </c>
      <c r="R424">
        <v>14.6</v>
      </c>
      <c r="S424" s="1">
        <v>13.81</v>
      </c>
      <c r="T424" s="1">
        <v>13.49</v>
      </c>
      <c r="U424">
        <v>13.4</v>
      </c>
      <c r="V424" s="1">
        <v>13.59</v>
      </c>
      <c r="W424" s="1">
        <v>14.42</v>
      </c>
      <c r="X424">
        <v>15.76</v>
      </c>
      <c r="Y424" s="1">
        <v>18.079999999999998</v>
      </c>
      <c r="Z424" s="1">
        <v>21.47</v>
      </c>
      <c r="AA424">
        <v>27.61</v>
      </c>
      <c r="AB424" s="1">
        <v>35.700000000000003</v>
      </c>
      <c r="AC424" s="1">
        <v>47.47</v>
      </c>
      <c r="AD424">
        <v>64.34</v>
      </c>
      <c r="AE424" s="1">
        <v>96.01</v>
      </c>
      <c r="AF424" s="1">
        <v>165.76</v>
      </c>
      <c r="AG424">
        <v>303.64999999999998</v>
      </c>
      <c r="AH424" s="1">
        <v>424.79</v>
      </c>
      <c r="AJ424">
        <f>A424+1</f>
        <v>1035336</v>
      </c>
      <c r="AL424">
        <v>5740</v>
      </c>
      <c r="AM424">
        <v>10111.5</v>
      </c>
      <c r="AN424">
        <f>AM424-AL424</f>
        <v>4371.5</v>
      </c>
      <c r="AO424">
        <f>AO425+AN424</f>
        <v>197462.19999999987</v>
      </c>
    </row>
    <row r="425" spans="1:41" x14ac:dyDescent="0.25">
      <c r="A425" s="1">
        <v>1035334</v>
      </c>
      <c r="B425" s="1">
        <v>9</v>
      </c>
      <c r="C425" s="1">
        <v>4</v>
      </c>
      <c r="D425" s="1">
        <v>7</v>
      </c>
      <c r="E425" s="1">
        <f>B425+C425+D425</f>
        <v>20</v>
      </c>
      <c r="F425" s="1"/>
      <c r="G425" s="1">
        <v>1011.77</v>
      </c>
      <c r="H425" s="1">
        <v>331.87</v>
      </c>
      <c r="I425">
        <v>166.82</v>
      </c>
      <c r="J425" s="1">
        <v>100.41</v>
      </c>
      <c r="K425" s="1">
        <v>66.78</v>
      </c>
      <c r="L425">
        <v>47.88</v>
      </c>
      <c r="M425" s="1">
        <v>35.83</v>
      </c>
      <c r="N425" s="1">
        <v>27.71</v>
      </c>
      <c r="O425">
        <v>22.34</v>
      </c>
      <c r="P425" s="1">
        <v>17.93</v>
      </c>
      <c r="Q425" s="1">
        <v>15.82</v>
      </c>
      <c r="R425">
        <v>14.32</v>
      </c>
      <c r="S425" s="1">
        <v>13.77</v>
      </c>
      <c r="T425" s="1">
        <v>13.42</v>
      </c>
      <c r="U425">
        <v>13.39</v>
      </c>
      <c r="V425" s="1">
        <v>13.73</v>
      </c>
      <c r="W425" s="1">
        <v>14.4</v>
      </c>
      <c r="X425">
        <v>15.93</v>
      </c>
      <c r="Y425" s="1">
        <v>18.190000000000001</v>
      </c>
      <c r="Z425" s="1">
        <v>21.96</v>
      </c>
      <c r="AA425">
        <v>27.73</v>
      </c>
      <c r="AB425" s="1">
        <v>35.909999999999997</v>
      </c>
      <c r="AC425" s="1">
        <v>46.85</v>
      </c>
      <c r="AD425">
        <v>66.92</v>
      </c>
      <c r="AE425" s="1">
        <v>100.51</v>
      </c>
      <c r="AF425" s="1">
        <v>167.12</v>
      </c>
      <c r="AG425">
        <v>332.56</v>
      </c>
      <c r="AH425" s="1">
        <v>673.37</v>
      </c>
      <c r="AJ425">
        <f>A425+1</f>
        <v>1035335</v>
      </c>
      <c r="AL425">
        <v>5990</v>
      </c>
      <c r="AM425">
        <v>0</v>
      </c>
      <c r="AN425">
        <f>AM425-AL425</f>
        <v>-5990</v>
      </c>
      <c r="AO425">
        <f>AO426+AN425</f>
        <v>193090.69999999987</v>
      </c>
    </row>
    <row r="426" spans="1:41" x14ac:dyDescent="0.25">
      <c r="A426" s="1">
        <v>1035333</v>
      </c>
      <c r="B426" s="1">
        <v>3</v>
      </c>
      <c r="C426" s="1">
        <v>3</v>
      </c>
      <c r="D426" s="1">
        <v>9</v>
      </c>
      <c r="E426" s="1">
        <f>B426+C426+D426</f>
        <v>15</v>
      </c>
      <c r="F426" s="1"/>
      <c r="G426" s="1">
        <v>948.91</v>
      </c>
      <c r="H426" s="1">
        <v>342.22</v>
      </c>
      <c r="I426">
        <v>170.24</v>
      </c>
      <c r="J426" s="1">
        <v>102.36</v>
      </c>
      <c r="K426" s="1">
        <v>67.86</v>
      </c>
      <c r="L426">
        <v>47.92</v>
      </c>
      <c r="M426" s="1">
        <v>35.270000000000003</v>
      </c>
      <c r="N426" s="1">
        <v>27.71</v>
      </c>
      <c r="O426">
        <v>22.28</v>
      </c>
      <c r="P426" s="1">
        <v>18.190000000000001</v>
      </c>
      <c r="Q426" s="1">
        <v>16.09</v>
      </c>
      <c r="R426">
        <v>14.55</v>
      </c>
      <c r="S426" s="1">
        <v>13.54</v>
      </c>
      <c r="T426" s="1">
        <v>13.25</v>
      </c>
      <c r="U426">
        <v>13.35</v>
      </c>
      <c r="V426" s="1">
        <v>13.73</v>
      </c>
      <c r="W426" s="1">
        <v>14.03</v>
      </c>
      <c r="X426">
        <v>15.99</v>
      </c>
      <c r="Y426" s="1">
        <v>18.059999999999999</v>
      </c>
      <c r="Z426" s="1">
        <v>21.98</v>
      </c>
      <c r="AA426">
        <v>27.88</v>
      </c>
      <c r="AB426" s="1">
        <v>36.03</v>
      </c>
      <c r="AC426" s="1">
        <v>47.67</v>
      </c>
      <c r="AD426">
        <v>68.28</v>
      </c>
      <c r="AE426" s="1">
        <v>101.83</v>
      </c>
      <c r="AF426" s="1">
        <v>170.16</v>
      </c>
      <c r="AG426">
        <v>338.66</v>
      </c>
      <c r="AH426" s="1">
        <v>757.67</v>
      </c>
      <c r="AJ426">
        <f>A426+1</f>
        <v>1035334</v>
      </c>
      <c r="AL426">
        <v>6170</v>
      </c>
      <c r="AM426">
        <v>10022.9</v>
      </c>
      <c r="AN426">
        <f>AM426-AL426</f>
        <v>3852.8999999999996</v>
      </c>
      <c r="AO426">
        <f>AO427+AN426</f>
        <v>199080.69999999987</v>
      </c>
    </row>
    <row r="427" spans="1:41" x14ac:dyDescent="0.25">
      <c r="A427" s="1">
        <v>1035332</v>
      </c>
      <c r="B427" s="1">
        <v>1</v>
      </c>
      <c r="C427" s="1">
        <v>6</v>
      </c>
      <c r="D427" s="1">
        <v>3</v>
      </c>
      <c r="E427" s="1">
        <f>B427+C427+D427</f>
        <v>10</v>
      </c>
      <c r="F427" s="1"/>
      <c r="G427" s="1">
        <v>1054.79</v>
      </c>
      <c r="H427" s="1">
        <v>343.06</v>
      </c>
      <c r="I427">
        <v>172.46</v>
      </c>
      <c r="J427" s="1">
        <v>103.1</v>
      </c>
      <c r="K427" s="1">
        <v>68.91</v>
      </c>
      <c r="L427">
        <v>47.34</v>
      </c>
      <c r="M427" s="1">
        <v>35.79</v>
      </c>
      <c r="N427" s="1">
        <v>27.85</v>
      </c>
      <c r="O427">
        <v>22.3</v>
      </c>
      <c r="P427" s="1">
        <v>18.190000000000001</v>
      </c>
      <c r="Q427" s="1">
        <v>15.93</v>
      </c>
      <c r="R427">
        <v>14.52</v>
      </c>
      <c r="S427" s="1">
        <v>13.73</v>
      </c>
      <c r="T427" s="1">
        <v>13.37</v>
      </c>
      <c r="U427">
        <v>13.25</v>
      </c>
      <c r="V427" s="1">
        <v>13.75</v>
      </c>
      <c r="W427" s="1">
        <v>14.28</v>
      </c>
      <c r="X427">
        <v>15.93</v>
      </c>
      <c r="Y427" s="1">
        <v>17.62</v>
      </c>
      <c r="Z427" s="1">
        <v>21.72</v>
      </c>
      <c r="AA427">
        <v>27.73</v>
      </c>
      <c r="AB427" s="1">
        <v>35.840000000000003</v>
      </c>
      <c r="AC427" s="1">
        <v>47.14</v>
      </c>
      <c r="AD427">
        <v>69.11</v>
      </c>
      <c r="AE427" s="1">
        <v>102.34</v>
      </c>
      <c r="AF427" s="1">
        <v>172.52</v>
      </c>
      <c r="AG427">
        <v>342.89</v>
      </c>
      <c r="AH427" s="1">
        <v>638.05999999999995</v>
      </c>
      <c r="AJ427">
        <f>A427+1</f>
        <v>1035333</v>
      </c>
      <c r="AL427">
        <v>6770</v>
      </c>
      <c r="AM427">
        <v>10035.9</v>
      </c>
      <c r="AN427">
        <f>AM427-AL427</f>
        <v>3265.8999999999996</v>
      </c>
      <c r="AO427">
        <f>AO428+AN427</f>
        <v>195227.79999999987</v>
      </c>
    </row>
    <row r="428" spans="1:41" x14ac:dyDescent="0.25">
      <c r="A428" s="1">
        <v>1035331</v>
      </c>
      <c r="B428" s="1">
        <v>2</v>
      </c>
      <c r="C428" s="1">
        <v>4</v>
      </c>
      <c r="D428" s="1">
        <v>2</v>
      </c>
      <c r="E428" s="1">
        <f>B428+C428+D428</f>
        <v>8</v>
      </c>
      <c r="F428" s="1"/>
      <c r="G428" s="1">
        <v>1047.08</v>
      </c>
      <c r="H428" s="1">
        <v>331.73</v>
      </c>
      <c r="I428">
        <v>165.59</v>
      </c>
      <c r="J428" s="1">
        <v>99.36</v>
      </c>
      <c r="K428" s="1">
        <v>66.17</v>
      </c>
      <c r="L428">
        <v>47.6</v>
      </c>
      <c r="M428" s="1">
        <v>35.86</v>
      </c>
      <c r="N428" s="1">
        <v>27.9</v>
      </c>
      <c r="O428">
        <v>22.31</v>
      </c>
      <c r="P428" s="1">
        <v>18.239999999999998</v>
      </c>
      <c r="Q428" s="1">
        <v>15.94</v>
      </c>
      <c r="R428">
        <v>14.59</v>
      </c>
      <c r="S428" s="1">
        <v>13.74</v>
      </c>
      <c r="T428" s="1">
        <v>13.4</v>
      </c>
      <c r="U428">
        <v>13.46</v>
      </c>
      <c r="V428" s="1">
        <v>13.37</v>
      </c>
      <c r="W428" s="1">
        <v>14.45</v>
      </c>
      <c r="X428">
        <v>15.86</v>
      </c>
      <c r="Y428" s="1">
        <v>18.309999999999999</v>
      </c>
      <c r="Z428" s="1">
        <v>21.54</v>
      </c>
      <c r="AA428">
        <v>27.77</v>
      </c>
      <c r="AB428" s="1">
        <v>35.479999999999997</v>
      </c>
      <c r="AC428" s="1">
        <v>47.86</v>
      </c>
      <c r="AD428">
        <v>66.42</v>
      </c>
      <c r="AE428" s="1">
        <v>99.94</v>
      </c>
      <c r="AF428" s="1">
        <v>167.59</v>
      </c>
      <c r="AG428">
        <v>333.33</v>
      </c>
      <c r="AH428" s="1">
        <v>652.15</v>
      </c>
      <c r="AJ428">
        <f>A428+1</f>
        <v>1035332</v>
      </c>
      <c r="AL428">
        <v>6020</v>
      </c>
      <c r="AM428">
        <v>10039.5</v>
      </c>
      <c r="AN428">
        <f>AM428-AL428</f>
        <v>4019.5</v>
      </c>
      <c r="AO428">
        <f>AO429+AN428</f>
        <v>191961.89999999988</v>
      </c>
    </row>
    <row r="429" spans="1:41" x14ac:dyDescent="0.25">
      <c r="A429" s="1">
        <v>1035330</v>
      </c>
      <c r="B429" s="1">
        <v>9</v>
      </c>
      <c r="C429" s="1">
        <v>9</v>
      </c>
      <c r="D429" s="1">
        <v>4</v>
      </c>
      <c r="E429" s="1">
        <f>B429+C429+D429</f>
        <v>22</v>
      </c>
      <c r="F429" s="1"/>
      <c r="G429" s="1">
        <v>1016.71</v>
      </c>
      <c r="H429" s="1">
        <v>332.94</v>
      </c>
      <c r="I429">
        <v>166.27</v>
      </c>
      <c r="J429" s="1">
        <v>100.3</v>
      </c>
      <c r="K429" s="1">
        <v>66.88</v>
      </c>
      <c r="L429">
        <v>47.82</v>
      </c>
      <c r="M429" s="1">
        <v>35.86</v>
      </c>
      <c r="N429" s="1">
        <v>27.57</v>
      </c>
      <c r="O429">
        <v>22.32</v>
      </c>
      <c r="P429" s="1">
        <v>18.21</v>
      </c>
      <c r="Q429" s="1">
        <v>15.95</v>
      </c>
      <c r="R429">
        <v>14.06</v>
      </c>
      <c r="S429" s="1">
        <v>13.76</v>
      </c>
      <c r="T429" s="1">
        <v>13.35</v>
      </c>
      <c r="U429">
        <v>13.38</v>
      </c>
      <c r="V429" s="1">
        <v>13.73</v>
      </c>
      <c r="W429" s="1">
        <v>14.43</v>
      </c>
      <c r="X429">
        <v>15.78</v>
      </c>
      <c r="Y429" s="1">
        <v>18.260000000000002</v>
      </c>
      <c r="Z429" s="1">
        <v>22.17</v>
      </c>
      <c r="AA429">
        <v>27.89</v>
      </c>
      <c r="AB429" s="1">
        <v>35.58</v>
      </c>
      <c r="AC429" s="1">
        <v>47.48</v>
      </c>
      <c r="AD429">
        <v>66.77</v>
      </c>
      <c r="AE429" s="1">
        <v>100.35</v>
      </c>
      <c r="AF429" s="1">
        <v>166.59</v>
      </c>
      <c r="AG429">
        <v>334.99</v>
      </c>
      <c r="AH429" s="1">
        <v>807.33</v>
      </c>
      <c r="AJ429">
        <f>A429+1</f>
        <v>1035331</v>
      </c>
      <c r="AL429">
        <v>6530</v>
      </c>
      <c r="AM429">
        <v>0</v>
      </c>
      <c r="AN429">
        <f>AM429-AL429</f>
        <v>-6530</v>
      </c>
      <c r="AO429">
        <f>AO430+AN429</f>
        <v>187942.39999999988</v>
      </c>
    </row>
    <row r="430" spans="1:41" x14ac:dyDescent="0.25">
      <c r="A430" s="1">
        <v>1035329</v>
      </c>
      <c r="B430" s="1">
        <v>4</v>
      </c>
      <c r="C430" s="1">
        <v>2</v>
      </c>
      <c r="D430" s="1">
        <v>2</v>
      </c>
      <c r="E430" s="1">
        <f>B430+C430+D430</f>
        <v>8</v>
      </c>
      <c r="F430" s="1"/>
      <c r="G430" s="1">
        <v>1040.02</v>
      </c>
      <c r="H430" s="1">
        <v>345.73</v>
      </c>
      <c r="I430">
        <v>169.76</v>
      </c>
      <c r="J430" s="1">
        <v>101.97</v>
      </c>
      <c r="K430" s="1">
        <v>67.75</v>
      </c>
      <c r="L430">
        <v>48.67</v>
      </c>
      <c r="M430" s="1">
        <v>36.06</v>
      </c>
      <c r="N430" s="1">
        <v>28.16</v>
      </c>
      <c r="O430">
        <v>22.36</v>
      </c>
      <c r="P430" s="1">
        <v>18.010000000000002</v>
      </c>
      <c r="Q430" s="1">
        <v>15.96</v>
      </c>
      <c r="R430">
        <v>14.62</v>
      </c>
      <c r="S430" s="1">
        <v>13.78</v>
      </c>
      <c r="T430" s="1">
        <v>13.51</v>
      </c>
      <c r="U430">
        <v>12.99</v>
      </c>
      <c r="V430" s="1">
        <v>13.74</v>
      </c>
      <c r="W430" s="1">
        <v>14.24</v>
      </c>
      <c r="X430">
        <v>16.13</v>
      </c>
      <c r="Y430" s="1">
        <v>17.79</v>
      </c>
      <c r="Z430" s="1">
        <v>22.31</v>
      </c>
      <c r="AA430">
        <v>26.29</v>
      </c>
      <c r="AB430" s="1">
        <v>36.28</v>
      </c>
      <c r="AC430" s="1">
        <v>46.2</v>
      </c>
      <c r="AD430">
        <v>67.42</v>
      </c>
      <c r="AE430" s="1">
        <v>98.36</v>
      </c>
      <c r="AF430" s="1">
        <v>169.19</v>
      </c>
      <c r="AG430">
        <v>329.38</v>
      </c>
      <c r="AH430" s="1">
        <v>792.02</v>
      </c>
      <c r="AJ430">
        <f>A430+1</f>
        <v>1035330</v>
      </c>
      <c r="AL430">
        <v>6750</v>
      </c>
      <c r="AM430">
        <v>10062</v>
      </c>
      <c r="AN430">
        <f>AM430-AL430</f>
        <v>3312</v>
      </c>
      <c r="AO430">
        <f>AO431+AN430</f>
        <v>194472.39999999988</v>
      </c>
    </row>
    <row r="431" spans="1:41" x14ac:dyDescent="0.25">
      <c r="A431" s="1">
        <v>1035328</v>
      </c>
      <c r="B431" s="1">
        <v>4</v>
      </c>
      <c r="C431" s="1">
        <v>8</v>
      </c>
      <c r="D431" s="1">
        <v>6</v>
      </c>
      <c r="E431" s="1">
        <f>B431+C431+D431</f>
        <v>18</v>
      </c>
      <c r="F431" s="1"/>
      <c r="G431" s="1">
        <v>1058.18</v>
      </c>
      <c r="H431" s="1">
        <v>331.12</v>
      </c>
      <c r="I431">
        <v>164.31</v>
      </c>
      <c r="J431" s="1">
        <v>100.73</v>
      </c>
      <c r="K431" s="1">
        <v>65.77</v>
      </c>
      <c r="L431">
        <v>46.96</v>
      </c>
      <c r="M431" s="1">
        <v>35.9</v>
      </c>
      <c r="N431" s="1">
        <v>27.83</v>
      </c>
      <c r="O431">
        <v>22.3</v>
      </c>
      <c r="P431" s="1">
        <v>18.21</v>
      </c>
      <c r="Q431" s="1">
        <v>16.02</v>
      </c>
      <c r="R431">
        <v>14.63</v>
      </c>
      <c r="S431" s="1">
        <v>13.76</v>
      </c>
      <c r="T431" s="1">
        <v>13.16</v>
      </c>
      <c r="U431">
        <v>13.34</v>
      </c>
      <c r="V431" s="1">
        <v>13.74</v>
      </c>
      <c r="W431" s="1">
        <v>14.65</v>
      </c>
      <c r="X431">
        <v>15.89</v>
      </c>
      <c r="Y431" s="1">
        <v>17.309999999999999</v>
      </c>
      <c r="Z431" s="1">
        <v>22.35</v>
      </c>
      <c r="AA431">
        <v>27.86</v>
      </c>
      <c r="AB431" s="1">
        <v>35.659999999999997</v>
      </c>
      <c r="AC431" s="1">
        <v>46.34</v>
      </c>
      <c r="AD431">
        <v>67.260000000000005</v>
      </c>
      <c r="AE431" s="1">
        <v>100.7</v>
      </c>
      <c r="AF431" s="1">
        <v>166.41</v>
      </c>
      <c r="AG431">
        <v>336.21</v>
      </c>
      <c r="AH431" s="1">
        <v>897.51</v>
      </c>
      <c r="AJ431">
        <f>A431+1</f>
        <v>1035329</v>
      </c>
      <c r="AL431">
        <v>7690</v>
      </c>
      <c r="AM431">
        <v>0</v>
      </c>
      <c r="AN431">
        <f>AM431-AL431</f>
        <v>-7690</v>
      </c>
      <c r="AO431">
        <f>AO432+AN431</f>
        <v>191160.39999999988</v>
      </c>
    </row>
    <row r="432" spans="1:41" x14ac:dyDescent="0.25">
      <c r="A432" s="1">
        <v>1035327</v>
      </c>
      <c r="B432" s="1">
        <v>9</v>
      </c>
      <c r="C432" s="1">
        <v>8</v>
      </c>
      <c r="D432" s="1">
        <v>6</v>
      </c>
      <c r="E432" s="1">
        <f>B432+C432+D432</f>
        <v>23</v>
      </c>
      <c r="F432" s="1"/>
      <c r="G432" s="1">
        <v>1040.5899999999999</v>
      </c>
      <c r="H432" s="1">
        <v>338.63</v>
      </c>
      <c r="I432">
        <v>168.8</v>
      </c>
      <c r="J432" s="1">
        <v>100.85</v>
      </c>
      <c r="K432" s="1">
        <v>67.2</v>
      </c>
      <c r="L432">
        <v>47.99</v>
      </c>
      <c r="M432" s="1">
        <v>35.950000000000003</v>
      </c>
      <c r="N432" s="1">
        <v>27.92</v>
      </c>
      <c r="O432">
        <v>22.37</v>
      </c>
      <c r="P432" s="1">
        <v>18.27</v>
      </c>
      <c r="Q432" s="1">
        <v>15.76</v>
      </c>
      <c r="R432">
        <v>14.53</v>
      </c>
      <c r="S432" s="1">
        <v>13.74</v>
      </c>
      <c r="T432" s="1">
        <v>13.23</v>
      </c>
      <c r="U432">
        <v>13.08</v>
      </c>
      <c r="V432" s="1">
        <v>13.6</v>
      </c>
      <c r="W432" s="1">
        <v>14.45</v>
      </c>
      <c r="X432">
        <v>15.96</v>
      </c>
      <c r="Y432" s="1">
        <v>18.010000000000002</v>
      </c>
      <c r="Z432" s="1">
        <v>22.11</v>
      </c>
      <c r="AA432">
        <v>27.94</v>
      </c>
      <c r="AB432" s="1">
        <v>35.880000000000003</v>
      </c>
      <c r="AC432" s="1">
        <v>47.34</v>
      </c>
      <c r="AD432">
        <v>67.13</v>
      </c>
      <c r="AE432" s="1">
        <v>100.69</v>
      </c>
      <c r="AF432" s="1">
        <v>168.03</v>
      </c>
      <c r="AG432">
        <v>335.92</v>
      </c>
      <c r="AH432" s="1">
        <v>927.42</v>
      </c>
      <c r="AJ432">
        <f>A432+1</f>
        <v>1035328</v>
      </c>
      <c r="AL432">
        <v>5230</v>
      </c>
      <c r="AM432">
        <v>10069.5</v>
      </c>
      <c r="AN432">
        <f>AM432-AL432</f>
        <v>4839.5</v>
      </c>
      <c r="AO432">
        <f>AO433+AN432</f>
        <v>198850.39999999988</v>
      </c>
    </row>
    <row r="433" spans="1:41" x14ac:dyDescent="0.25">
      <c r="A433" s="1">
        <v>1035326</v>
      </c>
      <c r="B433" s="1">
        <v>1</v>
      </c>
      <c r="C433" s="1">
        <v>4</v>
      </c>
      <c r="D433" s="1">
        <v>6</v>
      </c>
      <c r="E433" s="1">
        <f>B433+C433+D433</f>
        <v>11</v>
      </c>
      <c r="F433" s="1"/>
      <c r="G433" s="1">
        <v>1015.7</v>
      </c>
      <c r="H433" s="1">
        <v>326.14</v>
      </c>
      <c r="I433">
        <v>165.71</v>
      </c>
      <c r="J433" s="1">
        <v>100.05</v>
      </c>
      <c r="K433" s="1">
        <v>66.61</v>
      </c>
      <c r="L433">
        <v>47.67</v>
      </c>
      <c r="M433" s="1">
        <v>35.840000000000003</v>
      </c>
      <c r="N433" s="1">
        <v>27.82</v>
      </c>
      <c r="O433">
        <v>22.11</v>
      </c>
      <c r="P433" s="1">
        <v>18.23</v>
      </c>
      <c r="Q433" s="1">
        <v>15.87</v>
      </c>
      <c r="R433">
        <v>14.25</v>
      </c>
      <c r="S433" s="1">
        <v>13.75</v>
      </c>
      <c r="T433" s="1">
        <v>13.37</v>
      </c>
      <c r="U433">
        <v>13.33</v>
      </c>
      <c r="V433" s="1">
        <v>13.75</v>
      </c>
      <c r="W433" s="1">
        <v>14.41</v>
      </c>
      <c r="X433">
        <v>15.89</v>
      </c>
      <c r="Y433" s="1">
        <v>18.079999999999998</v>
      </c>
      <c r="Z433" s="1">
        <v>22.3</v>
      </c>
      <c r="AA433">
        <v>27.67</v>
      </c>
      <c r="AB433" s="1">
        <v>35.6</v>
      </c>
      <c r="AC433" s="1">
        <v>47.8</v>
      </c>
      <c r="AD433">
        <v>66.739999999999995</v>
      </c>
      <c r="AE433" s="1">
        <v>99.96</v>
      </c>
      <c r="AF433" s="1">
        <v>163.54</v>
      </c>
      <c r="AG433">
        <v>331.89</v>
      </c>
      <c r="AH433" s="1">
        <v>836.11</v>
      </c>
      <c r="AJ433">
        <f>A433+1</f>
        <v>1035327</v>
      </c>
      <c r="AL433">
        <v>5160</v>
      </c>
      <c r="AM433">
        <v>0</v>
      </c>
      <c r="AN433">
        <f>AM433-AL433</f>
        <v>-5160</v>
      </c>
      <c r="AO433">
        <f>AO434+AN433</f>
        <v>194010.89999999988</v>
      </c>
    </row>
    <row r="434" spans="1:41" x14ac:dyDescent="0.25">
      <c r="A434" s="1">
        <v>1035325</v>
      </c>
      <c r="B434" s="1">
        <v>3</v>
      </c>
      <c r="C434" s="1">
        <v>1</v>
      </c>
      <c r="D434" s="1">
        <v>0</v>
      </c>
      <c r="E434" s="1">
        <f>B434+C434+D434</f>
        <v>4</v>
      </c>
      <c r="F434" s="1"/>
      <c r="G434" s="1">
        <v>1067.6600000000001</v>
      </c>
      <c r="H434" s="1">
        <v>339.89</v>
      </c>
      <c r="I434">
        <v>169.59</v>
      </c>
      <c r="J434" s="1">
        <v>100.71</v>
      </c>
      <c r="K434" s="1">
        <v>67.47</v>
      </c>
      <c r="L434">
        <v>47.94</v>
      </c>
      <c r="M434" s="1">
        <v>35.6</v>
      </c>
      <c r="N434" s="1">
        <v>27.95</v>
      </c>
      <c r="O434">
        <v>22.37</v>
      </c>
      <c r="P434" s="1">
        <v>18.079999999999998</v>
      </c>
      <c r="Q434" s="1">
        <v>15.93</v>
      </c>
      <c r="R434">
        <v>14.44</v>
      </c>
      <c r="S434" s="1">
        <v>13.82</v>
      </c>
      <c r="T434" s="1">
        <v>13.18</v>
      </c>
      <c r="U434">
        <v>13.26</v>
      </c>
      <c r="V434" s="1">
        <v>13.91</v>
      </c>
      <c r="W434" s="1">
        <v>14.4</v>
      </c>
      <c r="X434">
        <v>16.18</v>
      </c>
      <c r="Y434" s="1">
        <v>17.43</v>
      </c>
      <c r="Z434" s="1">
        <v>21.98</v>
      </c>
      <c r="AA434">
        <v>27.41</v>
      </c>
      <c r="AB434" s="1">
        <v>36.17</v>
      </c>
      <c r="AC434" s="1">
        <v>46.91</v>
      </c>
      <c r="AD434">
        <v>67.260000000000005</v>
      </c>
      <c r="AE434" s="1">
        <v>100.7</v>
      </c>
      <c r="AF434" s="1">
        <v>169.86</v>
      </c>
      <c r="AG434">
        <v>329.73</v>
      </c>
      <c r="AH434" s="1">
        <v>825.36</v>
      </c>
      <c r="AJ434">
        <f>A434+1</f>
        <v>1035326</v>
      </c>
      <c r="AL434">
        <v>4680</v>
      </c>
      <c r="AM434">
        <v>10120.5</v>
      </c>
      <c r="AN434">
        <f>AM434-AL434</f>
        <v>5440.5</v>
      </c>
      <c r="AO434">
        <f>AO435+AN434</f>
        <v>199170.89999999988</v>
      </c>
    </row>
    <row r="435" spans="1:41" x14ac:dyDescent="0.25">
      <c r="A435" s="1">
        <v>1035324</v>
      </c>
      <c r="B435" s="1">
        <v>0</v>
      </c>
      <c r="C435" s="1">
        <v>6</v>
      </c>
      <c r="D435" s="1">
        <v>0</v>
      </c>
      <c r="E435" s="1">
        <f>B435+C435+D435</f>
        <v>6</v>
      </c>
      <c r="F435" s="1"/>
      <c r="G435" s="1">
        <v>1111.54</v>
      </c>
      <c r="H435" s="1">
        <v>352.12</v>
      </c>
      <c r="I435">
        <v>171.26</v>
      </c>
      <c r="J435" s="1">
        <v>102.02</v>
      </c>
      <c r="K435" s="1">
        <v>68.34</v>
      </c>
      <c r="L435">
        <v>48.35</v>
      </c>
      <c r="M435" s="1">
        <v>35.89</v>
      </c>
      <c r="N435" s="1">
        <v>28.14</v>
      </c>
      <c r="O435">
        <v>22.29</v>
      </c>
      <c r="P435" s="1">
        <v>18.36</v>
      </c>
      <c r="Q435" s="1">
        <v>15.93</v>
      </c>
      <c r="R435">
        <v>14.14</v>
      </c>
      <c r="S435" s="1">
        <v>13.77</v>
      </c>
      <c r="T435" s="1">
        <v>13.48</v>
      </c>
      <c r="U435">
        <v>13.36</v>
      </c>
      <c r="V435" s="1">
        <v>13.2</v>
      </c>
      <c r="W435" s="1">
        <v>14.18</v>
      </c>
      <c r="X435">
        <v>15.91</v>
      </c>
      <c r="Y435" s="1">
        <v>18.16</v>
      </c>
      <c r="Z435" s="1">
        <v>22.16</v>
      </c>
      <c r="AA435">
        <v>27.91</v>
      </c>
      <c r="AB435" s="1">
        <v>35.61</v>
      </c>
      <c r="AC435" s="1">
        <v>48.06</v>
      </c>
      <c r="AD435">
        <v>67.239999999999995</v>
      </c>
      <c r="AE435" s="1">
        <v>101.08</v>
      </c>
      <c r="AF435" s="1">
        <v>169.69</v>
      </c>
      <c r="AG435">
        <v>336.22</v>
      </c>
      <c r="AH435" s="1">
        <v>860.76</v>
      </c>
      <c r="AJ435">
        <f>A435+1</f>
        <v>1035325</v>
      </c>
      <c r="AL435">
        <v>6600</v>
      </c>
      <c r="AM435">
        <v>10049.200000000001</v>
      </c>
      <c r="AN435">
        <f>AM435-AL435</f>
        <v>3449.2000000000007</v>
      </c>
      <c r="AO435">
        <f>AO436+AN435</f>
        <v>193730.39999999988</v>
      </c>
    </row>
    <row r="436" spans="1:41" x14ac:dyDescent="0.25">
      <c r="A436" s="1">
        <v>1035323</v>
      </c>
      <c r="B436" s="1">
        <v>3</v>
      </c>
      <c r="C436" s="1">
        <v>7</v>
      </c>
      <c r="D436" s="1">
        <v>3</v>
      </c>
      <c r="E436" s="1">
        <f>B436+C436+D436</f>
        <v>13</v>
      </c>
      <c r="F436" s="1"/>
      <c r="G436" s="1">
        <v>1120.69</v>
      </c>
      <c r="H436" s="1">
        <v>346.37</v>
      </c>
      <c r="I436">
        <v>171.32</v>
      </c>
      <c r="J436" s="1">
        <v>101.57</v>
      </c>
      <c r="K436" s="1">
        <v>67.569999999999993</v>
      </c>
      <c r="L436">
        <v>48.29</v>
      </c>
      <c r="M436" s="1">
        <v>35.950000000000003</v>
      </c>
      <c r="N436" s="1">
        <v>28</v>
      </c>
      <c r="O436">
        <v>22.4</v>
      </c>
      <c r="P436" s="1">
        <v>18.350000000000001</v>
      </c>
      <c r="Q436" s="1">
        <v>15.99</v>
      </c>
      <c r="R436">
        <v>14.59</v>
      </c>
      <c r="S436" s="1">
        <v>13.8</v>
      </c>
      <c r="T436" s="1">
        <v>13.38</v>
      </c>
      <c r="U436">
        <v>13.4</v>
      </c>
      <c r="V436" s="1">
        <v>13.61</v>
      </c>
      <c r="W436" s="1">
        <v>13.65</v>
      </c>
      <c r="X436">
        <v>15.97</v>
      </c>
      <c r="Y436" s="1">
        <v>17.66</v>
      </c>
      <c r="Z436" s="1">
        <v>22.56</v>
      </c>
      <c r="AA436">
        <v>28.02</v>
      </c>
      <c r="AB436" s="1">
        <v>35.5</v>
      </c>
      <c r="AC436" s="1">
        <v>46.37</v>
      </c>
      <c r="AD436">
        <v>67.209999999999994</v>
      </c>
      <c r="AE436" s="1">
        <v>101.63</v>
      </c>
      <c r="AF436" s="1">
        <v>167.69</v>
      </c>
      <c r="AG436">
        <v>331.6</v>
      </c>
      <c r="AH436" s="1">
        <v>788.39</v>
      </c>
      <c r="AJ436">
        <f>A436+1</f>
        <v>1035324</v>
      </c>
      <c r="AL436">
        <v>7500</v>
      </c>
      <c r="AM436">
        <v>10035</v>
      </c>
      <c r="AN436">
        <f>AM436-AL436</f>
        <v>2535</v>
      </c>
      <c r="AO436">
        <f>AO437+AN436</f>
        <v>190281.19999999987</v>
      </c>
    </row>
    <row r="437" spans="1:41" x14ac:dyDescent="0.25">
      <c r="A437" s="1">
        <v>1035322</v>
      </c>
      <c r="B437" s="1">
        <v>4</v>
      </c>
      <c r="C437" s="1">
        <v>9</v>
      </c>
      <c r="D437" s="1">
        <v>1</v>
      </c>
      <c r="E437" s="1">
        <f>B437+C437+D437</f>
        <v>14</v>
      </c>
      <c r="F437" s="1"/>
      <c r="G437" s="1">
        <v>1031.44</v>
      </c>
      <c r="H437" s="1">
        <v>339.84</v>
      </c>
      <c r="I437">
        <v>167.81</v>
      </c>
      <c r="J437" s="1">
        <v>100.65</v>
      </c>
      <c r="K437" s="1">
        <v>67.11</v>
      </c>
      <c r="L437">
        <v>47.85</v>
      </c>
      <c r="M437" s="1">
        <v>35.840000000000003</v>
      </c>
      <c r="N437" s="1">
        <v>27.91</v>
      </c>
      <c r="O437">
        <v>22.13</v>
      </c>
      <c r="P437" s="1">
        <v>18.21</v>
      </c>
      <c r="Q437" s="1">
        <v>15.95</v>
      </c>
      <c r="R437">
        <v>14.42</v>
      </c>
      <c r="S437" s="1">
        <v>13.69</v>
      </c>
      <c r="T437" s="1">
        <v>13.38</v>
      </c>
      <c r="U437">
        <v>13.3</v>
      </c>
      <c r="V437" s="1">
        <v>13.65</v>
      </c>
      <c r="W437" s="1">
        <v>14.09</v>
      </c>
      <c r="X437">
        <v>15.96</v>
      </c>
      <c r="Y437" s="1">
        <v>18.11</v>
      </c>
      <c r="Z437" s="1">
        <v>22.35</v>
      </c>
      <c r="AA437">
        <v>27.62</v>
      </c>
      <c r="AB437" s="1">
        <v>35.9</v>
      </c>
      <c r="AC437" s="1">
        <v>47.8</v>
      </c>
      <c r="AD437">
        <v>67.06</v>
      </c>
      <c r="AE437" s="1">
        <v>100.55</v>
      </c>
      <c r="AF437" s="1">
        <v>167.8</v>
      </c>
      <c r="AG437">
        <v>331.35</v>
      </c>
      <c r="AH437" s="1">
        <v>845.59</v>
      </c>
      <c r="AJ437">
        <f>A437+1</f>
        <v>1035323</v>
      </c>
      <c r="AL437">
        <v>5010</v>
      </c>
      <c r="AM437">
        <v>0</v>
      </c>
      <c r="AN437">
        <f>AM437-AL437</f>
        <v>-5010</v>
      </c>
      <c r="AO437">
        <f>AO438+AN437</f>
        <v>187746.19999999987</v>
      </c>
    </row>
    <row r="438" spans="1:41" x14ac:dyDescent="0.25">
      <c r="A438" s="1">
        <v>1035321</v>
      </c>
      <c r="B438" s="1">
        <v>1</v>
      </c>
      <c r="C438" s="1">
        <v>9</v>
      </c>
      <c r="D438" s="1">
        <v>0</v>
      </c>
      <c r="E438" s="1">
        <f>B438+C438+D438</f>
        <v>10</v>
      </c>
      <c r="F438" s="1"/>
      <c r="G438" s="1">
        <v>1019.89</v>
      </c>
      <c r="H438" s="1">
        <v>335.31</v>
      </c>
      <c r="I438">
        <v>167.46</v>
      </c>
      <c r="J438" s="1">
        <v>100.47</v>
      </c>
      <c r="K438" s="1">
        <v>66.989999999999995</v>
      </c>
      <c r="L438">
        <v>47.81</v>
      </c>
      <c r="M438" s="1">
        <v>35.47</v>
      </c>
      <c r="N438" s="1">
        <v>27.85</v>
      </c>
      <c r="O438">
        <v>22.17</v>
      </c>
      <c r="P438" s="1">
        <v>18.239999999999998</v>
      </c>
      <c r="Q438" s="1">
        <v>15.92</v>
      </c>
      <c r="R438">
        <v>14.54</v>
      </c>
      <c r="S438" s="1">
        <v>13.74</v>
      </c>
      <c r="T438" s="1">
        <v>13.23</v>
      </c>
      <c r="U438">
        <v>13.34</v>
      </c>
      <c r="V438" s="1">
        <v>13.76</v>
      </c>
      <c r="W438" s="1">
        <v>14.29</v>
      </c>
      <c r="X438">
        <v>15.96</v>
      </c>
      <c r="Y438" s="1">
        <v>17.690000000000001</v>
      </c>
      <c r="Z438" s="1">
        <v>22.31</v>
      </c>
      <c r="AA438">
        <v>27.84</v>
      </c>
      <c r="AB438" s="1">
        <v>35.86</v>
      </c>
      <c r="AC438" s="1">
        <v>47.61</v>
      </c>
      <c r="AD438">
        <v>67.02</v>
      </c>
      <c r="AE438" s="1">
        <v>100.45</v>
      </c>
      <c r="AF438" s="1">
        <v>167.45</v>
      </c>
      <c r="AG438">
        <v>330.88</v>
      </c>
      <c r="AH438" s="1">
        <v>720.15</v>
      </c>
      <c r="AJ438">
        <f>A438+1</f>
        <v>1035322</v>
      </c>
      <c r="AL438">
        <v>7030</v>
      </c>
      <c r="AM438">
        <v>10029.6</v>
      </c>
      <c r="AN438">
        <f>AM438-AL438</f>
        <v>2999.6000000000004</v>
      </c>
      <c r="AO438">
        <f>AO439+AN438</f>
        <v>192756.19999999987</v>
      </c>
    </row>
    <row r="439" spans="1:41" x14ac:dyDescent="0.25">
      <c r="A439" s="1">
        <v>1035320</v>
      </c>
      <c r="B439" s="1">
        <v>2</v>
      </c>
      <c r="C439" s="1">
        <v>3</v>
      </c>
      <c r="D439" s="1">
        <v>4</v>
      </c>
      <c r="E439" s="1">
        <f>B439+C439+D439</f>
        <v>9</v>
      </c>
      <c r="F439" s="1"/>
      <c r="G439" s="1">
        <v>1051.17</v>
      </c>
      <c r="H439" s="1">
        <v>334.88</v>
      </c>
      <c r="I439">
        <v>166.55</v>
      </c>
      <c r="J439" s="1">
        <v>100.33</v>
      </c>
      <c r="K439" s="1">
        <v>66.78</v>
      </c>
      <c r="L439">
        <v>47.78</v>
      </c>
      <c r="M439" s="1">
        <v>35.86</v>
      </c>
      <c r="N439" s="1">
        <v>27.6</v>
      </c>
      <c r="O439">
        <v>22.02</v>
      </c>
      <c r="P439" s="1">
        <v>18.05</v>
      </c>
      <c r="Q439" s="1">
        <v>15.81</v>
      </c>
      <c r="R439">
        <v>14.29</v>
      </c>
      <c r="S439" s="1">
        <v>13.73</v>
      </c>
      <c r="T439" s="1">
        <v>13.22</v>
      </c>
      <c r="U439">
        <v>13.39</v>
      </c>
      <c r="V439" s="1">
        <v>13.76</v>
      </c>
      <c r="W439" s="1">
        <v>14.45</v>
      </c>
      <c r="X439">
        <v>15.93</v>
      </c>
      <c r="Y439" s="1">
        <v>18.14</v>
      </c>
      <c r="Z439" s="1">
        <v>22.31</v>
      </c>
      <c r="AA439">
        <v>27.9</v>
      </c>
      <c r="AB439" s="1">
        <v>35.85</v>
      </c>
      <c r="AC439" s="1">
        <v>47.82</v>
      </c>
      <c r="AD439">
        <v>66.78</v>
      </c>
      <c r="AE439" s="1">
        <v>100.34</v>
      </c>
      <c r="AF439" s="1">
        <v>166.76</v>
      </c>
      <c r="AG439">
        <v>334.57</v>
      </c>
      <c r="AH439" s="1">
        <v>994.74</v>
      </c>
      <c r="AJ439">
        <f>A439+1</f>
        <v>1035321</v>
      </c>
      <c r="AL439">
        <v>5260</v>
      </c>
      <c r="AM439">
        <v>0</v>
      </c>
      <c r="AN439">
        <f>AM439-AL439</f>
        <v>-5260</v>
      </c>
      <c r="AO439">
        <f>AO440+AN439</f>
        <v>189756.59999999986</v>
      </c>
    </row>
    <row r="440" spans="1:41" x14ac:dyDescent="0.25">
      <c r="A440" s="1">
        <v>1035319</v>
      </c>
      <c r="B440" s="1">
        <v>0</v>
      </c>
      <c r="C440" s="1">
        <v>0</v>
      </c>
      <c r="D440" s="1">
        <v>4</v>
      </c>
      <c r="E440" s="1">
        <f>B440+C440+D440</f>
        <v>4</v>
      </c>
      <c r="F440" s="1"/>
      <c r="G440" s="1">
        <v>1070.9100000000001</v>
      </c>
      <c r="H440" s="1">
        <v>342.4</v>
      </c>
      <c r="I440">
        <v>170.12</v>
      </c>
      <c r="J440" s="1">
        <v>101.91</v>
      </c>
      <c r="K440" s="1">
        <v>67.31</v>
      </c>
      <c r="L440">
        <v>48.37</v>
      </c>
      <c r="M440" s="1">
        <v>35.880000000000003</v>
      </c>
      <c r="N440" s="1">
        <v>27.55</v>
      </c>
      <c r="O440">
        <v>22.33</v>
      </c>
      <c r="P440" s="1">
        <v>18.260000000000002</v>
      </c>
      <c r="Q440" s="1">
        <v>15.85</v>
      </c>
      <c r="R440">
        <v>14.56</v>
      </c>
      <c r="S440" s="1">
        <v>13.66</v>
      </c>
      <c r="T440" s="1">
        <v>13.2</v>
      </c>
      <c r="U440">
        <v>13.43</v>
      </c>
      <c r="V440" s="1">
        <v>13.77</v>
      </c>
      <c r="W440" s="1">
        <v>14.12</v>
      </c>
      <c r="X440">
        <v>16.04</v>
      </c>
      <c r="Y440" s="1">
        <v>18.04</v>
      </c>
      <c r="Z440" s="1">
        <v>21.68</v>
      </c>
      <c r="AA440">
        <v>27.43</v>
      </c>
      <c r="AB440" s="1">
        <v>36.03</v>
      </c>
      <c r="AC440" s="1">
        <v>47.23</v>
      </c>
      <c r="AD440">
        <v>67.62</v>
      </c>
      <c r="AE440" s="1">
        <v>100.94</v>
      </c>
      <c r="AF440" s="1">
        <v>170.98</v>
      </c>
      <c r="AG440">
        <v>336.87</v>
      </c>
      <c r="AH440" s="1">
        <v>803.2</v>
      </c>
      <c r="AJ440">
        <f>A440+1</f>
        <v>1035320</v>
      </c>
      <c r="AL440">
        <v>5260</v>
      </c>
      <c r="AM440">
        <v>10096.5</v>
      </c>
      <c r="AN440">
        <f>AM440-AL440</f>
        <v>4836.5</v>
      </c>
      <c r="AO440">
        <f>AO441+AN440</f>
        <v>195016.59999999986</v>
      </c>
    </row>
    <row r="441" spans="1:41" x14ac:dyDescent="0.25">
      <c r="A441" s="1">
        <v>1035318</v>
      </c>
      <c r="B441" s="1">
        <v>2</v>
      </c>
      <c r="C441" s="1">
        <v>4</v>
      </c>
      <c r="D441" s="1">
        <v>8</v>
      </c>
      <c r="E441" s="1">
        <f>B441+C441+D441</f>
        <v>14</v>
      </c>
      <c r="F441" s="1"/>
      <c r="G441" s="1">
        <v>1032</v>
      </c>
      <c r="H441" s="1">
        <v>335.23</v>
      </c>
      <c r="I441">
        <v>167.81</v>
      </c>
      <c r="J441" s="1">
        <v>100.53</v>
      </c>
      <c r="K441" s="1">
        <v>67.040000000000006</v>
      </c>
      <c r="L441">
        <v>47.92</v>
      </c>
      <c r="M441" s="1">
        <v>35.950000000000003</v>
      </c>
      <c r="N441" s="1">
        <v>27.96</v>
      </c>
      <c r="O441">
        <v>22.41</v>
      </c>
      <c r="P441" s="1">
        <v>18.329999999999998</v>
      </c>
      <c r="Q441" s="1">
        <v>16.010000000000002</v>
      </c>
      <c r="R441">
        <v>14.61</v>
      </c>
      <c r="S441" s="1">
        <v>13.55</v>
      </c>
      <c r="T441" s="1">
        <v>13.44</v>
      </c>
      <c r="U441">
        <v>13.4</v>
      </c>
      <c r="V441" s="1">
        <v>13.3</v>
      </c>
      <c r="W441" s="1">
        <v>14.28</v>
      </c>
      <c r="X441">
        <v>15.94</v>
      </c>
      <c r="Y441" s="1">
        <v>17.899999999999999</v>
      </c>
      <c r="Z441" s="1">
        <v>22.42</v>
      </c>
      <c r="AA441">
        <v>27.53</v>
      </c>
      <c r="AB441" s="1">
        <v>35.270000000000003</v>
      </c>
      <c r="AC441" s="1">
        <v>48.04</v>
      </c>
      <c r="AD441">
        <v>67.260000000000005</v>
      </c>
      <c r="AE441" s="1">
        <v>100.91</v>
      </c>
      <c r="AF441" s="1">
        <v>168.15</v>
      </c>
      <c r="AG441">
        <v>329.73</v>
      </c>
      <c r="AH441" s="1">
        <v>632.67999999999995</v>
      </c>
      <c r="AJ441">
        <f>A441+1</f>
        <v>1035319</v>
      </c>
      <c r="AL441">
        <v>6620</v>
      </c>
      <c r="AM441">
        <v>10050</v>
      </c>
      <c r="AN441">
        <f>AM441-AL441</f>
        <v>3430</v>
      </c>
      <c r="AO441">
        <f>AO442+AN441</f>
        <v>190180.09999999986</v>
      </c>
    </row>
    <row r="442" spans="1:41" x14ac:dyDescent="0.25">
      <c r="A442" s="1">
        <v>1035317</v>
      </c>
      <c r="B442" s="1">
        <v>8</v>
      </c>
      <c r="C442" s="1">
        <v>8</v>
      </c>
      <c r="D442" s="1">
        <v>9</v>
      </c>
      <c r="E442" s="1">
        <f>B442+C442+D442</f>
        <v>25</v>
      </c>
      <c r="F442" s="1"/>
      <c r="G442" s="1">
        <v>1073.68</v>
      </c>
      <c r="H442" s="1">
        <v>341.42</v>
      </c>
      <c r="I442">
        <v>169.36</v>
      </c>
      <c r="J442" s="1">
        <v>101.95</v>
      </c>
      <c r="K442" s="1">
        <v>67.47</v>
      </c>
      <c r="L442">
        <v>48.04</v>
      </c>
      <c r="M442" s="1">
        <v>36.08</v>
      </c>
      <c r="N442" s="1">
        <v>27.98</v>
      </c>
      <c r="O442">
        <v>22.34</v>
      </c>
      <c r="P442" s="1">
        <v>18.329999999999998</v>
      </c>
      <c r="Q442" s="1">
        <v>15.96</v>
      </c>
      <c r="R442">
        <v>14.51</v>
      </c>
      <c r="S442" s="1">
        <v>13.62</v>
      </c>
      <c r="T442" s="1">
        <v>13.27</v>
      </c>
      <c r="U442">
        <v>13.39</v>
      </c>
      <c r="V442" s="1">
        <v>13.72</v>
      </c>
      <c r="W442" s="1">
        <v>14.24</v>
      </c>
      <c r="X442">
        <v>15.61</v>
      </c>
      <c r="Y442" s="1">
        <v>17.96</v>
      </c>
      <c r="Z442" s="1">
        <v>21.91</v>
      </c>
      <c r="AA442">
        <v>27.65</v>
      </c>
      <c r="AB442" s="1">
        <v>36.130000000000003</v>
      </c>
      <c r="AC442" s="1">
        <v>47.88</v>
      </c>
      <c r="AD442">
        <v>67.22</v>
      </c>
      <c r="AE442" s="1">
        <v>100.86</v>
      </c>
      <c r="AF442" s="1">
        <v>168.01</v>
      </c>
      <c r="AG442">
        <v>334.87</v>
      </c>
      <c r="AH442" s="1">
        <v>694.62</v>
      </c>
      <c r="AJ442">
        <f>A442+1</f>
        <v>1035318</v>
      </c>
      <c r="AL442">
        <v>5830</v>
      </c>
      <c r="AM442">
        <v>10080.599999999999</v>
      </c>
      <c r="AN442">
        <f>AM442-AL442</f>
        <v>4250.5999999999985</v>
      </c>
      <c r="AO442">
        <f>AO443+AN442</f>
        <v>186750.09999999986</v>
      </c>
    </row>
    <row r="443" spans="1:41" x14ac:dyDescent="0.25">
      <c r="A443" s="1">
        <v>1035316</v>
      </c>
      <c r="B443" s="1">
        <v>7</v>
      </c>
      <c r="C443" s="1">
        <v>2</v>
      </c>
      <c r="D443" s="1">
        <v>6</v>
      </c>
      <c r="E443" s="1">
        <f>B443+C443+D443</f>
        <v>15</v>
      </c>
      <c r="F443" s="1"/>
      <c r="G443" s="1">
        <v>1098.96</v>
      </c>
      <c r="H443" s="1">
        <v>346.19</v>
      </c>
      <c r="I443">
        <v>170.98</v>
      </c>
      <c r="J443" s="1">
        <v>102.5</v>
      </c>
      <c r="K443" s="1">
        <v>67.819999999999993</v>
      </c>
      <c r="L443">
        <v>48.61</v>
      </c>
      <c r="M443" s="1">
        <v>35.979999999999997</v>
      </c>
      <c r="N443" s="1">
        <v>28.13</v>
      </c>
      <c r="O443">
        <v>22.32</v>
      </c>
      <c r="P443" s="1">
        <v>18.309999999999999</v>
      </c>
      <c r="Q443" s="1">
        <v>15.45</v>
      </c>
      <c r="R443">
        <v>14.55</v>
      </c>
      <c r="S443" s="1">
        <v>13.21</v>
      </c>
      <c r="T443" s="1">
        <v>13.34</v>
      </c>
      <c r="U443">
        <v>13.51</v>
      </c>
      <c r="V443" s="1">
        <v>13.46</v>
      </c>
      <c r="W443" s="1">
        <v>14.15</v>
      </c>
      <c r="X443">
        <v>15.97</v>
      </c>
      <c r="Y443" s="1">
        <v>18.329999999999998</v>
      </c>
      <c r="Z443" s="1">
        <v>22.43</v>
      </c>
      <c r="AA443">
        <v>27.99</v>
      </c>
      <c r="AB443" s="1">
        <v>36.08</v>
      </c>
      <c r="AC443" s="1">
        <v>47.87</v>
      </c>
      <c r="AD443">
        <v>67.930000000000007</v>
      </c>
      <c r="AE443" s="1">
        <v>102</v>
      </c>
      <c r="AF443" s="1">
        <v>170.07</v>
      </c>
      <c r="AG443">
        <v>339.15</v>
      </c>
      <c r="AH443" s="1">
        <v>749.28</v>
      </c>
      <c r="AJ443">
        <f>A443+1</f>
        <v>1035317</v>
      </c>
      <c r="AL443">
        <v>7210</v>
      </c>
      <c r="AM443">
        <v>0</v>
      </c>
      <c r="AN443">
        <f>AM443-AL443</f>
        <v>-7210</v>
      </c>
      <c r="AO443">
        <f>AO444+AN443</f>
        <v>182499.49999999985</v>
      </c>
    </row>
    <row r="444" spans="1:41" x14ac:dyDescent="0.25">
      <c r="A444" s="1">
        <v>1035315</v>
      </c>
      <c r="B444" s="1">
        <v>9</v>
      </c>
      <c r="C444" s="1">
        <v>0</v>
      </c>
      <c r="D444" s="1">
        <v>2</v>
      </c>
      <c r="E444" s="1">
        <f>B444+C444+D444</f>
        <v>11</v>
      </c>
      <c r="F444" s="1"/>
      <c r="G444" s="1">
        <v>1087.02</v>
      </c>
      <c r="H444" s="1">
        <v>335.76</v>
      </c>
      <c r="I444">
        <v>165.89</v>
      </c>
      <c r="J444" s="1">
        <v>99.51</v>
      </c>
      <c r="K444" s="1">
        <v>66.5</v>
      </c>
      <c r="L444">
        <v>47.73</v>
      </c>
      <c r="M444" s="1">
        <v>35.74</v>
      </c>
      <c r="N444" s="1">
        <v>27.82</v>
      </c>
      <c r="O444">
        <v>22.26</v>
      </c>
      <c r="P444" s="1">
        <v>18.2</v>
      </c>
      <c r="Q444" s="1">
        <v>15.76</v>
      </c>
      <c r="R444">
        <v>14.49</v>
      </c>
      <c r="S444" s="1">
        <v>13.71</v>
      </c>
      <c r="T444" s="1">
        <v>13.35</v>
      </c>
      <c r="U444">
        <v>13.36</v>
      </c>
      <c r="V444" s="1">
        <v>13.57</v>
      </c>
      <c r="W444" s="1">
        <v>14.45</v>
      </c>
      <c r="X444">
        <v>15.8</v>
      </c>
      <c r="Y444" s="1">
        <v>18.059999999999999</v>
      </c>
      <c r="Z444" s="1">
        <v>22.22</v>
      </c>
      <c r="AA444">
        <v>27.83</v>
      </c>
      <c r="AB444" s="1">
        <v>35.770000000000003</v>
      </c>
      <c r="AC444" s="1">
        <v>47.7</v>
      </c>
      <c r="AD444">
        <v>66.8</v>
      </c>
      <c r="AE444" s="1">
        <v>99.81</v>
      </c>
      <c r="AF444" s="1">
        <v>167.07</v>
      </c>
      <c r="AG444">
        <v>332.7</v>
      </c>
      <c r="AH444" s="1">
        <v>772.55</v>
      </c>
      <c r="AJ444">
        <f>A444+1</f>
        <v>1035316</v>
      </c>
      <c r="AL444">
        <v>5180</v>
      </c>
      <c r="AM444">
        <v>0</v>
      </c>
      <c r="AN444">
        <f>AM444-AL444</f>
        <v>-5180</v>
      </c>
      <c r="AO444">
        <f>AO445+AN444</f>
        <v>189709.49999999985</v>
      </c>
    </row>
    <row r="445" spans="1:41" x14ac:dyDescent="0.25">
      <c r="A445" s="1">
        <v>1035314</v>
      </c>
      <c r="B445" s="1">
        <v>6</v>
      </c>
      <c r="C445" s="1">
        <v>7</v>
      </c>
      <c r="D445" s="1">
        <v>0</v>
      </c>
      <c r="E445" s="1">
        <f>B445+C445+D445</f>
        <v>13</v>
      </c>
      <c r="F445" s="1"/>
      <c r="G445" s="1">
        <v>1089.28</v>
      </c>
      <c r="H445" s="1">
        <v>337.45</v>
      </c>
      <c r="I445">
        <v>168.7</v>
      </c>
      <c r="J445" s="1">
        <v>100.9</v>
      </c>
      <c r="K445" s="1">
        <v>67.22</v>
      </c>
      <c r="L445">
        <v>47.89</v>
      </c>
      <c r="M445" s="1">
        <v>35.94</v>
      </c>
      <c r="N445" s="1">
        <v>27.92</v>
      </c>
      <c r="O445">
        <v>22.31</v>
      </c>
      <c r="P445" s="1">
        <v>18.21</v>
      </c>
      <c r="Q445" s="1">
        <v>15.61</v>
      </c>
      <c r="R445">
        <v>14.56</v>
      </c>
      <c r="S445" s="1">
        <v>13.71</v>
      </c>
      <c r="T445" s="1">
        <v>13.38</v>
      </c>
      <c r="U445">
        <v>13.4</v>
      </c>
      <c r="V445" s="1">
        <v>13.46</v>
      </c>
      <c r="W445" s="1">
        <v>14.55</v>
      </c>
      <c r="X445">
        <v>15.94</v>
      </c>
      <c r="Y445" s="1">
        <v>18.22</v>
      </c>
      <c r="Z445" s="1">
        <v>21.75</v>
      </c>
      <c r="AA445">
        <v>27.33</v>
      </c>
      <c r="AB445" s="1">
        <v>35.82</v>
      </c>
      <c r="AC445" s="1">
        <v>46.78</v>
      </c>
      <c r="AD445">
        <v>66.94</v>
      </c>
      <c r="AE445" s="1">
        <v>100.55</v>
      </c>
      <c r="AF445" s="1">
        <v>167.69</v>
      </c>
      <c r="AG445">
        <v>335.61</v>
      </c>
      <c r="AH445" s="1">
        <v>711.02</v>
      </c>
      <c r="AJ445">
        <f>A445+1</f>
        <v>1035315</v>
      </c>
      <c r="AL445">
        <v>7610</v>
      </c>
      <c r="AM445">
        <v>10035</v>
      </c>
      <c r="AN445">
        <f>AM445-AL445</f>
        <v>2425</v>
      </c>
      <c r="AO445">
        <f>AO446+AN445</f>
        <v>194889.49999999985</v>
      </c>
    </row>
    <row r="446" spans="1:41" x14ac:dyDescent="0.25">
      <c r="A446" s="1">
        <v>1035313</v>
      </c>
      <c r="B446" s="1">
        <v>1</v>
      </c>
      <c r="C446" s="1">
        <v>8</v>
      </c>
      <c r="D446" s="1">
        <v>2</v>
      </c>
      <c r="E446" s="1">
        <f>B446+C446+D446</f>
        <v>11</v>
      </c>
      <c r="F446" s="1"/>
      <c r="G446" s="1">
        <v>1134.5899999999999</v>
      </c>
      <c r="H446" s="1">
        <v>349.83</v>
      </c>
      <c r="I446">
        <v>166.51</v>
      </c>
      <c r="J446" s="1">
        <v>102.87</v>
      </c>
      <c r="K446" s="1">
        <v>66.14</v>
      </c>
      <c r="L446">
        <v>48.66</v>
      </c>
      <c r="M446" s="1">
        <v>35.229999999999997</v>
      </c>
      <c r="N446" s="1">
        <v>28.46</v>
      </c>
      <c r="O446">
        <v>21.9</v>
      </c>
      <c r="P446" s="1">
        <v>18.47</v>
      </c>
      <c r="Q446" s="1">
        <v>15.71</v>
      </c>
      <c r="R446">
        <v>14.67</v>
      </c>
      <c r="S446" s="1">
        <v>13.43</v>
      </c>
      <c r="T446" s="1">
        <v>13.44</v>
      </c>
      <c r="U446">
        <v>13.27</v>
      </c>
      <c r="V446" s="1">
        <v>13.62</v>
      </c>
      <c r="W446" s="1">
        <v>14.34</v>
      </c>
      <c r="X446">
        <v>15.89</v>
      </c>
      <c r="Y446" s="1">
        <v>18.04</v>
      </c>
      <c r="Z446" s="1">
        <v>22.42</v>
      </c>
      <c r="AA446">
        <v>27.26</v>
      </c>
      <c r="AB446" s="1">
        <v>35.68</v>
      </c>
      <c r="AC446" s="1">
        <v>48.03</v>
      </c>
      <c r="AD446">
        <v>66.319999999999993</v>
      </c>
      <c r="AE446" s="1">
        <v>98.43</v>
      </c>
      <c r="AF446" s="1">
        <v>166.34</v>
      </c>
      <c r="AG446">
        <v>332.38</v>
      </c>
      <c r="AH446" s="1">
        <v>869</v>
      </c>
      <c r="AJ446">
        <f>A446+1</f>
        <v>1035314</v>
      </c>
      <c r="AL446">
        <v>3990</v>
      </c>
      <c r="AM446">
        <v>10122.299999999999</v>
      </c>
      <c r="AN446">
        <f>AM446-AL446</f>
        <v>6132.2999999999993</v>
      </c>
      <c r="AO446">
        <f>AO447+AN446</f>
        <v>192464.49999999985</v>
      </c>
    </row>
    <row r="447" spans="1:41" x14ac:dyDescent="0.25">
      <c r="A447" s="1">
        <v>1035312</v>
      </c>
      <c r="B447" s="1">
        <v>9</v>
      </c>
      <c r="C447" s="1">
        <v>5</v>
      </c>
      <c r="D447" s="1">
        <v>5</v>
      </c>
      <c r="E447" s="1">
        <f>B447+C447+D447</f>
        <v>19</v>
      </c>
      <c r="F447" s="1"/>
      <c r="G447" s="1">
        <v>1009.76</v>
      </c>
      <c r="H447" s="1">
        <v>350.6</v>
      </c>
      <c r="I447">
        <v>165.88</v>
      </c>
      <c r="J447" s="1">
        <v>103.31</v>
      </c>
      <c r="K447" s="1">
        <v>68.349999999999994</v>
      </c>
      <c r="L447">
        <v>49.15</v>
      </c>
      <c r="M447" s="1">
        <v>35.85</v>
      </c>
      <c r="N447" s="1">
        <v>28.39</v>
      </c>
      <c r="O447">
        <v>22.41</v>
      </c>
      <c r="P447" s="1">
        <v>18.510000000000002</v>
      </c>
      <c r="Q447" s="1">
        <v>15.65</v>
      </c>
      <c r="R447">
        <v>14.54</v>
      </c>
      <c r="S447" s="1">
        <v>13.5</v>
      </c>
      <c r="T447" s="1">
        <v>13.26</v>
      </c>
      <c r="U447">
        <v>13.45</v>
      </c>
      <c r="V447" s="1">
        <v>13.77</v>
      </c>
      <c r="W447" s="1">
        <v>14.64</v>
      </c>
      <c r="X447">
        <v>15.98</v>
      </c>
      <c r="Y447" s="1">
        <v>17.77</v>
      </c>
      <c r="Z447" s="1">
        <v>21.98</v>
      </c>
      <c r="AA447">
        <v>26.92</v>
      </c>
      <c r="AB447" s="1">
        <v>35.799999999999997</v>
      </c>
      <c r="AC447" s="1">
        <v>47.11</v>
      </c>
      <c r="AD447">
        <v>67.010000000000005</v>
      </c>
      <c r="AE447" s="1">
        <v>87.07</v>
      </c>
      <c r="AF447" s="1">
        <v>164.02</v>
      </c>
      <c r="AG447">
        <v>331.36</v>
      </c>
      <c r="AH447" s="1">
        <v>640.47</v>
      </c>
      <c r="AJ447">
        <f>A447+1</f>
        <v>1035313</v>
      </c>
      <c r="AL447">
        <v>6060</v>
      </c>
      <c r="AM447">
        <v>0</v>
      </c>
      <c r="AN447">
        <f>AM447-AL447</f>
        <v>-6060</v>
      </c>
      <c r="AO447">
        <f>AO448+AN447</f>
        <v>186332.19999999987</v>
      </c>
    </row>
    <row r="448" spans="1:41" x14ac:dyDescent="0.25">
      <c r="A448" s="1">
        <v>1035311</v>
      </c>
      <c r="B448" s="1">
        <v>3</v>
      </c>
      <c r="C448" s="1">
        <v>8</v>
      </c>
      <c r="D448" s="1">
        <v>5</v>
      </c>
      <c r="E448" s="1">
        <f>B448+C448+D448</f>
        <v>16</v>
      </c>
      <c r="F448" s="1"/>
      <c r="G448" s="1">
        <v>1065.51</v>
      </c>
      <c r="H448" s="1">
        <v>341.64</v>
      </c>
      <c r="I448">
        <v>170.05</v>
      </c>
      <c r="J448" s="1">
        <v>101.17</v>
      </c>
      <c r="K448" s="1">
        <v>67.34</v>
      </c>
      <c r="L448">
        <v>48.68</v>
      </c>
      <c r="M448" s="1">
        <v>36.07</v>
      </c>
      <c r="N448" s="1">
        <v>27.95</v>
      </c>
      <c r="O448">
        <v>22.47</v>
      </c>
      <c r="P448" s="1">
        <v>18.39</v>
      </c>
      <c r="Q448" s="1">
        <v>15.67</v>
      </c>
      <c r="R448">
        <v>14.56</v>
      </c>
      <c r="S448" s="1">
        <v>13.6</v>
      </c>
      <c r="T448" s="1">
        <v>13.1</v>
      </c>
      <c r="U448">
        <v>13.46</v>
      </c>
      <c r="V448" s="1">
        <v>13.77</v>
      </c>
      <c r="W448" s="1">
        <v>14.25</v>
      </c>
      <c r="X448">
        <v>16.14</v>
      </c>
      <c r="Y448" s="1">
        <v>17.809999999999999</v>
      </c>
      <c r="Z448" s="1">
        <v>21.9</v>
      </c>
      <c r="AA448">
        <v>27.47</v>
      </c>
      <c r="AB448" s="1">
        <v>36.049999999999997</v>
      </c>
      <c r="AC448" s="1">
        <v>47.22</v>
      </c>
      <c r="AD448">
        <v>66.290000000000006</v>
      </c>
      <c r="AE448" s="1">
        <v>100.53</v>
      </c>
      <c r="AF448" s="1">
        <v>164.33</v>
      </c>
      <c r="AG448">
        <v>329.06</v>
      </c>
      <c r="AH448" s="1">
        <v>840.84</v>
      </c>
      <c r="AJ448">
        <f>A448+1</f>
        <v>1035312</v>
      </c>
      <c r="AL448">
        <v>5380</v>
      </c>
      <c r="AM448">
        <v>0</v>
      </c>
      <c r="AN448">
        <f>AM448-AL448</f>
        <v>-5380</v>
      </c>
      <c r="AO448">
        <f>AO449+AN448</f>
        <v>192392.19999999987</v>
      </c>
    </row>
    <row r="449" spans="1:41" x14ac:dyDescent="0.25">
      <c r="A449" s="1">
        <v>1035310</v>
      </c>
      <c r="B449" s="1">
        <v>3</v>
      </c>
      <c r="C449" s="1">
        <v>1</v>
      </c>
      <c r="D449" s="1">
        <v>1</v>
      </c>
      <c r="E449" s="1">
        <f>B449+C449+D449</f>
        <v>5</v>
      </c>
      <c r="F449" s="1"/>
      <c r="G449" s="1">
        <v>1247.8</v>
      </c>
      <c r="H449" s="1">
        <v>360.11</v>
      </c>
      <c r="I449">
        <v>174.03</v>
      </c>
      <c r="J449" s="1">
        <v>103.61</v>
      </c>
      <c r="K449" s="1">
        <v>68.599999999999994</v>
      </c>
      <c r="L449">
        <v>48.33</v>
      </c>
      <c r="M449" s="1">
        <v>36.58</v>
      </c>
      <c r="N449" s="1">
        <v>28.2</v>
      </c>
      <c r="O449">
        <v>22.55</v>
      </c>
      <c r="P449" s="1">
        <v>18.43</v>
      </c>
      <c r="Q449" s="1">
        <v>15.91</v>
      </c>
      <c r="R449">
        <v>14.51</v>
      </c>
      <c r="S449" s="1">
        <v>13.73</v>
      </c>
      <c r="T449" s="1">
        <v>13.27</v>
      </c>
      <c r="U449">
        <v>13.02</v>
      </c>
      <c r="V449" s="1">
        <v>13.72</v>
      </c>
      <c r="W449" s="1">
        <v>14.38</v>
      </c>
      <c r="X449">
        <v>15.55</v>
      </c>
      <c r="Y449" s="1">
        <v>17.850000000000001</v>
      </c>
      <c r="Z449" s="1">
        <v>22.26</v>
      </c>
      <c r="AA449">
        <v>27.63</v>
      </c>
      <c r="AB449" s="1">
        <v>34.94</v>
      </c>
      <c r="AC449" s="1">
        <v>46.89</v>
      </c>
      <c r="AD449">
        <v>65.89</v>
      </c>
      <c r="AE449" s="1">
        <v>98.41</v>
      </c>
      <c r="AF449" s="1">
        <v>167.51</v>
      </c>
      <c r="AG449">
        <v>333.41</v>
      </c>
      <c r="AH449" s="1">
        <v>1020.76</v>
      </c>
      <c r="AJ449">
        <f>A449+1</f>
        <v>1035311</v>
      </c>
      <c r="AL449">
        <v>5530</v>
      </c>
      <c r="AM449">
        <v>10149.299999999999</v>
      </c>
      <c r="AN449">
        <f>AM449-AL449</f>
        <v>4619.2999999999993</v>
      </c>
      <c r="AO449">
        <f>AO450+AN449</f>
        <v>197772.19999999987</v>
      </c>
    </row>
    <row r="450" spans="1:41" x14ac:dyDescent="0.25">
      <c r="A450" s="1">
        <v>1035309</v>
      </c>
      <c r="B450" s="1">
        <v>2</v>
      </c>
      <c r="C450" s="1">
        <v>7</v>
      </c>
      <c r="D450" s="1">
        <v>6</v>
      </c>
      <c r="E450" s="1">
        <f>B450+C450+D450</f>
        <v>15</v>
      </c>
      <c r="F450" s="1"/>
      <c r="G450" s="1">
        <v>1168.7</v>
      </c>
      <c r="H450" s="1">
        <v>350.86</v>
      </c>
      <c r="I450">
        <v>172.57</v>
      </c>
      <c r="J450" s="1">
        <v>103.34</v>
      </c>
      <c r="K450" s="1">
        <v>68.540000000000006</v>
      </c>
      <c r="L450">
        <v>48.85</v>
      </c>
      <c r="M450" s="1">
        <v>36.6</v>
      </c>
      <c r="N450" s="1">
        <v>28.28</v>
      </c>
      <c r="O450">
        <v>22.63</v>
      </c>
      <c r="P450" s="1">
        <v>18.47</v>
      </c>
      <c r="Q450" s="1">
        <v>16.02</v>
      </c>
      <c r="R450">
        <v>14.25</v>
      </c>
      <c r="S450" s="1">
        <v>13.55</v>
      </c>
      <c r="T450" s="1">
        <v>13.26</v>
      </c>
      <c r="U450">
        <v>13.31</v>
      </c>
      <c r="V450" s="1">
        <v>13.78</v>
      </c>
      <c r="W450" s="1">
        <v>14.32</v>
      </c>
      <c r="X450">
        <v>15.8</v>
      </c>
      <c r="Y450" s="1">
        <v>17.899999999999999</v>
      </c>
      <c r="Z450" s="1">
        <v>21.82</v>
      </c>
      <c r="AA450">
        <v>27.47</v>
      </c>
      <c r="AB450" s="1">
        <v>35.33</v>
      </c>
      <c r="AC450" s="1">
        <v>46.88</v>
      </c>
      <c r="AD450">
        <v>65.69</v>
      </c>
      <c r="AE450" s="1">
        <v>99.84</v>
      </c>
      <c r="AF450" s="1">
        <v>163.69999999999999</v>
      </c>
      <c r="AG450">
        <v>333.58</v>
      </c>
      <c r="AH450" s="1">
        <v>687.94</v>
      </c>
      <c r="AJ450">
        <f>A450+1</f>
        <v>1035310</v>
      </c>
      <c r="AL450">
        <v>3590</v>
      </c>
      <c r="AM450">
        <v>10059.4</v>
      </c>
      <c r="AN450">
        <f>AM450-AL450</f>
        <v>6469.4</v>
      </c>
      <c r="AO450">
        <f>AO451+AN450</f>
        <v>193152.89999999988</v>
      </c>
    </row>
    <row r="451" spans="1:41" x14ac:dyDescent="0.25">
      <c r="A451" s="1">
        <v>1035308</v>
      </c>
      <c r="B451" s="1">
        <v>7</v>
      </c>
      <c r="C451" s="1">
        <v>4</v>
      </c>
      <c r="D451" s="1">
        <v>7</v>
      </c>
      <c r="E451" s="1">
        <f>B451+C451+D451</f>
        <v>18</v>
      </c>
      <c r="F451" s="1"/>
      <c r="G451" s="1">
        <v>1271.69</v>
      </c>
      <c r="H451" s="1">
        <v>366.07</v>
      </c>
      <c r="I451">
        <v>171.9</v>
      </c>
      <c r="J451" s="1">
        <v>103.93</v>
      </c>
      <c r="K451" s="1">
        <v>68.7</v>
      </c>
      <c r="L451">
        <v>48.23</v>
      </c>
      <c r="M451" s="1">
        <v>36.36</v>
      </c>
      <c r="N451" s="1">
        <v>28.52</v>
      </c>
      <c r="O451">
        <v>22.15</v>
      </c>
      <c r="P451" s="1">
        <v>18.59</v>
      </c>
      <c r="Q451" s="1">
        <v>15.93</v>
      </c>
      <c r="R451">
        <v>14.27</v>
      </c>
      <c r="S451" s="1">
        <v>13.64</v>
      </c>
      <c r="T451" s="1">
        <v>13.2</v>
      </c>
      <c r="U451">
        <v>13.03</v>
      </c>
      <c r="V451" s="1">
        <v>13.85</v>
      </c>
      <c r="W451" s="1">
        <v>14.61</v>
      </c>
      <c r="X451">
        <v>15.71</v>
      </c>
      <c r="Y451" s="1">
        <v>18</v>
      </c>
      <c r="Z451" s="1">
        <v>22.13</v>
      </c>
      <c r="AA451">
        <v>26.83</v>
      </c>
      <c r="AB451" s="1">
        <v>35.590000000000003</v>
      </c>
      <c r="AC451" s="1">
        <v>47.03</v>
      </c>
      <c r="AD451">
        <v>65.67</v>
      </c>
      <c r="AE451" s="1">
        <v>100.56</v>
      </c>
      <c r="AF451" s="1">
        <v>168.62</v>
      </c>
      <c r="AG451">
        <v>329.12</v>
      </c>
      <c r="AH451" s="1">
        <v>894.8</v>
      </c>
      <c r="AJ451">
        <f>A451+1</f>
        <v>1035309</v>
      </c>
      <c r="AL451">
        <v>3960</v>
      </c>
      <c r="AM451">
        <v>0</v>
      </c>
      <c r="AN451">
        <f>AM451-AL451</f>
        <v>-3960</v>
      </c>
      <c r="AO451">
        <f>AO452+AN451</f>
        <v>186683.49999999988</v>
      </c>
    </row>
    <row r="452" spans="1:41" x14ac:dyDescent="0.25">
      <c r="A452" s="1">
        <v>1035307</v>
      </c>
      <c r="B452" s="1">
        <v>5</v>
      </c>
      <c r="C452" s="1">
        <v>6</v>
      </c>
      <c r="D452" s="1">
        <v>5</v>
      </c>
      <c r="E452" s="1">
        <f>B452+C452+D452</f>
        <v>16</v>
      </c>
      <c r="F452" s="1"/>
      <c r="G452" s="1">
        <v>1133.3800000000001</v>
      </c>
      <c r="H452" s="1">
        <v>354.44</v>
      </c>
      <c r="I452">
        <v>175.24</v>
      </c>
      <c r="J452" s="1">
        <v>103.21</v>
      </c>
      <c r="K452" s="1">
        <v>68.81</v>
      </c>
      <c r="L452">
        <v>48.04</v>
      </c>
      <c r="M452" s="1">
        <v>36.03</v>
      </c>
      <c r="N452" s="1">
        <v>27.91</v>
      </c>
      <c r="O452">
        <v>22.31</v>
      </c>
      <c r="P452" s="1">
        <v>18.2</v>
      </c>
      <c r="Q452" s="1">
        <v>16.3</v>
      </c>
      <c r="R452">
        <v>14.48</v>
      </c>
      <c r="S452" s="1">
        <v>13.54</v>
      </c>
      <c r="T452" s="1">
        <v>13.33</v>
      </c>
      <c r="U452">
        <v>13.29</v>
      </c>
      <c r="V452" s="1">
        <v>13.68</v>
      </c>
      <c r="W452" s="1">
        <v>14.49</v>
      </c>
      <c r="X452">
        <v>15.57</v>
      </c>
      <c r="Y452" s="1">
        <v>17.989999999999998</v>
      </c>
      <c r="Z452" s="1">
        <v>21.85</v>
      </c>
      <c r="AA452">
        <v>27.33</v>
      </c>
      <c r="AB452" s="1">
        <v>35.06</v>
      </c>
      <c r="AC452" s="1">
        <v>47.38</v>
      </c>
      <c r="AD452">
        <v>67.28</v>
      </c>
      <c r="AE452" s="1">
        <v>99.68</v>
      </c>
      <c r="AF452" s="1">
        <v>167.41</v>
      </c>
      <c r="AG452">
        <v>334.43</v>
      </c>
      <c r="AH452" s="1">
        <v>786.47</v>
      </c>
      <c r="AJ452">
        <f>A452+1</f>
        <v>1035308</v>
      </c>
      <c r="AL452">
        <v>3070</v>
      </c>
      <c r="AM452">
        <v>0</v>
      </c>
      <c r="AN452">
        <f>AM452-AL452</f>
        <v>-3070</v>
      </c>
      <c r="AO452">
        <f>AO453+AN452</f>
        <v>190643.49999999988</v>
      </c>
    </row>
    <row r="453" spans="1:41" x14ac:dyDescent="0.25">
      <c r="A453" s="1">
        <v>1035306</v>
      </c>
      <c r="B453" s="1">
        <v>6</v>
      </c>
      <c r="C453" s="1">
        <v>4</v>
      </c>
      <c r="D453" s="1">
        <v>0</v>
      </c>
      <c r="E453" s="1">
        <f>B453+C453+D453</f>
        <v>10</v>
      </c>
      <c r="F453" s="1"/>
      <c r="G453" s="1">
        <v>1132.67</v>
      </c>
      <c r="H453" s="1">
        <v>354.75</v>
      </c>
      <c r="I453">
        <v>171.51</v>
      </c>
      <c r="J453" s="1">
        <v>102.45</v>
      </c>
      <c r="K453" s="1">
        <v>67.69</v>
      </c>
      <c r="L453">
        <v>49.11</v>
      </c>
      <c r="M453" s="1">
        <v>35.71</v>
      </c>
      <c r="N453" s="1">
        <v>28.21</v>
      </c>
      <c r="O453">
        <v>21.81</v>
      </c>
      <c r="P453" s="1">
        <v>18.43</v>
      </c>
      <c r="Q453" s="1">
        <v>15.76</v>
      </c>
      <c r="R453">
        <v>14.65</v>
      </c>
      <c r="S453" s="1">
        <v>13.56</v>
      </c>
      <c r="T453" s="1">
        <v>13.8</v>
      </c>
      <c r="U453">
        <v>13.15</v>
      </c>
      <c r="V453" s="1">
        <v>13.87</v>
      </c>
      <c r="W453" s="1">
        <v>14.34</v>
      </c>
      <c r="X453">
        <v>15.53</v>
      </c>
      <c r="Y453" s="1">
        <v>17.88</v>
      </c>
      <c r="Z453" s="1">
        <v>21.78</v>
      </c>
      <c r="AA453">
        <v>27.41</v>
      </c>
      <c r="AB453" s="1">
        <v>34.979999999999997</v>
      </c>
      <c r="AC453" s="1">
        <v>47.4</v>
      </c>
      <c r="AD453">
        <v>67.45</v>
      </c>
      <c r="AE453" s="1">
        <v>99.01</v>
      </c>
      <c r="AF453" s="1">
        <v>168.24</v>
      </c>
      <c r="AG453">
        <v>325.17</v>
      </c>
      <c r="AH453" s="1">
        <v>761.02</v>
      </c>
      <c r="AJ453">
        <f>A453+1</f>
        <v>1035307</v>
      </c>
      <c r="AL453">
        <v>3850</v>
      </c>
      <c r="AM453">
        <v>0</v>
      </c>
      <c r="AN453">
        <f>AM453-AL453</f>
        <v>-3850</v>
      </c>
      <c r="AO453">
        <f>AO454+AN453</f>
        <v>193713.49999999988</v>
      </c>
    </row>
    <row r="454" spans="1:41" x14ac:dyDescent="0.25">
      <c r="A454" s="1">
        <v>1035305</v>
      </c>
      <c r="B454" s="1">
        <v>7</v>
      </c>
      <c r="C454" s="1">
        <v>5</v>
      </c>
      <c r="D454" s="1">
        <v>1</v>
      </c>
      <c r="E454" s="1">
        <f>B454+C454+D454</f>
        <v>13</v>
      </c>
      <c r="F454" s="1"/>
      <c r="G454" s="1">
        <v>990.65</v>
      </c>
      <c r="H454" s="1">
        <v>347.26</v>
      </c>
      <c r="I454">
        <v>168.24</v>
      </c>
      <c r="J454" s="1">
        <v>103.14</v>
      </c>
      <c r="K454" s="1">
        <v>66.900000000000006</v>
      </c>
      <c r="L454">
        <v>48.38</v>
      </c>
      <c r="M454" s="1">
        <v>35.71</v>
      </c>
      <c r="N454" s="1">
        <v>28.13</v>
      </c>
      <c r="O454">
        <v>22.3</v>
      </c>
      <c r="P454" s="1">
        <v>18.34</v>
      </c>
      <c r="Q454" s="1">
        <v>15.76</v>
      </c>
      <c r="R454">
        <v>14.7</v>
      </c>
      <c r="S454" s="1">
        <v>13.57</v>
      </c>
      <c r="T454" s="1">
        <v>13.31</v>
      </c>
      <c r="U454">
        <v>13.14</v>
      </c>
      <c r="V454" s="1">
        <v>13.66</v>
      </c>
      <c r="W454" s="1">
        <v>14.3</v>
      </c>
      <c r="X454">
        <v>15.91</v>
      </c>
      <c r="Y454" s="1">
        <v>17.93</v>
      </c>
      <c r="Z454" s="1">
        <v>22.31</v>
      </c>
      <c r="AA454">
        <v>27.7</v>
      </c>
      <c r="AB454" s="1">
        <v>35.299999999999997</v>
      </c>
      <c r="AC454" s="1">
        <v>47.82</v>
      </c>
      <c r="AD454">
        <v>66.87</v>
      </c>
      <c r="AE454" s="1">
        <v>101.73</v>
      </c>
      <c r="AF454" s="1">
        <v>168.43</v>
      </c>
      <c r="AG454">
        <v>325.98</v>
      </c>
      <c r="AH454" s="1">
        <v>725.41</v>
      </c>
      <c r="AJ454">
        <f>A454+1</f>
        <v>1035306</v>
      </c>
      <c r="AL454">
        <v>4200</v>
      </c>
      <c r="AM454">
        <v>0</v>
      </c>
      <c r="AN454">
        <f>AM454-AL454</f>
        <v>-4200</v>
      </c>
      <c r="AO454">
        <f>AO455+AN454</f>
        <v>197563.49999999988</v>
      </c>
    </row>
    <row r="455" spans="1:41" x14ac:dyDescent="0.25">
      <c r="A455" s="1">
        <v>1035304</v>
      </c>
      <c r="B455" s="1">
        <v>1</v>
      </c>
      <c r="C455" s="1">
        <v>3</v>
      </c>
      <c r="D455" s="1">
        <v>7</v>
      </c>
      <c r="E455" s="1">
        <f>B455+C455+D455</f>
        <v>11</v>
      </c>
      <c r="F455" s="1"/>
      <c r="G455" s="1">
        <v>1044.6600000000001</v>
      </c>
      <c r="H455" s="1">
        <v>338.12</v>
      </c>
      <c r="I455">
        <v>166.57</v>
      </c>
      <c r="J455" s="1">
        <v>101.16</v>
      </c>
      <c r="K455" s="1">
        <v>66.510000000000005</v>
      </c>
      <c r="L455">
        <v>47.71</v>
      </c>
      <c r="M455" s="1">
        <v>35.479999999999997</v>
      </c>
      <c r="N455" s="1">
        <v>27.75</v>
      </c>
      <c r="O455">
        <v>22.06</v>
      </c>
      <c r="P455" s="1">
        <v>18.25</v>
      </c>
      <c r="Q455" s="1">
        <v>15.9</v>
      </c>
      <c r="R455">
        <v>14.48</v>
      </c>
      <c r="S455" s="1">
        <v>13.5</v>
      </c>
      <c r="T455" s="1">
        <v>13.19</v>
      </c>
      <c r="U455">
        <v>13.55</v>
      </c>
      <c r="V455" s="1">
        <v>13.62</v>
      </c>
      <c r="W455" s="1">
        <v>14.71</v>
      </c>
      <c r="X455">
        <v>15.71</v>
      </c>
      <c r="Y455" s="1">
        <v>18.510000000000002</v>
      </c>
      <c r="Z455" s="1">
        <v>21.64</v>
      </c>
      <c r="AA455">
        <v>27.86</v>
      </c>
      <c r="AB455" s="1">
        <v>35.07</v>
      </c>
      <c r="AC455" s="1">
        <v>48.11</v>
      </c>
      <c r="AD455">
        <v>66.83</v>
      </c>
      <c r="AE455" s="1">
        <v>98.8</v>
      </c>
      <c r="AF455" s="1">
        <v>167.37</v>
      </c>
      <c r="AG455">
        <v>340.65</v>
      </c>
      <c r="AH455" s="1">
        <v>838.65</v>
      </c>
      <c r="AJ455">
        <f>A455+1</f>
        <v>1035305</v>
      </c>
      <c r="AL455">
        <v>4330</v>
      </c>
      <c r="AM455">
        <v>0</v>
      </c>
      <c r="AN455">
        <f>AM455-AL455</f>
        <v>-4330</v>
      </c>
      <c r="AO455">
        <f>AO456+AN455</f>
        <v>201763.49999999988</v>
      </c>
    </row>
    <row r="456" spans="1:41" x14ac:dyDescent="0.25">
      <c r="A456" s="1">
        <v>1035303</v>
      </c>
      <c r="B456" s="1">
        <v>0</v>
      </c>
      <c r="C456" s="1">
        <v>3</v>
      </c>
      <c r="D456" s="1">
        <v>8</v>
      </c>
      <c r="E456" s="1">
        <f>B456+C456+D456</f>
        <v>11</v>
      </c>
      <c r="F456" s="1"/>
      <c r="G456" s="1">
        <v>1166.08</v>
      </c>
      <c r="H456" s="1">
        <v>363.11</v>
      </c>
      <c r="I456">
        <v>171.39</v>
      </c>
      <c r="J456" s="1">
        <v>103.63</v>
      </c>
      <c r="K456" s="1">
        <v>68.25</v>
      </c>
      <c r="L456">
        <v>48.39</v>
      </c>
      <c r="M456" s="1">
        <v>35.85</v>
      </c>
      <c r="N456" s="1">
        <v>28.11</v>
      </c>
      <c r="O456">
        <v>22.28</v>
      </c>
      <c r="P456" s="1">
        <v>18.36</v>
      </c>
      <c r="Q456" s="1">
        <v>15.88</v>
      </c>
      <c r="R456">
        <v>14.34</v>
      </c>
      <c r="S456" s="1">
        <v>13.79</v>
      </c>
      <c r="T456" s="1">
        <v>13.27</v>
      </c>
      <c r="U456">
        <v>13.29</v>
      </c>
      <c r="V456" s="1">
        <v>13.58</v>
      </c>
      <c r="W456" s="1">
        <v>14.35</v>
      </c>
      <c r="X456">
        <v>15.74</v>
      </c>
      <c r="Y456" s="1">
        <v>17.93</v>
      </c>
      <c r="Z456" s="1">
        <v>22.13</v>
      </c>
      <c r="AA456">
        <v>27.76</v>
      </c>
      <c r="AB456" s="1">
        <v>35.409999999999997</v>
      </c>
      <c r="AC456" s="1">
        <v>47.18</v>
      </c>
      <c r="AD456">
        <v>66.59</v>
      </c>
      <c r="AE456" s="1">
        <v>101.04</v>
      </c>
      <c r="AF456" s="1">
        <v>168.91</v>
      </c>
      <c r="AG456">
        <v>336.69</v>
      </c>
      <c r="AH456" s="1">
        <v>777.53</v>
      </c>
      <c r="AJ456">
        <f>A456+1</f>
        <v>1035304</v>
      </c>
      <c r="AL456">
        <v>3750</v>
      </c>
      <c r="AM456">
        <v>0</v>
      </c>
      <c r="AN456">
        <f>AM456-AL456</f>
        <v>-3750</v>
      </c>
      <c r="AO456">
        <f>AO457+AN456</f>
        <v>206093.49999999988</v>
      </c>
    </row>
    <row r="457" spans="1:41" x14ac:dyDescent="0.25">
      <c r="A457" s="1">
        <v>1035302</v>
      </c>
      <c r="B457" s="1">
        <v>5</v>
      </c>
      <c r="C457" s="1">
        <v>0</v>
      </c>
      <c r="D457" s="1">
        <v>7</v>
      </c>
      <c r="E457" s="1">
        <f>B457+C457+D457</f>
        <v>12</v>
      </c>
      <c r="F457" s="1"/>
      <c r="G457" s="1">
        <v>1158.06</v>
      </c>
      <c r="H457" s="1">
        <v>361.92</v>
      </c>
      <c r="I457">
        <v>172.36</v>
      </c>
      <c r="J457" s="1">
        <v>103.76</v>
      </c>
      <c r="K457" s="1">
        <v>68.44</v>
      </c>
      <c r="L457">
        <v>48.61</v>
      </c>
      <c r="M457" s="1">
        <v>34.85</v>
      </c>
      <c r="N457" s="1">
        <v>28.45</v>
      </c>
      <c r="O457">
        <v>21.97</v>
      </c>
      <c r="P457" s="1">
        <v>18.45</v>
      </c>
      <c r="Q457" s="1">
        <v>15.99</v>
      </c>
      <c r="R457">
        <v>14.26</v>
      </c>
      <c r="S457" s="1">
        <v>13.74</v>
      </c>
      <c r="T457" s="1">
        <v>13.57</v>
      </c>
      <c r="U457">
        <v>13.39</v>
      </c>
      <c r="V457" s="1">
        <v>13.52</v>
      </c>
      <c r="W457" s="1">
        <v>14.29</v>
      </c>
      <c r="X457">
        <v>15.61</v>
      </c>
      <c r="Y457" s="1">
        <v>18.3</v>
      </c>
      <c r="Z457" s="1">
        <v>21.95</v>
      </c>
      <c r="AA457">
        <v>27.28</v>
      </c>
      <c r="AB457" s="1">
        <v>34.99</v>
      </c>
      <c r="AC457" s="1">
        <v>47.71</v>
      </c>
      <c r="AD457">
        <v>66.290000000000006</v>
      </c>
      <c r="AE457" s="1">
        <v>99.19</v>
      </c>
      <c r="AF457" s="1">
        <v>168.82</v>
      </c>
      <c r="AG457">
        <v>327.26</v>
      </c>
      <c r="AH457" s="1">
        <v>803.36</v>
      </c>
      <c r="AJ457">
        <f>A457+1</f>
        <v>1035303</v>
      </c>
      <c r="AL457">
        <v>5150</v>
      </c>
      <c r="AM457">
        <v>10030.200000000001</v>
      </c>
      <c r="AN457">
        <f>AM457-AL457</f>
        <v>4880.2000000000007</v>
      </c>
      <c r="AO457">
        <f>AO458+AN457</f>
        <v>209843.49999999988</v>
      </c>
    </row>
    <row r="458" spans="1:41" x14ac:dyDescent="0.25">
      <c r="A458" s="1">
        <v>1035301</v>
      </c>
      <c r="B458" s="1">
        <v>2</v>
      </c>
      <c r="C458" s="1">
        <v>5</v>
      </c>
      <c r="D458" s="1">
        <v>6</v>
      </c>
      <c r="E458" s="1">
        <f>B458+C458+D458</f>
        <v>13</v>
      </c>
      <c r="F458" s="1"/>
      <c r="G458" s="1">
        <v>995.59</v>
      </c>
      <c r="H458" s="1">
        <v>335.95</v>
      </c>
      <c r="I458">
        <v>168.11</v>
      </c>
      <c r="J458" s="1">
        <v>100.55</v>
      </c>
      <c r="K458" s="1">
        <v>67.23</v>
      </c>
      <c r="L458">
        <v>47.78</v>
      </c>
      <c r="M458" s="1">
        <v>35.659999999999997</v>
      </c>
      <c r="N458" s="1">
        <v>27.92</v>
      </c>
      <c r="O458">
        <v>22.23</v>
      </c>
      <c r="P458" s="1">
        <v>18.16</v>
      </c>
      <c r="Q458" s="1">
        <v>15.88</v>
      </c>
      <c r="R458">
        <v>14.41</v>
      </c>
      <c r="S458" s="1">
        <v>13.48</v>
      </c>
      <c r="T458" s="1">
        <v>13.38</v>
      </c>
      <c r="U458">
        <v>13.35</v>
      </c>
      <c r="V458" s="1">
        <v>13.69</v>
      </c>
      <c r="W458" s="1">
        <v>14.57</v>
      </c>
      <c r="X458">
        <v>15.93</v>
      </c>
      <c r="Y458" s="1">
        <v>18.05</v>
      </c>
      <c r="Z458" s="1">
        <v>22.21</v>
      </c>
      <c r="AA458">
        <v>27.64</v>
      </c>
      <c r="AB458" s="1">
        <v>35.659999999999997</v>
      </c>
      <c r="AC458" s="1">
        <v>47.18</v>
      </c>
      <c r="AD458">
        <v>66.95</v>
      </c>
      <c r="AE458" s="1">
        <v>100.16</v>
      </c>
      <c r="AF458" s="1">
        <v>167.62</v>
      </c>
      <c r="AG458">
        <v>327.52</v>
      </c>
      <c r="AH458" s="1">
        <v>690.41</v>
      </c>
      <c r="AJ458">
        <f>A458+1</f>
        <v>1035302</v>
      </c>
      <c r="AL458">
        <v>5120</v>
      </c>
      <c r="AM458">
        <v>10035</v>
      </c>
      <c r="AN458">
        <f>AM458-AL458</f>
        <v>4915</v>
      </c>
      <c r="AO458">
        <f>AO459+AN458</f>
        <v>204963.29999999987</v>
      </c>
    </row>
    <row r="459" spans="1:41" x14ac:dyDescent="0.25">
      <c r="A459" s="1">
        <v>1035300</v>
      </c>
      <c r="B459" s="1">
        <v>0</v>
      </c>
      <c r="C459" s="1">
        <v>0</v>
      </c>
      <c r="D459" s="1">
        <v>4</v>
      </c>
      <c r="E459" s="1">
        <f>B459+C459+D459</f>
        <v>4</v>
      </c>
      <c r="F459" s="1"/>
      <c r="G459" s="1">
        <v>1039.49</v>
      </c>
      <c r="H459" s="1">
        <v>343.04</v>
      </c>
      <c r="I459">
        <v>172.47</v>
      </c>
      <c r="J459" s="1">
        <v>102.77</v>
      </c>
      <c r="K459" s="1">
        <v>69.099999999999994</v>
      </c>
      <c r="L459">
        <v>48.31</v>
      </c>
      <c r="M459" s="1">
        <v>36.31</v>
      </c>
      <c r="N459" s="1">
        <v>27.92</v>
      </c>
      <c r="O459">
        <v>22.62</v>
      </c>
      <c r="P459" s="1">
        <v>18.23</v>
      </c>
      <c r="Q459" s="1">
        <v>16.13</v>
      </c>
      <c r="R459">
        <v>14.33</v>
      </c>
      <c r="S459" s="1">
        <v>13.76</v>
      </c>
      <c r="T459" s="1">
        <v>13.34</v>
      </c>
      <c r="U459">
        <v>13.06</v>
      </c>
      <c r="V459" s="1">
        <v>13.79</v>
      </c>
      <c r="W459" s="1">
        <v>14.62</v>
      </c>
      <c r="X459">
        <v>15.78</v>
      </c>
      <c r="Y459" s="1">
        <v>17.73</v>
      </c>
      <c r="Z459" s="1">
        <v>22.15</v>
      </c>
      <c r="AA459">
        <v>27.34</v>
      </c>
      <c r="AB459" s="1">
        <v>34.89</v>
      </c>
      <c r="AC459" s="1">
        <v>46.22</v>
      </c>
      <c r="AD459">
        <v>66.349999999999994</v>
      </c>
      <c r="AE459" s="1">
        <v>100.02</v>
      </c>
      <c r="AF459" s="1">
        <v>167.07</v>
      </c>
      <c r="AG459">
        <v>329.34</v>
      </c>
      <c r="AH459" s="1">
        <v>630.35</v>
      </c>
      <c r="AJ459">
        <f>A459+1</f>
        <v>1035301</v>
      </c>
      <c r="AL459">
        <v>5890</v>
      </c>
      <c r="AM459">
        <v>10365</v>
      </c>
      <c r="AN459">
        <f>AM459-AL459</f>
        <v>4475</v>
      </c>
      <c r="AO459">
        <f>AO460+AN459</f>
        <v>200048.29999999987</v>
      </c>
    </row>
    <row r="460" spans="1:41" x14ac:dyDescent="0.25">
      <c r="A460" s="1">
        <v>1035299</v>
      </c>
      <c r="B460" s="1">
        <v>3</v>
      </c>
      <c r="C460" s="1">
        <v>9</v>
      </c>
      <c r="D460" s="1">
        <v>7</v>
      </c>
      <c r="E460" s="1">
        <f>B460+C460+D460</f>
        <v>19</v>
      </c>
      <c r="F460" s="1"/>
      <c r="G460" s="1">
        <v>1135.05</v>
      </c>
      <c r="H460" s="1">
        <v>346.91</v>
      </c>
      <c r="I460">
        <v>173.27</v>
      </c>
      <c r="J460" s="1">
        <v>103.75</v>
      </c>
      <c r="K460" s="1">
        <v>68.88</v>
      </c>
      <c r="L460">
        <v>48.58</v>
      </c>
      <c r="M460" s="1">
        <v>36.380000000000003</v>
      </c>
      <c r="N460" s="1">
        <v>28.24</v>
      </c>
      <c r="O460">
        <v>22.72</v>
      </c>
      <c r="P460" s="1">
        <v>18.64</v>
      </c>
      <c r="Q460" s="1">
        <v>15.71</v>
      </c>
      <c r="R460">
        <v>14.45</v>
      </c>
      <c r="S460" s="1">
        <v>13.28</v>
      </c>
      <c r="T460" s="1">
        <v>13.55</v>
      </c>
      <c r="U460">
        <v>13.13</v>
      </c>
      <c r="V460" s="1">
        <v>13.84</v>
      </c>
      <c r="W460" s="1">
        <v>14.55</v>
      </c>
      <c r="X460">
        <v>15.53</v>
      </c>
      <c r="Y460" s="1">
        <v>17.809999999999999</v>
      </c>
      <c r="Z460" s="1">
        <v>21.79</v>
      </c>
      <c r="AA460">
        <v>27.68</v>
      </c>
      <c r="AB460" s="1">
        <v>34.479999999999997</v>
      </c>
      <c r="AC460" s="1">
        <v>47.9</v>
      </c>
      <c r="AD460">
        <v>67.37</v>
      </c>
      <c r="AE460" s="1">
        <v>101.32</v>
      </c>
      <c r="AF460" s="1">
        <v>167.11</v>
      </c>
      <c r="AG460">
        <v>334.57</v>
      </c>
      <c r="AH460" s="1">
        <v>800.81</v>
      </c>
      <c r="AJ460">
        <f>A460+1</f>
        <v>1035300</v>
      </c>
      <c r="AL460">
        <v>4920</v>
      </c>
      <c r="AM460">
        <v>0</v>
      </c>
      <c r="AN460">
        <f>AM460-AL460</f>
        <v>-4920</v>
      </c>
      <c r="AO460">
        <f>AO461+AN460</f>
        <v>195573.29999999987</v>
      </c>
    </row>
    <row r="461" spans="1:41" x14ac:dyDescent="0.25">
      <c r="A461" s="1">
        <v>1035298</v>
      </c>
      <c r="B461" s="1">
        <v>6</v>
      </c>
      <c r="C461" s="1">
        <v>9</v>
      </c>
      <c r="D461" s="1">
        <v>7</v>
      </c>
      <c r="E461" s="1">
        <f>B461+C461+D461</f>
        <v>22</v>
      </c>
      <c r="F461" s="1"/>
      <c r="G461" s="1">
        <v>1037.6500000000001</v>
      </c>
      <c r="H461" s="1">
        <v>331.01</v>
      </c>
      <c r="I461">
        <v>165.64</v>
      </c>
      <c r="J461" s="1">
        <v>99.34</v>
      </c>
      <c r="K461" s="1">
        <v>66.2</v>
      </c>
      <c r="L461">
        <v>47.56</v>
      </c>
      <c r="M461" s="1">
        <v>35.880000000000003</v>
      </c>
      <c r="N461" s="1">
        <v>27.99</v>
      </c>
      <c r="O461">
        <v>22.31</v>
      </c>
      <c r="P461" s="1">
        <v>18.3</v>
      </c>
      <c r="Q461" s="1">
        <v>15.99</v>
      </c>
      <c r="R461">
        <v>14.58</v>
      </c>
      <c r="S461" s="1">
        <v>13.76</v>
      </c>
      <c r="T461" s="1">
        <v>13.38</v>
      </c>
      <c r="U461">
        <v>13.45</v>
      </c>
      <c r="V461" s="1">
        <v>13.6</v>
      </c>
      <c r="W461" s="1">
        <v>14.47</v>
      </c>
      <c r="X461">
        <v>15.45</v>
      </c>
      <c r="Y461" s="1">
        <v>17.95</v>
      </c>
      <c r="Z461" s="1">
        <v>21.94</v>
      </c>
      <c r="AA461">
        <v>27.92</v>
      </c>
      <c r="AB461" s="1">
        <v>35.26</v>
      </c>
      <c r="AC461" s="1">
        <v>47.86</v>
      </c>
      <c r="AD461">
        <v>67.02</v>
      </c>
      <c r="AE461" s="1">
        <v>99.38</v>
      </c>
      <c r="AF461" s="1">
        <v>166.6</v>
      </c>
      <c r="AG461">
        <v>337.11</v>
      </c>
      <c r="AH461" s="1">
        <v>626.91</v>
      </c>
      <c r="AJ461">
        <f>A461+1</f>
        <v>1035299</v>
      </c>
      <c r="AL461">
        <v>5950</v>
      </c>
      <c r="AM461">
        <v>10050.6</v>
      </c>
      <c r="AN461">
        <f>AM461-AL461</f>
        <v>4100.6000000000004</v>
      </c>
      <c r="AO461">
        <f>AO462+AN461</f>
        <v>200493.29999999987</v>
      </c>
    </row>
    <row r="462" spans="1:41" x14ac:dyDescent="0.25">
      <c r="A462" s="1">
        <v>1035297</v>
      </c>
      <c r="B462" s="1">
        <v>5</v>
      </c>
      <c r="C462" s="1">
        <v>0</v>
      </c>
      <c r="D462" s="1">
        <v>4</v>
      </c>
      <c r="E462" s="1">
        <f>B462+C462+D462</f>
        <v>9</v>
      </c>
      <c r="F462" s="1"/>
      <c r="G462" s="1">
        <v>1058.29</v>
      </c>
      <c r="H462" s="1">
        <v>341.25</v>
      </c>
      <c r="I462">
        <v>169.2</v>
      </c>
      <c r="J462" s="1">
        <v>102.09</v>
      </c>
      <c r="K462" s="1">
        <v>67.430000000000007</v>
      </c>
      <c r="L462">
        <v>48.17</v>
      </c>
      <c r="M462" s="1">
        <v>35.950000000000003</v>
      </c>
      <c r="N462" s="1">
        <v>28.04</v>
      </c>
      <c r="O462">
        <v>22.24</v>
      </c>
      <c r="P462" s="1">
        <v>18.36</v>
      </c>
      <c r="Q462" s="1">
        <v>15.56</v>
      </c>
      <c r="R462">
        <v>14.45</v>
      </c>
      <c r="S462" s="1">
        <v>13.46</v>
      </c>
      <c r="T462" s="1">
        <v>13.4</v>
      </c>
      <c r="U462">
        <v>13.3</v>
      </c>
      <c r="V462" s="1">
        <v>13.66</v>
      </c>
      <c r="W462" s="1">
        <v>14.53</v>
      </c>
      <c r="X462">
        <v>15.57</v>
      </c>
      <c r="Y462" s="1">
        <v>18.27</v>
      </c>
      <c r="Z462" s="1">
        <v>22.18</v>
      </c>
      <c r="AA462">
        <v>28.07</v>
      </c>
      <c r="AB462" s="1">
        <v>35.369999999999997</v>
      </c>
      <c r="AC462" s="1">
        <v>48.14</v>
      </c>
      <c r="AD462">
        <v>67.040000000000006</v>
      </c>
      <c r="AE462" s="1">
        <v>100.78</v>
      </c>
      <c r="AF462" s="1">
        <v>168.72</v>
      </c>
      <c r="AG462">
        <v>335.4</v>
      </c>
      <c r="AH462" s="1">
        <v>819.26</v>
      </c>
      <c r="AJ462">
        <f>A462+1</f>
        <v>1035298</v>
      </c>
      <c r="AL462">
        <v>5100</v>
      </c>
      <c r="AM462">
        <v>10098</v>
      </c>
      <c r="AN462">
        <f>AM462-AL462</f>
        <v>4998</v>
      </c>
      <c r="AO462">
        <f>AO463+AN462</f>
        <v>196392.69999999987</v>
      </c>
    </row>
    <row r="463" spans="1:41" x14ac:dyDescent="0.25">
      <c r="A463" s="1">
        <v>1035296</v>
      </c>
      <c r="B463" s="1">
        <v>3</v>
      </c>
      <c r="C463" s="1">
        <v>8</v>
      </c>
      <c r="D463" s="1">
        <v>2</v>
      </c>
      <c r="E463" s="1">
        <f>B463+C463+D463</f>
        <v>13</v>
      </c>
      <c r="F463" s="1"/>
      <c r="G463" s="1">
        <v>1014.18</v>
      </c>
      <c r="H463" s="1">
        <v>330.07</v>
      </c>
      <c r="I463">
        <v>166.52</v>
      </c>
      <c r="J463" s="1">
        <v>99.55</v>
      </c>
      <c r="K463" s="1">
        <v>66.97</v>
      </c>
      <c r="L463">
        <v>47.81</v>
      </c>
      <c r="M463" s="1">
        <v>35.86</v>
      </c>
      <c r="N463" s="1">
        <v>27.84</v>
      </c>
      <c r="O463">
        <v>22.38</v>
      </c>
      <c r="P463" s="1">
        <v>18.29</v>
      </c>
      <c r="Q463" s="1">
        <v>15.93</v>
      </c>
      <c r="R463">
        <v>14.5</v>
      </c>
      <c r="S463" s="1">
        <v>13.7</v>
      </c>
      <c r="T463" s="1">
        <v>13.37</v>
      </c>
      <c r="U463">
        <v>13.39</v>
      </c>
      <c r="V463" s="1">
        <v>13.77</v>
      </c>
      <c r="W463" s="1">
        <v>14.37</v>
      </c>
      <c r="X463">
        <v>15.67</v>
      </c>
      <c r="Y463" s="1">
        <v>18.25</v>
      </c>
      <c r="Z463" s="1">
        <v>21.44</v>
      </c>
      <c r="AA463">
        <v>27.89</v>
      </c>
      <c r="AB463" s="1">
        <v>35.49</v>
      </c>
      <c r="AC463" s="1">
        <v>47.82</v>
      </c>
      <c r="AD463">
        <v>66.28</v>
      </c>
      <c r="AE463" s="1">
        <v>100.73</v>
      </c>
      <c r="AF463" s="1">
        <v>166.11</v>
      </c>
      <c r="AG463">
        <v>333.2</v>
      </c>
      <c r="AH463" s="1">
        <v>560.41</v>
      </c>
      <c r="AJ463">
        <f>A463+1</f>
        <v>1035297</v>
      </c>
      <c r="AL463">
        <v>7510</v>
      </c>
      <c r="AM463">
        <v>10027.5</v>
      </c>
      <c r="AN463">
        <f>AM463-AL463</f>
        <v>2517.5</v>
      </c>
      <c r="AO463">
        <f>AO464+AN463</f>
        <v>191394.69999999987</v>
      </c>
    </row>
    <row r="464" spans="1:41" x14ac:dyDescent="0.25">
      <c r="A464" s="1">
        <v>1035295</v>
      </c>
      <c r="B464" s="1">
        <v>9</v>
      </c>
      <c r="C464" s="1">
        <v>2</v>
      </c>
      <c r="D464" s="1">
        <v>7</v>
      </c>
      <c r="E464" s="1">
        <f>B464+C464+D464</f>
        <v>18</v>
      </c>
      <c r="F464" s="1"/>
      <c r="G464" s="1">
        <v>1016.42</v>
      </c>
      <c r="H464" s="1">
        <v>326.82</v>
      </c>
      <c r="I464">
        <v>167.37</v>
      </c>
      <c r="J464" s="1">
        <v>97.79</v>
      </c>
      <c r="K464" s="1">
        <v>67.150000000000006</v>
      </c>
      <c r="L464">
        <v>47.05</v>
      </c>
      <c r="M464" s="1">
        <v>35.53</v>
      </c>
      <c r="N464" s="1">
        <v>27.26</v>
      </c>
      <c r="O464">
        <v>22.34</v>
      </c>
      <c r="P464" s="1">
        <v>17.73</v>
      </c>
      <c r="Q464" s="1">
        <v>16.04</v>
      </c>
      <c r="R464">
        <v>14.64</v>
      </c>
      <c r="S464" s="1">
        <v>13.76</v>
      </c>
      <c r="T464" s="1">
        <v>13.37</v>
      </c>
      <c r="U464">
        <v>13.27</v>
      </c>
      <c r="V464" s="1">
        <v>13.71</v>
      </c>
      <c r="W464" s="1">
        <v>14.57</v>
      </c>
      <c r="X464">
        <v>15.73</v>
      </c>
      <c r="Y464" s="1">
        <v>18.37</v>
      </c>
      <c r="Z464" s="1">
        <v>22.08</v>
      </c>
      <c r="AA464">
        <v>27.71</v>
      </c>
      <c r="AB464" s="1">
        <v>35.619999999999997</v>
      </c>
      <c r="AC464" s="1">
        <v>47.52</v>
      </c>
      <c r="AD464">
        <v>66.540000000000006</v>
      </c>
      <c r="AE464" s="1">
        <v>99.29</v>
      </c>
      <c r="AF464" s="1">
        <v>168.39</v>
      </c>
      <c r="AG464">
        <v>334.4</v>
      </c>
      <c r="AH464" s="1">
        <v>636.23</v>
      </c>
      <c r="AJ464">
        <f>A464+1</f>
        <v>1035296</v>
      </c>
      <c r="AL464">
        <v>5530</v>
      </c>
      <c r="AM464">
        <v>10103.5</v>
      </c>
      <c r="AN464">
        <f>AM464-AL464</f>
        <v>4573.5</v>
      </c>
      <c r="AO464">
        <f>AO465+AN464</f>
        <v>188877.19999999987</v>
      </c>
    </row>
    <row r="465" spans="1:41" x14ac:dyDescent="0.25">
      <c r="A465" s="1">
        <v>1035294</v>
      </c>
      <c r="B465" s="1">
        <v>3</v>
      </c>
      <c r="C465" s="1">
        <v>2</v>
      </c>
      <c r="D465" s="1">
        <v>4</v>
      </c>
      <c r="E465" s="1">
        <f>B465+C465+D465</f>
        <v>9</v>
      </c>
      <c r="F465" s="1"/>
      <c r="G465" s="1">
        <v>1041.19</v>
      </c>
      <c r="H465" s="1">
        <v>338.98</v>
      </c>
      <c r="I465">
        <v>168.77</v>
      </c>
      <c r="J465" s="1">
        <v>101.6</v>
      </c>
      <c r="K465" s="1">
        <v>67.58</v>
      </c>
      <c r="L465">
        <v>48.19</v>
      </c>
      <c r="M465" s="1">
        <v>36.06</v>
      </c>
      <c r="N465" s="1">
        <v>28.06</v>
      </c>
      <c r="O465">
        <v>22.34</v>
      </c>
      <c r="P465" s="1">
        <v>18.309999999999999</v>
      </c>
      <c r="Q465" s="1">
        <v>15.96</v>
      </c>
      <c r="R465">
        <v>14.29</v>
      </c>
      <c r="S465" s="1">
        <v>13.61</v>
      </c>
      <c r="T465" s="1">
        <v>13.26</v>
      </c>
      <c r="U465">
        <v>13.39</v>
      </c>
      <c r="V465" s="1">
        <v>13.66</v>
      </c>
      <c r="W465" s="1">
        <v>14.65</v>
      </c>
      <c r="X465">
        <v>15.41</v>
      </c>
      <c r="Y465" s="1">
        <v>18.28</v>
      </c>
      <c r="Z465" s="1">
        <v>21.79</v>
      </c>
      <c r="AA465">
        <v>28.03</v>
      </c>
      <c r="AB465" s="1">
        <v>34.96</v>
      </c>
      <c r="AC465" s="1">
        <v>47.93</v>
      </c>
      <c r="AD465">
        <v>67.05</v>
      </c>
      <c r="AE465" s="1">
        <v>101.26</v>
      </c>
      <c r="AF465" s="1">
        <v>167.16</v>
      </c>
      <c r="AG465">
        <v>335.49</v>
      </c>
      <c r="AH465" s="1">
        <v>662.53</v>
      </c>
      <c r="AJ465">
        <f>A465+1</f>
        <v>1035295</v>
      </c>
      <c r="AL465">
        <v>5730</v>
      </c>
      <c r="AM465">
        <v>10070.5</v>
      </c>
      <c r="AN465">
        <f>AM465-AL465</f>
        <v>4340.5</v>
      </c>
      <c r="AO465">
        <f>AO466+AN465</f>
        <v>184303.69999999987</v>
      </c>
    </row>
    <row r="466" spans="1:41" x14ac:dyDescent="0.25">
      <c r="A466" s="1">
        <v>1035293</v>
      </c>
      <c r="B466" s="1">
        <v>6</v>
      </c>
      <c r="C466" s="1">
        <v>1</v>
      </c>
      <c r="D466" s="1">
        <v>0</v>
      </c>
      <c r="E466" s="1">
        <f>B466+C466+D466</f>
        <v>7</v>
      </c>
      <c r="F466" s="1"/>
      <c r="G466" s="1">
        <v>1017.46</v>
      </c>
      <c r="H466" s="1">
        <v>329.9</v>
      </c>
      <c r="I466">
        <v>166.97</v>
      </c>
      <c r="J466" s="1">
        <v>99.73</v>
      </c>
      <c r="K466" s="1">
        <v>66.67</v>
      </c>
      <c r="L466">
        <v>47.92</v>
      </c>
      <c r="M466" s="1">
        <v>35.89</v>
      </c>
      <c r="N466" s="1">
        <v>28.01</v>
      </c>
      <c r="O466">
        <v>21.91</v>
      </c>
      <c r="P466" s="1">
        <v>18.260000000000002</v>
      </c>
      <c r="Q466" s="1">
        <v>15.95</v>
      </c>
      <c r="R466">
        <v>14.55</v>
      </c>
      <c r="S466" s="1">
        <v>13.72</v>
      </c>
      <c r="T466" s="1">
        <v>13.43</v>
      </c>
      <c r="U466">
        <v>13.24</v>
      </c>
      <c r="V466" s="1">
        <v>13.74</v>
      </c>
      <c r="W466" s="1">
        <v>14.44</v>
      </c>
      <c r="X466">
        <v>15.91</v>
      </c>
      <c r="Y466" s="1">
        <v>17.62</v>
      </c>
      <c r="Z466" s="1">
        <v>22.23</v>
      </c>
      <c r="AA466">
        <v>27.6</v>
      </c>
      <c r="AB466" s="1">
        <v>35.54</v>
      </c>
      <c r="AC466" s="1">
        <v>47.54</v>
      </c>
      <c r="AD466">
        <v>67.17</v>
      </c>
      <c r="AE466" s="1">
        <v>99.88</v>
      </c>
      <c r="AF466" s="1">
        <v>167.65</v>
      </c>
      <c r="AG466">
        <v>322.10000000000002</v>
      </c>
      <c r="AH466" s="1">
        <v>767.13</v>
      </c>
      <c r="AJ466">
        <f>A466+1</f>
        <v>1035294</v>
      </c>
      <c r="AL466">
        <v>6440</v>
      </c>
      <c r="AM466">
        <v>10083.6</v>
      </c>
      <c r="AN466">
        <f>AM466-AL466</f>
        <v>3643.6000000000004</v>
      </c>
      <c r="AO466">
        <f>AO467+AN466</f>
        <v>179963.19999999987</v>
      </c>
    </row>
    <row r="467" spans="1:41" x14ac:dyDescent="0.25">
      <c r="A467" s="1">
        <v>1035292</v>
      </c>
      <c r="B467" s="1">
        <v>1</v>
      </c>
      <c r="C467" s="1">
        <v>5</v>
      </c>
      <c r="D467" s="1">
        <v>6</v>
      </c>
      <c r="E467" s="1">
        <f>B467+C467+D467</f>
        <v>12</v>
      </c>
      <c r="F467" s="1"/>
      <c r="G467" s="1">
        <v>1020.11</v>
      </c>
      <c r="H467" s="1">
        <v>329.68</v>
      </c>
      <c r="I467">
        <v>164.93</v>
      </c>
      <c r="J467" s="1">
        <v>98.79</v>
      </c>
      <c r="K467" s="1">
        <v>66.17</v>
      </c>
      <c r="L467">
        <v>46.82</v>
      </c>
      <c r="M467" s="1">
        <v>36.04</v>
      </c>
      <c r="N467" s="1">
        <v>27.71</v>
      </c>
      <c r="O467">
        <v>22.35</v>
      </c>
      <c r="P467" s="1">
        <v>18.100000000000001</v>
      </c>
      <c r="Q467" s="1">
        <v>16.02</v>
      </c>
      <c r="R467">
        <v>14.46</v>
      </c>
      <c r="S467" s="1">
        <v>13.55</v>
      </c>
      <c r="T467" s="1">
        <v>13.21</v>
      </c>
      <c r="U467">
        <v>13.38</v>
      </c>
      <c r="V467" s="1">
        <v>13.77</v>
      </c>
      <c r="W467" s="1">
        <v>14.61</v>
      </c>
      <c r="X467">
        <v>15.88</v>
      </c>
      <c r="Y467" s="1">
        <v>17.98</v>
      </c>
      <c r="Z467" s="1">
        <v>22.3</v>
      </c>
      <c r="AA467">
        <v>27.94</v>
      </c>
      <c r="AB467" s="1">
        <v>35.26</v>
      </c>
      <c r="AC467" s="1">
        <v>46.89</v>
      </c>
      <c r="AD467">
        <v>67.06</v>
      </c>
      <c r="AE467" s="1">
        <v>98.29</v>
      </c>
      <c r="AF467" s="1">
        <v>167.44</v>
      </c>
      <c r="AG467">
        <v>336.91</v>
      </c>
      <c r="AH467" s="1">
        <v>816.03</v>
      </c>
      <c r="AJ467">
        <f>A467+1</f>
        <v>1035293</v>
      </c>
      <c r="AL467">
        <v>5220</v>
      </c>
      <c r="AM467">
        <v>0</v>
      </c>
      <c r="AN467">
        <f>AM467-AL467</f>
        <v>-5220</v>
      </c>
      <c r="AO467">
        <f>AO468+AN467</f>
        <v>176319.59999999986</v>
      </c>
    </row>
    <row r="468" spans="1:41" x14ac:dyDescent="0.25">
      <c r="A468" s="1">
        <v>1035291</v>
      </c>
      <c r="B468" s="1">
        <v>3</v>
      </c>
      <c r="C468" s="1">
        <v>3</v>
      </c>
      <c r="D468" s="1">
        <v>8</v>
      </c>
      <c r="E468" s="1">
        <f>B468+C468+D468</f>
        <v>14</v>
      </c>
      <c r="F468" s="1"/>
      <c r="G468" s="1">
        <v>943.63</v>
      </c>
      <c r="H468" s="1">
        <v>319.77</v>
      </c>
      <c r="I468">
        <v>167.27</v>
      </c>
      <c r="J468" s="1">
        <v>100.63</v>
      </c>
      <c r="K468" s="1">
        <v>67.36</v>
      </c>
      <c r="L468">
        <v>47.44</v>
      </c>
      <c r="M468" s="1">
        <v>36.08</v>
      </c>
      <c r="N468" s="1">
        <v>27.87</v>
      </c>
      <c r="O468">
        <v>22.29</v>
      </c>
      <c r="P468" s="1">
        <v>18.23</v>
      </c>
      <c r="Q468" s="1">
        <v>15.8</v>
      </c>
      <c r="R468">
        <v>14.57</v>
      </c>
      <c r="S468" s="1">
        <v>13.77</v>
      </c>
      <c r="T468" s="1">
        <v>13.39</v>
      </c>
      <c r="U468">
        <v>13.39</v>
      </c>
      <c r="V468" s="1">
        <v>13.79</v>
      </c>
      <c r="W468" s="1">
        <v>14.59</v>
      </c>
      <c r="X468">
        <v>15.95</v>
      </c>
      <c r="Y468" s="1">
        <v>18.3</v>
      </c>
      <c r="Z468" s="1">
        <v>22.41</v>
      </c>
      <c r="AA468">
        <v>27.77</v>
      </c>
      <c r="AB468" s="1">
        <v>32.08</v>
      </c>
      <c r="AC468" s="1">
        <v>44.9</v>
      </c>
      <c r="AD468">
        <v>65.27</v>
      </c>
      <c r="AE468" s="1">
        <v>99.17</v>
      </c>
      <c r="AF468" s="1">
        <v>167.51</v>
      </c>
      <c r="AG468">
        <v>335.31</v>
      </c>
      <c r="AH468" s="1">
        <v>708.24</v>
      </c>
      <c r="AJ468">
        <f>A468+1</f>
        <v>1035292</v>
      </c>
      <c r="AL468">
        <v>8010</v>
      </c>
      <c r="AM468">
        <v>10042.5</v>
      </c>
      <c r="AN468">
        <f>AM468-AL468</f>
        <v>2032.5</v>
      </c>
      <c r="AO468">
        <f>AO469+AN468</f>
        <v>181539.59999999986</v>
      </c>
    </row>
    <row r="469" spans="1:41" x14ac:dyDescent="0.25">
      <c r="A469" s="1">
        <v>1035290</v>
      </c>
      <c r="B469" s="1">
        <v>5</v>
      </c>
      <c r="C469" s="1">
        <v>5</v>
      </c>
      <c r="D469" s="1">
        <v>8</v>
      </c>
      <c r="E469" s="1">
        <f>B469+C469+D469</f>
        <v>18</v>
      </c>
      <c r="F469" s="1"/>
      <c r="G469" s="1">
        <v>1061.18</v>
      </c>
      <c r="H469" s="1">
        <v>336.62</v>
      </c>
      <c r="I469">
        <v>168.62</v>
      </c>
      <c r="J469" s="1">
        <v>100.94</v>
      </c>
      <c r="K469" s="1">
        <v>67.48</v>
      </c>
      <c r="L469">
        <v>47.97</v>
      </c>
      <c r="M469" s="1">
        <v>36.04</v>
      </c>
      <c r="N469" s="1">
        <v>28</v>
      </c>
      <c r="O469">
        <v>22.42</v>
      </c>
      <c r="P469" s="1">
        <v>18.3</v>
      </c>
      <c r="Q469" s="1">
        <v>15.99</v>
      </c>
      <c r="R469">
        <v>14.6</v>
      </c>
      <c r="S469" s="1">
        <v>13.64</v>
      </c>
      <c r="T469" s="1">
        <v>13.42</v>
      </c>
      <c r="U469">
        <v>13.23</v>
      </c>
      <c r="V469" s="1">
        <v>13.77</v>
      </c>
      <c r="W469" s="1">
        <v>14.55</v>
      </c>
      <c r="X469">
        <v>15.62</v>
      </c>
      <c r="Y469" s="1">
        <v>17.739999999999998</v>
      </c>
      <c r="Z469" s="1">
        <v>22.09</v>
      </c>
      <c r="AA469">
        <v>27.6</v>
      </c>
      <c r="AB469" s="1">
        <v>35.29</v>
      </c>
      <c r="AC469" s="1">
        <v>45.8</v>
      </c>
      <c r="AD469">
        <v>67.08</v>
      </c>
      <c r="AE469" s="1">
        <v>100.77</v>
      </c>
      <c r="AF469" s="1">
        <v>165.85</v>
      </c>
      <c r="AG469">
        <v>324</v>
      </c>
      <c r="AH469" s="1">
        <v>628.85</v>
      </c>
      <c r="AJ469">
        <f>A469+1</f>
        <v>1035291</v>
      </c>
      <c r="AL469">
        <v>5940</v>
      </c>
      <c r="AM469">
        <v>0</v>
      </c>
      <c r="AN469">
        <f>AM469-AL469</f>
        <v>-5940</v>
      </c>
      <c r="AO469">
        <f>AO470+AN469</f>
        <v>179507.09999999986</v>
      </c>
    </row>
    <row r="470" spans="1:41" x14ac:dyDescent="0.25">
      <c r="A470" s="1">
        <v>1035289</v>
      </c>
      <c r="B470" s="1">
        <v>9</v>
      </c>
      <c r="C470" s="1">
        <v>8</v>
      </c>
      <c r="D470" s="1">
        <v>7</v>
      </c>
      <c r="E470" s="1">
        <f>B470+C470+D470</f>
        <v>24</v>
      </c>
      <c r="F470" s="1"/>
      <c r="G470" s="1">
        <v>1067.08</v>
      </c>
      <c r="H470" s="1">
        <v>342.66</v>
      </c>
      <c r="I470">
        <v>170.41</v>
      </c>
      <c r="J470" s="1">
        <v>102.05</v>
      </c>
      <c r="K470" s="1">
        <v>68.040000000000006</v>
      </c>
      <c r="L470">
        <v>48.13</v>
      </c>
      <c r="M470" s="1">
        <v>35.92</v>
      </c>
      <c r="N470" s="1">
        <v>27.4</v>
      </c>
      <c r="O470">
        <v>22.36</v>
      </c>
      <c r="P470" s="1">
        <v>18.260000000000002</v>
      </c>
      <c r="Q470" s="1">
        <v>15.8</v>
      </c>
      <c r="R470">
        <v>14.58</v>
      </c>
      <c r="S470" s="1">
        <v>13.76</v>
      </c>
      <c r="T470" s="1">
        <v>13.26</v>
      </c>
      <c r="U470">
        <v>13.38</v>
      </c>
      <c r="V470" s="1">
        <v>13.61</v>
      </c>
      <c r="W470" s="1">
        <v>14.57</v>
      </c>
      <c r="X470">
        <v>15.58</v>
      </c>
      <c r="Y470" s="1">
        <v>18.010000000000002</v>
      </c>
      <c r="Z470" s="1">
        <v>21.66</v>
      </c>
      <c r="AA470">
        <v>28.08</v>
      </c>
      <c r="AB470" s="1">
        <v>35.020000000000003</v>
      </c>
      <c r="AC470" s="1">
        <v>47.69</v>
      </c>
      <c r="AD470">
        <v>67.430000000000007</v>
      </c>
      <c r="AE470" s="1">
        <v>102.17</v>
      </c>
      <c r="AF470" s="1">
        <v>168.37</v>
      </c>
      <c r="AG470">
        <v>337.44</v>
      </c>
      <c r="AH470" s="1">
        <v>848.76</v>
      </c>
      <c r="AJ470">
        <f>A470+1</f>
        <v>1035290</v>
      </c>
      <c r="AL470">
        <v>5610</v>
      </c>
      <c r="AM470">
        <v>10217</v>
      </c>
      <c r="AN470">
        <f>AM470-AL470</f>
        <v>4607</v>
      </c>
      <c r="AO470">
        <f>AO471+AN470</f>
        <v>185447.09999999986</v>
      </c>
    </row>
    <row r="471" spans="1:41" x14ac:dyDescent="0.25">
      <c r="A471" s="1">
        <v>1035288</v>
      </c>
      <c r="B471" s="1">
        <v>4</v>
      </c>
      <c r="C471" s="1">
        <v>2</v>
      </c>
      <c r="D471" s="1">
        <v>5</v>
      </c>
      <c r="E471" s="1">
        <f>B471+C471+D471</f>
        <v>11</v>
      </c>
      <c r="F471" s="1"/>
      <c r="G471" s="1">
        <v>992.37</v>
      </c>
      <c r="H471" s="1">
        <v>318.26</v>
      </c>
      <c r="I471">
        <v>161.01</v>
      </c>
      <c r="J471" s="1">
        <v>95.75</v>
      </c>
      <c r="K471" s="1">
        <v>64.39</v>
      </c>
      <c r="L471">
        <v>46.88</v>
      </c>
      <c r="M471" s="1">
        <v>35.85</v>
      </c>
      <c r="N471" s="1">
        <v>27.99</v>
      </c>
      <c r="O471">
        <v>22.42</v>
      </c>
      <c r="P471" s="1">
        <v>18.260000000000002</v>
      </c>
      <c r="Q471" s="1">
        <v>15.86</v>
      </c>
      <c r="R471">
        <v>14.52</v>
      </c>
      <c r="S471" s="1">
        <v>13.74</v>
      </c>
      <c r="T471" s="1">
        <v>13.34</v>
      </c>
      <c r="U471">
        <v>13.2</v>
      </c>
      <c r="V471" s="1">
        <v>13.69</v>
      </c>
      <c r="W471" s="1">
        <v>14.71</v>
      </c>
      <c r="X471">
        <v>16.05</v>
      </c>
      <c r="Y471" s="1">
        <v>17.600000000000001</v>
      </c>
      <c r="Z471" s="1">
        <v>21.97</v>
      </c>
      <c r="AA471">
        <v>28.09</v>
      </c>
      <c r="AB471" s="1">
        <v>35.71</v>
      </c>
      <c r="AC471" s="1">
        <v>47.43</v>
      </c>
      <c r="AD471">
        <v>67.650000000000006</v>
      </c>
      <c r="AE471" s="1">
        <v>100.71</v>
      </c>
      <c r="AF471" s="1">
        <v>165.45</v>
      </c>
      <c r="AG471">
        <v>336.99</v>
      </c>
      <c r="AH471" s="1">
        <v>787.79</v>
      </c>
      <c r="AJ471">
        <f>A471+1</f>
        <v>1035289</v>
      </c>
      <c r="AL471">
        <v>5770</v>
      </c>
      <c r="AM471">
        <v>10018.799999999999</v>
      </c>
      <c r="AN471">
        <f>AM471-AL471</f>
        <v>4248.7999999999993</v>
      </c>
      <c r="AO471">
        <f>AO472+AN471</f>
        <v>180840.09999999986</v>
      </c>
    </row>
    <row r="472" spans="1:41" x14ac:dyDescent="0.25">
      <c r="A472" s="1">
        <v>1035287</v>
      </c>
      <c r="B472" s="1">
        <v>0</v>
      </c>
      <c r="C472" s="1">
        <v>8</v>
      </c>
      <c r="D472" s="1">
        <v>9</v>
      </c>
      <c r="E472" s="1">
        <f>B472+C472+D472</f>
        <v>17</v>
      </c>
      <c r="F472" s="1"/>
      <c r="G472" s="1">
        <v>970.64</v>
      </c>
      <c r="H472" s="1">
        <v>312.18</v>
      </c>
      <c r="I472">
        <v>163.57</v>
      </c>
      <c r="J472" s="1">
        <v>95.53</v>
      </c>
      <c r="K472" s="1">
        <v>66.11</v>
      </c>
      <c r="L472">
        <v>45.62</v>
      </c>
      <c r="M472" s="1">
        <v>35.68</v>
      </c>
      <c r="N472" s="1">
        <v>27.91</v>
      </c>
      <c r="O472">
        <v>22.24</v>
      </c>
      <c r="P472" s="1">
        <v>18.22</v>
      </c>
      <c r="Q472" s="1">
        <v>15.72</v>
      </c>
      <c r="R472">
        <v>14.38</v>
      </c>
      <c r="S472" s="1">
        <v>13.78</v>
      </c>
      <c r="T472" s="1">
        <v>13.38</v>
      </c>
      <c r="U472">
        <v>13.39</v>
      </c>
      <c r="V472" s="1">
        <v>13.76</v>
      </c>
      <c r="W472" s="1">
        <v>14.55</v>
      </c>
      <c r="X472">
        <v>15.97</v>
      </c>
      <c r="Y472" s="1">
        <v>17.989999999999998</v>
      </c>
      <c r="Z472" s="1">
        <v>22.39</v>
      </c>
      <c r="AA472">
        <v>27.61</v>
      </c>
      <c r="AB472" s="1">
        <v>35.799999999999997</v>
      </c>
      <c r="AC472" s="1">
        <v>47.67</v>
      </c>
      <c r="AD472">
        <v>65.61</v>
      </c>
      <c r="AE472" s="1">
        <v>100.37</v>
      </c>
      <c r="AF472" s="1">
        <v>167.29</v>
      </c>
      <c r="AG472">
        <v>332.15</v>
      </c>
      <c r="AH472" s="1">
        <v>767.88</v>
      </c>
      <c r="AJ472">
        <f>A472+1</f>
        <v>1035288</v>
      </c>
      <c r="AL472">
        <v>6740</v>
      </c>
      <c r="AM472">
        <v>10061.1</v>
      </c>
      <c r="AN472">
        <f>AM472-AL472</f>
        <v>3321.1000000000004</v>
      </c>
      <c r="AO472">
        <f>AO473+AN472</f>
        <v>176591.29999999987</v>
      </c>
    </row>
    <row r="473" spans="1:41" x14ac:dyDescent="0.25">
      <c r="A473" s="1">
        <v>1035286</v>
      </c>
      <c r="B473" s="1">
        <v>0</v>
      </c>
      <c r="C473" s="1">
        <v>5</v>
      </c>
      <c r="D473" s="1">
        <v>9</v>
      </c>
      <c r="E473" s="1">
        <f>B473+C473+D473</f>
        <v>14</v>
      </c>
      <c r="F473" s="1"/>
      <c r="G473" s="1">
        <v>1029.54</v>
      </c>
      <c r="H473" s="1">
        <v>340.05</v>
      </c>
      <c r="I473">
        <v>170.32</v>
      </c>
      <c r="J473" s="1">
        <v>102.25</v>
      </c>
      <c r="K473" s="1">
        <v>68.23</v>
      </c>
      <c r="L473">
        <v>48.55</v>
      </c>
      <c r="M473" s="1">
        <v>36.35</v>
      </c>
      <c r="N473" s="1">
        <v>28.15</v>
      </c>
      <c r="O473">
        <v>22.39</v>
      </c>
      <c r="P473" s="1">
        <v>18.309999999999999</v>
      </c>
      <c r="Q473" s="1">
        <v>15.86</v>
      </c>
      <c r="R473">
        <v>14.28</v>
      </c>
      <c r="S473" s="1">
        <v>13.79</v>
      </c>
      <c r="T473" s="1">
        <v>13.41</v>
      </c>
      <c r="U473">
        <v>13.4</v>
      </c>
      <c r="V473" s="1">
        <v>13.78</v>
      </c>
      <c r="W473" s="1">
        <v>14.62</v>
      </c>
      <c r="X473">
        <v>15.4</v>
      </c>
      <c r="Y473" s="1">
        <v>17.39</v>
      </c>
      <c r="Z473" s="1">
        <v>21.66</v>
      </c>
      <c r="AA473">
        <v>28.08</v>
      </c>
      <c r="AB473" s="1">
        <v>35.130000000000003</v>
      </c>
      <c r="AC473" s="1">
        <v>47.5</v>
      </c>
      <c r="AD473">
        <v>67.5</v>
      </c>
      <c r="AE473" s="1">
        <v>101.7</v>
      </c>
      <c r="AF473" s="1">
        <v>168.79</v>
      </c>
      <c r="AG473">
        <v>334.6</v>
      </c>
      <c r="AH473" s="1">
        <v>744.99</v>
      </c>
      <c r="AJ473">
        <f>A473+1</f>
        <v>1035287</v>
      </c>
      <c r="AL473">
        <v>6550</v>
      </c>
      <c r="AM473">
        <v>10050</v>
      </c>
      <c r="AN473">
        <f>AM473-AL473</f>
        <v>3500</v>
      </c>
      <c r="AO473">
        <f>AO474+AN473</f>
        <v>173270.19999999987</v>
      </c>
    </row>
    <row r="474" spans="1:41" x14ac:dyDescent="0.25">
      <c r="A474" s="1">
        <v>1035285</v>
      </c>
      <c r="B474" s="1">
        <v>2</v>
      </c>
      <c r="C474" s="1">
        <v>6</v>
      </c>
      <c r="D474" s="1">
        <v>1</v>
      </c>
      <c r="E474" s="1">
        <f>B474+C474+D474</f>
        <v>9</v>
      </c>
      <c r="F474" s="1"/>
      <c r="G474" s="1">
        <v>1004.69</v>
      </c>
      <c r="H474" s="1">
        <v>325.06</v>
      </c>
      <c r="I474">
        <v>162.74</v>
      </c>
      <c r="J474" s="1">
        <v>100.46</v>
      </c>
      <c r="K474" s="1">
        <v>67.319999999999993</v>
      </c>
      <c r="L474">
        <v>47.75</v>
      </c>
      <c r="M474" s="1">
        <v>35.39</v>
      </c>
      <c r="N474" s="1">
        <v>26.59</v>
      </c>
      <c r="O474">
        <v>22.41</v>
      </c>
      <c r="P474" s="1">
        <v>18.34</v>
      </c>
      <c r="Q474" s="1">
        <v>16</v>
      </c>
      <c r="R474">
        <v>14.62</v>
      </c>
      <c r="S474" s="1">
        <v>13.76</v>
      </c>
      <c r="T474" s="1">
        <v>13.45</v>
      </c>
      <c r="U474">
        <v>13.4</v>
      </c>
      <c r="V474" s="1">
        <v>13.83</v>
      </c>
      <c r="W474" s="1">
        <v>14.68</v>
      </c>
      <c r="X474">
        <v>15.27</v>
      </c>
      <c r="Y474" s="1">
        <v>17.96</v>
      </c>
      <c r="Z474" s="1">
        <v>21.99</v>
      </c>
      <c r="AA474">
        <v>28.11</v>
      </c>
      <c r="AB474" s="1">
        <v>36</v>
      </c>
      <c r="AC474" s="1">
        <v>48.01</v>
      </c>
      <c r="AD474">
        <v>66</v>
      </c>
      <c r="AE474" s="1">
        <v>92.94</v>
      </c>
      <c r="AF474" s="1">
        <v>165.23</v>
      </c>
      <c r="AG474">
        <v>330.79</v>
      </c>
      <c r="AH474" s="1">
        <v>610.84</v>
      </c>
      <c r="AJ474">
        <f>A474+1</f>
        <v>1035286</v>
      </c>
      <c r="AL474">
        <v>7290</v>
      </c>
      <c r="AM474">
        <v>10087</v>
      </c>
      <c r="AN474">
        <f>AM474-AL474</f>
        <v>2797</v>
      </c>
      <c r="AO474">
        <f>AO475+AN474</f>
        <v>169770.19999999987</v>
      </c>
    </row>
    <row r="475" spans="1:41" x14ac:dyDescent="0.25">
      <c r="A475" s="1">
        <v>1035284</v>
      </c>
      <c r="B475" s="1">
        <v>4</v>
      </c>
      <c r="C475" s="1">
        <v>7</v>
      </c>
      <c r="D475" s="1">
        <v>8</v>
      </c>
      <c r="E475" s="1">
        <f>B475+C475+D475</f>
        <v>19</v>
      </c>
      <c r="F475" s="1"/>
      <c r="G475" s="1">
        <v>1034.71</v>
      </c>
      <c r="H475" s="1">
        <v>335.08</v>
      </c>
      <c r="I475">
        <v>169.51</v>
      </c>
      <c r="J475" s="1">
        <v>101.2</v>
      </c>
      <c r="K475" s="1">
        <v>67.53</v>
      </c>
      <c r="L475">
        <v>48.34</v>
      </c>
      <c r="M475" s="1">
        <v>36.229999999999997</v>
      </c>
      <c r="N475" s="1">
        <v>27.56</v>
      </c>
      <c r="O475">
        <v>22.46</v>
      </c>
      <c r="P475" s="1">
        <v>18.399999999999999</v>
      </c>
      <c r="Q475" s="1">
        <v>15.86</v>
      </c>
      <c r="R475">
        <v>14.54</v>
      </c>
      <c r="S475" s="1">
        <v>13.77</v>
      </c>
      <c r="T475" s="1">
        <v>13.52</v>
      </c>
      <c r="U475">
        <v>13.28</v>
      </c>
      <c r="V475" s="1">
        <v>13.85</v>
      </c>
      <c r="W475" s="1">
        <v>14.39</v>
      </c>
      <c r="X475">
        <v>15.14</v>
      </c>
      <c r="Y475" s="1">
        <v>18.02</v>
      </c>
      <c r="Z475" s="1">
        <v>22.04</v>
      </c>
      <c r="AA475">
        <v>27.67</v>
      </c>
      <c r="AB475" s="1">
        <v>35.81</v>
      </c>
      <c r="AC475" s="1">
        <v>47.09</v>
      </c>
      <c r="AD475">
        <v>65.72</v>
      </c>
      <c r="AE475" s="1">
        <v>99.11</v>
      </c>
      <c r="AF475" s="1">
        <v>168.66</v>
      </c>
      <c r="AG475">
        <v>332.11</v>
      </c>
      <c r="AH475" s="1">
        <v>682.74</v>
      </c>
      <c r="AJ475">
        <f>A475+1</f>
        <v>1035285</v>
      </c>
      <c r="AL475">
        <v>5080</v>
      </c>
      <c r="AM475">
        <v>0</v>
      </c>
      <c r="AN475">
        <f>AM475-AL475</f>
        <v>-5080</v>
      </c>
      <c r="AO475">
        <f>AO476+AN475</f>
        <v>166973.19999999987</v>
      </c>
    </row>
    <row r="476" spans="1:41" x14ac:dyDescent="0.25">
      <c r="A476" s="1">
        <v>1035283</v>
      </c>
      <c r="B476" s="1">
        <v>5</v>
      </c>
      <c r="C476" s="1">
        <v>0</v>
      </c>
      <c r="D476" s="1">
        <v>8</v>
      </c>
      <c r="E476" s="1">
        <f>B476+C476+D476</f>
        <v>13</v>
      </c>
      <c r="F476" s="1"/>
      <c r="G476" s="1">
        <v>1074.6600000000001</v>
      </c>
      <c r="H476" s="1">
        <v>339.45</v>
      </c>
      <c r="I476">
        <v>169.95</v>
      </c>
      <c r="J476" s="1">
        <v>100.93</v>
      </c>
      <c r="K476" s="1">
        <v>67.260000000000005</v>
      </c>
      <c r="L476">
        <v>48.06</v>
      </c>
      <c r="M476" s="1">
        <v>35.96</v>
      </c>
      <c r="N476" s="1">
        <v>28.1</v>
      </c>
      <c r="O476">
        <v>22.39</v>
      </c>
      <c r="P476" s="1">
        <v>18.34</v>
      </c>
      <c r="Q476" s="1">
        <v>16.02</v>
      </c>
      <c r="R476">
        <v>14.61</v>
      </c>
      <c r="S476" s="1">
        <v>13.82</v>
      </c>
      <c r="T476" s="1">
        <v>13.21</v>
      </c>
      <c r="U476">
        <v>12.65</v>
      </c>
      <c r="V476" s="1">
        <v>13.82</v>
      </c>
      <c r="W476" s="1">
        <v>14.54</v>
      </c>
      <c r="X476">
        <v>16.02</v>
      </c>
      <c r="Y476" s="1">
        <v>18.239999999999998</v>
      </c>
      <c r="Z476" s="1">
        <v>22.15</v>
      </c>
      <c r="AA476">
        <v>27.4</v>
      </c>
      <c r="AB476" s="1">
        <v>35.229999999999997</v>
      </c>
      <c r="AC476" s="1">
        <v>47.22</v>
      </c>
      <c r="AD476">
        <v>66.099999999999994</v>
      </c>
      <c r="AE476" s="1">
        <v>95.97</v>
      </c>
      <c r="AF476" s="1">
        <v>163.75</v>
      </c>
      <c r="AG476">
        <v>330.41</v>
      </c>
      <c r="AH476" s="1">
        <v>817.63</v>
      </c>
      <c r="AJ476">
        <f>A476+1</f>
        <v>1035284</v>
      </c>
      <c r="AL476">
        <v>6850</v>
      </c>
      <c r="AM476">
        <v>0</v>
      </c>
      <c r="AN476">
        <f>AM476-AL476</f>
        <v>-6850</v>
      </c>
      <c r="AO476">
        <f>AO477+AN476</f>
        <v>172053.19999999987</v>
      </c>
    </row>
    <row r="477" spans="1:41" x14ac:dyDescent="0.25">
      <c r="A477" s="1">
        <v>1035282</v>
      </c>
      <c r="B477" s="1">
        <v>9</v>
      </c>
      <c r="C477" s="1">
        <v>8</v>
      </c>
      <c r="D477" s="1">
        <v>0</v>
      </c>
      <c r="E477" s="1">
        <f>B477+C477+D477</f>
        <v>17</v>
      </c>
      <c r="F477" s="1"/>
      <c r="G477" s="1">
        <v>1051.68</v>
      </c>
      <c r="H477" s="1">
        <v>335.1</v>
      </c>
      <c r="I477">
        <v>166.7</v>
      </c>
      <c r="J477" s="1">
        <v>100.66</v>
      </c>
      <c r="K477" s="1">
        <v>66.7</v>
      </c>
      <c r="L477">
        <v>47.61</v>
      </c>
      <c r="M477" s="1">
        <v>35.99</v>
      </c>
      <c r="N477" s="1">
        <v>27.95</v>
      </c>
      <c r="O477">
        <v>22.44</v>
      </c>
      <c r="P477" s="1">
        <v>18.350000000000001</v>
      </c>
      <c r="Q477" s="1">
        <v>16.02</v>
      </c>
      <c r="R477">
        <v>14.18</v>
      </c>
      <c r="S477" s="1">
        <v>13.82</v>
      </c>
      <c r="T477" s="1">
        <v>13.41</v>
      </c>
      <c r="U477">
        <v>13.04</v>
      </c>
      <c r="V477" s="1">
        <v>13.85</v>
      </c>
      <c r="W477" s="1">
        <v>14.5</v>
      </c>
      <c r="X477">
        <v>15.69</v>
      </c>
      <c r="Y477" s="1">
        <v>18.059999999999999</v>
      </c>
      <c r="Z477" s="1">
        <v>21.94</v>
      </c>
      <c r="AA477">
        <v>27.49</v>
      </c>
      <c r="AB477" s="1">
        <v>35.39</v>
      </c>
      <c r="AC477" s="1">
        <v>47.47</v>
      </c>
      <c r="AD477">
        <v>67.31</v>
      </c>
      <c r="AE477" s="1">
        <v>100.99</v>
      </c>
      <c r="AF477" s="1">
        <v>167.83</v>
      </c>
      <c r="AG477">
        <v>336.65</v>
      </c>
      <c r="AH477" s="1">
        <v>931.07</v>
      </c>
      <c r="AJ477">
        <f>A477+1</f>
        <v>1035283</v>
      </c>
      <c r="AL477">
        <v>5860</v>
      </c>
      <c r="AM477">
        <v>0</v>
      </c>
      <c r="AN477">
        <f>AM477-AL477</f>
        <v>-5860</v>
      </c>
      <c r="AO477">
        <f>AO478+AN477</f>
        <v>178903.19999999987</v>
      </c>
    </row>
    <row r="478" spans="1:41" x14ac:dyDescent="0.25">
      <c r="A478" s="1">
        <v>1035281</v>
      </c>
      <c r="B478" s="1">
        <v>3</v>
      </c>
      <c r="C478" s="1">
        <v>5</v>
      </c>
      <c r="D478" s="1">
        <v>5</v>
      </c>
      <c r="E478" s="1">
        <f>B478+C478+D478</f>
        <v>13</v>
      </c>
      <c r="F478" s="1"/>
      <c r="G478" s="1">
        <v>924.34</v>
      </c>
      <c r="H478" s="1">
        <v>342.91</v>
      </c>
      <c r="I478">
        <v>112.19</v>
      </c>
      <c r="J478" s="1">
        <v>102.97</v>
      </c>
      <c r="K478" s="1">
        <v>68.72</v>
      </c>
      <c r="L478">
        <v>48.66</v>
      </c>
      <c r="M478" s="1">
        <v>36.57</v>
      </c>
      <c r="N478" s="1">
        <v>28.17</v>
      </c>
      <c r="O478">
        <v>22.61</v>
      </c>
      <c r="P478" s="1">
        <v>18.34</v>
      </c>
      <c r="Q478" s="1">
        <v>16.02</v>
      </c>
      <c r="R478">
        <v>14.11</v>
      </c>
      <c r="S478" s="1">
        <v>13.73</v>
      </c>
      <c r="T478" s="1">
        <v>13.43</v>
      </c>
      <c r="U478">
        <v>13.2</v>
      </c>
      <c r="V478" s="1">
        <v>13.78</v>
      </c>
      <c r="W478" s="1">
        <v>14.26</v>
      </c>
      <c r="X478">
        <v>16.059999999999999</v>
      </c>
      <c r="Y478" s="1">
        <v>18.39</v>
      </c>
      <c r="Z478" s="1">
        <v>22.86</v>
      </c>
      <c r="AA478">
        <v>28.19</v>
      </c>
      <c r="AB478" s="1">
        <v>36.6</v>
      </c>
      <c r="AC478" s="1">
        <v>47.21</v>
      </c>
      <c r="AD478">
        <v>59.56</v>
      </c>
      <c r="AE478" s="1">
        <v>101.55</v>
      </c>
      <c r="AF478" s="1">
        <v>146.16999999999999</v>
      </c>
      <c r="AG478">
        <v>300.42</v>
      </c>
      <c r="AH478" s="1">
        <v>582.23</v>
      </c>
      <c r="AJ478">
        <f>A478+1</f>
        <v>1035282</v>
      </c>
      <c r="AL478">
        <v>7340</v>
      </c>
      <c r="AM478">
        <v>10072.5</v>
      </c>
      <c r="AN478">
        <f>AM478-AL478</f>
        <v>2732.5</v>
      </c>
      <c r="AO478">
        <f>AO479+AN478</f>
        <v>184763.19999999987</v>
      </c>
    </row>
    <row r="479" spans="1:41" x14ac:dyDescent="0.25">
      <c r="A479" s="1">
        <v>1035280</v>
      </c>
      <c r="B479" s="1">
        <v>1</v>
      </c>
      <c r="C479" s="1">
        <v>7</v>
      </c>
      <c r="D479" s="1">
        <v>2</v>
      </c>
      <c r="E479" s="1">
        <f>B479+C479+D479</f>
        <v>10</v>
      </c>
      <c r="F479" s="1"/>
      <c r="G479" s="1">
        <v>1122.7</v>
      </c>
      <c r="H479" s="1">
        <v>350.44</v>
      </c>
      <c r="I479">
        <v>172.47</v>
      </c>
      <c r="J479" s="1">
        <v>103.92</v>
      </c>
      <c r="K479" s="1">
        <v>63.93</v>
      </c>
      <c r="L479">
        <v>49.01</v>
      </c>
      <c r="M479" s="1">
        <v>37.01</v>
      </c>
      <c r="N479" s="1">
        <v>28.45</v>
      </c>
      <c r="O479">
        <v>22.96</v>
      </c>
      <c r="P479" s="1">
        <v>18.170000000000002</v>
      </c>
      <c r="Q479" s="1">
        <v>16.11</v>
      </c>
      <c r="R479">
        <v>14.73</v>
      </c>
      <c r="S479" s="1">
        <v>13.76</v>
      </c>
      <c r="T479" s="1">
        <v>13.51</v>
      </c>
      <c r="U479">
        <v>13.49</v>
      </c>
      <c r="V479" s="1">
        <v>13.97</v>
      </c>
      <c r="W479" s="1">
        <v>14.69</v>
      </c>
      <c r="X479">
        <v>15.13</v>
      </c>
      <c r="Y479" s="1">
        <v>17.989999999999998</v>
      </c>
      <c r="Z479" s="1">
        <v>21.35</v>
      </c>
      <c r="AA479">
        <v>28.75</v>
      </c>
      <c r="AB479" s="1">
        <v>35.61</v>
      </c>
      <c r="AC479" s="1">
        <v>45.41</v>
      </c>
      <c r="AD479">
        <v>48.04</v>
      </c>
      <c r="AE479" s="1">
        <v>101.96</v>
      </c>
      <c r="AF479" s="1">
        <v>158.91</v>
      </c>
      <c r="AG479">
        <v>309.02999999999997</v>
      </c>
      <c r="AH479" s="1">
        <v>745.19</v>
      </c>
      <c r="AJ479">
        <f>A479+1</f>
        <v>1035281</v>
      </c>
      <c r="AL479">
        <v>6930</v>
      </c>
      <c r="AM479">
        <v>10149.299999999999</v>
      </c>
      <c r="AN479">
        <f>AM479-AL479</f>
        <v>3219.2999999999993</v>
      </c>
      <c r="AO479">
        <f>AO480+AN479</f>
        <v>182030.69999999987</v>
      </c>
    </row>
    <row r="480" spans="1:41" x14ac:dyDescent="0.25">
      <c r="A480" s="1">
        <v>1035279</v>
      </c>
      <c r="B480" s="1">
        <v>9</v>
      </c>
      <c r="C480" s="1">
        <v>6</v>
      </c>
      <c r="D480" s="1">
        <v>5</v>
      </c>
      <c r="E480" s="1">
        <f>B480+C480+D480</f>
        <v>20</v>
      </c>
      <c r="F480" s="1"/>
      <c r="G480" s="1">
        <v>1041.3399999999999</v>
      </c>
      <c r="H480" s="1">
        <v>322.83</v>
      </c>
      <c r="I480">
        <v>167.94</v>
      </c>
      <c r="J480" s="1">
        <v>100.72</v>
      </c>
      <c r="K480" s="1">
        <v>64.849999999999994</v>
      </c>
      <c r="L480">
        <v>48.13</v>
      </c>
      <c r="M480" s="1">
        <v>35.94</v>
      </c>
      <c r="N480" s="1">
        <v>28.08</v>
      </c>
      <c r="O480">
        <v>22.46</v>
      </c>
      <c r="P480" s="1">
        <v>18.36</v>
      </c>
      <c r="Q480" s="1">
        <v>15.88</v>
      </c>
      <c r="R480">
        <v>14.37</v>
      </c>
      <c r="S480" s="1">
        <v>13.71</v>
      </c>
      <c r="T480" s="1">
        <v>13.46</v>
      </c>
      <c r="U480">
        <v>13.12</v>
      </c>
      <c r="V480" s="1">
        <v>13.84</v>
      </c>
      <c r="W480" s="1">
        <v>14.65</v>
      </c>
      <c r="X480">
        <v>15.5</v>
      </c>
      <c r="Y480" s="1">
        <v>17.920000000000002</v>
      </c>
      <c r="Z480" s="1">
        <v>21.9</v>
      </c>
      <c r="AA480">
        <v>28</v>
      </c>
      <c r="AB480" s="1">
        <v>35.57</v>
      </c>
      <c r="AC480" s="1">
        <v>47.17</v>
      </c>
      <c r="AD480">
        <v>67.37</v>
      </c>
      <c r="AE480" s="1">
        <v>100.82</v>
      </c>
      <c r="AF480" s="1">
        <v>168.34</v>
      </c>
      <c r="AG480">
        <v>333.12</v>
      </c>
      <c r="AH480" s="1">
        <v>667.39</v>
      </c>
      <c r="AJ480">
        <f>A480+1</f>
        <v>1035280</v>
      </c>
      <c r="AL480">
        <v>6220</v>
      </c>
      <c r="AM480">
        <v>10080</v>
      </c>
      <c r="AN480">
        <f>AM480-AL480</f>
        <v>3860</v>
      </c>
      <c r="AO480">
        <f>AO481+AN480</f>
        <v>178811.39999999988</v>
      </c>
    </row>
    <row r="481" spans="1:41" x14ac:dyDescent="0.25">
      <c r="A481" s="1">
        <v>1035278</v>
      </c>
      <c r="B481" s="1">
        <v>7</v>
      </c>
      <c r="C481" s="1">
        <v>7</v>
      </c>
      <c r="D481" s="1">
        <v>9</v>
      </c>
      <c r="E481" s="1">
        <f>B481+C481+D481</f>
        <v>23</v>
      </c>
      <c r="F481" s="1"/>
      <c r="G481" s="1">
        <v>1051.8900000000001</v>
      </c>
      <c r="H481" s="1">
        <v>334.62</v>
      </c>
      <c r="I481">
        <v>167.92</v>
      </c>
      <c r="J481" s="1">
        <v>100.24</v>
      </c>
      <c r="K481" s="1">
        <v>67.37</v>
      </c>
      <c r="L481">
        <v>48.05</v>
      </c>
      <c r="M481" s="1">
        <v>35.68</v>
      </c>
      <c r="N481" s="1">
        <v>27.98</v>
      </c>
      <c r="O481">
        <v>22.43</v>
      </c>
      <c r="P481" s="1">
        <v>18.03</v>
      </c>
      <c r="Q481" s="1">
        <v>15.98</v>
      </c>
      <c r="R481">
        <v>14.45</v>
      </c>
      <c r="S481" s="1">
        <v>13.79</v>
      </c>
      <c r="T481" s="1">
        <v>13.45</v>
      </c>
      <c r="U481">
        <v>13.33</v>
      </c>
      <c r="V481" s="1">
        <v>13.61</v>
      </c>
      <c r="W481" s="1">
        <v>14.42</v>
      </c>
      <c r="X481">
        <v>15.21</v>
      </c>
      <c r="Y481" s="1">
        <v>18.190000000000001</v>
      </c>
      <c r="Z481" s="1">
        <v>21.87</v>
      </c>
      <c r="AA481">
        <v>28.04</v>
      </c>
      <c r="AB481" s="1">
        <v>36.049999999999997</v>
      </c>
      <c r="AC481" s="1">
        <v>48.15</v>
      </c>
      <c r="AD481">
        <v>67.319999999999993</v>
      </c>
      <c r="AE481" s="1">
        <v>100.66</v>
      </c>
      <c r="AF481" s="1">
        <v>168.44</v>
      </c>
      <c r="AG481">
        <v>336.95</v>
      </c>
      <c r="AH481" s="1">
        <v>742.31</v>
      </c>
      <c r="AJ481">
        <f>A481+1</f>
        <v>1035279</v>
      </c>
      <c r="AL481">
        <v>5220</v>
      </c>
      <c r="AM481">
        <v>10097.999999999998</v>
      </c>
      <c r="AN481">
        <f>AM481-AL481</f>
        <v>4877.9999999999982</v>
      </c>
      <c r="AO481">
        <f>AO482+AN481</f>
        <v>174951.39999999988</v>
      </c>
    </row>
    <row r="482" spans="1:41" x14ac:dyDescent="0.25">
      <c r="A482" s="1">
        <v>1035277</v>
      </c>
      <c r="B482" s="1">
        <v>9</v>
      </c>
      <c r="C482" s="1">
        <v>5</v>
      </c>
      <c r="D482" s="1">
        <v>6</v>
      </c>
      <c r="E482" s="1">
        <f>B482+C482+D482</f>
        <v>20</v>
      </c>
      <c r="F482" s="1"/>
      <c r="G482" s="1">
        <v>1054.03</v>
      </c>
      <c r="H482" s="1">
        <v>337.7</v>
      </c>
      <c r="I482">
        <v>169.46</v>
      </c>
      <c r="J482" s="1">
        <v>101.33</v>
      </c>
      <c r="K482" s="1">
        <v>67.760000000000005</v>
      </c>
      <c r="L482">
        <v>48.33</v>
      </c>
      <c r="M482" s="1">
        <v>36.06</v>
      </c>
      <c r="N482" s="1">
        <v>28.01</v>
      </c>
      <c r="O482">
        <v>22.51</v>
      </c>
      <c r="P482" s="1">
        <v>18.11</v>
      </c>
      <c r="Q482" s="1">
        <v>15.99</v>
      </c>
      <c r="R482">
        <v>14.18</v>
      </c>
      <c r="S482" s="1">
        <v>13.88</v>
      </c>
      <c r="T482" s="1">
        <v>13.19</v>
      </c>
      <c r="U482">
        <v>13.44</v>
      </c>
      <c r="V482" s="1">
        <v>13.84</v>
      </c>
      <c r="W482" s="1">
        <v>13.78</v>
      </c>
      <c r="X482">
        <v>15.58</v>
      </c>
      <c r="Y482" s="1">
        <v>18.38</v>
      </c>
      <c r="Z482" s="1">
        <v>22.09</v>
      </c>
      <c r="AA482">
        <v>28.13</v>
      </c>
      <c r="AB482" s="1">
        <v>35.99</v>
      </c>
      <c r="AC482" s="1">
        <v>48.37</v>
      </c>
      <c r="AD482">
        <v>67.31</v>
      </c>
      <c r="AE482" s="1">
        <v>101.65</v>
      </c>
      <c r="AF482" s="1">
        <v>166.46</v>
      </c>
      <c r="AG482">
        <v>339.06</v>
      </c>
      <c r="AH482" s="1">
        <v>663.23</v>
      </c>
      <c r="AJ482">
        <f>A482+1</f>
        <v>1035278</v>
      </c>
      <c r="AL482">
        <v>6170</v>
      </c>
      <c r="AM482">
        <v>10126.799999999999</v>
      </c>
      <c r="AN482">
        <f>AM482-AL482</f>
        <v>3956.7999999999993</v>
      </c>
      <c r="AO482">
        <f>AO483+AN482</f>
        <v>170073.39999999988</v>
      </c>
    </row>
    <row r="483" spans="1:41" x14ac:dyDescent="0.25">
      <c r="A483" s="1">
        <v>1035276</v>
      </c>
      <c r="B483" s="1">
        <v>0</v>
      </c>
      <c r="C483" s="1">
        <v>6</v>
      </c>
      <c r="D483" s="1">
        <v>6</v>
      </c>
      <c r="E483" s="1">
        <f>B483+C483+D483</f>
        <v>12</v>
      </c>
      <c r="F483" s="1"/>
      <c r="G483" s="1">
        <v>1101.5999999999999</v>
      </c>
      <c r="H483" s="1">
        <v>347.05</v>
      </c>
      <c r="I483">
        <v>172.96</v>
      </c>
      <c r="J483" s="1">
        <v>103.85</v>
      </c>
      <c r="K483" s="1">
        <v>68.819999999999993</v>
      </c>
      <c r="L483">
        <v>49.57</v>
      </c>
      <c r="M483" s="1">
        <v>37.18</v>
      </c>
      <c r="N483" s="1">
        <v>28.92</v>
      </c>
      <c r="O483">
        <v>23.1</v>
      </c>
      <c r="P483" s="1">
        <v>18.93</v>
      </c>
      <c r="Q483" s="1">
        <v>15.82</v>
      </c>
      <c r="R483">
        <v>13.63</v>
      </c>
      <c r="S483" s="1">
        <v>13.68</v>
      </c>
      <c r="T483" s="1">
        <v>13.37</v>
      </c>
      <c r="U483">
        <v>13.38</v>
      </c>
      <c r="V483" s="1">
        <v>13.64</v>
      </c>
      <c r="W483" s="1">
        <v>14.54</v>
      </c>
      <c r="X483">
        <v>14.83</v>
      </c>
      <c r="Y483" s="1">
        <v>17.97</v>
      </c>
      <c r="Z483" s="1">
        <v>22.31</v>
      </c>
      <c r="AA483">
        <v>27.89</v>
      </c>
      <c r="AB483" s="1">
        <v>35.799999999999997</v>
      </c>
      <c r="AC483" s="1">
        <v>47.79</v>
      </c>
      <c r="AD483">
        <v>65.86</v>
      </c>
      <c r="AE483" s="1">
        <v>98.6</v>
      </c>
      <c r="AF483" s="1">
        <v>166.97</v>
      </c>
      <c r="AG483">
        <v>334.05</v>
      </c>
      <c r="AH483" s="1">
        <v>592.16</v>
      </c>
      <c r="AJ483">
        <f>A483+1</f>
        <v>1035277</v>
      </c>
      <c r="AL483">
        <v>5780</v>
      </c>
      <c r="AM483">
        <v>0</v>
      </c>
      <c r="AN483">
        <f>AM483-AL483</f>
        <v>-5780</v>
      </c>
      <c r="AO483">
        <f>AO484+AN483</f>
        <v>166116.59999999989</v>
      </c>
    </row>
    <row r="484" spans="1:41" x14ac:dyDescent="0.25">
      <c r="A484" s="1">
        <v>1035275</v>
      </c>
      <c r="B484" s="1">
        <v>0</v>
      </c>
      <c r="C484" s="1">
        <v>4</v>
      </c>
      <c r="D484" s="1">
        <v>3</v>
      </c>
      <c r="E484" s="1">
        <f>B484+C484+D484</f>
        <v>7</v>
      </c>
      <c r="F484" s="1"/>
      <c r="G484" s="1">
        <v>1083.71</v>
      </c>
      <c r="H484" s="1">
        <v>340.77</v>
      </c>
      <c r="I484">
        <v>166.94</v>
      </c>
      <c r="J484" s="1">
        <v>102.29</v>
      </c>
      <c r="K484" s="1">
        <v>67.400000000000006</v>
      </c>
      <c r="L484">
        <v>48.89</v>
      </c>
      <c r="M484" s="1">
        <v>36.4</v>
      </c>
      <c r="N484" s="1">
        <v>28.84</v>
      </c>
      <c r="O484">
        <v>22.67</v>
      </c>
      <c r="P484" s="1">
        <v>18.600000000000001</v>
      </c>
      <c r="Q484" s="1">
        <v>15.75</v>
      </c>
      <c r="R484">
        <v>14.68</v>
      </c>
      <c r="S484" s="1">
        <v>13.41</v>
      </c>
      <c r="T484" s="1">
        <v>13.72</v>
      </c>
      <c r="U484">
        <v>13.21</v>
      </c>
      <c r="V484" s="1">
        <v>13.59</v>
      </c>
      <c r="W484" s="1">
        <v>13.86</v>
      </c>
      <c r="X484">
        <v>15.59</v>
      </c>
      <c r="Y484" s="1">
        <v>16.8</v>
      </c>
      <c r="Z484" s="1">
        <v>23.06</v>
      </c>
      <c r="AA484">
        <v>28.07</v>
      </c>
      <c r="AB484" s="1">
        <v>36.75</v>
      </c>
      <c r="AC484" s="1">
        <v>48.06</v>
      </c>
      <c r="AD484">
        <v>66.400000000000006</v>
      </c>
      <c r="AE484" s="1">
        <v>98.08</v>
      </c>
      <c r="AF484" s="1">
        <v>171.27</v>
      </c>
      <c r="AG484">
        <v>329.76</v>
      </c>
      <c r="AH484" s="1">
        <v>882.39</v>
      </c>
      <c r="AJ484">
        <f>A484+1</f>
        <v>1035276</v>
      </c>
      <c r="AL484">
        <v>5000</v>
      </c>
      <c r="AM484">
        <v>10382.4</v>
      </c>
      <c r="AN484">
        <f>AM484-AL484</f>
        <v>5382.4</v>
      </c>
      <c r="AO484">
        <f>AO485+AN484</f>
        <v>171896.59999999989</v>
      </c>
    </row>
    <row r="485" spans="1:41" x14ac:dyDescent="0.25">
      <c r="A485" s="1">
        <v>1035274</v>
      </c>
      <c r="B485" s="1">
        <v>8</v>
      </c>
      <c r="C485" s="1">
        <v>8</v>
      </c>
      <c r="D485" s="1">
        <v>3</v>
      </c>
      <c r="E485" s="1">
        <f>B485+C485+D485</f>
        <v>19</v>
      </c>
      <c r="F485" s="1"/>
      <c r="G485" s="1">
        <v>1064.9100000000001</v>
      </c>
      <c r="H485" s="1">
        <v>343.1</v>
      </c>
      <c r="I485">
        <v>171.74</v>
      </c>
      <c r="J485" s="1">
        <v>102.56</v>
      </c>
      <c r="K485" s="1">
        <v>67.62</v>
      </c>
      <c r="L485">
        <v>48.4</v>
      </c>
      <c r="M485" s="1">
        <v>36.159999999999997</v>
      </c>
      <c r="N485" s="1">
        <v>27.99</v>
      </c>
      <c r="O485">
        <v>22.51</v>
      </c>
      <c r="P485" s="1">
        <v>18.329999999999998</v>
      </c>
      <c r="Q485" s="1">
        <v>16.13</v>
      </c>
      <c r="R485">
        <v>14.18</v>
      </c>
      <c r="S485" s="1">
        <v>13.78</v>
      </c>
      <c r="T485" s="1">
        <v>13.45</v>
      </c>
      <c r="U485">
        <v>13.43</v>
      </c>
      <c r="V485" s="1">
        <v>13.32</v>
      </c>
      <c r="W485" s="1">
        <v>14.23</v>
      </c>
      <c r="X485">
        <v>15.35</v>
      </c>
      <c r="Y485" s="1">
        <v>18.29</v>
      </c>
      <c r="Z485" s="1">
        <v>22.32</v>
      </c>
      <c r="AA485">
        <v>28.24</v>
      </c>
      <c r="AB485" s="1">
        <v>35.78</v>
      </c>
      <c r="AC485" s="1">
        <v>46.75</v>
      </c>
      <c r="AD485">
        <v>65.510000000000005</v>
      </c>
      <c r="AE485" s="1">
        <v>100.07</v>
      </c>
      <c r="AF485" s="1">
        <v>166.36</v>
      </c>
      <c r="AG485">
        <v>333.99</v>
      </c>
      <c r="AH485" s="1">
        <v>867.63</v>
      </c>
      <c r="AJ485">
        <f>A485+1</f>
        <v>1035275</v>
      </c>
      <c r="AL485">
        <v>6830</v>
      </c>
      <c r="AM485">
        <v>10044</v>
      </c>
      <c r="AN485">
        <f>AM485-AL485</f>
        <v>3214</v>
      </c>
      <c r="AO485">
        <f>AO486+AN485</f>
        <v>166514.1999999999</v>
      </c>
    </row>
    <row r="486" spans="1:41" x14ac:dyDescent="0.25">
      <c r="A486" s="1">
        <v>1035273</v>
      </c>
      <c r="B486" s="1">
        <v>7</v>
      </c>
      <c r="C486" s="1">
        <v>6</v>
      </c>
      <c r="D486" s="1">
        <v>7</v>
      </c>
      <c r="E486" s="1">
        <f>B486+C486+D486</f>
        <v>20</v>
      </c>
      <c r="F486" s="1"/>
      <c r="G486" s="1">
        <v>1094.68</v>
      </c>
      <c r="H486" s="1">
        <v>347.34</v>
      </c>
      <c r="I486">
        <v>173.64</v>
      </c>
      <c r="J486" s="1">
        <v>104.41</v>
      </c>
      <c r="K486" s="1">
        <v>69.13</v>
      </c>
      <c r="L486">
        <v>49.43</v>
      </c>
      <c r="M486" s="1">
        <v>35.909999999999997</v>
      </c>
      <c r="N486" s="1">
        <v>25.06</v>
      </c>
      <c r="O486">
        <v>23.06</v>
      </c>
      <c r="P486" s="1">
        <v>18.93</v>
      </c>
      <c r="Q486" s="1">
        <v>15.58</v>
      </c>
      <c r="R486">
        <v>14.39</v>
      </c>
      <c r="S486" s="1">
        <v>13.52</v>
      </c>
      <c r="T486" s="1">
        <v>13.21</v>
      </c>
      <c r="U486">
        <v>13.32</v>
      </c>
      <c r="V486" s="1">
        <v>13.7</v>
      </c>
      <c r="W486" s="1">
        <v>14.39</v>
      </c>
      <c r="X486">
        <v>15.85</v>
      </c>
      <c r="Y486" s="1">
        <v>18.2</v>
      </c>
      <c r="Z486" s="1">
        <v>22.23</v>
      </c>
      <c r="AA486">
        <v>27.85</v>
      </c>
      <c r="AB486" s="1">
        <v>35.74</v>
      </c>
      <c r="AC486" s="1">
        <v>47.86</v>
      </c>
      <c r="AD486">
        <v>67.05</v>
      </c>
      <c r="AE486" s="1">
        <v>100.33</v>
      </c>
      <c r="AF486" s="1">
        <v>167.03</v>
      </c>
      <c r="AG486">
        <v>334.72</v>
      </c>
      <c r="AH486" s="1">
        <v>983.9</v>
      </c>
      <c r="AJ486">
        <f>A486+1</f>
        <v>1035274</v>
      </c>
      <c r="AL486">
        <v>4760</v>
      </c>
      <c r="AM486">
        <v>10026</v>
      </c>
      <c r="AN486">
        <f>AM486-AL486</f>
        <v>5266</v>
      </c>
      <c r="AO486">
        <f>AO487+AN486</f>
        <v>163300.1999999999</v>
      </c>
    </row>
    <row r="487" spans="1:41" x14ac:dyDescent="0.25">
      <c r="A487" s="1">
        <v>1035272</v>
      </c>
      <c r="B487" s="1">
        <v>6</v>
      </c>
      <c r="C487" s="1">
        <v>3</v>
      </c>
      <c r="D487" s="1">
        <v>0</v>
      </c>
      <c r="E487" s="1">
        <f>B487+C487+D487</f>
        <v>9</v>
      </c>
      <c r="F487" s="1"/>
      <c r="G487" s="1">
        <v>1001.81</v>
      </c>
      <c r="H487" s="1">
        <v>327.20999999999998</v>
      </c>
      <c r="I487">
        <v>166.76</v>
      </c>
      <c r="J487" s="1">
        <v>98.96</v>
      </c>
      <c r="K487" s="1">
        <v>67.13</v>
      </c>
      <c r="L487">
        <v>47.68</v>
      </c>
      <c r="M487" s="1">
        <v>35.82</v>
      </c>
      <c r="N487" s="1">
        <v>27.93</v>
      </c>
      <c r="O487">
        <v>22.41</v>
      </c>
      <c r="P487" s="1">
        <v>18.18</v>
      </c>
      <c r="Q487" s="1">
        <v>16</v>
      </c>
      <c r="R487">
        <v>14.52</v>
      </c>
      <c r="S487" s="1">
        <v>13.81</v>
      </c>
      <c r="T487" s="1">
        <v>13.34</v>
      </c>
      <c r="U487">
        <v>13.44</v>
      </c>
      <c r="V487" s="1">
        <v>13.71</v>
      </c>
      <c r="W487" s="1">
        <v>14.07</v>
      </c>
      <c r="X487">
        <v>16</v>
      </c>
      <c r="Y487" s="1">
        <v>17.79</v>
      </c>
      <c r="Z487" s="1">
        <v>22.41</v>
      </c>
      <c r="AA487">
        <v>26.56</v>
      </c>
      <c r="AB487" s="1">
        <v>36</v>
      </c>
      <c r="AC487" s="1">
        <v>47.61</v>
      </c>
      <c r="AD487">
        <v>67.25</v>
      </c>
      <c r="AE487" s="1">
        <v>100.62</v>
      </c>
      <c r="AF487" s="1">
        <v>167.89</v>
      </c>
      <c r="AG487">
        <v>334.39</v>
      </c>
      <c r="AH487" s="1">
        <v>738.75</v>
      </c>
      <c r="AJ487">
        <f>A487+1</f>
        <v>1035273</v>
      </c>
      <c r="AL487">
        <v>7500</v>
      </c>
      <c r="AM487">
        <v>0</v>
      </c>
      <c r="AN487">
        <f>AM487-AL487</f>
        <v>-7500</v>
      </c>
      <c r="AO487">
        <f>AO488+AN487</f>
        <v>158034.1999999999</v>
      </c>
    </row>
    <row r="488" spans="1:41" x14ac:dyDescent="0.25">
      <c r="A488" s="1">
        <v>1035271</v>
      </c>
      <c r="B488" s="1">
        <v>2</v>
      </c>
      <c r="C488" s="1">
        <v>8</v>
      </c>
      <c r="D488" s="1">
        <v>4</v>
      </c>
      <c r="E488" s="1">
        <f>B488+C488+D488</f>
        <v>14</v>
      </c>
      <c r="F488" s="1"/>
      <c r="G488" s="1">
        <v>1056.73</v>
      </c>
      <c r="H488" s="1">
        <v>339.45</v>
      </c>
      <c r="I488">
        <v>170.09</v>
      </c>
      <c r="J488" s="1">
        <v>98.54</v>
      </c>
      <c r="K488" s="1">
        <v>65.400000000000006</v>
      </c>
      <c r="L488">
        <v>46.73</v>
      </c>
      <c r="M488" s="1">
        <v>35</v>
      </c>
      <c r="N488" s="1">
        <v>27.34</v>
      </c>
      <c r="O488">
        <v>21.89</v>
      </c>
      <c r="P488" s="1">
        <v>18.55</v>
      </c>
      <c r="Q488" s="1">
        <v>15.63</v>
      </c>
      <c r="R488">
        <v>14.76</v>
      </c>
      <c r="S488" s="1">
        <v>13.28</v>
      </c>
      <c r="T488" s="1">
        <v>13.54</v>
      </c>
      <c r="U488">
        <v>13.37</v>
      </c>
      <c r="V488" s="1">
        <v>13.78</v>
      </c>
      <c r="W488" s="1">
        <v>14.63</v>
      </c>
      <c r="X488">
        <v>15.47</v>
      </c>
      <c r="Y488" s="1">
        <v>18.27</v>
      </c>
      <c r="Z488" s="1">
        <v>22.7</v>
      </c>
      <c r="AA488">
        <v>28.06</v>
      </c>
      <c r="AB488" s="1">
        <v>35.1</v>
      </c>
      <c r="AC488" s="1">
        <v>48.62</v>
      </c>
      <c r="AD488">
        <v>65.67</v>
      </c>
      <c r="AE488" s="1">
        <v>101.06</v>
      </c>
      <c r="AF488" s="1">
        <v>167.29</v>
      </c>
      <c r="AG488">
        <v>335.29</v>
      </c>
      <c r="AH488" s="1">
        <v>782.01</v>
      </c>
      <c r="AJ488">
        <f>A488+1</f>
        <v>1035272</v>
      </c>
      <c r="AL488">
        <v>6020</v>
      </c>
      <c r="AM488">
        <v>10027.5</v>
      </c>
      <c r="AN488">
        <f>AM488-AL488</f>
        <v>4007.5</v>
      </c>
      <c r="AO488">
        <f>AO489+AN488</f>
        <v>165534.1999999999</v>
      </c>
    </row>
    <row r="489" spans="1:41" x14ac:dyDescent="0.25">
      <c r="A489" s="1">
        <v>1035270</v>
      </c>
      <c r="B489" s="1">
        <v>7</v>
      </c>
      <c r="C489" s="1">
        <v>9</v>
      </c>
      <c r="D489" s="1">
        <v>3</v>
      </c>
      <c r="E489" s="1">
        <f>B489+C489+D489</f>
        <v>19</v>
      </c>
      <c r="F489" s="1"/>
      <c r="G489" s="1">
        <v>970.74</v>
      </c>
      <c r="H489" s="1">
        <v>328.32</v>
      </c>
      <c r="I489">
        <v>164.37</v>
      </c>
      <c r="J489" s="1">
        <v>100.91</v>
      </c>
      <c r="K489" s="1">
        <v>65.36</v>
      </c>
      <c r="L489">
        <v>47.93</v>
      </c>
      <c r="M489" s="1">
        <v>36.020000000000003</v>
      </c>
      <c r="N489" s="1">
        <v>28.01</v>
      </c>
      <c r="O489">
        <v>22.18</v>
      </c>
      <c r="P489" s="1">
        <v>18.239999999999998</v>
      </c>
      <c r="Q489" s="1">
        <v>15.98</v>
      </c>
      <c r="R489">
        <v>14.55</v>
      </c>
      <c r="S489" s="1">
        <v>13.82</v>
      </c>
      <c r="T489" s="1">
        <v>13.35</v>
      </c>
      <c r="U489">
        <v>13.25</v>
      </c>
      <c r="V489" s="1">
        <v>13.49</v>
      </c>
      <c r="W489" s="1">
        <v>14.58</v>
      </c>
      <c r="X489">
        <v>15.6</v>
      </c>
      <c r="Y489" s="1">
        <v>18.2</v>
      </c>
      <c r="Z489" s="1">
        <v>22.08</v>
      </c>
      <c r="AA489">
        <v>28.03</v>
      </c>
      <c r="AB489" s="1">
        <v>35.43</v>
      </c>
      <c r="AC489" s="1">
        <v>47.46</v>
      </c>
      <c r="AD489">
        <v>65.58</v>
      </c>
      <c r="AE489" s="1">
        <v>98.42</v>
      </c>
      <c r="AF489" s="1">
        <v>163.76</v>
      </c>
      <c r="AG489">
        <v>314.05</v>
      </c>
      <c r="AH489" s="1">
        <v>867.32</v>
      </c>
      <c r="AJ489">
        <f>A489+1</f>
        <v>1035271</v>
      </c>
      <c r="AL489">
        <v>5900</v>
      </c>
      <c r="AM489">
        <v>0</v>
      </c>
      <c r="AN489">
        <f>AM489-AL489</f>
        <v>-5900</v>
      </c>
      <c r="AO489">
        <f>AO490+AN489</f>
        <v>161526.6999999999</v>
      </c>
    </row>
    <row r="490" spans="1:41" x14ac:dyDescent="0.25">
      <c r="A490" s="1">
        <v>1035269</v>
      </c>
      <c r="B490" s="1">
        <v>1</v>
      </c>
      <c r="C490" s="1">
        <v>6</v>
      </c>
      <c r="D490" s="1">
        <v>4</v>
      </c>
      <c r="E490" s="1">
        <f>B490+C490+D490</f>
        <v>11</v>
      </c>
      <c r="F490" s="1"/>
      <c r="G490" s="1">
        <v>962.11</v>
      </c>
      <c r="H490" s="1">
        <v>314.48</v>
      </c>
      <c r="I490">
        <v>162.18</v>
      </c>
      <c r="J490" s="1">
        <v>97.75</v>
      </c>
      <c r="K490" s="1">
        <v>63.08</v>
      </c>
      <c r="L490">
        <v>46.45</v>
      </c>
      <c r="M490" s="1">
        <v>35.25</v>
      </c>
      <c r="N490" s="1">
        <v>27.47</v>
      </c>
      <c r="O490">
        <v>21.65</v>
      </c>
      <c r="P490" s="1">
        <v>17.98</v>
      </c>
      <c r="Q490" s="1">
        <v>16.46</v>
      </c>
      <c r="R490">
        <v>14.33</v>
      </c>
      <c r="S490" s="1">
        <v>13.48</v>
      </c>
      <c r="T490" s="1">
        <v>13.65</v>
      </c>
      <c r="U490">
        <v>13.15</v>
      </c>
      <c r="V490" s="1">
        <v>13.43</v>
      </c>
      <c r="W490" s="1">
        <v>14.3</v>
      </c>
      <c r="X490">
        <v>15.71</v>
      </c>
      <c r="Y490" s="1">
        <v>18.66</v>
      </c>
      <c r="Z490" s="1">
        <v>23.02</v>
      </c>
      <c r="AA490">
        <v>28.4</v>
      </c>
      <c r="AB490" s="1">
        <v>36.01</v>
      </c>
      <c r="AC490" s="1">
        <v>48.69</v>
      </c>
      <c r="AD490">
        <v>69.05</v>
      </c>
      <c r="AE490" s="1">
        <v>102.14</v>
      </c>
      <c r="AF490" s="1">
        <v>167.42</v>
      </c>
      <c r="AG490">
        <v>332.42</v>
      </c>
      <c r="AH490" s="1">
        <v>1052.9000000000001</v>
      </c>
      <c r="AJ490">
        <f>A490+1</f>
        <v>1035270</v>
      </c>
      <c r="AL490">
        <v>3550</v>
      </c>
      <c r="AM490">
        <v>0</v>
      </c>
      <c r="AN490">
        <f>AM490-AL490</f>
        <v>-3550</v>
      </c>
      <c r="AO490">
        <f>AO491+AN490</f>
        <v>167426.6999999999</v>
      </c>
    </row>
    <row r="491" spans="1:41" x14ac:dyDescent="0.25">
      <c r="A491" s="1">
        <v>1035268</v>
      </c>
      <c r="B491" s="1">
        <v>0</v>
      </c>
      <c r="C491" s="1">
        <v>8</v>
      </c>
      <c r="D491" s="1">
        <v>1</v>
      </c>
      <c r="E491" s="1">
        <f>B491+C491+D491</f>
        <v>9</v>
      </c>
      <c r="F491" s="1"/>
      <c r="G491" s="1">
        <v>1023.29</v>
      </c>
      <c r="H491" s="1">
        <v>336.05</v>
      </c>
      <c r="I491">
        <v>168.21</v>
      </c>
      <c r="J491" s="1">
        <v>100.97</v>
      </c>
      <c r="K491" s="1">
        <v>67.27</v>
      </c>
      <c r="L491">
        <v>47.87</v>
      </c>
      <c r="M491" s="1">
        <v>35.97</v>
      </c>
      <c r="N491" s="1">
        <v>27.8</v>
      </c>
      <c r="O491">
        <v>22.36</v>
      </c>
      <c r="P491" s="1">
        <v>18.350000000000001</v>
      </c>
      <c r="Q491" s="1">
        <v>15.98</v>
      </c>
      <c r="R491">
        <v>14.57</v>
      </c>
      <c r="S491" s="1">
        <v>13.77</v>
      </c>
      <c r="T491" s="1">
        <v>13.43</v>
      </c>
      <c r="U491">
        <v>13.37</v>
      </c>
      <c r="V491" s="1">
        <v>13.74</v>
      </c>
      <c r="W491" s="1">
        <v>14.4</v>
      </c>
      <c r="X491">
        <v>14.82</v>
      </c>
      <c r="Y491" s="1">
        <v>18.34</v>
      </c>
      <c r="Z491" s="1">
        <v>22.27</v>
      </c>
      <c r="AA491">
        <v>27.96</v>
      </c>
      <c r="AB491" s="1">
        <v>35.93</v>
      </c>
      <c r="AC491" s="1">
        <v>47.45</v>
      </c>
      <c r="AD491">
        <v>62.77</v>
      </c>
      <c r="AE491" s="1">
        <v>100.7</v>
      </c>
      <c r="AF491" s="1">
        <v>166.8</v>
      </c>
      <c r="AG491">
        <v>335.58</v>
      </c>
      <c r="AH491" s="1">
        <v>906.98</v>
      </c>
      <c r="AJ491">
        <f>A491+1</f>
        <v>1035269</v>
      </c>
      <c r="AL491">
        <v>8310</v>
      </c>
      <c r="AM491">
        <v>10092.5</v>
      </c>
      <c r="AN491">
        <f>AM491-AL491</f>
        <v>1782.5</v>
      </c>
      <c r="AO491">
        <f>AO492+AN491</f>
        <v>170976.6999999999</v>
      </c>
    </row>
    <row r="492" spans="1:41" x14ac:dyDescent="0.25">
      <c r="A492" s="1">
        <v>1035267</v>
      </c>
      <c r="B492" s="1">
        <v>8</v>
      </c>
      <c r="C492" s="1">
        <v>6</v>
      </c>
      <c r="D492" s="1">
        <v>4</v>
      </c>
      <c r="E492" s="1">
        <f>B492+C492+D492</f>
        <v>18</v>
      </c>
      <c r="F492" s="1"/>
      <c r="G492" s="1">
        <v>1018.67</v>
      </c>
      <c r="H492" s="1">
        <v>335.09</v>
      </c>
      <c r="I492">
        <v>167.69</v>
      </c>
      <c r="J492" s="1">
        <v>100.69</v>
      </c>
      <c r="K492" s="1">
        <v>66.930000000000007</v>
      </c>
      <c r="L492">
        <v>48</v>
      </c>
      <c r="M492" s="1">
        <v>35.81</v>
      </c>
      <c r="N492" s="1">
        <v>27.88</v>
      </c>
      <c r="O492">
        <v>22.14</v>
      </c>
      <c r="P492" s="1">
        <v>18.27</v>
      </c>
      <c r="Q492" s="1">
        <v>16.03</v>
      </c>
      <c r="R492">
        <v>14.55</v>
      </c>
      <c r="S492" s="1">
        <v>13.76</v>
      </c>
      <c r="T492" s="1">
        <v>13.44</v>
      </c>
      <c r="U492">
        <v>13.4</v>
      </c>
      <c r="V492" s="1">
        <v>13.52</v>
      </c>
      <c r="W492" s="1">
        <v>14.4</v>
      </c>
      <c r="X492">
        <v>16.03</v>
      </c>
      <c r="Y492" s="1">
        <v>17.21</v>
      </c>
      <c r="Z492" s="1">
        <v>22.33</v>
      </c>
      <c r="AA492">
        <v>27.82</v>
      </c>
      <c r="AB492" s="1">
        <v>35.840000000000003</v>
      </c>
      <c r="AC492" s="1">
        <v>47.14</v>
      </c>
      <c r="AD492">
        <v>67.180000000000007</v>
      </c>
      <c r="AE492" s="1">
        <v>98.62</v>
      </c>
      <c r="AF492" s="1">
        <v>163.72999999999999</v>
      </c>
      <c r="AG492">
        <v>325.58</v>
      </c>
      <c r="AH492" s="1">
        <v>753.55</v>
      </c>
      <c r="AJ492">
        <f>A492+1</f>
        <v>1035268</v>
      </c>
      <c r="AL492">
        <v>7170</v>
      </c>
      <c r="AM492">
        <v>0</v>
      </c>
      <c r="AN492">
        <f>AM492-AL492</f>
        <v>-7170</v>
      </c>
      <c r="AO492">
        <f>AO493+AN492</f>
        <v>169194.1999999999</v>
      </c>
    </row>
    <row r="493" spans="1:41" x14ac:dyDescent="0.25">
      <c r="A493" s="1">
        <v>1035266</v>
      </c>
      <c r="B493" s="1">
        <v>9</v>
      </c>
      <c r="C493" s="1">
        <v>4</v>
      </c>
      <c r="D493" s="1">
        <v>4</v>
      </c>
      <c r="E493" s="1">
        <f>B493+C493+D493</f>
        <v>17</v>
      </c>
      <c r="F493" s="1"/>
      <c r="G493" s="1">
        <v>1047.92</v>
      </c>
      <c r="H493" s="1">
        <v>342.23</v>
      </c>
      <c r="I493">
        <v>168.91</v>
      </c>
      <c r="J493" s="1">
        <v>102.06</v>
      </c>
      <c r="K493" s="1">
        <v>67.56</v>
      </c>
      <c r="L493">
        <v>48.5</v>
      </c>
      <c r="M493" s="1">
        <v>35.79</v>
      </c>
      <c r="N493" s="1">
        <v>28.11</v>
      </c>
      <c r="O493">
        <v>22.14</v>
      </c>
      <c r="P493" s="1">
        <v>18.5</v>
      </c>
      <c r="Q493" s="1">
        <v>16.14</v>
      </c>
      <c r="R493">
        <v>14.69</v>
      </c>
      <c r="S493" s="1">
        <v>13.86</v>
      </c>
      <c r="T493" s="1">
        <v>13.54</v>
      </c>
      <c r="U493">
        <v>13.52</v>
      </c>
      <c r="V493" s="1">
        <v>13.88</v>
      </c>
      <c r="W493" s="1">
        <v>14.49</v>
      </c>
      <c r="X493">
        <v>15.89</v>
      </c>
      <c r="Y493" s="1">
        <v>17.87</v>
      </c>
      <c r="Z493" s="1">
        <v>22.61</v>
      </c>
      <c r="AA493">
        <v>28.11</v>
      </c>
      <c r="AB493" s="1">
        <v>36.24</v>
      </c>
      <c r="AC493" s="1">
        <v>41.36</v>
      </c>
      <c r="AD493">
        <v>49.58</v>
      </c>
      <c r="AE493" s="1">
        <v>88.19</v>
      </c>
      <c r="AF493" s="1">
        <v>167.11</v>
      </c>
      <c r="AG493">
        <v>291.77999999999997</v>
      </c>
      <c r="AH493" s="1">
        <v>742.13</v>
      </c>
      <c r="AJ493">
        <f>A493+1</f>
        <v>1035267</v>
      </c>
      <c r="AL493">
        <v>7810</v>
      </c>
      <c r="AM493">
        <v>10010.700000000001</v>
      </c>
      <c r="AN493">
        <f>AM493-AL493</f>
        <v>2200.7000000000007</v>
      </c>
      <c r="AO493">
        <f>AO494+AN493</f>
        <v>176364.1999999999</v>
      </c>
    </row>
    <row r="494" spans="1:41" x14ac:dyDescent="0.25">
      <c r="A494" s="1">
        <v>1035265</v>
      </c>
      <c r="B494" s="1">
        <v>3</v>
      </c>
      <c r="C494" s="1">
        <v>9</v>
      </c>
      <c r="D494" s="1">
        <v>7</v>
      </c>
      <c r="E494" s="1">
        <f>B494+C494+D494</f>
        <v>19</v>
      </c>
      <c r="F494" s="1"/>
      <c r="G494" s="1">
        <v>1027.4000000000001</v>
      </c>
      <c r="H494" s="1">
        <v>330.84</v>
      </c>
      <c r="I494">
        <v>164.46</v>
      </c>
      <c r="J494" s="1">
        <v>99.99</v>
      </c>
      <c r="K494" s="1">
        <v>64.069999999999993</v>
      </c>
      <c r="L494">
        <v>47.05</v>
      </c>
      <c r="M494" s="1">
        <v>35.9</v>
      </c>
      <c r="N494" s="1">
        <v>27.89</v>
      </c>
      <c r="O494">
        <v>22.33</v>
      </c>
      <c r="P494" s="1">
        <v>18.059999999999999</v>
      </c>
      <c r="Q494" s="1">
        <v>15.96</v>
      </c>
      <c r="R494">
        <v>14.3</v>
      </c>
      <c r="S494" s="1">
        <v>13.69</v>
      </c>
      <c r="T494" s="1">
        <v>13.39</v>
      </c>
      <c r="U494">
        <v>13.38</v>
      </c>
      <c r="V494" s="1">
        <v>13.5</v>
      </c>
      <c r="W494" s="1">
        <v>14.55</v>
      </c>
      <c r="X494">
        <v>15.82</v>
      </c>
      <c r="Y494" s="1">
        <v>18.27</v>
      </c>
      <c r="Z494" s="1">
        <v>22.33</v>
      </c>
      <c r="AA494">
        <v>27.94</v>
      </c>
      <c r="AB494" s="1">
        <v>35.86</v>
      </c>
      <c r="AC494" s="1">
        <v>47.81</v>
      </c>
      <c r="AD494">
        <v>65.94</v>
      </c>
      <c r="AE494" s="1">
        <v>99.35</v>
      </c>
      <c r="AF494" s="1">
        <v>167.39</v>
      </c>
      <c r="AG494">
        <v>335.53</v>
      </c>
      <c r="AH494" s="1">
        <v>889.18</v>
      </c>
      <c r="AJ494">
        <f>A494+1</f>
        <v>1035266</v>
      </c>
      <c r="AL494">
        <v>5860</v>
      </c>
      <c r="AM494">
        <v>10048.5</v>
      </c>
      <c r="AN494">
        <f>AM494-AL494</f>
        <v>4188.5</v>
      </c>
      <c r="AO494">
        <f>AO495+AN494</f>
        <v>174163.49999999988</v>
      </c>
    </row>
    <row r="495" spans="1:41" x14ac:dyDescent="0.25">
      <c r="A495" s="1">
        <v>1035264</v>
      </c>
      <c r="B495" s="1">
        <v>8</v>
      </c>
      <c r="C495" s="1">
        <v>1</v>
      </c>
      <c r="D495" s="1">
        <v>5</v>
      </c>
      <c r="E495" s="1">
        <f>B495+C495+D495</f>
        <v>14</v>
      </c>
      <c r="F495" s="1"/>
      <c r="G495" s="1">
        <v>994.37</v>
      </c>
      <c r="H495" s="1">
        <v>335.05</v>
      </c>
      <c r="I495">
        <v>155.11000000000001</v>
      </c>
      <c r="J495" s="1">
        <v>99.23</v>
      </c>
      <c r="K495" s="1">
        <v>61.47</v>
      </c>
      <c r="L495">
        <v>46.69</v>
      </c>
      <c r="M495" s="1">
        <v>35.369999999999997</v>
      </c>
      <c r="N495" s="1">
        <v>27.68</v>
      </c>
      <c r="O495">
        <v>21.79</v>
      </c>
      <c r="P495" s="1">
        <v>18.27</v>
      </c>
      <c r="Q495" s="1">
        <v>15.7</v>
      </c>
      <c r="R495">
        <v>14.59</v>
      </c>
      <c r="S495" s="1">
        <v>13.59</v>
      </c>
      <c r="T495" s="1">
        <v>13.4</v>
      </c>
      <c r="U495">
        <v>13.42</v>
      </c>
      <c r="V495" s="1">
        <v>13.79</v>
      </c>
      <c r="W495" s="1">
        <v>14.58</v>
      </c>
      <c r="X495">
        <v>15.98</v>
      </c>
      <c r="Y495" s="1">
        <v>18.3</v>
      </c>
      <c r="Z495" s="1">
        <v>22.37</v>
      </c>
      <c r="AA495">
        <v>27.82</v>
      </c>
      <c r="AB495" s="1">
        <v>35.99</v>
      </c>
      <c r="AC495" s="1">
        <v>46.88</v>
      </c>
      <c r="AD495">
        <v>66.209999999999994</v>
      </c>
      <c r="AE495" s="1">
        <v>100.57</v>
      </c>
      <c r="AF495" s="1">
        <v>168.02</v>
      </c>
      <c r="AG495">
        <v>328.8</v>
      </c>
      <c r="AH495" s="1">
        <v>940.2</v>
      </c>
      <c r="AJ495">
        <f>A495+1</f>
        <v>1035265</v>
      </c>
      <c r="AL495">
        <v>6620</v>
      </c>
      <c r="AM495">
        <v>10065</v>
      </c>
      <c r="AN495">
        <f>AM495-AL495</f>
        <v>3445</v>
      </c>
      <c r="AO495">
        <f>AO496+AN495</f>
        <v>169974.99999999988</v>
      </c>
    </row>
    <row r="496" spans="1:41" x14ac:dyDescent="0.25">
      <c r="A496" s="1">
        <v>1035263</v>
      </c>
      <c r="B496" s="1">
        <v>8</v>
      </c>
      <c r="C496" s="1">
        <v>1</v>
      </c>
      <c r="D496" s="1">
        <v>0</v>
      </c>
      <c r="E496" s="1">
        <f>B496+C496+D496</f>
        <v>9</v>
      </c>
      <c r="F496" s="1"/>
      <c r="G496" s="1">
        <v>941.74</v>
      </c>
      <c r="H496" s="1">
        <v>310.24</v>
      </c>
      <c r="I496">
        <v>154.37</v>
      </c>
      <c r="J496" s="1">
        <v>95.85</v>
      </c>
      <c r="K496" s="1">
        <v>65.3</v>
      </c>
      <c r="L496">
        <v>47.73</v>
      </c>
      <c r="M496" s="1">
        <v>35.61</v>
      </c>
      <c r="N496" s="1">
        <v>27.36</v>
      </c>
      <c r="O496">
        <v>22.42</v>
      </c>
      <c r="P496" s="1">
        <v>17.86</v>
      </c>
      <c r="Q496" s="1">
        <v>16.010000000000002</v>
      </c>
      <c r="R496">
        <v>14.58</v>
      </c>
      <c r="S496" s="1">
        <v>13.57</v>
      </c>
      <c r="T496" s="1">
        <v>13.31</v>
      </c>
      <c r="U496">
        <v>13.43</v>
      </c>
      <c r="V496" s="1">
        <v>13.78</v>
      </c>
      <c r="W496" s="1">
        <v>14.54</v>
      </c>
      <c r="X496">
        <v>15.98</v>
      </c>
      <c r="Y496" s="1">
        <v>18.32</v>
      </c>
      <c r="Z496" s="1">
        <v>22.39</v>
      </c>
      <c r="AA496">
        <v>27.45</v>
      </c>
      <c r="AB496" s="1">
        <v>35.979999999999997</v>
      </c>
      <c r="AC496" s="1">
        <v>47.43</v>
      </c>
      <c r="AD496">
        <v>65.13</v>
      </c>
      <c r="AE496" s="1">
        <v>99.66</v>
      </c>
      <c r="AF496" s="1">
        <v>164.77</v>
      </c>
      <c r="AG496">
        <v>324.76</v>
      </c>
      <c r="AH496" s="1">
        <v>751.93</v>
      </c>
      <c r="AJ496">
        <f>A496+1</f>
        <v>1035264</v>
      </c>
      <c r="AL496">
        <v>6060</v>
      </c>
      <c r="AM496">
        <v>0</v>
      </c>
      <c r="AN496">
        <f>AM496-AL496</f>
        <v>-6060</v>
      </c>
      <c r="AO496">
        <f>AO497+AN496</f>
        <v>166529.99999999988</v>
      </c>
    </row>
    <row r="497" spans="1:41" x14ac:dyDescent="0.25">
      <c r="A497" s="1">
        <v>1035262</v>
      </c>
      <c r="B497" s="1">
        <v>1</v>
      </c>
      <c r="C497" s="1">
        <v>6</v>
      </c>
      <c r="D497" s="1">
        <v>1</v>
      </c>
      <c r="E497" s="1">
        <f>B497+C497+D497</f>
        <v>8</v>
      </c>
      <c r="F497" s="1"/>
      <c r="G497" s="1">
        <v>1025.08</v>
      </c>
      <c r="H497" s="1">
        <v>291.10000000000002</v>
      </c>
      <c r="I497">
        <v>167.54</v>
      </c>
      <c r="J497" s="1">
        <v>98.3</v>
      </c>
      <c r="K497" s="1">
        <v>66.180000000000007</v>
      </c>
      <c r="L497">
        <v>47.23</v>
      </c>
      <c r="M497" s="1">
        <v>35.58</v>
      </c>
      <c r="N497" s="1">
        <v>27.56</v>
      </c>
      <c r="O497">
        <v>21.88</v>
      </c>
      <c r="P497" s="1">
        <v>18.079999999999998</v>
      </c>
      <c r="Q497" s="1">
        <v>16.03</v>
      </c>
      <c r="R497">
        <v>14.46</v>
      </c>
      <c r="S497" s="1">
        <v>13.65</v>
      </c>
      <c r="T497" s="1">
        <v>13.34</v>
      </c>
      <c r="U497">
        <v>13.41</v>
      </c>
      <c r="V497" s="1">
        <v>13.61</v>
      </c>
      <c r="W497" s="1">
        <v>14.64</v>
      </c>
      <c r="X497">
        <v>15.72</v>
      </c>
      <c r="Y497" s="1">
        <v>18.329999999999998</v>
      </c>
      <c r="Z497" s="1">
        <v>22.39</v>
      </c>
      <c r="AA497">
        <v>27.86</v>
      </c>
      <c r="AB497" s="1">
        <v>36.020000000000003</v>
      </c>
      <c r="AC497" s="1">
        <v>47.95</v>
      </c>
      <c r="AD497">
        <v>65.58</v>
      </c>
      <c r="AE497" s="1">
        <v>100.83</v>
      </c>
      <c r="AF497" s="1">
        <v>165.15</v>
      </c>
      <c r="AG497">
        <v>335.7</v>
      </c>
      <c r="AH497" s="1">
        <v>610.39</v>
      </c>
      <c r="AJ497">
        <f>A497+1</f>
        <v>1035263</v>
      </c>
      <c r="AL497">
        <v>4870</v>
      </c>
      <c r="AM497">
        <v>0</v>
      </c>
      <c r="AN497">
        <f>AM497-AL497</f>
        <v>-4870</v>
      </c>
      <c r="AO497">
        <f>AO498+AN497</f>
        <v>172589.99999999988</v>
      </c>
    </row>
    <row r="498" spans="1:41" x14ac:dyDescent="0.25">
      <c r="A498" s="1">
        <v>1035261</v>
      </c>
      <c r="B498" s="1">
        <v>0</v>
      </c>
      <c r="C498" s="1">
        <v>4</v>
      </c>
      <c r="D498" s="1">
        <v>7</v>
      </c>
      <c r="E498" s="1">
        <f>B498+C498+D498</f>
        <v>11</v>
      </c>
      <c r="F498" s="1"/>
      <c r="G498" s="1">
        <v>1015.42</v>
      </c>
      <c r="H498" s="1">
        <v>326.18</v>
      </c>
      <c r="I498">
        <v>170.26</v>
      </c>
      <c r="J498" s="1">
        <v>99.71</v>
      </c>
      <c r="K498" s="1">
        <v>65.77</v>
      </c>
      <c r="L498">
        <v>48.4</v>
      </c>
      <c r="M498" s="1">
        <v>35.72</v>
      </c>
      <c r="N498" s="1">
        <v>27.99</v>
      </c>
      <c r="O498">
        <v>22.46</v>
      </c>
      <c r="P498" s="1">
        <v>18.059999999999999</v>
      </c>
      <c r="Q498" s="1">
        <v>15.58</v>
      </c>
      <c r="R498">
        <v>14.54</v>
      </c>
      <c r="S498" s="1">
        <v>13.6</v>
      </c>
      <c r="T498" s="1">
        <v>13.05</v>
      </c>
      <c r="U498">
        <v>13.45</v>
      </c>
      <c r="V498" s="1">
        <v>13.75</v>
      </c>
      <c r="W498" s="1">
        <v>14.73</v>
      </c>
      <c r="X498">
        <v>16.149999999999999</v>
      </c>
      <c r="Y498" s="1">
        <v>17.989999999999998</v>
      </c>
      <c r="Z498" s="1">
        <v>22.05</v>
      </c>
      <c r="AA498">
        <v>27.53</v>
      </c>
      <c r="AB498" s="1">
        <v>35.4</v>
      </c>
      <c r="AC498" s="1">
        <v>48.45</v>
      </c>
      <c r="AD498">
        <v>65.849999999999994</v>
      </c>
      <c r="AE498" s="1">
        <v>98.85</v>
      </c>
      <c r="AF498" s="1">
        <v>165.16</v>
      </c>
      <c r="AG498">
        <v>294.58999999999997</v>
      </c>
      <c r="AH498" s="1">
        <v>820.08</v>
      </c>
      <c r="AJ498">
        <f>A498+1</f>
        <v>1035262</v>
      </c>
      <c r="AL498">
        <v>5070</v>
      </c>
      <c r="AM498">
        <v>10032.599999999999</v>
      </c>
      <c r="AN498">
        <f>AM498-AL498</f>
        <v>4962.5999999999985</v>
      </c>
      <c r="AO498">
        <f>AO499+AN498</f>
        <v>177459.99999999988</v>
      </c>
    </row>
    <row r="499" spans="1:41" x14ac:dyDescent="0.25">
      <c r="A499" s="1">
        <v>1035260</v>
      </c>
      <c r="B499" s="1">
        <v>2</v>
      </c>
      <c r="C499" s="1">
        <v>1</v>
      </c>
      <c r="D499" s="1">
        <v>9</v>
      </c>
      <c r="E499" s="1">
        <f>B499+C499+D499</f>
        <v>12</v>
      </c>
      <c r="F499" s="1"/>
      <c r="G499" s="1">
        <v>1018.02</v>
      </c>
      <c r="H499" s="1">
        <v>335.62</v>
      </c>
      <c r="I499">
        <v>164.59</v>
      </c>
      <c r="J499" s="1">
        <v>100.71</v>
      </c>
      <c r="K499" s="1">
        <v>63.06</v>
      </c>
      <c r="L499">
        <v>48.04</v>
      </c>
      <c r="M499" s="1">
        <v>35.950000000000003</v>
      </c>
      <c r="N499" s="1">
        <v>27.95</v>
      </c>
      <c r="O499">
        <v>22.38</v>
      </c>
      <c r="P499" s="1">
        <v>18.29</v>
      </c>
      <c r="Q499" s="1">
        <v>15.96</v>
      </c>
      <c r="R499">
        <v>14.34</v>
      </c>
      <c r="S499" s="1">
        <v>13.58</v>
      </c>
      <c r="T499" s="1">
        <v>13.41</v>
      </c>
      <c r="U499">
        <v>12.99</v>
      </c>
      <c r="V499" s="1">
        <v>13.8</v>
      </c>
      <c r="W499" s="1">
        <v>14.23</v>
      </c>
      <c r="X499">
        <v>15.99</v>
      </c>
      <c r="Y499" s="1">
        <v>18.329999999999998</v>
      </c>
      <c r="Z499" s="1">
        <v>22.39</v>
      </c>
      <c r="AA499">
        <v>27.98</v>
      </c>
      <c r="AB499" s="1">
        <v>35.93</v>
      </c>
      <c r="AC499" s="1">
        <v>47.52</v>
      </c>
      <c r="AD499">
        <v>67.08</v>
      </c>
      <c r="AE499" s="1">
        <v>99.58</v>
      </c>
      <c r="AF499" s="1">
        <v>167.8</v>
      </c>
      <c r="AG499">
        <v>322.58</v>
      </c>
      <c r="AH499" s="1">
        <v>1027.21</v>
      </c>
      <c r="AJ499">
        <f>A499+1</f>
        <v>1035261</v>
      </c>
      <c r="AL499">
        <v>6590</v>
      </c>
      <c r="AM499">
        <v>0</v>
      </c>
      <c r="AN499">
        <f>AM499-AL499</f>
        <v>-6590</v>
      </c>
      <c r="AO499">
        <f>AO500+AN499</f>
        <v>172497.39999999988</v>
      </c>
    </row>
    <row r="500" spans="1:41" x14ac:dyDescent="0.25">
      <c r="A500" s="1">
        <v>1035259</v>
      </c>
      <c r="B500" s="1">
        <v>0</v>
      </c>
      <c r="C500" s="1">
        <v>3</v>
      </c>
      <c r="D500" s="1">
        <v>3</v>
      </c>
      <c r="E500" s="1">
        <f>B500+C500+D500</f>
        <v>6</v>
      </c>
      <c r="F500" s="1"/>
      <c r="G500" s="1">
        <v>1037.1400000000001</v>
      </c>
      <c r="H500" s="1">
        <v>320.11</v>
      </c>
      <c r="I500">
        <v>168.25</v>
      </c>
      <c r="J500" s="1">
        <v>100.06</v>
      </c>
      <c r="K500" s="1">
        <v>67.27</v>
      </c>
      <c r="L500">
        <v>48.05</v>
      </c>
      <c r="M500" s="1">
        <v>36.07</v>
      </c>
      <c r="N500" s="1">
        <v>27.47</v>
      </c>
      <c r="O500">
        <v>22.43</v>
      </c>
      <c r="P500" s="1">
        <v>17.95</v>
      </c>
      <c r="Q500" s="1">
        <v>16.02</v>
      </c>
      <c r="R500">
        <v>14.63</v>
      </c>
      <c r="S500" s="1">
        <v>13.83</v>
      </c>
      <c r="T500" s="1">
        <v>13.44</v>
      </c>
      <c r="U500">
        <v>13.23</v>
      </c>
      <c r="V500" s="1">
        <v>13.65</v>
      </c>
      <c r="W500" s="1">
        <v>14.51</v>
      </c>
      <c r="X500">
        <v>16.04</v>
      </c>
      <c r="Y500" s="1">
        <v>18.02</v>
      </c>
      <c r="Z500" s="1">
        <v>22.03</v>
      </c>
      <c r="AA500">
        <v>27.54</v>
      </c>
      <c r="AB500" s="1">
        <v>35.68</v>
      </c>
      <c r="AC500" s="1">
        <v>46.99</v>
      </c>
      <c r="AD500">
        <v>61.99</v>
      </c>
      <c r="AE500" s="1">
        <v>99.42</v>
      </c>
      <c r="AF500" s="1">
        <v>161.66999999999999</v>
      </c>
      <c r="AG500">
        <v>282.89999999999998</v>
      </c>
      <c r="AH500" s="1">
        <v>735.73</v>
      </c>
      <c r="AJ500">
        <f>A500+1</f>
        <v>1035260</v>
      </c>
      <c r="AL500">
        <v>5380</v>
      </c>
      <c r="AM500">
        <v>10099.6</v>
      </c>
      <c r="AN500">
        <f>AM500-AL500</f>
        <v>4719.6000000000004</v>
      </c>
      <c r="AO500">
        <f>AO501+AN500</f>
        <v>179087.39999999988</v>
      </c>
    </row>
    <row r="501" spans="1:41" x14ac:dyDescent="0.25">
      <c r="A501" s="1">
        <v>1035258</v>
      </c>
      <c r="B501" s="1">
        <v>7</v>
      </c>
      <c r="C501" s="1">
        <v>8</v>
      </c>
      <c r="D501" s="1">
        <v>2</v>
      </c>
      <c r="E501" s="1">
        <f>B501+C501+D501</f>
        <v>17</v>
      </c>
      <c r="F501" s="1"/>
      <c r="G501" s="1">
        <v>1021.45</v>
      </c>
      <c r="H501" s="1">
        <v>333.91</v>
      </c>
      <c r="I501">
        <v>166.23</v>
      </c>
      <c r="J501" s="1">
        <v>100.62</v>
      </c>
      <c r="K501" s="1">
        <v>67.069999999999993</v>
      </c>
      <c r="L501">
        <v>48.1</v>
      </c>
      <c r="M501" s="1">
        <v>35.92</v>
      </c>
      <c r="N501" s="1">
        <v>27.19</v>
      </c>
      <c r="O501">
        <v>22.18</v>
      </c>
      <c r="P501" s="1">
        <v>18.309999999999999</v>
      </c>
      <c r="Q501" s="1">
        <v>15.69</v>
      </c>
      <c r="R501">
        <v>14.59</v>
      </c>
      <c r="S501" s="1">
        <v>13.76</v>
      </c>
      <c r="T501" s="1">
        <v>13.43</v>
      </c>
      <c r="U501">
        <v>13.41</v>
      </c>
      <c r="V501" s="1">
        <v>13.73</v>
      </c>
      <c r="W501" s="1">
        <v>14.62</v>
      </c>
      <c r="X501">
        <v>15.46</v>
      </c>
      <c r="Y501" s="1">
        <v>18.23</v>
      </c>
      <c r="Z501" s="1">
        <v>22.28</v>
      </c>
      <c r="AA501">
        <v>27.99</v>
      </c>
      <c r="AB501" s="1">
        <v>35.979999999999997</v>
      </c>
      <c r="AC501" s="1">
        <v>48.08</v>
      </c>
      <c r="AD501">
        <v>64.94</v>
      </c>
      <c r="AE501" s="1">
        <v>100.61</v>
      </c>
      <c r="AF501" s="1">
        <v>135.71</v>
      </c>
      <c r="AG501">
        <v>288.39999999999998</v>
      </c>
      <c r="AH501" s="1">
        <v>705.98</v>
      </c>
      <c r="AJ501">
        <f>A501+1</f>
        <v>1035259</v>
      </c>
      <c r="AL501">
        <v>7620</v>
      </c>
      <c r="AM501">
        <v>0</v>
      </c>
      <c r="AN501">
        <f>AM501-AL501</f>
        <v>-7620</v>
      </c>
      <c r="AO501">
        <f>AO502+AN501</f>
        <v>174367.79999999987</v>
      </c>
    </row>
    <row r="502" spans="1:41" x14ac:dyDescent="0.25">
      <c r="A502" s="1">
        <v>1035257</v>
      </c>
      <c r="B502" s="1">
        <v>2</v>
      </c>
      <c r="C502" s="1">
        <v>0</v>
      </c>
      <c r="D502" s="1">
        <v>3</v>
      </c>
      <c r="E502" s="1">
        <f>B502+C502+D502</f>
        <v>5</v>
      </c>
      <c r="F502" s="1"/>
      <c r="G502" s="1">
        <v>1008.05</v>
      </c>
      <c r="H502" s="1">
        <v>332.08</v>
      </c>
      <c r="I502">
        <v>166.3</v>
      </c>
      <c r="J502" s="1">
        <v>99.68</v>
      </c>
      <c r="K502" s="1">
        <v>65.91</v>
      </c>
      <c r="L502">
        <v>47.64</v>
      </c>
      <c r="M502" s="1">
        <v>35.869999999999997</v>
      </c>
      <c r="N502" s="1">
        <v>27.67</v>
      </c>
      <c r="O502">
        <v>22.28</v>
      </c>
      <c r="P502" s="1">
        <v>17.98</v>
      </c>
      <c r="Q502" s="1">
        <v>15.73</v>
      </c>
      <c r="R502">
        <v>14.52</v>
      </c>
      <c r="S502" s="1">
        <v>13.54</v>
      </c>
      <c r="T502" s="1">
        <v>13.4</v>
      </c>
      <c r="U502">
        <v>13.36</v>
      </c>
      <c r="V502" s="1">
        <v>13.73</v>
      </c>
      <c r="W502" s="1">
        <v>14.55</v>
      </c>
      <c r="X502">
        <v>15.91</v>
      </c>
      <c r="Y502" s="1">
        <v>18.11</v>
      </c>
      <c r="Z502" s="1">
        <v>22.27</v>
      </c>
      <c r="AA502">
        <v>27.84</v>
      </c>
      <c r="AB502" s="1">
        <v>35.81</v>
      </c>
      <c r="AC502" s="1">
        <v>47.12</v>
      </c>
      <c r="AD502">
        <v>65.7</v>
      </c>
      <c r="AE502" s="1">
        <v>99.59</v>
      </c>
      <c r="AF502" s="1">
        <v>166.99</v>
      </c>
      <c r="AG502">
        <v>325.35000000000002</v>
      </c>
      <c r="AH502" s="1">
        <v>956.66</v>
      </c>
      <c r="AJ502">
        <f>A502+1</f>
        <v>1035258</v>
      </c>
      <c r="AL502">
        <v>6340</v>
      </c>
      <c r="AM502">
        <v>10004.4</v>
      </c>
      <c r="AN502">
        <f>AM502-AL502</f>
        <v>3664.3999999999996</v>
      </c>
      <c r="AO502">
        <f>AO503+AN502</f>
        <v>181987.79999999987</v>
      </c>
    </row>
    <row r="503" spans="1:41" x14ac:dyDescent="0.25">
      <c r="A503" s="1">
        <v>1035256</v>
      </c>
      <c r="B503" s="1">
        <v>3</v>
      </c>
      <c r="C503" s="1">
        <v>2</v>
      </c>
      <c r="D503" s="1">
        <v>6</v>
      </c>
      <c r="E503" s="1">
        <f>B503+C503+D503</f>
        <v>11</v>
      </c>
      <c r="F503" s="1"/>
      <c r="G503" s="1">
        <v>1031.94</v>
      </c>
      <c r="H503" s="1">
        <v>335.79</v>
      </c>
      <c r="I503">
        <v>168.29</v>
      </c>
      <c r="J503" s="1">
        <v>100.93</v>
      </c>
      <c r="K503" s="1">
        <v>67.47</v>
      </c>
      <c r="L503">
        <v>48.16</v>
      </c>
      <c r="M503" s="1">
        <v>36.020000000000003</v>
      </c>
      <c r="N503" s="1">
        <v>28.09</v>
      </c>
      <c r="O503">
        <v>22.47</v>
      </c>
      <c r="P503" s="1">
        <v>18.37</v>
      </c>
      <c r="Q503" s="1">
        <v>16.04</v>
      </c>
      <c r="R503">
        <v>14.66</v>
      </c>
      <c r="S503" s="1">
        <v>13.83</v>
      </c>
      <c r="T503" s="1">
        <v>13.34</v>
      </c>
      <c r="U503">
        <v>13.43</v>
      </c>
      <c r="V503" s="1">
        <v>13.82</v>
      </c>
      <c r="W503" s="1">
        <v>14.39</v>
      </c>
      <c r="X503">
        <v>16</v>
      </c>
      <c r="Y503" s="1">
        <v>18.32</v>
      </c>
      <c r="Z503" s="1">
        <v>22.11</v>
      </c>
      <c r="AA503">
        <v>27.61</v>
      </c>
      <c r="AB503" s="1">
        <v>35.979999999999997</v>
      </c>
      <c r="AC503" s="1">
        <v>42.93</v>
      </c>
      <c r="AD503">
        <v>52.25</v>
      </c>
      <c r="AE503" s="1">
        <v>98.14</v>
      </c>
      <c r="AF503" s="1">
        <v>168.13</v>
      </c>
      <c r="AG503">
        <v>270.27999999999997</v>
      </c>
      <c r="AH503" s="1">
        <v>865.7</v>
      </c>
      <c r="AJ503">
        <f>A503+1</f>
        <v>1035257</v>
      </c>
      <c r="AL503">
        <v>8000</v>
      </c>
      <c r="AM503">
        <v>10115.4</v>
      </c>
      <c r="AN503">
        <f>AM503-AL503</f>
        <v>2115.3999999999996</v>
      </c>
      <c r="AO503">
        <f>AO504+AN503</f>
        <v>178323.39999999988</v>
      </c>
    </row>
    <row r="504" spans="1:41" x14ac:dyDescent="0.25">
      <c r="A504" s="1">
        <v>1035255</v>
      </c>
      <c r="B504" s="1">
        <v>9</v>
      </c>
      <c r="C504" s="1">
        <v>5</v>
      </c>
      <c r="D504" s="1">
        <v>4</v>
      </c>
      <c r="E504" s="1">
        <f>B504+C504+D504</f>
        <v>18</v>
      </c>
      <c r="F504" s="1"/>
      <c r="G504" s="1">
        <v>1018.28</v>
      </c>
      <c r="H504" s="1">
        <v>326.88</v>
      </c>
      <c r="I504">
        <v>167.48</v>
      </c>
      <c r="J504" s="1">
        <v>101.02</v>
      </c>
      <c r="K504" s="1">
        <v>66.099999999999994</v>
      </c>
      <c r="L504">
        <v>47.89</v>
      </c>
      <c r="M504" s="1">
        <v>35.369999999999997</v>
      </c>
      <c r="N504" s="1">
        <v>27.95</v>
      </c>
      <c r="O504">
        <v>22.02</v>
      </c>
      <c r="P504" s="1">
        <v>18.34</v>
      </c>
      <c r="Q504" s="1">
        <v>15.82</v>
      </c>
      <c r="R504">
        <v>14.57</v>
      </c>
      <c r="S504" s="1">
        <v>13.72</v>
      </c>
      <c r="T504" s="1">
        <v>13.45</v>
      </c>
      <c r="U504">
        <v>13.43</v>
      </c>
      <c r="V504" s="1">
        <v>13.79</v>
      </c>
      <c r="W504" s="1">
        <v>14.45</v>
      </c>
      <c r="X504">
        <v>15.87</v>
      </c>
      <c r="Y504" s="1">
        <v>18.16</v>
      </c>
      <c r="Z504" s="1">
        <v>21.73</v>
      </c>
      <c r="AA504">
        <v>27.54</v>
      </c>
      <c r="AB504" s="1">
        <v>35.020000000000003</v>
      </c>
      <c r="AC504" s="1">
        <v>47.81</v>
      </c>
      <c r="AD504">
        <v>64.45</v>
      </c>
      <c r="AE504" s="1">
        <v>100.89</v>
      </c>
      <c r="AF504" s="1">
        <v>153.55000000000001</v>
      </c>
      <c r="AG504">
        <v>322.33</v>
      </c>
      <c r="AH504" s="1">
        <v>701.65</v>
      </c>
      <c r="AJ504">
        <f>A504+1</f>
        <v>1035256</v>
      </c>
      <c r="AL504">
        <v>5250</v>
      </c>
      <c r="AM504">
        <v>0</v>
      </c>
      <c r="AN504">
        <f>AM504-AL504</f>
        <v>-5250</v>
      </c>
      <c r="AO504">
        <f>AO505+AN504</f>
        <v>176207.99999999988</v>
      </c>
    </row>
    <row r="505" spans="1:41" x14ac:dyDescent="0.25">
      <c r="A505" s="1">
        <v>1035254</v>
      </c>
      <c r="B505" s="1">
        <v>1</v>
      </c>
      <c r="C505" s="1">
        <v>3</v>
      </c>
      <c r="D505" s="1">
        <v>3</v>
      </c>
      <c r="E505" s="1">
        <f>B505+C505+D505</f>
        <v>7</v>
      </c>
      <c r="F505" s="1"/>
      <c r="G505" s="1">
        <v>957.46</v>
      </c>
      <c r="H505" s="1">
        <v>326.02</v>
      </c>
      <c r="I505">
        <v>162.22999999999999</v>
      </c>
      <c r="J505" s="1">
        <v>95.47</v>
      </c>
      <c r="K505" s="1">
        <v>63.8</v>
      </c>
      <c r="L505">
        <v>47.47</v>
      </c>
      <c r="M505" s="1">
        <v>34.9</v>
      </c>
      <c r="N505" s="1">
        <v>27.95</v>
      </c>
      <c r="O505">
        <v>22.17</v>
      </c>
      <c r="P505" s="1">
        <v>17.829999999999998</v>
      </c>
      <c r="Q505" s="1">
        <v>15.82</v>
      </c>
      <c r="R505">
        <v>14.44</v>
      </c>
      <c r="S505" s="1">
        <v>13.7</v>
      </c>
      <c r="T505" s="1">
        <v>13.4</v>
      </c>
      <c r="U505">
        <v>13.32</v>
      </c>
      <c r="V505" s="1">
        <v>13.75</v>
      </c>
      <c r="W505" s="1">
        <v>14.63</v>
      </c>
      <c r="X505">
        <v>16.21</v>
      </c>
      <c r="Y505" s="1">
        <v>18.46</v>
      </c>
      <c r="Z505" s="1">
        <v>21.98</v>
      </c>
      <c r="AA505">
        <v>28.02</v>
      </c>
      <c r="AB505" s="1">
        <v>35.950000000000003</v>
      </c>
      <c r="AC505" s="1">
        <v>48</v>
      </c>
      <c r="AD505">
        <v>66.03</v>
      </c>
      <c r="AE505" s="1">
        <v>100.72</v>
      </c>
      <c r="AF505" s="1">
        <v>157.35</v>
      </c>
      <c r="AG505">
        <v>284.02</v>
      </c>
      <c r="AH505" s="1">
        <v>680.25</v>
      </c>
      <c r="AJ505">
        <f>A505+1</f>
        <v>1035255</v>
      </c>
      <c r="AL505">
        <v>5390</v>
      </c>
      <c r="AM505">
        <v>10062</v>
      </c>
      <c r="AN505">
        <f>AM505-AL505</f>
        <v>4672</v>
      </c>
      <c r="AO505">
        <f>AO506+AN505</f>
        <v>181457.99999999988</v>
      </c>
    </row>
    <row r="506" spans="1:41" x14ac:dyDescent="0.25">
      <c r="A506" s="1">
        <v>1035253</v>
      </c>
      <c r="B506" s="1">
        <v>4</v>
      </c>
      <c r="C506" s="1">
        <v>0</v>
      </c>
      <c r="D506" s="1">
        <v>5</v>
      </c>
      <c r="E506" s="1">
        <f>B506+C506+D506</f>
        <v>9</v>
      </c>
      <c r="F506" s="1"/>
      <c r="G506" s="1">
        <v>1081.07</v>
      </c>
      <c r="H506" s="1">
        <v>338.14</v>
      </c>
      <c r="I506">
        <v>169.17</v>
      </c>
      <c r="J506" s="1">
        <v>101.48</v>
      </c>
      <c r="K506" s="1">
        <v>67.930000000000007</v>
      </c>
      <c r="L506">
        <v>48.51</v>
      </c>
      <c r="M506" s="1">
        <v>36.21</v>
      </c>
      <c r="N506" s="1">
        <v>28.2</v>
      </c>
      <c r="O506">
        <v>22.64</v>
      </c>
      <c r="P506" s="1">
        <v>18.43</v>
      </c>
      <c r="Q506" s="1">
        <v>16.010000000000002</v>
      </c>
      <c r="R506">
        <v>14.53</v>
      </c>
      <c r="S506" s="1">
        <v>13.78</v>
      </c>
      <c r="T506" s="1">
        <v>13.5</v>
      </c>
      <c r="U506">
        <v>13.49</v>
      </c>
      <c r="V506" s="1">
        <v>13.96</v>
      </c>
      <c r="W506" s="1">
        <v>14.79</v>
      </c>
      <c r="X506">
        <v>14.3</v>
      </c>
      <c r="Y506" s="1">
        <v>18.12</v>
      </c>
      <c r="Z506" s="1">
        <v>22.12</v>
      </c>
      <c r="AA506">
        <v>28.29</v>
      </c>
      <c r="AB506" s="1">
        <v>36.58</v>
      </c>
      <c r="AC506" s="1">
        <v>47.47</v>
      </c>
      <c r="AD506">
        <v>63.37</v>
      </c>
      <c r="AE506" s="1">
        <v>100.92</v>
      </c>
      <c r="AF506" s="1">
        <v>130.86000000000001</v>
      </c>
      <c r="AG506">
        <v>228.87</v>
      </c>
      <c r="AH506" s="1">
        <v>521.07000000000005</v>
      </c>
      <c r="AJ506">
        <f>A506+1</f>
        <v>1035254</v>
      </c>
      <c r="AL506">
        <v>7910</v>
      </c>
      <c r="AM506">
        <v>10136.5</v>
      </c>
      <c r="AN506">
        <f>AM506-AL506</f>
        <v>2226.5</v>
      </c>
      <c r="AO506">
        <f>AO507+AN506</f>
        <v>176785.99999999988</v>
      </c>
    </row>
    <row r="507" spans="1:41" x14ac:dyDescent="0.25">
      <c r="A507" s="1">
        <v>1035252</v>
      </c>
      <c r="B507" s="1">
        <v>9</v>
      </c>
      <c r="C507" s="1">
        <v>3</v>
      </c>
      <c r="D507" s="1">
        <v>3</v>
      </c>
      <c r="E507" s="1">
        <f>B507+C507+D507</f>
        <v>15</v>
      </c>
      <c r="F507" s="1"/>
      <c r="G507" s="1">
        <v>1110.5899999999999</v>
      </c>
      <c r="H507" s="1">
        <v>341.78</v>
      </c>
      <c r="I507">
        <v>173.12</v>
      </c>
      <c r="J507" s="1">
        <v>103.05</v>
      </c>
      <c r="K507" s="1">
        <v>69.260000000000005</v>
      </c>
      <c r="L507">
        <v>48.62</v>
      </c>
      <c r="M507" s="1">
        <v>36.56</v>
      </c>
      <c r="N507" s="1">
        <v>28.45</v>
      </c>
      <c r="O507">
        <v>22.89</v>
      </c>
      <c r="P507" s="1">
        <v>18.61</v>
      </c>
      <c r="Q507" s="1">
        <v>16.329999999999998</v>
      </c>
      <c r="R507">
        <v>14.9</v>
      </c>
      <c r="S507" s="1">
        <v>14.05</v>
      </c>
      <c r="T507" s="1">
        <v>13.63</v>
      </c>
      <c r="U507">
        <v>13.57</v>
      </c>
      <c r="V507" s="1">
        <v>13.94</v>
      </c>
      <c r="W507" s="1">
        <v>14.27</v>
      </c>
      <c r="X507">
        <v>15.31</v>
      </c>
      <c r="Y507" s="1">
        <v>17.29</v>
      </c>
      <c r="Z507" s="1">
        <v>22.15</v>
      </c>
      <c r="AA507">
        <v>28.23</v>
      </c>
      <c r="AB507" s="1">
        <v>36.26</v>
      </c>
      <c r="AC507" s="1">
        <v>48.44</v>
      </c>
      <c r="AD507">
        <v>50.87</v>
      </c>
      <c r="AE507" s="1">
        <v>76.73</v>
      </c>
      <c r="AF507" s="1">
        <v>135.94</v>
      </c>
      <c r="AG507">
        <v>218.91</v>
      </c>
      <c r="AH507" s="1">
        <v>437.72</v>
      </c>
      <c r="AJ507">
        <f>A507+1</f>
        <v>1035253</v>
      </c>
      <c r="AL507">
        <v>7330</v>
      </c>
      <c r="AM507">
        <v>10176.199999999999</v>
      </c>
      <c r="AN507">
        <f>AM507-AL507</f>
        <v>2846.1999999999989</v>
      </c>
      <c r="AO507">
        <f>AO508+AN507</f>
        <v>174559.49999999988</v>
      </c>
    </row>
    <row r="508" spans="1:41" x14ac:dyDescent="0.25">
      <c r="A508" s="1">
        <v>1035251</v>
      </c>
      <c r="B508" s="1">
        <v>8</v>
      </c>
      <c r="C508" s="1">
        <v>6</v>
      </c>
      <c r="D508" s="1">
        <v>1</v>
      </c>
      <c r="E508" s="1">
        <f>B508+C508+D508</f>
        <v>15</v>
      </c>
      <c r="F508" s="1"/>
      <c r="G508" s="1">
        <v>444.9</v>
      </c>
      <c r="H508" s="1">
        <v>344.52</v>
      </c>
      <c r="I508">
        <v>169.04</v>
      </c>
      <c r="J508" s="1">
        <v>101.78</v>
      </c>
      <c r="K508" s="1">
        <v>67.47</v>
      </c>
      <c r="L508">
        <v>48.49</v>
      </c>
      <c r="M508" s="1">
        <v>36.21</v>
      </c>
      <c r="N508" s="1">
        <v>28.43</v>
      </c>
      <c r="O508">
        <v>22.65</v>
      </c>
      <c r="P508" s="1">
        <v>18.5</v>
      </c>
      <c r="Q508" s="1">
        <v>15.87</v>
      </c>
      <c r="R508">
        <v>14.63</v>
      </c>
      <c r="S508" s="1">
        <v>14.07</v>
      </c>
      <c r="T508" s="1">
        <v>13.6</v>
      </c>
      <c r="U508">
        <v>13.64</v>
      </c>
      <c r="V508" s="1">
        <v>13.97</v>
      </c>
      <c r="W508" s="1">
        <v>14.82</v>
      </c>
      <c r="X508">
        <v>15.95</v>
      </c>
      <c r="Y508" s="1">
        <v>18.350000000000001</v>
      </c>
      <c r="Z508" s="1">
        <v>22.68</v>
      </c>
      <c r="AA508">
        <v>28.05</v>
      </c>
      <c r="AB508" s="1">
        <v>36.56</v>
      </c>
      <c r="AC508" s="1">
        <v>48.7</v>
      </c>
      <c r="AD508">
        <v>44.73</v>
      </c>
      <c r="AE508" s="1">
        <v>64.84</v>
      </c>
      <c r="AF508" s="1">
        <v>170.93</v>
      </c>
      <c r="AG508">
        <v>280.41000000000003</v>
      </c>
      <c r="AH508" s="1">
        <v>283.02999999999997</v>
      </c>
      <c r="AJ508">
        <f>A508+1</f>
        <v>1035252</v>
      </c>
      <c r="AL508">
        <v>9070</v>
      </c>
      <c r="AM508">
        <v>10198.1</v>
      </c>
      <c r="AN508">
        <f>AM508-AL508</f>
        <v>1128.1000000000004</v>
      </c>
      <c r="AO508">
        <f>AO509+AN508</f>
        <v>171713.29999999987</v>
      </c>
    </row>
    <row r="509" spans="1:41" x14ac:dyDescent="0.25">
      <c r="A509" s="1">
        <v>1035250</v>
      </c>
      <c r="B509" s="1">
        <v>4</v>
      </c>
      <c r="C509" s="1">
        <v>7</v>
      </c>
      <c r="D509" s="1">
        <v>6</v>
      </c>
      <c r="E509" s="1">
        <f>B509+C509+D509</f>
        <v>17</v>
      </c>
      <c r="F509" s="1"/>
      <c r="G509" s="1">
        <v>1012.98</v>
      </c>
      <c r="H509" s="1">
        <v>329.88</v>
      </c>
      <c r="I509">
        <v>164.6</v>
      </c>
      <c r="J509" s="1">
        <v>100.15</v>
      </c>
      <c r="K509" s="1">
        <v>66.59</v>
      </c>
      <c r="L509">
        <v>48.09</v>
      </c>
      <c r="M509" s="1">
        <v>35.85</v>
      </c>
      <c r="N509" s="1">
        <v>27.93</v>
      </c>
      <c r="O509">
        <v>22.45</v>
      </c>
      <c r="P509" s="1">
        <v>18.37</v>
      </c>
      <c r="Q509" s="1">
        <v>15.92</v>
      </c>
      <c r="R509">
        <v>14.65</v>
      </c>
      <c r="S509" s="1">
        <v>13.76</v>
      </c>
      <c r="T509" s="1">
        <v>13.04</v>
      </c>
      <c r="U509">
        <v>13.17</v>
      </c>
      <c r="V509" s="1">
        <v>13.28</v>
      </c>
      <c r="W509" s="1">
        <v>14.43</v>
      </c>
      <c r="X509">
        <v>15.9</v>
      </c>
      <c r="Y509" s="1">
        <v>18.579999999999998</v>
      </c>
      <c r="Z509" s="1">
        <v>22.05</v>
      </c>
      <c r="AA509">
        <v>28.35</v>
      </c>
      <c r="AB509" s="1">
        <v>36.1</v>
      </c>
      <c r="AC509" s="1">
        <v>48.13</v>
      </c>
      <c r="AD509">
        <v>67.39</v>
      </c>
      <c r="AE509" s="1">
        <v>101.09</v>
      </c>
      <c r="AF509" s="1">
        <v>168.48</v>
      </c>
      <c r="AG509">
        <v>274.27999999999997</v>
      </c>
      <c r="AH509" s="1">
        <v>633.17999999999995</v>
      </c>
      <c r="AJ509">
        <f>A509+1</f>
        <v>1035251</v>
      </c>
      <c r="AL509">
        <v>6350</v>
      </c>
      <c r="AM509">
        <v>10017</v>
      </c>
      <c r="AN509">
        <f>AM509-AL509</f>
        <v>3667</v>
      </c>
      <c r="AO509">
        <f>AO510+AN509</f>
        <v>170585.19999999987</v>
      </c>
    </row>
    <row r="510" spans="1:41" x14ac:dyDescent="0.25">
      <c r="A510" s="1">
        <v>1035249</v>
      </c>
      <c r="B510" s="1">
        <v>5</v>
      </c>
      <c r="C510" s="1">
        <v>2</v>
      </c>
      <c r="D510" s="1">
        <v>7</v>
      </c>
      <c r="E510" s="1">
        <f>B510+C510+D510</f>
        <v>14</v>
      </c>
      <c r="F510" s="1"/>
      <c r="G510" s="1">
        <v>1127.05</v>
      </c>
      <c r="H510" s="1">
        <v>341.01</v>
      </c>
      <c r="I510">
        <v>171.4</v>
      </c>
      <c r="J510" s="1">
        <v>101.73</v>
      </c>
      <c r="K510" s="1">
        <v>67.45</v>
      </c>
      <c r="L510">
        <v>48</v>
      </c>
      <c r="M510" s="1">
        <v>36.49</v>
      </c>
      <c r="N510" s="1">
        <v>27.96</v>
      </c>
      <c r="O510">
        <v>22.68</v>
      </c>
      <c r="P510" s="1">
        <v>18.48</v>
      </c>
      <c r="Q510" s="1">
        <v>16.12</v>
      </c>
      <c r="R510">
        <v>14.66</v>
      </c>
      <c r="S510" s="1">
        <v>13.99</v>
      </c>
      <c r="T510" s="1">
        <v>13.24</v>
      </c>
      <c r="U510">
        <v>13.69</v>
      </c>
      <c r="V510" s="1">
        <v>13.91</v>
      </c>
      <c r="W510" s="1">
        <v>14.7</v>
      </c>
      <c r="X510">
        <v>16.16</v>
      </c>
      <c r="Y510" s="1">
        <v>18.399999999999999</v>
      </c>
      <c r="Z510" s="1">
        <v>22.57</v>
      </c>
      <c r="AA510">
        <v>28.23</v>
      </c>
      <c r="AB510" s="1">
        <v>36.35</v>
      </c>
      <c r="AC510" s="1">
        <v>48.45</v>
      </c>
      <c r="AD510">
        <v>66.98</v>
      </c>
      <c r="AE510" s="1">
        <v>102.25</v>
      </c>
      <c r="AF510" s="1">
        <v>49.29</v>
      </c>
      <c r="AG510">
        <v>269.43</v>
      </c>
      <c r="AH510" s="1">
        <v>578.66</v>
      </c>
      <c r="AJ510">
        <f>A510+1</f>
        <v>1035250</v>
      </c>
      <c r="AL510">
        <v>9150</v>
      </c>
      <c r="AM510">
        <v>10267.5</v>
      </c>
      <c r="AN510">
        <f>AM510-AL510</f>
        <v>1117.5</v>
      </c>
      <c r="AO510">
        <f>AO511+AN510</f>
        <v>166918.19999999987</v>
      </c>
    </row>
    <row r="511" spans="1:41" x14ac:dyDescent="0.25">
      <c r="A511" s="1">
        <v>1035248</v>
      </c>
      <c r="B511" s="1">
        <v>4</v>
      </c>
      <c r="C511" s="1">
        <v>3</v>
      </c>
      <c r="D511" s="1">
        <v>7</v>
      </c>
      <c r="E511" s="1">
        <f>B511+C511+D511</f>
        <v>14</v>
      </c>
      <c r="F511" s="1"/>
      <c r="G511" s="1">
        <v>1051.9000000000001</v>
      </c>
      <c r="H511" s="1">
        <v>340.47</v>
      </c>
      <c r="I511">
        <v>170.46</v>
      </c>
      <c r="J511" s="1">
        <v>101.96</v>
      </c>
      <c r="K511" s="1">
        <v>67.37</v>
      </c>
      <c r="L511">
        <v>48.47</v>
      </c>
      <c r="M511" s="1">
        <v>36.409999999999997</v>
      </c>
      <c r="N511" s="1">
        <v>28.38</v>
      </c>
      <c r="O511">
        <v>22.57</v>
      </c>
      <c r="P511" s="1">
        <v>18.559999999999999</v>
      </c>
      <c r="Q511" s="1">
        <v>16.190000000000001</v>
      </c>
      <c r="R511">
        <v>14.78</v>
      </c>
      <c r="S511" s="1">
        <v>14</v>
      </c>
      <c r="T511" s="1">
        <v>13.61</v>
      </c>
      <c r="U511">
        <v>13.61</v>
      </c>
      <c r="V511" s="1">
        <v>14</v>
      </c>
      <c r="W511" s="1">
        <v>14.78</v>
      </c>
      <c r="X511">
        <v>16.16</v>
      </c>
      <c r="Y511" s="1">
        <v>17.8</v>
      </c>
      <c r="Z511" s="1">
        <v>22.44</v>
      </c>
      <c r="AA511">
        <v>26.26</v>
      </c>
      <c r="AB511" s="1">
        <v>35.729999999999997</v>
      </c>
      <c r="AC511" s="1">
        <v>47.99</v>
      </c>
      <c r="AD511">
        <v>62.84</v>
      </c>
      <c r="AE511" s="1">
        <v>46.14</v>
      </c>
      <c r="AF511" s="1">
        <v>161.99</v>
      </c>
      <c r="AG511">
        <v>286.52</v>
      </c>
      <c r="AH511" s="1">
        <v>602.88</v>
      </c>
      <c r="AJ511">
        <f>A511+1</f>
        <v>1035249</v>
      </c>
      <c r="AL511">
        <v>8740</v>
      </c>
      <c r="AM511">
        <v>10207.5</v>
      </c>
      <c r="AN511">
        <f>AM511-AL511</f>
        <v>1467.5</v>
      </c>
      <c r="AO511">
        <f>AO512+AN511</f>
        <v>165800.69999999987</v>
      </c>
    </row>
    <row r="512" spans="1:41" x14ac:dyDescent="0.25">
      <c r="A512" s="1">
        <v>1035247</v>
      </c>
      <c r="B512" s="1">
        <v>6</v>
      </c>
      <c r="C512" s="1">
        <v>3</v>
      </c>
      <c r="D512" s="1">
        <v>7</v>
      </c>
      <c r="E512" s="1">
        <f>B512+C512+D512</f>
        <v>16</v>
      </c>
      <c r="F512" s="1"/>
      <c r="G512" s="1">
        <v>1066.6600000000001</v>
      </c>
      <c r="H512" s="1">
        <v>341.37</v>
      </c>
      <c r="I512">
        <v>165.7</v>
      </c>
      <c r="J512" s="1">
        <v>75.5</v>
      </c>
      <c r="K512" s="1">
        <v>59.38</v>
      </c>
      <c r="L512">
        <v>47.37</v>
      </c>
      <c r="M512" s="1">
        <v>36.28</v>
      </c>
      <c r="N512" s="1">
        <v>28.43</v>
      </c>
      <c r="O512">
        <v>22.02</v>
      </c>
      <c r="P512" s="1">
        <v>18.420000000000002</v>
      </c>
      <c r="Q512" s="1">
        <v>16.02</v>
      </c>
      <c r="R512">
        <v>14.68</v>
      </c>
      <c r="S512" s="1">
        <v>13.99</v>
      </c>
      <c r="T512" s="1">
        <v>13.46</v>
      </c>
      <c r="U512">
        <v>13.59</v>
      </c>
      <c r="V512" s="1">
        <v>13.82</v>
      </c>
      <c r="W512" s="1">
        <v>14.59</v>
      </c>
      <c r="X512">
        <v>16.09</v>
      </c>
      <c r="Y512" s="1">
        <v>18.28</v>
      </c>
      <c r="Z512" s="1">
        <v>22.67</v>
      </c>
      <c r="AA512">
        <v>27.94</v>
      </c>
      <c r="AB512" s="1">
        <v>36.159999999999997</v>
      </c>
      <c r="AC512" s="1">
        <v>46.4</v>
      </c>
      <c r="AD512">
        <v>59.69</v>
      </c>
      <c r="AE512" s="1">
        <v>72.81</v>
      </c>
      <c r="AF512" s="1">
        <v>165.45</v>
      </c>
      <c r="AG512">
        <v>308.44</v>
      </c>
      <c r="AH512" s="1">
        <v>819.35</v>
      </c>
      <c r="AJ512">
        <f>A512+1</f>
        <v>1035248</v>
      </c>
      <c r="AL512">
        <v>8470</v>
      </c>
      <c r="AM512">
        <v>10067.1</v>
      </c>
      <c r="AN512">
        <f>AM512-AL512</f>
        <v>1597.1000000000004</v>
      </c>
      <c r="AO512">
        <f>AO513+AN512</f>
        <v>164333.19999999987</v>
      </c>
    </row>
    <row r="513" spans="1:41" x14ac:dyDescent="0.25">
      <c r="A513" s="1">
        <v>1035246</v>
      </c>
      <c r="B513" s="1">
        <v>4</v>
      </c>
      <c r="C513" s="1">
        <v>0</v>
      </c>
      <c r="D513" s="1">
        <v>5</v>
      </c>
      <c r="E513" s="1">
        <f>B513+C513+D513</f>
        <v>9</v>
      </c>
      <c r="F513" s="1"/>
      <c r="G513" s="1">
        <v>1014.39</v>
      </c>
      <c r="H513" s="1">
        <v>335.16</v>
      </c>
      <c r="I513">
        <v>165.95</v>
      </c>
      <c r="J513" s="1">
        <v>90.5</v>
      </c>
      <c r="K513" s="1">
        <v>65.459999999999994</v>
      </c>
      <c r="L513">
        <v>47.99</v>
      </c>
      <c r="M513" s="1">
        <v>36.020000000000003</v>
      </c>
      <c r="N513" s="1">
        <v>28.05</v>
      </c>
      <c r="O513">
        <v>22.45</v>
      </c>
      <c r="P513" s="1">
        <v>18.37</v>
      </c>
      <c r="Q513" s="1">
        <v>16.03</v>
      </c>
      <c r="R513">
        <v>14.59</v>
      </c>
      <c r="S513" s="1">
        <v>13.81</v>
      </c>
      <c r="T513" s="1">
        <v>13.46</v>
      </c>
      <c r="U513">
        <v>13.46</v>
      </c>
      <c r="V513" s="1">
        <v>13.81</v>
      </c>
      <c r="W513" s="1">
        <v>14.47</v>
      </c>
      <c r="X513">
        <v>16.02</v>
      </c>
      <c r="Y513" s="1">
        <v>18.36</v>
      </c>
      <c r="Z513" s="1">
        <v>22.44</v>
      </c>
      <c r="AA513">
        <v>28.06</v>
      </c>
      <c r="AB513" s="1">
        <v>36.020000000000003</v>
      </c>
      <c r="AC513" s="1">
        <v>47.23</v>
      </c>
      <c r="AD513">
        <v>64.08</v>
      </c>
      <c r="AE513" s="1">
        <v>65.88</v>
      </c>
      <c r="AF513" s="1">
        <v>160.91999999999999</v>
      </c>
      <c r="AG513">
        <v>301.94</v>
      </c>
      <c r="AH513" s="1">
        <v>472.24</v>
      </c>
      <c r="AJ513">
        <f>A513+1</f>
        <v>1035247</v>
      </c>
      <c r="AL513">
        <v>8440</v>
      </c>
      <c r="AM513">
        <v>10103.5</v>
      </c>
      <c r="AN513">
        <f>AM513-AL513</f>
        <v>1663.5</v>
      </c>
      <c r="AO513">
        <f>AO514+AN513</f>
        <v>162736.09999999986</v>
      </c>
    </row>
    <row r="514" spans="1:41" x14ac:dyDescent="0.25">
      <c r="A514" s="1">
        <v>1035245</v>
      </c>
      <c r="B514" s="1">
        <v>8</v>
      </c>
      <c r="C514" s="1">
        <v>4</v>
      </c>
      <c r="D514" s="1">
        <v>5</v>
      </c>
      <c r="E514" s="1">
        <f>B514+C514+D514</f>
        <v>17</v>
      </c>
      <c r="F514" s="1"/>
      <c r="G514" s="1">
        <v>1075.6099999999999</v>
      </c>
      <c r="H514" s="1">
        <v>344.44</v>
      </c>
      <c r="I514">
        <v>152.85</v>
      </c>
      <c r="J514" s="1">
        <v>101.31</v>
      </c>
      <c r="K514" s="1">
        <v>52.15</v>
      </c>
      <c r="L514">
        <v>48.94</v>
      </c>
      <c r="M514" s="1">
        <v>36.32</v>
      </c>
      <c r="N514" s="1">
        <v>29.19</v>
      </c>
      <c r="O514">
        <v>22.66</v>
      </c>
      <c r="P514" s="1">
        <v>18.98</v>
      </c>
      <c r="Q514" s="1">
        <v>16.329999999999998</v>
      </c>
      <c r="R514">
        <v>15.29</v>
      </c>
      <c r="S514" s="1">
        <v>14.02</v>
      </c>
      <c r="T514" s="1">
        <v>13.6</v>
      </c>
      <c r="U514">
        <v>13.58</v>
      </c>
      <c r="V514" s="1">
        <v>14.07</v>
      </c>
      <c r="W514" s="1">
        <v>14.19</v>
      </c>
      <c r="X514">
        <v>16.32</v>
      </c>
      <c r="Y514" s="1">
        <v>17.39</v>
      </c>
      <c r="Z514" s="1">
        <v>23</v>
      </c>
      <c r="AA514">
        <v>27.12</v>
      </c>
      <c r="AB514" s="1">
        <v>36.65</v>
      </c>
      <c r="AC514" s="1">
        <v>37.549999999999997</v>
      </c>
      <c r="AD514">
        <v>49.93</v>
      </c>
      <c r="AE514" s="1">
        <v>91.61</v>
      </c>
      <c r="AF514" s="1">
        <v>152.58000000000001</v>
      </c>
      <c r="AG514">
        <v>257.26</v>
      </c>
      <c r="AH514" s="1">
        <v>586.57000000000005</v>
      </c>
      <c r="AJ514">
        <f>A514+1</f>
        <v>1035246</v>
      </c>
      <c r="AL514">
        <v>7630</v>
      </c>
      <c r="AM514">
        <v>10281.6</v>
      </c>
      <c r="AN514">
        <f>AM514-AL514</f>
        <v>2651.6000000000004</v>
      </c>
      <c r="AO514">
        <f>AO515+AN514</f>
        <v>161072.59999999986</v>
      </c>
    </row>
    <row r="515" spans="1:41" x14ac:dyDescent="0.25">
      <c r="A515" s="1">
        <v>1035244</v>
      </c>
      <c r="B515" s="1">
        <v>4</v>
      </c>
      <c r="C515" s="1">
        <v>7</v>
      </c>
      <c r="D515" s="1">
        <v>8</v>
      </c>
      <c r="E515" s="1">
        <f>B515+C515+D515</f>
        <v>19</v>
      </c>
      <c r="F515" s="1"/>
      <c r="G515" s="1">
        <v>1074.8900000000001</v>
      </c>
      <c r="H515" s="1">
        <v>339.21</v>
      </c>
      <c r="I515">
        <v>169.78</v>
      </c>
      <c r="J515" s="1">
        <v>99.08</v>
      </c>
      <c r="K515" s="1">
        <v>67.87</v>
      </c>
      <c r="L515">
        <v>48.25</v>
      </c>
      <c r="M515" s="1">
        <v>36.32</v>
      </c>
      <c r="N515" s="1">
        <v>28.28</v>
      </c>
      <c r="O515">
        <v>22.61</v>
      </c>
      <c r="P515" s="1">
        <v>18.5</v>
      </c>
      <c r="Q515" s="1">
        <v>16.14</v>
      </c>
      <c r="R515">
        <v>14.75</v>
      </c>
      <c r="S515" s="1">
        <v>13.88</v>
      </c>
      <c r="T515" s="1">
        <v>13.53</v>
      </c>
      <c r="U515">
        <v>13.56</v>
      </c>
      <c r="V515" s="1">
        <v>13.93</v>
      </c>
      <c r="W515" s="1">
        <v>14.29</v>
      </c>
      <c r="X515">
        <v>16.14</v>
      </c>
      <c r="Y515" s="1">
        <v>18.010000000000002</v>
      </c>
      <c r="Z515" s="1">
        <v>22.6</v>
      </c>
      <c r="AA515">
        <v>27.49</v>
      </c>
      <c r="AB515" s="1">
        <v>36.35</v>
      </c>
      <c r="AC515" s="1">
        <v>41.16</v>
      </c>
      <c r="AD515">
        <v>64.38</v>
      </c>
      <c r="AE515" s="1">
        <v>57.94</v>
      </c>
      <c r="AF515" s="1">
        <v>167.81</v>
      </c>
      <c r="AG515">
        <v>281.8</v>
      </c>
      <c r="AH515" s="1">
        <v>782.06</v>
      </c>
      <c r="AJ515">
        <f>A515+1</f>
        <v>1035245</v>
      </c>
      <c r="AL515">
        <v>7800</v>
      </c>
      <c r="AM515">
        <v>10170</v>
      </c>
      <c r="AN515">
        <f>AM515-AL515</f>
        <v>2370</v>
      </c>
      <c r="AO515">
        <f>AO516+AN515</f>
        <v>158420.99999999985</v>
      </c>
    </row>
    <row r="516" spans="1:41" x14ac:dyDescent="0.25">
      <c r="A516" s="1">
        <v>1035243</v>
      </c>
      <c r="B516" s="1">
        <v>5</v>
      </c>
      <c r="C516" s="1">
        <v>0</v>
      </c>
      <c r="D516" s="1">
        <v>7</v>
      </c>
      <c r="E516" s="1">
        <f>B516+C516+D516</f>
        <v>12</v>
      </c>
      <c r="F516" s="1"/>
      <c r="G516" s="1">
        <v>1128.42</v>
      </c>
      <c r="H516" s="1">
        <v>341.96</v>
      </c>
      <c r="I516">
        <v>172.14</v>
      </c>
      <c r="J516" s="1">
        <v>102.38</v>
      </c>
      <c r="K516" s="1">
        <v>68.25</v>
      </c>
      <c r="L516">
        <v>48.76</v>
      </c>
      <c r="M516" s="1">
        <v>36.93</v>
      </c>
      <c r="N516" s="1">
        <v>28.47</v>
      </c>
      <c r="O516">
        <v>22.91</v>
      </c>
      <c r="P516" s="1">
        <v>18.690000000000001</v>
      </c>
      <c r="Q516" s="1">
        <v>16.489999999999998</v>
      </c>
      <c r="R516">
        <v>14.82</v>
      </c>
      <c r="S516" s="1">
        <v>14.11</v>
      </c>
      <c r="T516" s="1">
        <v>13.5</v>
      </c>
      <c r="U516">
        <v>13.53</v>
      </c>
      <c r="V516" s="1">
        <v>13.74</v>
      </c>
      <c r="W516" s="1">
        <v>14.5</v>
      </c>
      <c r="X516">
        <v>15.95</v>
      </c>
      <c r="Y516" s="1">
        <v>17.97</v>
      </c>
      <c r="Z516" s="1">
        <v>22.59</v>
      </c>
      <c r="AA516">
        <v>28</v>
      </c>
      <c r="AB516" s="1">
        <v>36.32</v>
      </c>
      <c r="AC516" s="1">
        <v>46.52</v>
      </c>
      <c r="AD516">
        <v>47.49</v>
      </c>
      <c r="AE516" s="1">
        <v>60.24</v>
      </c>
      <c r="AF516" s="1">
        <v>164.97</v>
      </c>
      <c r="AG516">
        <v>168.66</v>
      </c>
      <c r="AH516" s="1">
        <v>653.13</v>
      </c>
      <c r="AJ516">
        <f>A516+1</f>
        <v>1035244</v>
      </c>
      <c r="AL516">
        <v>8890</v>
      </c>
      <c r="AM516">
        <v>10300.299999999999</v>
      </c>
      <c r="AN516">
        <f>AM516-AL516</f>
        <v>1410.2999999999993</v>
      </c>
      <c r="AO516">
        <f>AO517+AN516</f>
        <v>156050.99999999985</v>
      </c>
    </row>
    <row r="517" spans="1:41" x14ac:dyDescent="0.25">
      <c r="A517" s="1">
        <v>1035242</v>
      </c>
      <c r="B517" s="1">
        <v>6</v>
      </c>
      <c r="C517" s="1">
        <v>6</v>
      </c>
      <c r="D517" s="1">
        <v>7</v>
      </c>
      <c r="E517" s="1">
        <f>B517+C517+D517</f>
        <v>19</v>
      </c>
      <c r="F517" s="1"/>
      <c r="G517" s="1">
        <v>1087.78</v>
      </c>
      <c r="H517" s="1">
        <v>342.25</v>
      </c>
      <c r="I517">
        <v>170.33</v>
      </c>
      <c r="J517" s="1">
        <v>102.09</v>
      </c>
      <c r="K517" s="1">
        <v>65.91</v>
      </c>
      <c r="L517">
        <v>48.26</v>
      </c>
      <c r="M517" s="1">
        <v>36.57</v>
      </c>
      <c r="N517" s="1">
        <v>28.34</v>
      </c>
      <c r="O517">
        <v>22.77</v>
      </c>
      <c r="P517" s="1">
        <v>18.61</v>
      </c>
      <c r="Q517" s="1">
        <v>16.239999999999998</v>
      </c>
      <c r="R517">
        <v>14.83</v>
      </c>
      <c r="S517" s="1">
        <v>13.89</v>
      </c>
      <c r="T517" s="1">
        <v>13.42</v>
      </c>
      <c r="U517">
        <v>13.63</v>
      </c>
      <c r="V517" s="1">
        <v>13.9</v>
      </c>
      <c r="W517" s="1">
        <v>14.44</v>
      </c>
      <c r="X517">
        <v>15.9</v>
      </c>
      <c r="Y517" s="1">
        <v>18.239999999999998</v>
      </c>
      <c r="Z517" s="1">
        <v>22.54</v>
      </c>
      <c r="AA517">
        <v>27.61</v>
      </c>
      <c r="AB517" s="1">
        <v>36.22</v>
      </c>
      <c r="AC517" s="1">
        <v>42.95</v>
      </c>
      <c r="AD517">
        <v>61.08</v>
      </c>
      <c r="AE517" s="1">
        <v>57.09</v>
      </c>
      <c r="AF517" s="1">
        <v>157.12</v>
      </c>
      <c r="AG517">
        <v>250.65</v>
      </c>
      <c r="AH517" s="1">
        <v>504.89</v>
      </c>
      <c r="AJ517">
        <f>A517+1</f>
        <v>1035243</v>
      </c>
      <c r="AL517">
        <v>8240</v>
      </c>
      <c r="AM517">
        <v>10143</v>
      </c>
      <c r="AN517">
        <f>AM517-AL517</f>
        <v>1903</v>
      </c>
      <c r="AO517">
        <f>AO518+AN517</f>
        <v>154640.69999999987</v>
      </c>
    </row>
    <row r="518" spans="1:41" x14ac:dyDescent="0.25">
      <c r="A518" s="1">
        <v>1035241</v>
      </c>
      <c r="B518" s="1">
        <v>9</v>
      </c>
      <c r="C518" s="1">
        <v>2</v>
      </c>
      <c r="D518" s="1">
        <v>3</v>
      </c>
      <c r="E518" s="1">
        <f>B518+C518+D518</f>
        <v>14</v>
      </c>
      <c r="F518" s="1"/>
      <c r="G518" s="1">
        <v>1069.51</v>
      </c>
      <c r="H518" s="1">
        <v>342.13</v>
      </c>
      <c r="I518">
        <v>169.99</v>
      </c>
      <c r="J518" s="1">
        <v>102.18</v>
      </c>
      <c r="K518" s="1">
        <v>66.97</v>
      </c>
      <c r="L518">
        <v>48.36</v>
      </c>
      <c r="M518" s="1">
        <v>36.39</v>
      </c>
      <c r="N518" s="1">
        <v>28.4</v>
      </c>
      <c r="O518">
        <v>22.73</v>
      </c>
      <c r="P518" s="1">
        <v>18.59</v>
      </c>
      <c r="Q518" s="1">
        <v>16.16</v>
      </c>
      <c r="R518">
        <v>14.75</v>
      </c>
      <c r="S518" s="1">
        <v>13.93</v>
      </c>
      <c r="T518" s="1">
        <v>13.37</v>
      </c>
      <c r="U518">
        <v>13.6</v>
      </c>
      <c r="V518" s="1">
        <v>13.91</v>
      </c>
      <c r="W518" s="1">
        <v>14.47</v>
      </c>
      <c r="X518">
        <v>14.62</v>
      </c>
      <c r="Y518" s="1">
        <v>18.16</v>
      </c>
      <c r="Z518" s="1">
        <v>22.29</v>
      </c>
      <c r="AA518">
        <v>27.78</v>
      </c>
      <c r="AB518" s="1">
        <v>35.700000000000003</v>
      </c>
      <c r="AC518" s="1">
        <v>47.8</v>
      </c>
      <c r="AD518">
        <v>63.16</v>
      </c>
      <c r="AE518" s="1">
        <v>64.400000000000006</v>
      </c>
      <c r="AF518" s="1">
        <v>168.65</v>
      </c>
      <c r="AG518">
        <v>338.23</v>
      </c>
      <c r="AH518" s="1">
        <v>703.11</v>
      </c>
      <c r="AJ518">
        <f>A518+1</f>
        <v>1035242</v>
      </c>
      <c r="AL518">
        <v>7590</v>
      </c>
      <c r="AM518">
        <v>10200</v>
      </c>
      <c r="AN518">
        <f>AM518-AL518</f>
        <v>2610</v>
      </c>
      <c r="AO518">
        <f>AO519+AN518</f>
        <v>152737.69999999987</v>
      </c>
    </row>
    <row r="519" spans="1:41" x14ac:dyDescent="0.25">
      <c r="A519" s="1">
        <v>1035240</v>
      </c>
      <c r="B519" s="1">
        <v>8</v>
      </c>
      <c r="C519" s="1">
        <v>1</v>
      </c>
      <c r="D519" s="1">
        <v>5</v>
      </c>
      <c r="E519" s="1">
        <f>B519+C519+D519</f>
        <v>14</v>
      </c>
      <c r="F519" s="1"/>
      <c r="G519" s="1">
        <v>1071.68</v>
      </c>
      <c r="H519" s="1">
        <v>345.09</v>
      </c>
      <c r="I519">
        <v>169.77</v>
      </c>
      <c r="J519" s="1">
        <v>102.87</v>
      </c>
      <c r="K519" s="1">
        <v>62.39</v>
      </c>
      <c r="L519">
        <v>48.29</v>
      </c>
      <c r="M519" s="1">
        <v>36.14</v>
      </c>
      <c r="N519" s="1">
        <v>28.64</v>
      </c>
      <c r="O519">
        <v>22.55</v>
      </c>
      <c r="P519" s="1">
        <v>18.690000000000001</v>
      </c>
      <c r="Q519" s="1">
        <v>16.13</v>
      </c>
      <c r="R519">
        <v>14.98</v>
      </c>
      <c r="S519" s="1">
        <v>13.84</v>
      </c>
      <c r="T519" s="1">
        <v>13.67</v>
      </c>
      <c r="U519">
        <v>13.12</v>
      </c>
      <c r="V519" s="1">
        <v>13.9</v>
      </c>
      <c r="W519" s="1">
        <v>14.26</v>
      </c>
      <c r="X519">
        <v>15.98</v>
      </c>
      <c r="Y519" s="1">
        <v>17.96</v>
      </c>
      <c r="Z519" s="1">
        <v>22.08</v>
      </c>
      <c r="AA519">
        <v>27.46</v>
      </c>
      <c r="AB519" s="1">
        <v>35.85</v>
      </c>
      <c r="AC519" s="1">
        <v>42.54</v>
      </c>
      <c r="AD519">
        <v>60.78</v>
      </c>
      <c r="AE519" s="1">
        <v>74.319999999999993</v>
      </c>
      <c r="AF519" s="1">
        <v>165.54</v>
      </c>
      <c r="AG519">
        <v>318.72000000000003</v>
      </c>
      <c r="AH519" s="1">
        <v>607.59</v>
      </c>
      <c r="AJ519">
        <f>A519+1</f>
        <v>1035241</v>
      </c>
      <c r="AL519">
        <v>6490</v>
      </c>
      <c r="AM519">
        <v>0</v>
      </c>
      <c r="AN519">
        <f>AM519-AL519</f>
        <v>-6490</v>
      </c>
      <c r="AO519">
        <f>AO520+AN519</f>
        <v>150127.69999999987</v>
      </c>
    </row>
    <row r="520" spans="1:41" x14ac:dyDescent="0.25">
      <c r="A520" s="1">
        <v>1035239</v>
      </c>
      <c r="B520" s="1">
        <v>8</v>
      </c>
      <c r="C520" s="1">
        <v>1</v>
      </c>
      <c r="D520" s="1">
        <v>7</v>
      </c>
      <c r="E520" s="1">
        <f>B520+C520+D520</f>
        <v>16</v>
      </c>
      <c r="F520" s="1"/>
      <c r="G520" s="1">
        <v>1094.05</v>
      </c>
      <c r="H520" s="1">
        <v>347.63</v>
      </c>
      <c r="I520">
        <v>172.19</v>
      </c>
      <c r="J520" s="1">
        <v>103.16</v>
      </c>
      <c r="K520" s="1">
        <v>68.12</v>
      </c>
      <c r="L520">
        <v>48.45</v>
      </c>
      <c r="M520" s="1">
        <v>36.94</v>
      </c>
      <c r="N520" s="1">
        <v>28.38</v>
      </c>
      <c r="O520">
        <v>22.01</v>
      </c>
      <c r="P520" s="1">
        <v>18.57</v>
      </c>
      <c r="Q520" s="1">
        <v>16.100000000000001</v>
      </c>
      <c r="R520">
        <v>14.8</v>
      </c>
      <c r="S520" s="1">
        <v>14.01</v>
      </c>
      <c r="T520" s="1">
        <v>13.52</v>
      </c>
      <c r="U520">
        <v>13.43</v>
      </c>
      <c r="V520" s="1">
        <v>13.88</v>
      </c>
      <c r="W520" s="1">
        <v>14.48</v>
      </c>
      <c r="X520">
        <v>15.43</v>
      </c>
      <c r="Y520" s="1">
        <v>17.239999999999998</v>
      </c>
      <c r="Z520" s="1">
        <v>21.94</v>
      </c>
      <c r="AA520">
        <v>27.77</v>
      </c>
      <c r="AB520" s="1">
        <v>36.04</v>
      </c>
      <c r="AC520" s="1">
        <v>46.7</v>
      </c>
      <c r="AD520">
        <v>49.52</v>
      </c>
      <c r="AE520" s="1">
        <v>101.16</v>
      </c>
      <c r="AF520" s="1">
        <v>165.36</v>
      </c>
      <c r="AG520">
        <v>336.42</v>
      </c>
      <c r="AH520" s="1">
        <v>552.64</v>
      </c>
      <c r="AJ520">
        <f>A520+1</f>
        <v>1035240</v>
      </c>
      <c r="AL520">
        <v>6440</v>
      </c>
      <c r="AM520">
        <v>0</v>
      </c>
      <c r="AN520">
        <f>AM520-AL520</f>
        <v>-6440</v>
      </c>
      <c r="AO520">
        <f>AO521+AN520</f>
        <v>156617.69999999987</v>
      </c>
    </row>
    <row r="521" spans="1:41" x14ac:dyDescent="0.25">
      <c r="A521" s="1">
        <v>1035238</v>
      </c>
      <c r="B521" s="1">
        <v>6</v>
      </c>
      <c r="C521" s="1">
        <v>8</v>
      </c>
      <c r="D521" s="1">
        <v>1</v>
      </c>
      <c r="E521" s="1">
        <f>B521+C521+D521</f>
        <v>15</v>
      </c>
      <c r="F521" s="1"/>
      <c r="G521" s="1">
        <v>1025</v>
      </c>
      <c r="H521" s="1">
        <v>326.45999999999998</v>
      </c>
      <c r="I521">
        <v>164.14</v>
      </c>
      <c r="J521" s="1">
        <v>98.48</v>
      </c>
      <c r="K521" s="1">
        <v>67.81</v>
      </c>
      <c r="L521">
        <v>47.8</v>
      </c>
      <c r="M521" s="1">
        <v>35.770000000000003</v>
      </c>
      <c r="N521" s="1">
        <v>27.33</v>
      </c>
      <c r="O521">
        <v>22.35</v>
      </c>
      <c r="P521" s="1">
        <v>17.87</v>
      </c>
      <c r="Q521" s="1">
        <v>16</v>
      </c>
      <c r="R521">
        <v>14.23</v>
      </c>
      <c r="S521" s="1">
        <v>13.9</v>
      </c>
      <c r="T521" s="1">
        <v>13.53</v>
      </c>
      <c r="U521">
        <v>13.6</v>
      </c>
      <c r="V521" s="1">
        <v>13.87</v>
      </c>
      <c r="W521" s="1">
        <v>14.5</v>
      </c>
      <c r="X521">
        <v>15.98</v>
      </c>
      <c r="Y521" s="1">
        <v>18.329999999999998</v>
      </c>
      <c r="Z521" s="1">
        <v>22.23</v>
      </c>
      <c r="AA521">
        <v>28.01</v>
      </c>
      <c r="AB521" s="1">
        <v>36.6</v>
      </c>
      <c r="AC521" s="1">
        <v>46.68</v>
      </c>
      <c r="AD521">
        <v>51.79</v>
      </c>
      <c r="AE521" s="1">
        <v>98.19</v>
      </c>
      <c r="AF521" s="1">
        <v>167.55</v>
      </c>
      <c r="AG521">
        <v>333.41</v>
      </c>
      <c r="AH521" s="1">
        <v>544.47</v>
      </c>
      <c r="AJ521">
        <f>A521+1</f>
        <v>1035239</v>
      </c>
      <c r="AL521">
        <v>7740</v>
      </c>
      <c r="AM521">
        <v>10125.099999999999</v>
      </c>
      <c r="AN521">
        <f>AM521-AL521</f>
        <v>2385.0999999999985</v>
      </c>
      <c r="AO521">
        <f>AO522+AN521</f>
        <v>163057.69999999987</v>
      </c>
    </row>
    <row r="522" spans="1:41" x14ac:dyDescent="0.25">
      <c r="A522" s="1">
        <v>1035237</v>
      </c>
      <c r="B522" s="1">
        <v>7</v>
      </c>
      <c r="C522" s="1">
        <v>5</v>
      </c>
      <c r="D522" s="1">
        <v>3</v>
      </c>
      <c r="E522" s="1">
        <f>B522+C522+D522</f>
        <v>15</v>
      </c>
      <c r="F522" s="1"/>
      <c r="G522" s="1">
        <v>1199.3900000000001</v>
      </c>
      <c r="H522" s="1">
        <v>342.88</v>
      </c>
      <c r="I522">
        <v>179.67</v>
      </c>
      <c r="J522" s="1">
        <v>104.5</v>
      </c>
      <c r="K522" s="1">
        <v>69.73</v>
      </c>
      <c r="L522">
        <v>49.77</v>
      </c>
      <c r="M522" s="1">
        <v>37.61</v>
      </c>
      <c r="N522" s="1">
        <v>29.01</v>
      </c>
      <c r="O522">
        <v>22.62</v>
      </c>
      <c r="P522" s="1">
        <v>18.84</v>
      </c>
      <c r="Q522" s="1">
        <v>16.600000000000001</v>
      </c>
      <c r="R522">
        <v>15.53</v>
      </c>
      <c r="S522" s="1">
        <v>14.3</v>
      </c>
      <c r="T522" s="1">
        <v>13.57</v>
      </c>
      <c r="U522">
        <v>13.17</v>
      </c>
      <c r="V522" s="1">
        <v>13.87</v>
      </c>
      <c r="W522" s="1">
        <v>14.52</v>
      </c>
      <c r="X522">
        <v>15.87</v>
      </c>
      <c r="Y522" s="1">
        <v>17.8</v>
      </c>
      <c r="Z522" s="1">
        <v>20.79</v>
      </c>
      <c r="AA522">
        <v>23.49</v>
      </c>
      <c r="AB522" s="1">
        <v>34.840000000000003</v>
      </c>
      <c r="AC522" s="1">
        <v>43.56</v>
      </c>
      <c r="AD522">
        <v>47.89</v>
      </c>
      <c r="AE522" s="1">
        <v>95.42</v>
      </c>
      <c r="AF522" s="1">
        <v>155.1</v>
      </c>
      <c r="AG522">
        <v>301.83999999999997</v>
      </c>
      <c r="AH522" s="1">
        <v>550.33000000000004</v>
      </c>
      <c r="AJ522">
        <f>A522+1</f>
        <v>1035238</v>
      </c>
      <c r="AL522">
        <v>6420</v>
      </c>
      <c r="AM522">
        <v>10125.099999999999</v>
      </c>
      <c r="AN522">
        <f>AM522-AL522</f>
        <v>3705.0999999999985</v>
      </c>
      <c r="AO522">
        <f>AO523+AN522</f>
        <v>160672.59999999986</v>
      </c>
    </row>
    <row r="523" spans="1:41" x14ac:dyDescent="0.25">
      <c r="A523" s="1">
        <v>1035236</v>
      </c>
      <c r="B523" s="1">
        <v>8</v>
      </c>
      <c r="C523" s="1">
        <v>3</v>
      </c>
      <c r="D523" s="1">
        <v>7</v>
      </c>
      <c r="E523" s="1">
        <f>B523+C523+D523</f>
        <v>18</v>
      </c>
      <c r="F523" s="1"/>
      <c r="G523" s="1">
        <v>1132.77</v>
      </c>
      <c r="H523" s="1">
        <v>349.21</v>
      </c>
      <c r="I523">
        <v>171.25</v>
      </c>
      <c r="J523" s="1">
        <v>102.91</v>
      </c>
      <c r="K523" s="1">
        <v>67.72</v>
      </c>
      <c r="L523">
        <v>48.53</v>
      </c>
      <c r="M523" s="1">
        <v>36.06</v>
      </c>
      <c r="N523" s="1">
        <v>28.42</v>
      </c>
      <c r="O523">
        <v>22.03</v>
      </c>
      <c r="P523" s="1">
        <v>18.41</v>
      </c>
      <c r="Q523" s="1">
        <v>16.14</v>
      </c>
      <c r="R523">
        <v>14.95</v>
      </c>
      <c r="S523" s="1">
        <v>13.92</v>
      </c>
      <c r="T523" s="1">
        <v>13.51</v>
      </c>
      <c r="U523">
        <v>13.14</v>
      </c>
      <c r="V523" s="1">
        <v>13.63</v>
      </c>
      <c r="W523" s="1">
        <v>14.66</v>
      </c>
      <c r="X523">
        <v>15.76</v>
      </c>
      <c r="Y523" s="1">
        <v>17.73</v>
      </c>
      <c r="Z523" s="1">
        <v>22.01</v>
      </c>
      <c r="AA523">
        <v>26.69</v>
      </c>
      <c r="AB523" s="1">
        <v>35.65</v>
      </c>
      <c r="AC523" s="1">
        <v>46.31</v>
      </c>
      <c r="AD523">
        <v>53.06</v>
      </c>
      <c r="AE523" s="1">
        <v>98.18</v>
      </c>
      <c r="AF523" s="1">
        <v>168.19</v>
      </c>
      <c r="AG523">
        <v>336.79</v>
      </c>
      <c r="AH523" s="1">
        <v>767.8</v>
      </c>
      <c r="AJ523">
        <f>A523+1</f>
        <v>1035237</v>
      </c>
      <c r="AL523">
        <v>5330</v>
      </c>
      <c r="AM523">
        <v>0</v>
      </c>
      <c r="AN523">
        <f>AM523-AL523</f>
        <v>-5330</v>
      </c>
      <c r="AO523">
        <f>AO524+AN523</f>
        <v>156967.49999999985</v>
      </c>
    </row>
    <row r="524" spans="1:41" x14ac:dyDescent="0.25">
      <c r="A524" s="1">
        <v>1035235</v>
      </c>
      <c r="B524" s="1">
        <v>6</v>
      </c>
      <c r="C524" s="1">
        <v>8</v>
      </c>
      <c r="D524" s="1">
        <v>4</v>
      </c>
      <c r="E524" s="1">
        <f>B524+C524+D524</f>
        <v>18</v>
      </c>
      <c r="F524" s="1"/>
      <c r="G524" s="1">
        <v>1074.51</v>
      </c>
      <c r="H524" s="1">
        <v>339.27</v>
      </c>
      <c r="I524">
        <v>169</v>
      </c>
      <c r="J524" s="1">
        <v>101.64</v>
      </c>
      <c r="K524" s="1">
        <v>66.72</v>
      </c>
      <c r="L524">
        <v>48.32</v>
      </c>
      <c r="M524" s="1">
        <v>35.590000000000003</v>
      </c>
      <c r="N524" s="1">
        <v>28.2</v>
      </c>
      <c r="O524">
        <v>21.84</v>
      </c>
      <c r="P524" s="1">
        <v>18.43</v>
      </c>
      <c r="Q524" s="1">
        <v>16.14</v>
      </c>
      <c r="R524">
        <v>14.77</v>
      </c>
      <c r="S524" s="1">
        <v>13.89</v>
      </c>
      <c r="T524" s="1">
        <v>13.34</v>
      </c>
      <c r="U524">
        <v>13.33</v>
      </c>
      <c r="V524" s="1">
        <v>13.54</v>
      </c>
      <c r="W524" s="1">
        <v>14.53</v>
      </c>
      <c r="X524">
        <v>15.99</v>
      </c>
      <c r="Y524" s="1">
        <v>18.190000000000001</v>
      </c>
      <c r="Z524" s="1">
        <v>22</v>
      </c>
      <c r="AA524">
        <v>27.43</v>
      </c>
      <c r="AB524" s="1">
        <v>35.74</v>
      </c>
      <c r="AC524" s="1">
        <v>47.79</v>
      </c>
      <c r="AD524">
        <v>52.01</v>
      </c>
      <c r="AE524" s="1">
        <v>98.64</v>
      </c>
      <c r="AF524" s="1">
        <v>166.35</v>
      </c>
      <c r="AG524">
        <v>328.26</v>
      </c>
      <c r="AH524" s="1">
        <v>687.35</v>
      </c>
      <c r="AJ524">
        <f>A524+1</f>
        <v>1035236</v>
      </c>
      <c r="AL524">
        <v>6630</v>
      </c>
      <c r="AM524">
        <v>10004.5</v>
      </c>
      <c r="AN524">
        <f>AM524-AL524</f>
        <v>3374.5</v>
      </c>
      <c r="AO524">
        <f>AO525+AN524</f>
        <v>162297.49999999985</v>
      </c>
    </row>
    <row r="525" spans="1:41" x14ac:dyDescent="0.25">
      <c r="A525" s="1">
        <v>1035234</v>
      </c>
      <c r="B525" s="1">
        <v>6</v>
      </c>
      <c r="C525" s="1">
        <v>3</v>
      </c>
      <c r="D525" s="1">
        <v>8</v>
      </c>
      <c r="E525" s="1">
        <f>B525+C525+D525</f>
        <v>17</v>
      </c>
      <c r="F525" s="1"/>
      <c r="G525" s="1">
        <v>1119.6300000000001</v>
      </c>
      <c r="H525" s="1">
        <v>343.74</v>
      </c>
      <c r="I525">
        <v>168.63</v>
      </c>
      <c r="J525" s="1">
        <v>102.2</v>
      </c>
      <c r="K525" s="1">
        <v>67.069999999999993</v>
      </c>
      <c r="L525">
        <v>48.19</v>
      </c>
      <c r="M525" s="1">
        <v>36.14</v>
      </c>
      <c r="N525" s="1">
        <v>28.39</v>
      </c>
      <c r="O525">
        <v>21.87</v>
      </c>
      <c r="P525" s="1">
        <v>18.420000000000002</v>
      </c>
      <c r="Q525" s="1">
        <v>15.99</v>
      </c>
      <c r="R525">
        <v>14.82</v>
      </c>
      <c r="S525" s="1">
        <v>13.8</v>
      </c>
      <c r="T525" s="1">
        <v>13.44</v>
      </c>
      <c r="U525">
        <v>12.72</v>
      </c>
      <c r="V525" s="1">
        <v>13.83</v>
      </c>
      <c r="W525" s="1">
        <v>14.04</v>
      </c>
      <c r="X525">
        <v>15.46</v>
      </c>
      <c r="Y525" s="1">
        <v>18.23</v>
      </c>
      <c r="Z525" s="1">
        <v>22.58</v>
      </c>
      <c r="AA525">
        <v>27.74</v>
      </c>
      <c r="AB525" s="1">
        <v>36.22</v>
      </c>
      <c r="AC525" s="1">
        <v>47.19</v>
      </c>
      <c r="AD525">
        <v>63.66</v>
      </c>
      <c r="AE525" s="1">
        <v>100.64</v>
      </c>
      <c r="AF525" s="1">
        <v>170.33</v>
      </c>
      <c r="AG525">
        <v>328.16</v>
      </c>
      <c r="AH525" s="1">
        <v>1008.86</v>
      </c>
      <c r="AJ525">
        <f>A525+1</f>
        <v>1035235</v>
      </c>
      <c r="AL525">
        <v>6730</v>
      </c>
      <c r="AM525">
        <v>0</v>
      </c>
      <c r="AN525">
        <f>AM525-AL525</f>
        <v>-6730</v>
      </c>
      <c r="AO525">
        <f>AO526+AN525</f>
        <v>158922.99999999985</v>
      </c>
    </row>
    <row r="526" spans="1:41" x14ac:dyDescent="0.25">
      <c r="A526" s="1">
        <v>1035233</v>
      </c>
      <c r="B526" s="1">
        <v>6</v>
      </c>
      <c r="C526" s="1">
        <v>4</v>
      </c>
      <c r="D526" s="1">
        <v>5</v>
      </c>
      <c r="E526" s="1">
        <f>B526+C526+D526</f>
        <v>15</v>
      </c>
      <c r="F526" s="1"/>
      <c r="G526" s="1">
        <v>1008</v>
      </c>
      <c r="H526" s="1">
        <v>338.31</v>
      </c>
      <c r="I526">
        <v>168.84</v>
      </c>
      <c r="J526" s="1">
        <v>101.49</v>
      </c>
      <c r="K526" s="1">
        <v>66.319999999999993</v>
      </c>
      <c r="L526">
        <v>47.65</v>
      </c>
      <c r="M526" s="1">
        <v>36.21</v>
      </c>
      <c r="N526" s="1">
        <v>28.19</v>
      </c>
      <c r="O526">
        <v>22.47</v>
      </c>
      <c r="P526" s="1">
        <v>18.32</v>
      </c>
      <c r="Q526" s="1">
        <v>16</v>
      </c>
      <c r="R526">
        <v>14.17</v>
      </c>
      <c r="S526" s="1">
        <v>13.79</v>
      </c>
      <c r="T526" s="1">
        <v>13.32</v>
      </c>
      <c r="U526">
        <v>13.38</v>
      </c>
      <c r="V526" s="1">
        <v>13.76</v>
      </c>
      <c r="W526" s="1">
        <v>14.27</v>
      </c>
      <c r="X526">
        <v>15.83</v>
      </c>
      <c r="Y526" s="1">
        <v>17.940000000000001</v>
      </c>
      <c r="Z526" s="1">
        <v>22.04</v>
      </c>
      <c r="AA526">
        <v>28.13</v>
      </c>
      <c r="AB526" s="1">
        <v>35.549999999999997</v>
      </c>
      <c r="AC526" s="1">
        <v>45.82</v>
      </c>
      <c r="AD526">
        <v>64.5</v>
      </c>
      <c r="AE526" s="1">
        <v>100.51</v>
      </c>
      <c r="AF526" s="1">
        <v>167.08</v>
      </c>
      <c r="AG526">
        <v>331.33</v>
      </c>
      <c r="AH526" s="1">
        <v>921.5</v>
      </c>
      <c r="AJ526">
        <f>A526+1</f>
        <v>1035234</v>
      </c>
      <c r="AL526">
        <v>5410</v>
      </c>
      <c r="AM526">
        <v>10044.799999999999</v>
      </c>
      <c r="AN526">
        <f>AM526-AL526</f>
        <v>4634.7999999999993</v>
      </c>
      <c r="AO526">
        <f>AO527+AN526</f>
        <v>165652.99999999985</v>
      </c>
    </row>
    <row r="527" spans="1:41" x14ac:dyDescent="0.25">
      <c r="A527" s="1">
        <v>1035232</v>
      </c>
      <c r="B527" s="1">
        <v>8</v>
      </c>
      <c r="C527" s="1">
        <v>9</v>
      </c>
      <c r="D527" s="1">
        <v>3</v>
      </c>
      <c r="E527" s="1">
        <f>B527+C527+D527</f>
        <v>20</v>
      </c>
      <c r="F527" s="1"/>
      <c r="G527" s="1">
        <v>1046.97</v>
      </c>
      <c r="H527" s="1">
        <v>331.56</v>
      </c>
      <c r="I527">
        <v>166.94</v>
      </c>
      <c r="J527" s="1">
        <v>100.87</v>
      </c>
      <c r="K527" s="1">
        <v>66.290000000000006</v>
      </c>
      <c r="L527">
        <v>47.77</v>
      </c>
      <c r="M527" s="1">
        <v>35.880000000000003</v>
      </c>
      <c r="N527" s="1">
        <v>27.63</v>
      </c>
      <c r="O527">
        <v>22.22</v>
      </c>
      <c r="P527" s="1">
        <v>18.059999999999999</v>
      </c>
      <c r="Q527" s="1">
        <v>15.97</v>
      </c>
      <c r="R527">
        <v>14.48</v>
      </c>
      <c r="S527" s="1">
        <v>13.69</v>
      </c>
      <c r="T527" s="1">
        <v>13.4</v>
      </c>
      <c r="U527">
        <v>13.3</v>
      </c>
      <c r="V527" s="1">
        <v>13.82</v>
      </c>
      <c r="W527" s="1">
        <v>14.42</v>
      </c>
      <c r="X527">
        <v>15.78</v>
      </c>
      <c r="Y527" s="1">
        <v>17.690000000000001</v>
      </c>
      <c r="Z527" s="1">
        <v>22.28</v>
      </c>
      <c r="AA527">
        <v>27.87</v>
      </c>
      <c r="AB527" s="1">
        <v>35.74</v>
      </c>
      <c r="AC527" s="1">
        <v>47.04</v>
      </c>
      <c r="AD527">
        <v>66.84</v>
      </c>
      <c r="AE527" s="1">
        <v>100.37</v>
      </c>
      <c r="AF527" s="1">
        <v>165.76</v>
      </c>
      <c r="AG527">
        <v>334.55</v>
      </c>
      <c r="AH527" s="1">
        <v>1054.95</v>
      </c>
      <c r="AJ527">
        <f>A527+1</f>
        <v>1035233</v>
      </c>
      <c r="AL527">
        <v>4150</v>
      </c>
      <c r="AM527">
        <v>10033.200000000001</v>
      </c>
      <c r="AN527">
        <f>AM527-AL527</f>
        <v>5883.2000000000007</v>
      </c>
      <c r="AO527">
        <f>AO528+AN527</f>
        <v>161018.19999999987</v>
      </c>
    </row>
    <row r="528" spans="1:41" x14ac:dyDescent="0.25">
      <c r="A528" s="1">
        <v>1035231</v>
      </c>
      <c r="B528" s="1">
        <v>0</v>
      </c>
      <c r="C528" s="1">
        <v>3</v>
      </c>
      <c r="D528" s="1">
        <v>9</v>
      </c>
      <c r="E528" s="1">
        <f>B528+C528+D528</f>
        <v>12</v>
      </c>
      <c r="F528" s="1"/>
      <c r="G528" s="1">
        <v>1039.5999999999999</v>
      </c>
      <c r="H528" s="1">
        <v>335.57</v>
      </c>
      <c r="I528">
        <v>167.98</v>
      </c>
      <c r="J528" s="1">
        <v>100.47</v>
      </c>
      <c r="K528" s="1">
        <v>65.650000000000006</v>
      </c>
      <c r="L528">
        <v>47.71</v>
      </c>
      <c r="M528" s="1">
        <v>35.979999999999997</v>
      </c>
      <c r="N528" s="1">
        <v>27.48</v>
      </c>
      <c r="O528">
        <v>22.37</v>
      </c>
      <c r="P528" s="1">
        <v>18.28</v>
      </c>
      <c r="Q528" s="1">
        <v>15.81</v>
      </c>
      <c r="R528">
        <v>14.57</v>
      </c>
      <c r="S528" s="1">
        <v>13.77</v>
      </c>
      <c r="T528" s="1">
        <v>13.24</v>
      </c>
      <c r="U528">
        <v>13.23</v>
      </c>
      <c r="V528" s="1">
        <v>13.54</v>
      </c>
      <c r="W528" s="1">
        <v>14.52</v>
      </c>
      <c r="X528">
        <v>15.91</v>
      </c>
      <c r="Y528" s="1">
        <v>18.22</v>
      </c>
      <c r="Z528" s="1">
        <v>22.02</v>
      </c>
      <c r="AA528">
        <v>27.98</v>
      </c>
      <c r="AB528" s="1">
        <v>35.92</v>
      </c>
      <c r="AC528" s="1">
        <v>47.83</v>
      </c>
      <c r="AD528">
        <v>64.150000000000006</v>
      </c>
      <c r="AE528" s="1">
        <v>100.91</v>
      </c>
      <c r="AF528" s="1">
        <v>167.48</v>
      </c>
      <c r="AG528">
        <v>334.41</v>
      </c>
      <c r="AH528" s="1">
        <v>791.11</v>
      </c>
      <c r="AJ528">
        <f>A528+1</f>
        <v>1035232</v>
      </c>
      <c r="AL528">
        <v>6020</v>
      </c>
      <c r="AM528">
        <v>10052.1</v>
      </c>
      <c r="AN528">
        <f>AM528-AL528</f>
        <v>4032.1000000000004</v>
      </c>
      <c r="AO528">
        <f>AO529+AN528</f>
        <v>155134.99999999985</v>
      </c>
    </row>
    <row r="529" spans="1:41" x14ac:dyDescent="0.25">
      <c r="A529" s="1">
        <v>1035230</v>
      </c>
      <c r="B529" s="1">
        <v>1</v>
      </c>
      <c r="C529" s="1">
        <v>9</v>
      </c>
      <c r="D529" s="1">
        <v>7</v>
      </c>
      <c r="E529" s="1">
        <f>B529+C529+D529</f>
        <v>17</v>
      </c>
      <c r="F529" s="1"/>
      <c r="G529" s="1">
        <v>1019.07</v>
      </c>
      <c r="H529" s="1">
        <v>330.01</v>
      </c>
      <c r="I529">
        <v>167.37</v>
      </c>
      <c r="J529" s="1">
        <v>100.34</v>
      </c>
      <c r="K529" s="1">
        <v>66.34</v>
      </c>
      <c r="L529">
        <v>47.84</v>
      </c>
      <c r="M529" s="1">
        <v>35.700000000000003</v>
      </c>
      <c r="N529" s="1">
        <v>27.94</v>
      </c>
      <c r="O529">
        <v>21.97</v>
      </c>
      <c r="P529" s="1">
        <v>18.239999999999998</v>
      </c>
      <c r="Q529" s="1">
        <v>15.81</v>
      </c>
      <c r="R529">
        <v>14.26</v>
      </c>
      <c r="S529" s="1">
        <v>13.78</v>
      </c>
      <c r="T529" s="1">
        <v>13.4</v>
      </c>
      <c r="U529">
        <v>13.35</v>
      </c>
      <c r="V529" s="1">
        <v>13.79</v>
      </c>
      <c r="W529" s="1">
        <v>14.38</v>
      </c>
      <c r="X529">
        <v>15.95</v>
      </c>
      <c r="Y529" s="1">
        <v>18.05</v>
      </c>
      <c r="Z529" s="1">
        <v>22.35</v>
      </c>
      <c r="AA529">
        <v>27.64</v>
      </c>
      <c r="AB529" s="1">
        <v>35.89</v>
      </c>
      <c r="AC529" s="1">
        <v>46.54</v>
      </c>
      <c r="AD529">
        <v>65.78</v>
      </c>
      <c r="AE529" s="1">
        <v>99.13</v>
      </c>
      <c r="AF529" s="1">
        <v>166.48</v>
      </c>
      <c r="AG529">
        <v>331.92</v>
      </c>
      <c r="AH529" s="1">
        <v>858.68</v>
      </c>
      <c r="AJ529">
        <f>A529+1</f>
        <v>1035231</v>
      </c>
      <c r="AL529">
        <v>5610</v>
      </c>
      <c r="AM529">
        <v>10048.5</v>
      </c>
      <c r="AN529">
        <f>AM529-AL529</f>
        <v>4438.5</v>
      </c>
      <c r="AO529">
        <f>AO530+AN529</f>
        <v>151102.89999999985</v>
      </c>
    </row>
    <row r="530" spans="1:41" x14ac:dyDescent="0.25">
      <c r="A530" s="1">
        <v>1035229</v>
      </c>
      <c r="B530" s="1">
        <v>1</v>
      </c>
      <c r="C530" s="1">
        <v>1</v>
      </c>
      <c r="D530" s="1">
        <v>0</v>
      </c>
      <c r="E530" s="1">
        <f>B530+C530+D530</f>
        <v>2</v>
      </c>
      <c r="F530" s="1"/>
      <c r="G530" s="1">
        <v>1020.88</v>
      </c>
      <c r="H530" s="1">
        <v>337.41</v>
      </c>
      <c r="I530">
        <v>166.16</v>
      </c>
      <c r="J530" s="1">
        <v>101.01</v>
      </c>
      <c r="K530" s="1">
        <v>65.95</v>
      </c>
      <c r="L530">
        <v>48.27</v>
      </c>
      <c r="M530" s="1">
        <v>36.130000000000003</v>
      </c>
      <c r="N530" s="1">
        <v>28.14</v>
      </c>
      <c r="O530">
        <v>22.11</v>
      </c>
      <c r="P530" s="1">
        <v>18.38</v>
      </c>
      <c r="Q530" s="1">
        <v>15.83</v>
      </c>
      <c r="R530">
        <v>14.66</v>
      </c>
      <c r="S530" s="1">
        <v>13.7</v>
      </c>
      <c r="T530" s="1">
        <v>13.48</v>
      </c>
      <c r="U530">
        <v>13.49</v>
      </c>
      <c r="V530" s="1">
        <v>13.63</v>
      </c>
      <c r="W530" s="1">
        <v>14.55</v>
      </c>
      <c r="X530">
        <v>16.079999999999998</v>
      </c>
      <c r="Y530" s="1">
        <v>18.04</v>
      </c>
      <c r="Z530" s="1">
        <v>21.91</v>
      </c>
      <c r="AA530">
        <v>27.77</v>
      </c>
      <c r="AB530" s="1">
        <v>36.130000000000003</v>
      </c>
      <c r="AC530" s="1">
        <v>47.51</v>
      </c>
      <c r="AD530">
        <v>52.81</v>
      </c>
      <c r="AE530" s="1">
        <v>98.82</v>
      </c>
      <c r="AF530" s="1">
        <v>162.52000000000001</v>
      </c>
      <c r="AG530">
        <v>288.25</v>
      </c>
      <c r="AH530" s="1">
        <v>780.46</v>
      </c>
      <c r="AJ530">
        <f>A530+1</f>
        <v>1035230</v>
      </c>
      <c r="AL530">
        <v>6060</v>
      </c>
      <c r="AM530">
        <v>0</v>
      </c>
      <c r="AN530">
        <f>AM530-AL530</f>
        <v>-6060</v>
      </c>
      <c r="AO530">
        <f>AO531+AN530</f>
        <v>146664.39999999985</v>
      </c>
    </row>
    <row r="531" spans="1:41" x14ac:dyDescent="0.25">
      <c r="A531" s="1">
        <v>1035228</v>
      </c>
      <c r="B531" s="1">
        <v>4</v>
      </c>
      <c r="C531" s="1">
        <v>6</v>
      </c>
      <c r="D531" s="1">
        <v>3</v>
      </c>
      <c r="E531" s="1">
        <f>B531+C531+D531</f>
        <v>13</v>
      </c>
      <c r="F531" s="1"/>
      <c r="G531" s="1">
        <v>1031.1500000000001</v>
      </c>
      <c r="H531" s="1">
        <v>337.16</v>
      </c>
      <c r="I531">
        <v>167.74</v>
      </c>
      <c r="J531" s="1">
        <v>100.37</v>
      </c>
      <c r="K531" s="1">
        <v>66.040000000000006</v>
      </c>
      <c r="L531">
        <v>47.15</v>
      </c>
      <c r="M531" s="1">
        <v>35.700000000000003</v>
      </c>
      <c r="N531" s="1">
        <v>27.73</v>
      </c>
      <c r="O531">
        <v>22.35</v>
      </c>
      <c r="P531" s="1">
        <v>18.39</v>
      </c>
      <c r="Q531" s="1">
        <v>16.05</v>
      </c>
      <c r="R531">
        <v>14.29</v>
      </c>
      <c r="S531" s="1">
        <v>13.72</v>
      </c>
      <c r="T531" s="1">
        <v>13.48</v>
      </c>
      <c r="U531">
        <v>13.48</v>
      </c>
      <c r="V531" s="1">
        <v>13.85</v>
      </c>
      <c r="W531" s="1">
        <v>14.64</v>
      </c>
      <c r="X531">
        <v>15.98</v>
      </c>
      <c r="Y531" s="1">
        <v>18.09</v>
      </c>
      <c r="Z531" s="1">
        <v>22.05</v>
      </c>
      <c r="AA531">
        <v>27.93</v>
      </c>
      <c r="AB531" s="1">
        <v>35.770000000000003</v>
      </c>
      <c r="AC531" s="1">
        <v>47.25</v>
      </c>
      <c r="AD531">
        <v>52.98</v>
      </c>
      <c r="AE531" s="1">
        <v>101.28</v>
      </c>
      <c r="AF531" s="1">
        <v>166.21</v>
      </c>
      <c r="AG531">
        <v>276.64</v>
      </c>
      <c r="AH531" s="1">
        <v>679.92</v>
      </c>
      <c r="AJ531">
        <f>A531+1</f>
        <v>1035229</v>
      </c>
      <c r="AL531">
        <v>6850</v>
      </c>
      <c r="AM531">
        <v>10110</v>
      </c>
      <c r="AN531">
        <f>AM531-AL531</f>
        <v>3260</v>
      </c>
      <c r="AO531">
        <f>AO532+AN531</f>
        <v>152724.39999999985</v>
      </c>
    </row>
    <row r="532" spans="1:41" x14ac:dyDescent="0.25">
      <c r="A532" s="1">
        <v>1035227</v>
      </c>
      <c r="B532" s="1">
        <v>8</v>
      </c>
      <c r="C532" s="1">
        <v>4</v>
      </c>
      <c r="D532" s="1">
        <v>2</v>
      </c>
      <c r="E532" s="1">
        <f>B532+C532+D532</f>
        <v>14</v>
      </c>
      <c r="F532" s="1"/>
      <c r="G532" s="1">
        <v>954.38</v>
      </c>
      <c r="H532" s="1">
        <v>316.73</v>
      </c>
      <c r="I532">
        <v>167.18</v>
      </c>
      <c r="J532" s="1">
        <v>102.21</v>
      </c>
      <c r="K532" s="1">
        <v>65.77</v>
      </c>
      <c r="L532">
        <v>48.14</v>
      </c>
      <c r="M532" s="1">
        <v>36.049999999999997</v>
      </c>
      <c r="N532" s="1">
        <v>28.12</v>
      </c>
      <c r="O532">
        <v>22.33</v>
      </c>
      <c r="P532" s="1">
        <v>18.489999999999998</v>
      </c>
      <c r="Q532" s="1">
        <v>15.44</v>
      </c>
      <c r="R532">
        <v>14.1</v>
      </c>
      <c r="S532" s="1">
        <v>12.98</v>
      </c>
      <c r="T532" s="1">
        <v>13.58</v>
      </c>
      <c r="U532">
        <v>13.33</v>
      </c>
      <c r="V532" s="1">
        <v>13.83</v>
      </c>
      <c r="W532" s="1">
        <v>14.63</v>
      </c>
      <c r="X532">
        <v>15.68</v>
      </c>
      <c r="Y532" s="1">
        <v>18.57</v>
      </c>
      <c r="Z532" s="1">
        <v>22.55</v>
      </c>
      <c r="AA532">
        <v>27.92</v>
      </c>
      <c r="AB532" s="1">
        <v>35.950000000000003</v>
      </c>
      <c r="AC532" s="1">
        <v>48.08</v>
      </c>
      <c r="AD532">
        <v>67.459999999999994</v>
      </c>
      <c r="AE532" s="1">
        <v>100.55</v>
      </c>
      <c r="AF532" s="1">
        <v>162.13999999999999</v>
      </c>
      <c r="AG532">
        <v>332.95</v>
      </c>
      <c r="AH532" s="1">
        <v>937.48</v>
      </c>
      <c r="AJ532">
        <f>A532+1</f>
        <v>1035228</v>
      </c>
      <c r="AL532">
        <v>6280</v>
      </c>
      <c r="AM532">
        <v>0</v>
      </c>
      <c r="AN532">
        <f>AM532-AL532</f>
        <v>-6280</v>
      </c>
      <c r="AO532">
        <f>AO533+AN532</f>
        <v>149464.39999999985</v>
      </c>
    </row>
    <row r="533" spans="1:41" x14ac:dyDescent="0.25">
      <c r="A533" s="1">
        <v>1035226</v>
      </c>
      <c r="B533" s="1">
        <v>3</v>
      </c>
      <c r="C533" s="1">
        <v>4</v>
      </c>
      <c r="D533" s="1">
        <v>7</v>
      </c>
      <c r="E533" s="1">
        <f>B533+C533+D533</f>
        <v>14</v>
      </c>
      <c r="F533" s="1"/>
      <c r="G533" s="1">
        <v>993.96</v>
      </c>
      <c r="H533" s="1">
        <v>336.62</v>
      </c>
      <c r="I533">
        <v>163.87</v>
      </c>
      <c r="J533" s="1">
        <v>100.34</v>
      </c>
      <c r="K533" s="1">
        <v>65.72</v>
      </c>
      <c r="L533">
        <v>47.79</v>
      </c>
      <c r="M533" s="1">
        <v>32.81</v>
      </c>
      <c r="N533" s="1">
        <v>27.56</v>
      </c>
      <c r="O533">
        <v>21.77</v>
      </c>
      <c r="P533" s="1">
        <v>18.28</v>
      </c>
      <c r="Q533" s="1">
        <v>15.94</v>
      </c>
      <c r="R533">
        <v>14.6</v>
      </c>
      <c r="S533" s="1">
        <v>13.62</v>
      </c>
      <c r="T533" s="1">
        <v>13.4</v>
      </c>
      <c r="U533">
        <v>13.4</v>
      </c>
      <c r="V533" s="1">
        <v>13.75</v>
      </c>
      <c r="W533" s="1">
        <v>14.56</v>
      </c>
      <c r="X533">
        <v>15.86</v>
      </c>
      <c r="Y533" s="1">
        <v>18.260000000000002</v>
      </c>
      <c r="Z533" s="1">
        <v>22.33</v>
      </c>
      <c r="AA533">
        <v>27.92</v>
      </c>
      <c r="AB533" s="1">
        <v>35.869999999999997</v>
      </c>
      <c r="AC533" s="1">
        <v>47.85</v>
      </c>
      <c r="AD533">
        <v>65.73</v>
      </c>
      <c r="AE533" s="1">
        <v>100.42</v>
      </c>
      <c r="AF533" s="1">
        <v>167.8</v>
      </c>
      <c r="AG533">
        <v>309.89999999999998</v>
      </c>
      <c r="AH533" s="1">
        <v>862.14</v>
      </c>
      <c r="AJ533">
        <f>A533+1</f>
        <v>1035227</v>
      </c>
      <c r="AL533">
        <v>7140</v>
      </c>
      <c r="AM533">
        <v>10050</v>
      </c>
      <c r="AN533">
        <f>AM533-AL533</f>
        <v>2910</v>
      </c>
      <c r="AO533">
        <f>AO534+AN533</f>
        <v>155744.39999999985</v>
      </c>
    </row>
    <row r="534" spans="1:41" x14ac:dyDescent="0.25">
      <c r="A534" s="1">
        <v>1035225</v>
      </c>
      <c r="B534" s="1">
        <v>6</v>
      </c>
      <c r="C534" s="1">
        <v>2</v>
      </c>
      <c r="D534" s="1">
        <v>1</v>
      </c>
      <c r="E534" s="1">
        <f>B534+C534+D534</f>
        <v>9</v>
      </c>
      <c r="F534" s="1"/>
      <c r="G534" s="1">
        <v>1027.92</v>
      </c>
      <c r="H534" s="1">
        <v>337.34</v>
      </c>
      <c r="I534">
        <v>167.68</v>
      </c>
      <c r="J534" s="1">
        <v>100.52</v>
      </c>
      <c r="K534" s="1">
        <v>64.91</v>
      </c>
      <c r="L534">
        <v>47.02</v>
      </c>
      <c r="M534" s="1">
        <v>35.950000000000003</v>
      </c>
      <c r="N534" s="1">
        <v>27.56</v>
      </c>
      <c r="O534">
        <v>22.39</v>
      </c>
      <c r="P534" s="1">
        <v>18.18</v>
      </c>
      <c r="Q534" s="1">
        <v>15.97</v>
      </c>
      <c r="R534">
        <v>14.6</v>
      </c>
      <c r="S534" s="1">
        <v>13.85</v>
      </c>
      <c r="T534" s="1">
        <v>13.35</v>
      </c>
      <c r="U534">
        <v>13.44</v>
      </c>
      <c r="V534" s="1">
        <v>13.53</v>
      </c>
      <c r="W534" s="1">
        <v>14.09</v>
      </c>
      <c r="X534">
        <v>15.96</v>
      </c>
      <c r="Y534" s="1">
        <v>18.309999999999999</v>
      </c>
      <c r="Z534" s="1">
        <v>22.07</v>
      </c>
      <c r="AA534">
        <v>27.96</v>
      </c>
      <c r="AB534" s="1">
        <v>35.47</v>
      </c>
      <c r="AC534" s="1">
        <v>47.96</v>
      </c>
      <c r="AD534">
        <v>63.29</v>
      </c>
      <c r="AE534" s="1">
        <v>100.7</v>
      </c>
      <c r="AF534" s="1">
        <v>167.82</v>
      </c>
      <c r="AG534">
        <v>293.98</v>
      </c>
      <c r="AH534" s="1">
        <v>853.79</v>
      </c>
      <c r="AJ534">
        <f>A534+1</f>
        <v>1035226</v>
      </c>
      <c r="AL534">
        <v>6390</v>
      </c>
      <c r="AM534">
        <v>0</v>
      </c>
      <c r="AN534">
        <f>AM534-AL534</f>
        <v>-6390</v>
      </c>
      <c r="AO534">
        <f>AO535+AN534</f>
        <v>152834.39999999985</v>
      </c>
    </row>
    <row r="535" spans="1:41" x14ac:dyDescent="0.25">
      <c r="A535" s="1">
        <v>1035224</v>
      </c>
      <c r="B535" s="1">
        <v>8</v>
      </c>
      <c r="C535" s="1">
        <v>2</v>
      </c>
      <c r="D535" s="1">
        <v>7</v>
      </c>
      <c r="E535" s="1">
        <f>B535+C535+D535</f>
        <v>17</v>
      </c>
      <c r="F535" s="1"/>
      <c r="G535" s="1">
        <v>1012.22</v>
      </c>
      <c r="H535" s="1">
        <v>334.77</v>
      </c>
      <c r="I535">
        <v>166.7</v>
      </c>
      <c r="J535" s="1">
        <v>100.37</v>
      </c>
      <c r="K535" s="1">
        <v>66.739999999999995</v>
      </c>
      <c r="L535">
        <v>47.14</v>
      </c>
      <c r="M535" s="1">
        <v>35.43</v>
      </c>
      <c r="N535" s="1">
        <v>27.05</v>
      </c>
      <c r="O535">
        <v>22.24</v>
      </c>
      <c r="P535" s="1">
        <v>18.05</v>
      </c>
      <c r="Q535" s="1">
        <v>15.94</v>
      </c>
      <c r="R535">
        <v>14.54</v>
      </c>
      <c r="S535" s="1">
        <v>13.74</v>
      </c>
      <c r="T535" s="1">
        <v>13.38</v>
      </c>
      <c r="U535">
        <v>13.4</v>
      </c>
      <c r="V535" s="1">
        <v>13.6</v>
      </c>
      <c r="W535" s="1">
        <v>14.38</v>
      </c>
      <c r="X535">
        <v>15.86</v>
      </c>
      <c r="Y535" s="1">
        <v>18.190000000000001</v>
      </c>
      <c r="Z535" s="1">
        <v>22.25</v>
      </c>
      <c r="AA535">
        <v>27.88</v>
      </c>
      <c r="AB535" s="1">
        <v>35.840000000000003</v>
      </c>
      <c r="AC535" s="1">
        <v>47.52</v>
      </c>
      <c r="AD535">
        <v>65.97</v>
      </c>
      <c r="AE535" s="1">
        <v>100.34</v>
      </c>
      <c r="AF535" s="1">
        <v>167.56</v>
      </c>
      <c r="AG535">
        <v>321.39999999999998</v>
      </c>
      <c r="AH535" s="1">
        <v>906.49</v>
      </c>
      <c r="AJ535">
        <f>A535+1</f>
        <v>1035225</v>
      </c>
      <c r="AL535">
        <v>6150</v>
      </c>
      <c r="AM535">
        <v>0</v>
      </c>
      <c r="AN535">
        <f>AM535-AL535</f>
        <v>-6150</v>
      </c>
      <c r="AO535">
        <f>AO536+AN535</f>
        <v>159224.39999999985</v>
      </c>
    </row>
    <row r="536" spans="1:41" x14ac:dyDescent="0.25">
      <c r="A536" s="1">
        <v>1035223</v>
      </c>
      <c r="B536" s="1">
        <v>4</v>
      </c>
      <c r="C536" s="1">
        <v>1</v>
      </c>
      <c r="D536" s="1">
        <v>9</v>
      </c>
      <c r="E536" s="1">
        <f>B536+C536+D536</f>
        <v>14</v>
      </c>
      <c r="F536" s="1"/>
      <c r="G536" s="1">
        <v>1029.71</v>
      </c>
      <c r="H536" s="1">
        <v>337.13</v>
      </c>
      <c r="I536">
        <v>168.26</v>
      </c>
      <c r="J536" s="1">
        <v>100.8</v>
      </c>
      <c r="K536" s="1">
        <v>66.13</v>
      </c>
      <c r="L536">
        <v>45.6</v>
      </c>
      <c r="M536" s="1">
        <v>35.92</v>
      </c>
      <c r="N536" s="1">
        <v>27.16</v>
      </c>
      <c r="O536">
        <v>22.29</v>
      </c>
      <c r="P536" s="1">
        <v>17.989999999999998</v>
      </c>
      <c r="Q536" s="1">
        <v>15.93</v>
      </c>
      <c r="R536">
        <v>14.47</v>
      </c>
      <c r="S536" s="1">
        <v>13.76</v>
      </c>
      <c r="T536" s="1">
        <v>13.21</v>
      </c>
      <c r="U536">
        <v>13.23</v>
      </c>
      <c r="V536" s="1">
        <v>13.8</v>
      </c>
      <c r="W536" s="1">
        <v>14.53</v>
      </c>
      <c r="X536">
        <v>15.92</v>
      </c>
      <c r="Y536" s="1">
        <v>18.260000000000002</v>
      </c>
      <c r="Z536" s="1">
        <v>22.08</v>
      </c>
      <c r="AA536">
        <v>28</v>
      </c>
      <c r="AB536" s="1">
        <v>35.65</v>
      </c>
      <c r="AC536" s="1">
        <v>47.97</v>
      </c>
      <c r="AD536">
        <v>66.97</v>
      </c>
      <c r="AE536" s="1">
        <v>101.15</v>
      </c>
      <c r="AF536" s="1">
        <v>164.32</v>
      </c>
      <c r="AG536">
        <v>336.14</v>
      </c>
      <c r="AH536" s="1">
        <v>981.83</v>
      </c>
      <c r="AJ536">
        <f>A536+1</f>
        <v>1035224</v>
      </c>
      <c r="AL536">
        <v>5740</v>
      </c>
      <c r="AM536">
        <v>0</v>
      </c>
      <c r="AN536">
        <f>AM536-AL536</f>
        <v>-5740</v>
      </c>
      <c r="AO536">
        <f>AO537+AN536</f>
        <v>165374.39999999985</v>
      </c>
    </row>
    <row r="537" spans="1:41" x14ac:dyDescent="0.25">
      <c r="A537" s="1">
        <v>1035222</v>
      </c>
      <c r="B537" s="1">
        <v>4</v>
      </c>
      <c r="C537" s="1">
        <v>7</v>
      </c>
      <c r="D537" s="1">
        <v>4</v>
      </c>
      <c r="E537" s="1">
        <f>B537+C537+D537</f>
        <v>15</v>
      </c>
      <c r="F537" s="1"/>
      <c r="G537" s="1">
        <v>1004.66</v>
      </c>
      <c r="H537" s="1">
        <v>334.13</v>
      </c>
      <c r="I537">
        <v>166.14</v>
      </c>
      <c r="J537" s="1">
        <v>100.24</v>
      </c>
      <c r="K537" s="1">
        <v>65.97</v>
      </c>
      <c r="L537">
        <v>47.52</v>
      </c>
      <c r="M537" s="1">
        <v>35.79</v>
      </c>
      <c r="N537" s="1">
        <v>27.84</v>
      </c>
      <c r="O537">
        <v>22.27</v>
      </c>
      <c r="P537" s="1">
        <v>18.22</v>
      </c>
      <c r="Q537" s="1">
        <v>15.95</v>
      </c>
      <c r="R537">
        <v>14.28</v>
      </c>
      <c r="S537" s="1">
        <v>13.48</v>
      </c>
      <c r="T537" s="1">
        <v>13.36</v>
      </c>
      <c r="U537">
        <v>13.37</v>
      </c>
      <c r="V537" s="1">
        <v>13.66</v>
      </c>
      <c r="W537" s="1">
        <v>14.43</v>
      </c>
      <c r="X537">
        <v>15.92</v>
      </c>
      <c r="Y537" s="1">
        <v>18.239999999999998</v>
      </c>
      <c r="Z537" s="1">
        <v>22.34</v>
      </c>
      <c r="AA537">
        <v>27.86</v>
      </c>
      <c r="AB537" s="1">
        <v>35.79</v>
      </c>
      <c r="AC537" s="1">
        <v>47.59</v>
      </c>
      <c r="AD537">
        <v>66.23</v>
      </c>
      <c r="AE537" s="1">
        <v>99.5</v>
      </c>
      <c r="AF537" s="1">
        <v>167.11</v>
      </c>
      <c r="AG537">
        <v>334.33</v>
      </c>
      <c r="AH537" s="1">
        <v>923.39</v>
      </c>
      <c r="AJ537">
        <f>A537+1</f>
        <v>1035223</v>
      </c>
      <c r="AL537">
        <v>6270</v>
      </c>
      <c r="AM537">
        <v>0</v>
      </c>
      <c r="AN537">
        <f>AM537-AL537</f>
        <v>-6270</v>
      </c>
      <c r="AO537">
        <f>AO538+AN537</f>
        <v>171114.39999999985</v>
      </c>
    </row>
    <row r="538" spans="1:41" x14ac:dyDescent="0.25">
      <c r="A538" s="1">
        <v>1035221</v>
      </c>
      <c r="B538" s="1">
        <v>0</v>
      </c>
      <c r="C538" s="1">
        <v>1</v>
      </c>
      <c r="D538" s="1">
        <v>8</v>
      </c>
      <c r="E538" s="1">
        <f>B538+C538+D538</f>
        <v>9</v>
      </c>
      <c r="F538" s="1"/>
      <c r="G538" s="1">
        <v>1027.75</v>
      </c>
      <c r="H538" s="1">
        <v>308.33999999999997</v>
      </c>
      <c r="I538">
        <v>163.57</v>
      </c>
      <c r="J538" s="1">
        <v>97.15</v>
      </c>
      <c r="K538" s="1">
        <v>63.42</v>
      </c>
      <c r="L538">
        <v>47.15</v>
      </c>
      <c r="M538" s="1">
        <v>35.01</v>
      </c>
      <c r="N538" s="1">
        <v>26.85</v>
      </c>
      <c r="O538">
        <v>22.39</v>
      </c>
      <c r="P538" s="1">
        <v>17.7</v>
      </c>
      <c r="Q538" s="1">
        <v>16.02</v>
      </c>
      <c r="R538">
        <v>14.32</v>
      </c>
      <c r="S538" s="1">
        <v>13.84</v>
      </c>
      <c r="T538" s="1">
        <v>13.35</v>
      </c>
      <c r="U538">
        <v>13.46</v>
      </c>
      <c r="V538" s="1">
        <v>13.74</v>
      </c>
      <c r="W538" s="1">
        <v>14.38</v>
      </c>
      <c r="X538">
        <v>16.07</v>
      </c>
      <c r="Y538" s="1">
        <v>18.28</v>
      </c>
      <c r="Z538" s="1">
        <v>22.46</v>
      </c>
      <c r="AA538">
        <v>28.06</v>
      </c>
      <c r="AB538" s="1">
        <v>36.119999999999997</v>
      </c>
      <c r="AC538" s="1">
        <v>47.98</v>
      </c>
      <c r="AD538">
        <v>66.38</v>
      </c>
      <c r="AE538" s="1">
        <v>101.02</v>
      </c>
      <c r="AF538" s="1">
        <v>167.73</v>
      </c>
      <c r="AG538">
        <v>325.33</v>
      </c>
      <c r="AH538" s="1">
        <v>902.46</v>
      </c>
      <c r="AJ538">
        <f>A538+1</f>
        <v>1035222</v>
      </c>
      <c r="AL538">
        <v>6690</v>
      </c>
      <c r="AM538">
        <v>0</v>
      </c>
      <c r="AN538">
        <f>AM538-AL538</f>
        <v>-6690</v>
      </c>
      <c r="AO538">
        <f>AO539+AN538</f>
        <v>177384.39999999985</v>
      </c>
    </row>
    <row r="539" spans="1:41" x14ac:dyDescent="0.25">
      <c r="A539" s="1">
        <v>1035220</v>
      </c>
      <c r="B539" s="1">
        <v>4</v>
      </c>
      <c r="C539" s="1">
        <v>3</v>
      </c>
      <c r="D539" s="1">
        <v>1</v>
      </c>
      <c r="E539" s="1">
        <f>B539+C539+D539</f>
        <v>8</v>
      </c>
      <c r="F539" s="1"/>
      <c r="G539" s="1">
        <v>1016.91</v>
      </c>
      <c r="H539" s="1">
        <v>323</v>
      </c>
      <c r="I539">
        <v>162.66</v>
      </c>
      <c r="J539" s="1">
        <v>101.07</v>
      </c>
      <c r="K539" s="1">
        <v>66.25</v>
      </c>
      <c r="L539">
        <v>47.02</v>
      </c>
      <c r="M539" s="1">
        <v>34.770000000000003</v>
      </c>
      <c r="N539" s="1">
        <v>27.8</v>
      </c>
      <c r="O539">
        <v>21.73</v>
      </c>
      <c r="P539" s="1">
        <v>18.28</v>
      </c>
      <c r="Q539" s="1">
        <v>15.9</v>
      </c>
      <c r="R539">
        <v>14.61</v>
      </c>
      <c r="S539" s="1">
        <v>13.8</v>
      </c>
      <c r="T539" s="1">
        <v>13.59</v>
      </c>
      <c r="U539">
        <v>12.97</v>
      </c>
      <c r="V539" s="1">
        <v>13.59</v>
      </c>
      <c r="W539" s="1">
        <v>14.7</v>
      </c>
      <c r="X539">
        <v>16.010000000000002</v>
      </c>
      <c r="Y539" s="1">
        <v>17.68</v>
      </c>
      <c r="Z539" s="1">
        <v>22.61</v>
      </c>
      <c r="AA539">
        <v>27.79</v>
      </c>
      <c r="AB539" s="1">
        <v>35.89</v>
      </c>
      <c r="AC539" s="1">
        <v>48.68</v>
      </c>
      <c r="AD539">
        <v>66.86</v>
      </c>
      <c r="AE539" s="1">
        <v>96.63</v>
      </c>
      <c r="AF539" s="1">
        <v>167.59</v>
      </c>
      <c r="AG539">
        <v>324.64999999999998</v>
      </c>
      <c r="AH539" s="1">
        <v>781.78</v>
      </c>
      <c r="AJ539">
        <f>A539+1</f>
        <v>1035221</v>
      </c>
      <c r="AL539">
        <v>6650</v>
      </c>
      <c r="AM539">
        <v>0</v>
      </c>
      <c r="AN539">
        <f>AM539-AL539</f>
        <v>-6650</v>
      </c>
      <c r="AO539">
        <f>AO540+AN539</f>
        <v>184074.39999999985</v>
      </c>
    </row>
    <row r="540" spans="1:41" x14ac:dyDescent="0.25">
      <c r="A540" s="1">
        <v>1035219</v>
      </c>
      <c r="B540" s="1">
        <v>0</v>
      </c>
      <c r="C540" s="1">
        <v>8</v>
      </c>
      <c r="D540" s="1">
        <v>2</v>
      </c>
      <c r="E540" s="1">
        <f>B540+C540+D540</f>
        <v>10</v>
      </c>
      <c r="F540" s="1"/>
      <c r="G540" s="1">
        <v>1021.5</v>
      </c>
      <c r="H540" s="1">
        <v>325.86</v>
      </c>
      <c r="I540">
        <v>167.33</v>
      </c>
      <c r="J540" s="1">
        <v>99.44</v>
      </c>
      <c r="K540" s="1">
        <v>67.06</v>
      </c>
      <c r="L540">
        <v>47.48</v>
      </c>
      <c r="M540" s="1">
        <v>34.89</v>
      </c>
      <c r="N540" s="1">
        <v>27.96</v>
      </c>
      <c r="O540">
        <v>22.02</v>
      </c>
      <c r="P540" s="1">
        <v>18.36</v>
      </c>
      <c r="Q540" s="1">
        <v>15.79</v>
      </c>
      <c r="R540">
        <v>14.66</v>
      </c>
      <c r="S540" s="1">
        <v>13.85</v>
      </c>
      <c r="T540" s="1">
        <v>13.47</v>
      </c>
      <c r="U540">
        <v>13.46</v>
      </c>
      <c r="V540" s="1">
        <v>13.29</v>
      </c>
      <c r="W540" s="1">
        <v>14.23</v>
      </c>
      <c r="X540">
        <v>15.93</v>
      </c>
      <c r="Y540" s="1">
        <v>18.350000000000001</v>
      </c>
      <c r="Z540" s="1">
        <v>22.38</v>
      </c>
      <c r="AA540">
        <v>28.12</v>
      </c>
      <c r="AB540" s="1">
        <v>35.17</v>
      </c>
      <c r="AC540" s="1">
        <v>46.53</v>
      </c>
      <c r="AD540">
        <v>63.43</v>
      </c>
      <c r="AE540" s="1">
        <v>101.58</v>
      </c>
      <c r="AF540" s="1">
        <v>168.3</v>
      </c>
      <c r="AG540">
        <v>332.56</v>
      </c>
      <c r="AH540" s="1">
        <v>835.44</v>
      </c>
      <c r="AJ540">
        <f>A540+1</f>
        <v>1035220</v>
      </c>
      <c r="AL540">
        <v>6200</v>
      </c>
      <c r="AM540">
        <v>0</v>
      </c>
      <c r="AN540">
        <f>AM540-AL540</f>
        <v>-6200</v>
      </c>
      <c r="AO540">
        <f>AO541+AN540</f>
        <v>190724.39999999985</v>
      </c>
    </row>
    <row r="541" spans="1:41" x14ac:dyDescent="0.25">
      <c r="A541" s="1">
        <v>1035218</v>
      </c>
      <c r="B541" s="1">
        <v>6</v>
      </c>
      <c r="C541" s="1">
        <v>0</v>
      </c>
      <c r="D541" s="1">
        <v>0</v>
      </c>
      <c r="E541" s="1">
        <f>B541+C541+D541</f>
        <v>6</v>
      </c>
      <c r="F541" s="1"/>
      <c r="G541" s="1">
        <v>1032.6300000000001</v>
      </c>
      <c r="H541" s="1">
        <v>274.38</v>
      </c>
      <c r="I541">
        <v>169.2</v>
      </c>
      <c r="J541" s="1">
        <v>101.32</v>
      </c>
      <c r="K541" s="1">
        <v>67.5</v>
      </c>
      <c r="L541">
        <v>46.58</v>
      </c>
      <c r="M541" s="1">
        <v>35.81</v>
      </c>
      <c r="N541" s="1">
        <v>28.08</v>
      </c>
      <c r="O541">
        <v>22.42</v>
      </c>
      <c r="P541" s="1">
        <v>18.38</v>
      </c>
      <c r="Q541" s="1">
        <v>15.84</v>
      </c>
      <c r="R541">
        <v>14.3</v>
      </c>
      <c r="S541" s="1">
        <v>13.82</v>
      </c>
      <c r="T541" s="1">
        <v>13.5</v>
      </c>
      <c r="U541">
        <v>13.47</v>
      </c>
      <c r="V541" s="1">
        <v>12.93</v>
      </c>
      <c r="W541" s="1">
        <v>14.54</v>
      </c>
      <c r="X541">
        <v>15.86</v>
      </c>
      <c r="Y541" s="1">
        <v>18.37</v>
      </c>
      <c r="Z541" s="1">
        <v>22.37</v>
      </c>
      <c r="AA541">
        <v>28.07</v>
      </c>
      <c r="AB541" s="1">
        <v>34.93</v>
      </c>
      <c r="AC541" s="1">
        <v>48.2</v>
      </c>
      <c r="AD541">
        <v>65.47</v>
      </c>
      <c r="AE541" s="1">
        <v>101.41</v>
      </c>
      <c r="AF541" s="1">
        <v>166.58</v>
      </c>
      <c r="AG541">
        <v>337.93</v>
      </c>
      <c r="AH541" s="1">
        <v>965.17</v>
      </c>
      <c r="AJ541">
        <f>A541+1</f>
        <v>1035219</v>
      </c>
      <c r="AL541">
        <v>6580</v>
      </c>
      <c r="AM541">
        <v>10026.800000000001</v>
      </c>
      <c r="AN541">
        <f>AM541-AL541</f>
        <v>3446.8000000000011</v>
      </c>
      <c r="AO541">
        <f>AO542+AN541</f>
        <v>196924.39999999985</v>
      </c>
    </row>
    <row r="542" spans="1:41" x14ac:dyDescent="0.25">
      <c r="A542" s="1">
        <v>1035217</v>
      </c>
      <c r="B542" s="1">
        <v>3</v>
      </c>
      <c r="C542" s="1">
        <v>2</v>
      </c>
      <c r="D542" s="1">
        <v>8</v>
      </c>
      <c r="E542" s="1">
        <f>B542+C542+D542</f>
        <v>13</v>
      </c>
      <c r="F542" s="1"/>
      <c r="G542" s="1">
        <v>1024.6400000000001</v>
      </c>
      <c r="H542" s="1">
        <v>331.26</v>
      </c>
      <c r="I542">
        <v>166.93</v>
      </c>
      <c r="J542" s="1">
        <v>100.95</v>
      </c>
      <c r="K542" s="1">
        <v>67.25</v>
      </c>
      <c r="L542">
        <v>47.66</v>
      </c>
      <c r="M542" s="1">
        <v>35.82</v>
      </c>
      <c r="N542" s="1">
        <v>27.8</v>
      </c>
      <c r="O542">
        <v>22.32</v>
      </c>
      <c r="P542" s="1">
        <v>18.2</v>
      </c>
      <c r="Q542" s="1">
        <v>15.95</v>
      </c>
      <c r="R542">
        <v>14.58</v>
      </c>
      <c r="S542" s="1">
        <v>13.53</v>
      </c>
      <c r="T542" s="1">
        <v>13.35</v>
      </c>
      <c r="U542">
        <v>13.43</v>
      </c>
      <c r="V542" s="1">
        <v>13.46</v>
      </c>
      <c r="W542" s="1">
        <v>14.28</v>
      </c>
      <c r="X542">
        <v>15.88</v>
      </c>
      <c r="Y542" s="1">
        <v>18.260000000000002</v>
      </c>
      <c r="Z542" s="1">
        <v>22.34</v>
      </c>
      <c r="AA542">
        <v>27.42</v>
      </c>
      <c r="AB542" s="1">
        <v>35.880000000000003</v>
      </c>
      <c r="AC542" s="1">
        <v>47.07</v>
      </c>
      <c r="AD542">
        <v>65.97</v>
      </c>
      <c r="AE542" s="1">
        <v>100.5</v>
      </c>
      <c r="AF542" s="1">
        <v>167.5</v>
      </c>
      <c r="AG542">
        <v>336.55</v>
      </c>
      <c r="AH542" s="1">
        <v>898.55</v>
      </c>
      <c r="AJ542">
        <f>A542+1</f>
        <v>1035218</v>
      </c>
      <c r="AL542">
        <v>7090</v>
      </c>
      <c r="AM542">
        <v>10012.5</v>
      </c>
      <c r="AN542">
        <f>AM542-AL542</f>
        <v>2922.5</v>
      </c>
      <c r="AO542">
        <f>AO543+AN542</f>
        <v>193477.59999999986</v>
      </c>
    </row>
    <row r="543" spans="1:41" x14ac:dyDescent="0.25">
      <c r="A543" s="1">
        <v>1035216</v>
      </c>
      <c r="B543" s="1">
        <v>1</v>
      </c>
      <c r="C543" s="1">
        <v>4</v>
      </c>
      <c r="D543" s="1">
        <v>2</v>
      </c>
      <c r="E543" s="1">
        <f>B543+C543+D543</f>
        <v>7</v>
      </c>
      <c r="F543" s="1"/>
      <c r="G543" s="1">
        <v>1197.46</v>
      </c>
      <c r="H543" s="1">
        <v>350.31</v>
      </c>
      <c r="I543">
        <v>172.94</v>
      </c>
      <c r="J543" s="1">
        <v>102.03</v>
      </c>
      <c r="K543" s="1">
        <v>67.95</v>
      </c>
      <c r="L543">
        <v>47.76</v>
      </c>
      <c r="M543" s="1">
        <v>36.28</v>
      </c>
      <c r="N543" s="1">
        <v>28.22</v>
      </c>
      <c r="O543">
        <v>22.62</v>
      </c>
      <c r="P543" s="1">
        <v>18.55</v>
      </c>
      <c r="Q543" s="1">
        <v>16.149999999999999</v>
      </c>
      <c r="R543">
        <v>14.52</v>
      </c>
      <c r="S543" s="1">
        <v>13.89</v>
      </c>
      <c r="T543" s="1">
        <v>13.54</v>
      </c>
      <c r="U543">
        <v>13.54</v>
      </c>
      <c r="V543" s="1">
        <v>12.31</v>
      </c>
      <c r="W543" s="1">
        <v>14.52</v>
      </c>
      <c r="X543">
        <v>15.96</v>
      </c>
      <c r="Y543" s="1">
        <v>18.489999999999998</v>
      </c>
      <c r="Z543" s="1">
        <v>21.55</v>
      </c>
      <c r="AA543">
        <v>27.69</v>
      </c>
      <c r="AB543" s="1">
        <v>35.369999999999997</v>
      </c>
      <c r="AC543" s="1">
        <v>47.83</v>
      </c>
      <c r="AD543">
        <v>64.53</v>
      </c>
      <c r="AE543" s="1">
        <v>95.95</v>
      </c>
      <c r="AF543" s="1">
        <v>162.16999999999999</v>
      </c>
      <c r="AG543">
        <v>338.92</v>
      </c>
      <c r="AH543" s="1">
        <v>940.13</v>
      </c>
      <c r="AJ543">
        <f>A543+1</f>
        <v>1035217</v>
      </c>
      <c r="AL543">
        <v>7860</v>
      </c>
      <c r="AM543">
        <v>10159.199999999999</v>
      </c>
      <c r="AN543">
        <f>AM543-AL543</f>
        <v>2299.1999999999989</v>
      </c>
      <c r="AO543">
        <f>AO544+AN543</f>
        <v>190555.09999999986</v>
      </c>
    </row>
    <row r="544" spans="1:41" x14ac:dyDescent="0.25">
      <c r="A544" s="1">
        <v>1035215</v>
      </c>
      <c r="B544" s="1">
        <v>1</v>
      </c>
      <c r="C544" s="1">
        <v>8</v>
      </c>
      <c r="D544" s="1">
        <v>0</v>
      </c>
      <c r="E544" s="1">
        <f>B544+C544+D544</f>
        <v>9</v>
      </c>
      <c r="F544" s="1"/>
      <c r="G544" s="1">
        <v>967.93</v>
      </c>
      <c r="H544" s="1">
        <v>312.7</v>
      </c>
      <c r="I544">
        <v>168.95</v>
      </c>
      <c r="J544" s="1">
        <v>95.19</v>
      </c>
      <c r="K544" s="1">
        <v>65.75</v>
      </c>
      <c r="L544">
        <v>47.7</v>
      </c>
      <c r="M544" s="1">
        <v>36.03</v>
      </c>
      <c r="N544" s="1">
        <v>27.87</v>
      </c>
      <c r="O544">
        <v>22.39</v>
      </c>
      <c r="P544" s="1">
        <v>17.54</v>
      </c>
      <c r="Q544" s="1">
        <v>16.11</v>
      </c>
      <c r="R544">
        <v>14.44</v>
      </c>
      <c r="S544" s="1">
        <v>13.79</v>
      </c>
      <c r="T544" s="1">
        <v>13.24</v>
      </c>
      <c r="U544">
        <v>13.45</v>
      </c>
      <c r="V544" s="1">
        <v>13.43</v>
      </c>
      <c r="W544" s="1">
        <v>14.54</v>
      </c>
      <c r="X544">
        <v>16.02</v>
      </c>
      <c r="Y544" s="1">
        <v>18.3</v>
      </c>
      <c r="Z544" s="1">
        <v>22.33</v>
      </c>
      <c r="AA544">
        <v>27.63</v>
      </c>
      <c r="AB544" s="1">
        <v>36.11</v>
      </c>
      <c r="AC544" s="1">
        <v>47.79</v>
      </c>
      <c r="AD544">
        <v>65.83</v>
      </c>
      <c r="AE544" s="1">
        <v>97.56</v>
      </c>
      <c r="AF544" s="1">
        <v>166.3</v>
      </c>
      <c r="AG544">
        <v>331.04</v>
      </c>
      <c r="AH544" s="1">
        <v>904.69</v>
      </c>
      <c r="AJ544">
        <f>A544+1</f>
        <v>1035216</v>
      </c>
      <c r="AL544">
        <v>6280</v>
      </c>
      <c r="AM544">
        <v>0</v>
      </c>
      <c r="AN544">
        <f>AM544-AL544</f>
        <v>-6280</v>
      </c>
      <c r="AO544">
        <f>AO545+AN544</f>
        <v>188255.89999999985</v>
      </c>
    </row>
    <row r="545" spans="1:41" x14ac:dyDescent="0.25">
      <c r="A545" s="1">
        <v>1035214</v>
      </c>
      <c r="B545" s="1">
        <v>1</v>
      </c>
      <c r="C545" s="1">
        <v>7</v>
      </c>
      <c r="D545" s="1">
        <v>6</v>
      </c>
      <c r="E545" s="1">
        <f>B545+C545+D545</f>
        <v>14</v>
      </c>
      <c r="F545" s="1"/>
      <c r="G545" s="1">
        <v>1111.1099999999999</v>
      </c>
      <c r="H545" s="1">
        <v>341.91</v>
      </c>
      <c r="I545">
        <v>170.99</v>
      </c>
      <c r="J545" s="1">
        <v>96.47</v>
      </c>
      <c r="K545" s="1">
        <v>67.62</v>
      </c>
      <c r="L545">
        <v>48.27</v>
      </c>
      <c r="M545" s="1">
        <v>36.29</v>
      </c>
      <c r="N545" s="1">
        <v>27.71</v>
      </c>
      <c r="O545">
        <v>22.64</v>
      </c>
      <c r="P545" s="1">
        <v>18.14</v>
      </c>
      <c r="Q545" s="1">
        <v>16.079999999999998</v>
      </c>
      <c r="R545">
        <v>14.57</v>
      </c>
      <c r="S545" s="1">
        <v>13.95</v>
      </c>
      <c r="T545" s="1">
        <v>13.01</v>
      </c>
      <c r="U545">
        <v>13.56</v>
      </c>
      <c r="V545" s="1">
        <v>13.94</v>
      </c>
      <c r="W545" s="1">
        <v>14.68</v>
      </c>
      <c r="X545">
        <v>16.22</v>
      </c>
      <c r="Y545" s="1">
        <v>18.559999999999999</v>
      </c>
      <c r="Z545" s="1">
        <v>22.61</v>
      </c>
      <c r="AA545">
        <v>28.42</v>
      </c>
      <c r="AB545" s="1">
        <v>34.43</v>
      </c>
      <c r="AC545" s="1">
        <v>45.29</v>
      </c>
      <c r="AD545">
        <v>42.44</v>
      </c>
      <c r="AE545" s="1">
        <v>96.5</v>
      </c>
      <c r="AF545" s="1">
        <v>170.94</v>
      </c>
      <c r="AG545">
        <v>342.63</v>
      </c>
      <c r="AH545" s="1">
        <v>1008.05</v>
      </c>
      <c r="AJ545">
        <f>A545+1</f>
        <v>1035215</v>
      </c>
      <c r="AL545">
        <v>7500</v>
      </c>
      <c r="AM545">
        <v>10170</v>
      </c>
      <c r="AN545">
        <f>AM545-AL545</f>
        <v>2670</v>
      </c>
      <c r="AO545">
        <f>AO546+AN545</f>
        <v>194535.89999999985</v>
      </c>
    </row>
    <row r="546" spans="1:41" x14ac:dyDescent="0.25">
      <c r="A546" s="1">
        <v>1035213</v>
      </c>
      <c r="B546" s="1">
        <v>9</v>
      </c>
      <c r="C546" s="1">
        <v>0</v>
      </c>
      <c r="D546" s="1">
        <v>4</v>
      </c>
      <c r="E546" s="1">
        <f>B546+C546+D546</f>
        <v>13</v>
      </c>
      <c r="F546" s="1"/>
      <c r="G546" s="1">
        <v>1063.48</v>
      </c>
      <c r="H546" s="1">
        <v>337.22</v>
      </c>
      <c r="I546">
        <v>166.01</v>
      </c>
      <c r="J546" s="1">
        <v>101.2</v>
      </c>
      <c r="K546" s="1">
        <v>65.16</v>
      </c>
      <c r="L546">
        <v>48.05</v>
      </c>
      <c r="M546" s="1">
        <v>35.869999999999997</v>
      </c>
      <c r="N546" s="1">
        <v>28.17</v>
      </c>
      <c r="O546">
        <v>22.59</v>
      </c>
      <c r="P546" s="1">
        <v>18.45</v>
      </c>
      <c r="Q546" s="1">
        <v>15.98</v>
      </c>
      <c r="R546">
        <v>14.64</v>
      </c>
      <c r="S546" s="1">
        <v>13.94</v>
      </c>
      <c r="T546" s="1">
        <v>13.4</v>
      </c>
      <c r="U546">
        <v>13.53</v>
      </c>
      <c r="V546" s="1">
        <v>13.76</v>
      </c>
      <c r="W546" s="1">
        <v>14.51</v>
      </c>
      <c r="X546">
        <v>15.98</v>
      </c>
      <c r="Y546" s="1">
        <v>18.46</v>
      </c>
      <c r="Z546" s="1">
        <v>22.59</v>
      </c>
      <c r="AA546">
        <v>28.23</v>
      </c>
      <c r="AB546" s="1">
        <v>32.090000000000003</v>
      </c>
      <c r="AC546" s="1">
        <v>40.93</v>
      </c>
      <c r="AD546">
        <v>56.35</v>
      </c>
      <c r="AE546" s="1">
        <v>90.4</v>
      </c>
      <c r="AF546" s="1">
        <v>168.74</v>
      </c>
      <c r="AG546">
        <v>337.26</v>
      </c>
      <c r="AH546" s="1">
        <v>935.64</v>
      </c>
      <c r="AJ546">
        <f>A546+1</f>
        <v>1035214</v>
      </c>
      <c r="AL546">
        <v>9040</v>
      </c>
      <c r="AM546">
        <v>10050</v>
      </c>
      <c r="AN546">
        <f>AM546-AL546</f>
        <v>1010</v>
      </c>
      <c r="AO546">
        <f>AO547+AN546</f>
        <v>191865.89999999985</v>
      </c>
    </row>
    <row r="547" spans="1:41" x14ac:dyDescent="0.25">
      <c r="A547" s="1">
        <v>1035212</v>
      </c>
      <c r="B547" s="1">
        <v>0</v>
      </c>
      <c r="C547" s="1">
        <v>2</v>
      </c>
      <c r="D547" s="1">
        <v>3</v>
      </c>
      <c r="E547" s="1">
        <f>B547+C547+D547</f>
        <v>5</v>
      </c>
      <c r="F547" s="1"/>
      <c r="G547" s="1">
        <v>1037.73</v>
      </c>
      <c r="H547" s="1">
        <v>330.19</v>
      </c>
      <c r="I547">
        <v>166.91</v>
      </c>
      <c r="J547" s="1">
        <v>99.08</v>
      </c>
      <c r="K547" s="1">
        <v>67.28</v>
      </c>
      <c r="L547">
        <v>47.5</v>
      </c>
      <c r="M547" s="1">
        <v>35.869999999999997</v>
      </c>
      <c r="N547" s="1">
        <v>28.02</v>
      </c>
      <c r="O547">
        <v>22.32</v>
      </c>
      <c r="P547" s="1">
        <v>18.329999999999998</v>
      </c>
      <c r="Q547" s="1">
        <v>16.059999999999999</v>
      </c>
      <c r="R547">
        <v>14.61</v>
      </c>
      <c r="S547" s="1">
        <v>13.4</v>
      </c>
      <c r="T547" s="1">
        <v>13.43</v>
      </c>
      <c r="U547">
        <v>13.39</v>
      </c>
      <c r="V547" s="1">
        <v>13.86</v>
      </c>
      <c r="W547" s="1">
        <v>13.43</v>
      </c>
      <c r="X547">
        <v>16</v>
      </c>
      <c r="Y547" s="1">
        <v>18.28</v>
      </c>
      <c r="Z547" s="1">
        <v>22.29</v>
      </c>
      <c r="AA547">
        <v>28.06</v>
      </c>
      <c r="AB547" s="1">
        <v>36.08</v>
      </c>
      <c r="AC547" s="1">
        <v>48.02</v>
      </c>
      <c r="AD547">
        <v>67.069999999999993</v>
      </c>
      <c r="AE547" s="1">
        <v>100.35</v>
      </c>
      <c r="AF547" s="1">
        <v>168.26</v>
      </c>
      <c r="AG547">
        <v>335.9</v>
      </c>
      <c r="AH547" s="1">
        <v>784.76</v>
      </c>
      <c r="AJ547">
        <f>A547+1</f>
        <v>1035213</v>
      </c>
      <c r="AL547">
        <v>8230</v>
      </c>
      <c r="AM547">
        <v>0</v>
      </c>
      <c r="AN547">
        <f>AM547-AL547</f>
        <v>-8230</v>
      </c>
      <c r="AO547">
        <f>AO548+AN547</f>
        <v>190855.89999999985</v>
      </c>
    </row>
    <row r="548" spans="1:41" x14ac:dyDescent="0.25">
      <c r="A548" s="1">
        <v>1035211</v>
      </c>
      <c r="B548" s="1">
        <v>2</v>
      </c>
      <c r="C548" s="1">
        <v>7</v>
      </c>
      <c r="D548" s="1">
        <v>5</v>
      </c>
      <c r="E548" s="1">
        <f>B548+C548+D548</f>
        <v>14</v>
      </c>
      <c r="F548" s="1"/>
      <c r="G548" s="1">
        <v>1120.6500000000001</v>
      </c>
      <c r="H548" s="1">
        <v>347.74</v>
      </c>
      <c r="I548">
        <v>171.91</v>
      </c>
      <c r="J548" s="1">
        <v>102.62</v>
      </c>
      <c r="K548" s="1">
        <v>67.849999999999994</v>
      </c>
      <c r="L548">
        <v>48.6</v>
      </c>
      <c r="M548" s="1">
        <v>36.5</v>
      </c>
      <c r="N548" s="1">
        <v>28.2</v>
      </c>
      <c r="O548">
        <v>22.76</v>
      </c>
      <c r="P548" s="1">
        <v>18.600000000000001</v>
      </c>
      <c r="Q548" s="1">
        <v>16.21</v>
      </c>
      <c r="R548">
        <v>14.78</v>
      </c>
      <c r="S548" s="1">
        <v>13.91</v>
      </c>
      <c r="T548" s="1">
        <v>13.67</v>
      </c>
      <c r="U548">
        <v>13.31</v>
      </c>
      <c r="V548" s="1">
        <v>12.65</v>
      </c>
      <c r="W548" s="1">
        <v>14.29</v>
      </c>
      <c r="X548">
        <v>15.65</v>
      </c>
      <c r="Y548" s="1">
        <v>18.04</v>
      </c>
      <c r="Z548" s="1">
        <v>22.29</v>
      </c>
      <c r="AA548">
        <v>27.48</v>
      </c>
      <c r="AB548" s="1">
        <v>35.47</v>
      </c>
      <c r="AC548" s="1">
        <v>47.31</v>
      </c>
      <c r="AD548">
        <v>66.28</v>
      </c>
      <c r="AE548" s="1">
        <v>101.28</v>
      </c>
      <c r="AF548" s="1">
        <v>123.14</v>
      </c>
      <c r="AG548">
        <v>332.96</v>
      </c>
      <c r="AH548" s="1">
        <v>596.30999999999995</v>
      </c>
      <c r="AJ548">
        <f>A548+1</f>
        <v>1035212</v>
      </c>
      <c r="AL548">
        <v>5550</v>
      </c>
      <c r="AM548">
        <v>0</v>
      </c>
      <c r="AN548">
        <f>AM548-AL548</f>
        <v>-5550</v>
      </c>
      <c r="AO548">
        <f>AO549+AN548</f>
        <v>199085.89999999985</v>
      </c>
    </row>
    <row r="549" spans="1:41" x14ac:dyDescent="0.25">
      <c r="A549" s="1">
        <v>1035210</v>
      </c>
      <c r="B549" s="1">
        <v>4</v>
      </c>
      <c r="C549" s="1">
        <v>0</v>
      </c>
      <c r="D549" s="1">
        <v>9</v>
      </c>
      <c r="E549" s="1">
        <f>B549+C549+D549</f>
        <v>13</v>
      </c>
      <c r="F549" s="1"/>
      <c r="G549" s="1">
        <v>1105.8399999999999</v>
      </c>
      <c r="H549" s="1">
        <v>344.22</v>
      </c>
      <c r="I549">
        <v>170.33</v>
      </c>
      <c r="J549" s="1">
        <v>101.82</v>
      </c>
      <c r="K549" s="1">
        <v>67.55</v>
      </c>
      <c r="L549">
        <v>48.15</v>
      </c>
      <c r="M549" s="1">
        <v>36.26</v>
      </c>
      <c r="N549" s="1">
        <v>28.18</v>
      </c>
      <c r="O549">
        <v>22.54</v>
      </c>
      <c r="P549" s="1">
        <v>18.399999999999999</v>
      </c>
      <c r="Q549" s="1">
        <v>15.87</v>
      </c>
      <c r="R549">
        <v>14.69</v>
      </c>
      <c r="S549" s="1">
        <v>13.65</v>
      </c>
      <c r="T549" s="1">
        <v>13.51</v>
      </c>
      <c r="U549">
        <v>13.43</v>
      </c>
      <c r="V549" s="1">
        <v>13.86</v>
      </c>
      <c r="W549" s="1">
        <v>13.54</v>
      </c>
      <c r="X549">
        <v>16.07</v>
      </c>
      <c r="Y549" s="1">
        <v>18.22</v>
      </c>
      <c r="Z549" s="1">
        <v>21.93</v>
      </c>
      <c r="AA549">
        <v>27.52</v>
      </c>
      <c r="AB549" s="1">
        <v>36.130000000000003</v>
      </c>
      <c r="AC549" s="1">
        <v>45.68</v>
      </c>
      <c r="AD549">
        <v>66.98</v>
      </c>
      <c r="AE549" s="1">
        <v>99.43</v>
      </c>
      <c r="AF549" s="1">
        <v>133.69999999999999</v>
      </c>
      <c r="AG549">
        <v>322.77</v>
      </c>
      <c r="AH549" s="1">
        <v>720.57</v>
      </c>
      <c r="AJ549">
        <f>A549+1</f>
        <v>1035211</v>
      </c>
      <c r="AL549">
        <v>6730</v>
      </c>
      <c r="AM549">
        <v>10132.5</v>
      </c>
      <c r="AN549">
        <f>AM549-AL549</f>
        <v>3402.5</v>
      </c>
      <c r="AO549">
        <f>AO550+AN549</f>
        <v>204635.89999999985</v>
      </c>
    </row>
    <row r="550" spans="1:41" x14ac:dyDescent="0.25">
      <c r="A550" s="1">
        <v>1035209</v>
      </c>
      <c r="B550" s="1">
        <v>8</v>
      </c>
      <c r="C550" s="1">
        <v>5</v>
      </c>
      <c r="D550" s="1">
        <v>2</v>
      </c>
      <c r="E550" s="1">
        <f>B550+C550+D550</f>
        <v>15</v>
      </c>
      <c r="F550" s="1"/>
      <c r="G550" s="1">
        <v>1068.31</v>
      </c>
      <c r="H550" s="1">
        <v>344.52</v>
      </c>
      <c r="I550">
        <v>171.04</v>
      </c>
      <c r="J550" s="1">
        <v>102.71</v>
      </c>
      <c r="K550" s="1">
        <v>65.11</v>
      </c>
      <c r="L550">
        <v>48.28</v>
      </c>
      <c r="M550" s="1">
        <v>36.15</v>
      </c>
      <c r="N550" s="1">
        <v>28.25</v>
      </c>
      <c r="O550">
        <v>22.53</v>
      </c>
      <c r="P550" s="1">
        <v>18.5</v>
      </c>
      <c r="Q550" s="1">
        <v>16</v>
      </c>
      <c r="R550">
        <v>14.62</v>
      </c>
      <c r="S550" s="1">
        <v>13.49</v>
      </c>
      <c r="T550" s="1">
        <v>13.5</v>
      </c>
      <c r="U550">
        <v>12.97</v>
      </c>
      <c r="V550" s="1">
        <v>13.82</v>
      </c>
      <c r="W550" s="1">
        <v>14.22</v>
      </c>
      <c r="X550">
        <v>15.98</v>
      </c>
      <c r="Y550" s="1">
        <v>17.989999999999998</v>
      </c>
      <c r="Z550" s="1">
        <v>21.95</v>
      </c>
      <c r="AA550">
        <v>27.42</v>
      </c>
      <c r="AB550" s="1">
        <v>35.6</v>
      </c>
      <c r="AC550" s="1">
        <v>47.13</v>
      </c>
      <c r="AD550">
        <v>64.959999999999994</v>
      </c>
      <c r="AE550" s="1">
        <v>99.28</v>
      </c>
      <c r="AF550" s="1">
        <v>164.72</v>
      </c>
      <c r="AG550">
        <v>336.36</v>
      </c>
      <c r="AH550" s="1">
        <v>722.69</v>
      </c>
      <c r="AJ550">
        <f>A550+1</f>
        <v>1035210</v>
      </c>
      <c r="AL550">
        <v>5510</v>
      </c>
      <c r="AM550">
        <v>10088.6</v>
      </c>
      <c r="AN550">
        <f>AM550-AL550</f>
        <v>4578.6000000000004</v>
      </c>
      <c r="AO550">
        <f>AO551+AN550</f>
        <v>201233.39999999985</v>
      </c>
    </row>
    <row r="551" spans="1:41" x14ac:dyDescent="0.25">
      <c r="A551" s="1">
        <v>1035208</v>
      </c>
      <c r="B551" s="1">
        <v>2</v>
      </c>
      <c r="C551" s="1">
        <v>8</v>
      </c>
      <c r="D551" s="1">
        <v>5</v>
      </c>
      <c r="E551" s="1">
        <f>B551+C551+D551</f>
        <v>15</v>
      </c>
      <c r="F551" s="1"/>
      <c r="G551" s="1">
        <v>1083.71</v>
      </c>
      <c r="H551" s="1">
        <v>338.7</v>
      </c>
      <c r="I551">
        <v>170.78</v>
      </c>
      <c r="J551" s="1">
        <v>101.64</v>
      </c>
      <c r="K551" s="1">
        <v>67.37</v>
      </c>
      <c r="L551">
        <v>48.3</v>
      </c>
      <c r="M551" s="1">
        <v>36.130000000000003</v>
      </c>
      <c r="N551" s="1">
        <v>28.22</v>
      </c>
      <c r="O551">
        <v>22.65</v>
      </c>
      <c r="P551" s="1">
        <v>17.86</v>
      </c>
      <c r="Q551" s="1">
        <v>16.03</v>
      </c>
      <c r="R551">
        <v>14.02</v>
      </c>
      <c r="S551" s="1">
        <v>13.81</v>
      </c>
      <c r="T551" s="1">
        <v>13.22</v>
      </c>
      <c r="U551">
        <v>13.38</v>
      </c>
      <c r="V551" s="1">
        <v>13.63</v>
      </c>
      <c r="W551" s="1">
        <v>14.55</v>
      </c>
      <c r="X551">
        <v>15.83</v>
      </c>
      <c r="Y551" s="1">
        <v>18.38</v>
      </c>
      <c r="Z551" s="1">
        <v>22.02</v>
      </c>
      <c r="AA551">
        <v>27.87</v>
      </c>
      <c r="AB551" s="1">
        <v>35.53</v>
      </c>
      <c r="AC551" s="1">
        <v>47.07</v>
      </c>
      <c r="AD551">
        <v>63.01</v>
      </c>
      <c r="AE551" s="1">
        <v>101.08</v>
      </c>
      <c r="AF551" s="1">
        <v>163.58000000000001</v>
      </c>
      <c r="AG551">
        <v>334.47</v>
      </c>
      <c r="AH551" s="1">
        <v>772.93</v>
      </c>
      <c r="AJ551">
        <f>A551+1</f>
        <v>1035209</v>
      </c>
      <c r="AL551">
        <v>5490</v>
      </c>
      <c r="AM551">
        <v>0</v>
      </c>
      <c r="AN551">
        <f>AM551-AL551</f>
        <v>-5490</v>
      </c>
      <c r="AO551">
        <f>AO552+AN551</f>
        <v>196654.79999999984</v>
      </c>
    </row>
    <row r="552" spans="1:41" x14ac:dyDescent="0.25">
      <c r="A552" s="1">
        <v>1035207</v>
      </c>
      <c r="B552" s="1">
        <v>5</v>
      </c>
      <c r="C552" s="1">
        <v>9</v>
      </c>
      <c r="D552" s="1">
        <v>2</v>
      </c>
      <c r="E552" s="1">
        <f>B552+C552+D552</f>
        <v>16</v>
      </c>
      <c r="F552" s="1"/>
      <c r="G552" s="1">
        <v>1088.03</v>
      </c>
      <c r="H552" s="1">
        <v>337.08</v>
      </c>
      <c r="I552">
        <v>169.93</v>
      </c>
      <c r="J552" s="1">
        <v>101.74</v>
      </c>
      <c r="K552" s="1">
        <v>67.42</v>
      </c>
      <c r="L552">
        <v>48.31</v>
      </c>
      <c r="M552" s="1">
        <v>36.15</v>
      </c>
      <c r="N552" s="1">
        <v>28.12</v>
      </c>
      <c r="O552">
        <v>22.45</v>
      </c>
      <c r="P552" s="1">
        <v>18.37</v>
      </c>
      <c r="Q552" s="1">
        <v>15.97</v>
      </c>
      <c r="R552">
        <v>14.2</v>
      </c>
      <c r="S552" s="1">
        <v>13.79</v>
      </c>
      <c r="T552" s="1">
        <v>13.51</v>
      </c>
      <c r="U552">
        <v>13.45</v>
      </c>
      <c r="V552" s="1">
        <v>13.48</v>
      </c>
      <c r="W552" s="1">
        <v>14.22</v>
      </c>
      <c r="X552">
        <v>15.99</v>
      </c>
      <c r="Y552" s="1">
        <v>17.98</v>
      </c>
      <c r="Z552" s="1">
        <v>21.85</v>
      </c>
      <c r="AA552">
        <v>27.74</v>
      </c>
      <c r="AB552" s="1">
        <v>34.659999999999997</v>
      </c>
      <c r="AC552" s="1">
        <v>46.53</v>
      </c>
      <c r="AD552">
        <v>66.34</v>
      </c>
      <c r="AE552" s="1">
        <v>99.22</v>
      </c>
      <c r="AF552" s="1">
        <v>168.23</v>
      </c>
      <c r="AG552">
        <v>336.43</v>
      </c>
      <c r="AH552" s="1">
        <v>973.12</v>
      </c>
      <c r="AJ552">
        <f>A552+1</f>
        <v>1035208</v>
      </c>
      <c r="AL552">
        <v>5780</v>
      </c>
      <c r="AM552">
        <v>0</v>
      </c>
      <c r="AN552">
        <f>AM552-AL552</f>
        <v>-5780</v>
      </c>
      <c r="AO552">
        <f>AO553+AN552</f>
        <v>202144.79999999984</v>
      </c>
    </row>
    <row r="553" spans="1:41" x14ac:dyDescent="0.25">
      <c r="A553" s="1">
        <v>1035206</v>
      </c>
      <c r="B553" s="1">
        <v>8</v>
      </c>
      <c r="C553" s="1">
        <v>1</v>
      </c>
      <c r="D553" s="1">
        <v>4</v>
      </c>
      <c r="E553" s="1">
        <f>B553+C553+D553</f>
        <v>13</v>
      </c>
      <c r="F553" s="1"/>
      <c r="G553" s="1">
        <v>1042.33</v>
      </c>
      <c r="H553" s="1">
        <v>342.09</v>
      </c>
      <c r="I553">
        <v>171.33</v>
      </c>
      <c r="J553" s="1">
        <v>101.7</v>
      </c>
      <c r="K553" s="1">
        <v>65.47</v>
      </c>
      <c r="L553">
        <v>48.18</v>
      </c>
      <c r="M553" s="1">
        <v>35.869999999999997</v>
      </c>
      <c r="N553" s="1">
        <v>28.19</v>
      </c>
      <c r="O553">
        <v>23.01</v>
      </c>
      <c r="P553" s="1">
        <v>18.329999999999998</v>
      </c>
      <c r="Q553" s="1">
        <v>16.399999999999999</v>
      </c>
      <c r="R553">
        <v>14.63</v>
      </c>
      <c r="S553" s="1">
        <v>13.89</v>
      </c>
      <c r="T553" s="1">
        <v>13.08</v>
      </c>
      <c r="U553">
        <v>13.31</v>
      </c>
      <c r="V553" s="1">
        <v>13.4</v>
      </c>
      <c r="W553" s="1">
        <v>14.18</v>
      </c>
      <c r="X553">
        <v>16.12</v>
      </c>
      <c r="Y553" s="1">
        <v>17.940000000000001</v>
      </c>
      <c r="Z553" s="1">
        <v>21.7</v>
      </c>
      <c r="AA553">
        <v>28.08</v>
      </c>
      <c r="AB553" s="1">
        <v>35.35</v>
      </c>
      <c r="AC553" s="1">
        <v>46.12</v>
      </c>
      <c r="AD553">
        <v>61.63</v>
      </c>
      <c r="AE553" s="1">
        <v>98.24</v>
      </c>
      <c r="AF553" s="1">
        <v>158.34</v>
      </c>
      <c r="AG553">
        <v>334.86</v>
      </c>
      <c r="AH553" s="1">
        <v>735.92</v>
      </c>
      <c r="AJ553">
        <f>A553+1</f>
        <v>1035207</v>
      </c>
      <c r="AL553">
        <v>5120</v>
      </c>
      <c r="AM553">
        <v>0</v>
      </c>
      <c r="AN553">
        <f>AM553-AL553</f>
        <v>-5120</v>
      </c>
      <c r="AO553">
        <f>AO554+AN553</f>
        <v>207924.79999999984</v>
      </c>
    </row>
    <row r="554" spans="1:41" x14ac:dyDescent="0.25">
      <c r="A554" s="1">
        <v>1035205</v>
      </c>
      <c r="B554" s="1">
        <v>2</v>
      </c>
      <c r="C554" s="1">
        <v>6</v>
      </c>
      <c r="D554" s="1">
        <v>2</v>
      </c>
      <c r="E554" s="1">
        <f>B554+C554+D554</f>
        <v>10</v>
      </c>
      <c r="F554" s="1"/>
      <c r="G554" s="1">
        <v>1004.69</v>
      </c>
      <c r="H554" s="1">
        <v>331.67</v>
      </c>
      <c r="I554">
        <v>165.75</v>
      </c>
      <c r="J554" s="1">
        <v>100.1</v>
      </c>
      <c r="K554" s="1">
        <v>65.62</v>
      </c>
      <c r="L554">
        <v>48.12</v>
      </c>
      <c r="M554" s="1">
        <v>36.090000000000003</v>
      </c>
      <c r="N554" s="1">
        <v>27.57</v>
      </c>
      <c r="O554">
        <v>21.5</v>
      </c>
      <c r="P554" s="1">
        <v>18.329999999999998</v>
      </c>
      <c r="Q554" s="1">
        <v>16</v>
      </c>
      <c r="R554">
        <v>14.61</v>
      </c>
      <c r="S554" s="1">
        <v>13.59</v>
      </c>
      <c r="T554" s="1">
        <v>13.3</v>
      </c>
      <c r="U554">
        <v>13.43</v>
      </c>
      <c r="V554" s="1">
        <v>13.63</v>
      </c>
      <c r="W554" s="1">
        <v>14.4</v>
      </c>
      <c r="X554">
        <v>16.02</v>
      </c>
      <c r="Y554" s="1">
        <v>18.04</v>
      </c>
      <c r="Z554" s="1">
        <v>22.36</v>
      </c>
      <c r="AA554">
        <v>27.37</v>
      </c>
      <c r="AB554" s="1">
        <v>35.770000000000003</v>
      </c>
      <c r="AC554" s="1">
        <v>47.7</v>
      </c>
      <c r="AD554">
        <v>66.23</v>
      </c>
      <c r="AE554" s="1">
        <v>100.26</v>
      </c>
      <c r="AF554" s="1">
        <v>162.69999999999999</v>
      </c>
      <c r="AG554">
        <v>327.3</v>
      </c>
      <c r="AH554" s="1">
        <v>901.44</v>
      </c>
      <c r="AJ554">
        <f>A554+1</f>
        <v>1035206</v>
      </c>
      <c r="AL554">
        <v>4890</v>
      </c>
      <c r="AM554">
        <v>10080</v>
      </c>
      <c r="AN554">
        <f>AM554-AL554</f>
        <v>5190</v>
      </c>
      <c r="AO554">
        <f>AO555+AN554</f>
        <v>213044.79999999984</v>
      </c>
    </row>
    <row r="555" spans="1:41" x14ac:dyDescent="0.25">
      <c r="A555" s="1">
        <v>1035204</v>
      </c>
      <c r="B555" s="1">
        <v>5</v>
      </c>
      <c r="C555" s="1">
        <v>1</v>
      </c>
      <c r="D555" s="1">
        <v>9</v>
      </c>
      <c r="E555" s="1">
        <f>B555+C555+D555</f>
        <v>15</v>
      </c>
      <c r="F555" s="1"/>
      <c r="G555" s="1">
        <v>1061.8</v>
      </c>
      <c r="H555" s="1">
        <v>342.79</v>
      </c>
      <c r="I555">
        <v>169.45</v>
      </c>
      <c r="J555" s="1">
        <v>102.54</v>
      </c>
      <c r="K555" s="1">
        <v>66.72</v>
      </c>
      <c r="L555">
        <v>48.14</v>
      </c>
      <c r="M555" s="1">
        <v>35.869999999999997</v>
      </c>
      <c r="N555" s="1">
        <v>28.41</v>
      </c>
      <c r="O555">
        <v>22.23</v>
      </c>
      <c r="P555" s="1">
        <v>18.37</v>
      </c>
      <c r="Q555" s="1">
        <v>16.14</v>
      </c>
      <c r="R555">
        <v>14.7</v>
      </c>
      <c r="S555" s="1">
        <v>13.84</v>
      </c>
      <c r="T555" s="1">
        <v>13.86</v>
      </c>
      <c r="U555">
        <v>13.49</v>
      </c>
      <c r="V555" s="1">
        <v>13.65</v>
      </c>
      <c r="W555" s="1">
        <v>14.13</v>
      </c>
      <c r="X555">
        <v>16.07</v>
      </c>
      <c r="Y555" s="1">
        <v>17.2</v>
      </c>
      <c r="Z555" s="1">
        <v>21.51</v>
      </c>
      <c r="AA555">
        <v>27.06</v>
      </c>
      <c r="AB555" s="1">
        <v>34.28</v>
      </c>
      <c r="AC555" s="1">
        <v>46.25</v>
      </c>
      <c r="AD555">
        <v>64.31</v>
      </c>
      <c r="AE555" s="1">
        <v>99.23</v>
      </c>
      <c r="AF555" s="1">
        <v>153.9</v>
      </c>
      <c r="AG555">
        <v>312.20999999999998</v>
      </c>
      <c r="AH555" s="1">
        <v>936.16</v>
      </c>
      <c r="AJ555">
        <f>A555+1</f>
        <v>1035205</v>
      </c>
      <c r="AL555">
        <v>6380</v>
      </c>
      <c r="AM555">
        <v>0</v>
      </c>
      <c r="AN555">
        <f>AM555-AL555</f>
        <v>-6380</v>
      </c>
      <c r="AO555">
        <f>AO556+AN555</f>
        <v>207854.79999999984</v>
      </c>
    </row>
    <row r="556" spans="1:41" x14ac:dyDescent="0.25">
      <c r="A556" s="1">
        <v>1035203</v>
      </c>
      <c r="B556" s="1">
        <v>2</v>
      </c>
      <c r="C556" s="1">
        <v>5</v>
      </c>
      <c r="D556" s="1">
        <v>6</v>
      </c>
      <c r="E556" s="1">
        <f>B556+C556+D556</f>
        <v>13</v>
      </c>
      <c r="F556" s="1"/>
      <c r="G556" s="1">
        <v>1079.8499999999999</v>
      </c>
      <c r="H556" s="1">
        <v>347.1</v>
      </c>
      <c r="I556">
        <v>167.26</v>
      </c>
      <c r="J556" s="1">
        <v>101.8</v>
      </c>
      <c r="K556" s="1">
        <v>66.930000000000007</v>
      </c>
      <c r="L556">
        <v>48.22</v>
      </c>
      <c r="M556" s="1">
        <v>35.270000000000003</v>
      </c>
      <c r="N556" s="1">
        <v>28.44</v>
      </c>
      <c r="O556">
        <v>22.24</v>
      </c>
      <c r="P556" s="1">
        <v>18.420000000000002</v>
      </c>
      <c r="Q556" s="1">
        <v>16.010000000000002</v>
      </c>
      <c r="R556">
        <v>14.74</v>
      </c>
      <c r="S556" s="1">
        <v>13.38</v>
      </c>
      <c r="T556" s="1">
        <v>13.55</v>
      </c>
      <c r="U556">
        <v>13.14</v>
      </c>
      <c r="V556" s="1">
        <v>13.68</v>
      </c>
      <c r="W556" s="1">
        <v>14.09</v>
      </c>
      <c r="X556">
        <v>15.67</v>
      </c>
      <c r="Y556" s="1">
        <v>18.28</v>
      </c>
      <c r="Z556" s="1">
        <v>22.3</v>
      </c>
      <c r="AA556">
        <v>27.82</v>
      </c>
      <c r="AB556" s="1">
        <v>35.81</v>
      </c>
      <c r="AC556" s="1">
        <v>46.81</v>
      </c>
      <c r="AD556">
        <v>65.03</v>
      </c>
      <c r="AE556" s="1">
        <v>100.69</v>
      </c>
      <c r="AF556" s="1">
        <v>167.9</v>
      </c>
      <c r="AG556">
        <v>301.86</v>
      </c>
      <c r="AH556" s="1">
        <v>881.54</v>
      </c>
      <c r="AJ556">
        <f>A556+1</f>
        <v>1035204</v>
      </c>
      <c r="AL556">
        <v>5790</v>
      </c>
      <c r="AM556">
        <v>10162.5</v>
      </c>
      <c r="AN556">
        <f>AM556-AL556</f>
        <v>4372.5</v>
      </c>
      <c r="AO556">
        <f>AO557+AN556</f>
        <v>214234.79999999984</v>
      </c>
    </row>
    <row r="557" spans="1:41" x14ac:dyDescent="0.25">
      <c r="A557" s="1">
        <v>1035202</v>
      </c>
      <c r="B557" s="1">
        <v>8</v>
      </c>
      <c r="C557" s="1">
        <v>8</v>
      </c>
      <c r="D557" s="1">
        <v>8</v>
      </c>
      <c r="E557" s="1">
        <f>B557+C557+D557</f>
        <v>24</v>
      </c>
      <c r="F557" s="1"/>
      <c r="G557" s="1">
        <v>1058.83</v>
      </c>
      <c r="H557" s="1">
        <v>283.14</v>
      </c>
      <c r="I557">
        <v>167.99</v>
      </c>
      <c r="J557" s="1">
        <v>101.11</v>
      </c>
      <c r="K557" s="1">
        <v>67.16</v>
      </c>
      <c r="L557">
        <v>47.98</v>
      </c>
      <c r="M557" s="1">
        <v>35.99</v>
      </c>
      <c r="N557" s="1">
        <v>28.04</v>
      </c>
      <c r="O557">
        <v>22.43</v>
      </c>
      <c r="P557" s="1">
        <v>18.23</v>
      </c>
      <c r="Q557" s="1">
        <v>16.04</v>
      </c>
      <c r="R557">
        <v>14.45</v>
      </c>
      <c r="S557" s="1">
        <v>13.78</v>
      </c>
      <c r="T557" s="1">
        <v>13.41</v>
      </c>
      <c r="U557">
        <v>13.48</v>
      </c>
      <c r="V557" s="1">
        <v>13.35</v>
      </c>
      <c r="W557" s="1">
        <v>14.63</v>
      </c>
      <c r="X557">
        <v>16.03</v>
      </c>
      <c r="Y557" s="1">
        <v>18.399999999999999</v>
      </c>
      <c r="Z557" s="1">
        <v>22.28</v>
      </c>
      <c r="AA557">
        <v>28.01</v>
      </c>
      <c r="AB557" s="1">
        <v>30.97</v>
      </c>
      <c r="AC557" s="1">
        <v>48.01</v>
      </c>
      <c r="AD557">
        <v>65.819999999999993</v>
      </c>
      <c r="AE557" s="1">
        <v>100.07</v>
      </c>
      <c r="AF557" s="1">
        <v>164.05</v>
      </c>
      <c r="AG557">
        <v>301.75</v>
      </c>
      <c r="AH557" s="1">
        <v>787.2</v>
      </c>
      <c r="AJ557">
        <f>A557+1</f>
        <v>1035203</v>
      </c>
      <c r="AL557">
        <v>8020</v>
      </c>
      <c r="AM557">
        <v>10007</v>
      </c>
      <c r="AN557">
        <f>AM557-AL557</f>
        <v>1987</v>
      </c>
      <c r="AO557">
        <f>AO558+AN557</f>
        <v>209862.29999999984</v>
      </c>
    </row>
    <row r="558" spans="1:41" x14ac:dyDescent="0.25">
      <c r="A558" s="1">
        <v>1035201</v>
      </c>
      <c r="B558" s="1">
        <v>5</v>
      </c>
      <c r="C558" s="1">
        <v>9</v>
      </c>
      <c r="D558" s="1">
        <v>6</v>
      </c>
      <c r="E558" s="1">
        <f>B558+C558+D558</f>
        <v>20</v>
      </c>
      <c r="F558" s="1"/>
      <c r="G558" s="1">
        <v>995.24</v>
      </c>
      <c r="H558" s="1">
        <v>321.76</v>
      </c>
      <c r="I558">
        <v>162.29</v>
      </c>
      <c r="J558" s="1">
        <v>99.99</v>
      </c>
      <c r="K558" s="1">
        <v>66.77</v>
      </c>
      <c r="L558">
        <v>47.95</v>
      </c>
      <c r="M558" s="1">
        <v>34.46</v>
      </c>
      <c r="N558" s="1">
        <v>28.16</v>
      </c>
      <c r="O558">
        <v>22.28</v>
      </c>
      <c r="P558" s="1">
        <v>18.16</v>
      </c>
      <c r="Q558" s="1">
        <v>16.079999999999998</v>
      </c>
      <c r="R558">
        <v>14.6</v>
      </c>
      <c r="S558" s="1">
        <v>13.77</v>
      </c>
      <c r="T558" s="1">
        <v>13.34</v>
      </c>
      <c r="U558">
        <v>12.93</v>
      </c>
      <c r="V558" s="1">
        <v>13.82</v>
      </c>
      <c r="W558" s="1">
        <v>14.2</v>
      </c>
      <c r="X558">
        <v>15.83</v>
      </c>
      <c r="Y558" s="1">
        <v>18.239999999999998</v>
      </c>
      <c r="Z558" s="1">
        <v>22.16</v>
      </c>
      <c r="AA558">
        <v>28.04</v>
      </c>
      <c r="AB558" s="1">
        <v>35.799999999999997</v>
      </c>
      <c r="AC558" s="1">
        <v>48.13</v>
      </c>
      <c r="AD558">
        <v>66.849999999999994</v>
      </c>
      <c r="AE558" s="1">
        <v>100.56</v>
      </c>
      <c r="AF558" s="1">
        <v>167.59</v>
      </c>
      <c r="AG558">
        <v>336.86</v>
      </c>
      <c r="AH558" s="1">
        <v>902.75</v>
      </c>
      <c r="AJ558">
        <f>A558+1</f>
        <v>1035202</v>
      </c>
      <c r="AL558">
        <v>6440</v>
      </c>
      <c r="AM558">
        <v>10094.4</v>
      </c>
      <c r="AN558">
        <f>AM558-AL558</f>
        <v>3654.3999999999996</v>
      </c>
      <c r="AO558">
        <f>AO559+AN558</f>
        <v>207875.29999999984</v>
      </c>
    </row>
    <row r="559" spans="1:41" x14ac:dyDescent="0.25">
      <c r="A559" s="1">
        <v>1035200</v>
      </c>
      <c r="B559" s="1">
        <v>7</v>
      </c>
      <c r="C559" s="1">
        <v>0</v>
      </c>
      <c r="D559" s="1">
        <v>7</v>
      </c>
      <c r="E559" s="1">
        <f>B559+C559+D559</f>
        <v>14</v>
      </c>
      <c r="F559" s="1"/>
      <c r="G559" s="1">
        <v>1122.69</v>
      </c>
      <c r="H559" s="1">
        <v>339.06</v>
      </c>
      <c r="I559">
        <v>169.2</v>
      </c>
      <c r="J559" s="1">
        <v>101.16</v>
      </c>
      <c r="K559" s="1">
        <v>66.459999999999994</v>
      </c>
      <c r="L559">
        <v>48.1</v>
      </c>
      <c r="M559" s="1">
        <v>36.119999999999997</v>
      </c>
      <c r="N559" s="1">
        <v>27.97</v>
      </c>
      <c r="O559">
        <v>22.52</v>
      </c>
      <c r="P559" s="1">
        <v>18.22</v>
      </c>
      <c r="Q559" s="1">
        <v>16.03</v>
      </c>
      <c r="R559">
        <v>14.51</v>
      </c>
      <c r="S559" s="1">
        <v>13.81</v>
      </c>
      <c r="T559" s="1">
        <v>13.2</v>
      </c>
      <c r="U559">
        <v>12.92</v>
      </c>
      <c r="V559" s="1">
        <v>13.57</v>
      </c>
      <c r="W559" s="1">
        <v>14.59</v>
      </c>
      <c r="X559">
        <v>15.93</v>
      </c>
      <c r="Y559" s="1">
        <v>17.91</v>
      </c>
      <c r="Z559" s="1">
        <v>22.32</v>
      </c>
      <c r="AA559">
        <v>27.59</v>
      </c>
      <c r="AB559" s="1">
        <v>35.630000000000003</v>
      </c>
      <c r="AC559" s="1">
        <v>46.79</v>
      </c>
      <c r="AD559">
        <v>66.239999999999995</v>
      </c>
      <c r="AE559" s="1">
        <v>100.63</v>
      </c>
      <c r="AF559" s="1">
        <v>168.64</v>
      </c>
      <c r="AG559">
        <v>334.33</v>
      </c>
      <c r="AH559" s="1">
        <v>951.71</v>
      </c>
      <c r="AJ559">
        <f>A559+1</f>
        <v>1035201</v>
      </c>
      <c r="AL559">
        <v>6060</v>
      </c>
      <c r="AM559">
        <v>0</v>
      </c>
      <c r="AN559">
        <f>AM559-AL559</f>
        <v>-6060</v>
      </c>
      <c r="AO559">
        <f>AO560+AN559</f>
        <v>204220.89999999985</v>
      </c>
    </row>
    <row r="560" spans="1:41" x14ac:dyDescent="0.25">
      <c r="A560" s="1">
        <v>1035199</v>
      </c>
      <c r="B560" s="1">
        <v>1</v>
      </c>
      <c r="C560" s="1">
        <v>3</v>
      </c>
      <c r="D560" s="1">
        <v>8</v>
      </c>
      <c r="E560" s="1">
        <f>B560+C560+D560</f>
        <v>12</v>
      </c>
      <c r="F560" s="1"/>
      <c r="G560" s="1">
        <v>925.09</v>
      </c>
      <c r="H560" s="1">
        <v>334.04</v>
      </c>
      <c r="I560">
        <v>167.07</v>
      </c>
      <c r="J560" s="1">
        <v>100.21</v>
      </c>
      <c r="K560" s="1">
        <v>65.41</v>
      </c>
      <c r="L560">
        <v>48.05</v>
      </c>
      <c r="M560" s="1">
        <v>35.82</v>
      </c>
      <c r="N560" s="1">
        <v>27.02</v>
      </c>
      <c r="O560">
        <v>21.96</v>
      </c>
      <c r="P560" s="1">
        <v>17.91</v>
      </c>
      <c r="Q560" s="1">
        <v>15.95</v>
      </c>
      <c r="R560">
        <v>14.6</v>
      </c>
      <c r="S560" s="1">
        <v>13.77</v>
      </c>
      <c r="T560" s="1">
        <v>13.33</v>
      </c>
      <c r="U560">
        <v>13.43</v>
      </c>
      <c r="V560" s="1">
        <v>13.8</v>
      </c>
      <c r="W560" s="1">
        <v>14.54</v>
      </c>
      <c r="X560">
        <v>15.98</v>
      </c>
      <c r="Y560" s="1">
        <v>18.29</v>
      </c>
      <c r="Z560" s="1">
        <v>21.67</v>
      </c>
      <c r="AA560">
        <v>27.92</v>
      </c>
      <c r="AB560" s="1">
        <v>34.54</v>
      </c>
      <c r="AC560" s="1">
        <v>47.45</v>
      </c>
      <c r="AD560">
        <v>66.53</v>
      </c>
      <c r="AE560" s="1">
        <v>98.57</v>
      </c>
      <c r="AF560" s="1">
        <v>164.87</v>
      </c>
      <c r="AG560">
        <v>325.60000000000002</v>
      </c>
      <c r="AH560" s="1">
        <v>1026.71</v>
      </c>
      <c r="AJ560">
        <f>A560+1</f>
        <v>1035200</v>
      </c>
      <c r="AL560">
        <v>6450</v>
      </c>
      <c r="AM560">
        <v>10052.1</v>
      </c>
      <c r="AN560">
        <f>AM560-AL560</f>
        <v>3602.1000000000004</v>
      </c>
      <c r="AO560">
        <f>AO561+AN560</f>
        <v>210280.89999999985</v>
      </c>
    </row>
    <row r="561" spans="1:41" x14ac:dyDescent="0.25">
      <c r="A561" s="1">
        <v>1035198</v>
      </c>
      <c r="B561" s="1">
        <v>3</v>
      </c>
      <c r="C561" s="1">
        <v>1</v>
      </c>
      <c r="D561" s="1">
        <v>1</v>
      </c>
      <c r="E561" s="1">
        <f>B561+C561+D561</f>
        <v>5</v>
      </c>
      <c r="F561" s="1"/>
      <c r="G561" s="1">
        <v>1016.25</v>
      </c>
      <c r="H561" s="1">
        <v>327.45999999999998</v>
      </c>
      <c r="I561">
        <v>163.91</v>
      </c>
      <c r="J561" s="1">
        <v>100.27</v>
      </c>
      <c r="K561" s="1">
        <v>65.790000000000006</v>
      </c>
      <c r="L561">
        <v>48</v>
      </c>
      <c r="M561" s="1">
        <v>35.9</v>
      </c>
      <c r="N561" s="1">
        <v>27.96</v>
      </c>
      <c r="O561">
        <v>22.39</v>
      </c>
      <c r="P561" s="1">
        <v>18.21</v>
      </c>
      <c r="Q561" s="1">
        <v>15.9</v>
      </c>
      <c r="R561">
        <v>14.58</v>
      </c>
      <c r="S561" s="1">
        <v>13.64</v>
      </c>
      <c r="T561" s="1">
        <v>13.41</v>
      </c>
      <c r="U561">
        <v>13.29</v>
      </c>
      <c r="V561" s="1">
        <v>13.65</v>
      </c>
      <c r="W561" s="1">
        <v>14.25</v>
      </c>
      <c r="X561">
        <v>15.65</v>
      </c>
      <c r="Y561" s="1">
        <v>18.21</v>
      </c>
      <c r="Z561" s="1">
        <v>22.26</v>
      </c>
      <c r="AA561">
        <v>27.68</v>
      </c>
      <c r="AB561" s="1">
        <v>35.4</v>
      </c>
      <c r="AC561" s="1">
        <v>47.69</v>
      </c>
      <c r="AD561">
        <v>67.150000000000006</v>
      </c>
      <c r="AE561" s="1">
        <v>98.97</v>
      </c>
      <c r="AF561" s="1">
        <v>165.12</v>
      </c>
      <c r="AG561">
        <v>331.92</v>
      </c>
      <c r="AH561" s="1">
        <v>1046.1099999999999</v>
      </c>
      <c r="AJ561">
        <f>A561+1</f>
        <v>1035199</v>
      </c>
      <c r="AL561">
        <v>5400</v>
      </c>
      <c r="AM561">
        <v>10080</v>
      </c>
      <c r="AN561">
        <f>AM561-AL561</f>
        <v>4680</v>
      </c>
      <c r="AO561">
        <f>AO562+AN561</f>
        <v>206678.79999999984</v>
      </c>
    </row>
    <row r="562" spans="1:41" x14ac:dyDescent="0.25">
      <c r="A562" s="1">
        <v>1035197</v>
      </c>
      <c r="B562" s="1">
        <v>8</v>
      </c>
      <c r="C562" s="1">
        <v>0</v>
      </c>
      <c r="D562" s="1">
        <v>3</v>
      </c>
      <c r="E562" s="1">
        <f>B562+C562+D562</f>
        <v>11</v>
      </c>
      <c r="F562" s="1"/>
      <c r="G562" s="1">
        <v>1120.3699999999999</v>
      </c>
      <c r="H562" s="1">
        <v>340.61</v>
      </c>
      <c r="I562">
        <v>169.1</v>
      </c>
      <c r="J562" s="1">
        <v>101.35</v>
      </c>
      <c r="K562" s="1">
        <v>67.62</v>
      </c>
      <c r="L562">
        <v>48.19</v>
      </c>
      <c r="M562" s="1">
        <v>35.51</v>
      </c>
      <c r="N562" s="1">
        <v>28.16</v>
      </c>
      <c r="O562">
        <v>22.5</v>
      </c>
      <c r="P562" s="1">
        <v>18.420000000000002</v>
      </c>
      <c r="Q562" s="1">
        <v>16.09</v>
      </c>
      <c r="R562">
        <v>14.66</v>
      </c>
      <c r="S562" s="1">
        <v>13.68</v>
      </c>
      <c r="T562" s="1">
        <v>13.2</v>
      </c>
      <c r="U562">
        <v>12.65</v>
      </c>
      <c r="V562" s="1">
        <v>12.96</v>
      </c>
      <c r="W562" s="1">
        <v>14.67</v>
      </c>
      <c r="X562">
        <v>15.85</v>
      </c>
      <c r="Y562" s="1">
        <v>18.39</v>
      </c>
      <c r="Z562" s="1">
        <v>22.54</v>
      </c>
      <c r="AA562">
        <v>28.15</v>
      </c>
      <c r="AB562" s="1">
        <v>36.22</v>
      </c>
      <c r="AC562" s="1">
        <v>48.27</v>
      </c>
      <c r="AD562">
        <v>67.349999999999994</v>
      </c>
      <c r="AE562" s="1">
        <v>101.46</v>
      </c>
      <c r="AF562" s="1">
        <v>169.04</v>
      </c>
      <c r="AG562">
        <v>337.9</v>
      </c>
      <c r="AH562" s="1">
        <v>1061.8699999999999</v>
      </c>
      <c r="AJ562">
        <f>A562+1</f>
        <v>1035198</v>
      </c>
      <c r="AL562">
        <v>6130</v>
      </c>
      <c r="AM562">
        <v>10115.4</v>
      </c>
      <c r="AN562">
        <f>AM562-AL562</f>
        <v>3985.3999999999996</v>
      </c>
      <c r="AO562">
        <f>AO563+AN562</f>
        <v>201998.79999999984</v>
      </c>
    </row>
    <row r="563" spans="1:41" x14ac:dyDescent="0.25">
      <c r="A563" s="1">
        <v>1035196</v>
      </c>
      <c r="B563" s="1">
        <v>8</v>
      </c>
      <c r="C563" s="1">
        <v>4</v>
      </c>
      <c r="D563" s="1">
        <v>4</v>
      </c>
      <c r="E563" s="1">
        <f>B563+C563+D563</f>
        <v>16</v>
      </c>
      <c r="F563" s="1"/>
      <c r="G563" s="1">
        <v>1213.8499999999999</v>
      </c>
      <c r="H563" s="1">
        <v>337.49</v>
      </c>
      <c r="I563">
        <v>168.63</v>
      </c>
      <c r="J563" s="1">
        <v>100.64</v>
      </c>
      <c r="K563" s="1">
        <v>65.540000000000006</v>
      </c>
      <c r="L563">
        <v>47.07</v>
      </c>
      <c r="M563" s="1">
        <v>35.69</v>
      </c>
      <c r="N563" s="1">
        <v>27.71</v>
      </c>
      <c r="O563">
        <v>22.27</v>
      </c>
      <c r="P563" s="1">
        <v>18.329999999999998</v>
      </c>
      <c r="Q563" s="1">
        <v>15.8</v>
      </c>
      <c r="R563">
        <v>14.32</v>
      </c>
      <c r="S563" s="1">
        <v>13.66</v>
      </c>
      <c r="T563" s="1">
        <v>13.06</v>
      </c>
      <c r="U563">
        <v>13.47</v>
      </c>
      <c r="V563" s="1">
        <v>13.79</v>
      </c>
      <c r="W563" s="1">
        <v>14.59</v>
      </c>
      <c r="X563">
        <v>15.35</v>
      </c>
      <c r="Y563" s="1">
        <v>18.41</v>
      </c>
      <c r="Z563" s="1">
        <v>22.38</v>
      </c>
      <c r="AA563">
        <v>28.21</v>
      </c>
      <c r="AB563" s="1">
        <v>35.96</v>
      </c>
      <c r="AC563" s="1">
        <v>48.06</v>
      </c>
      <c r="AD563">
        <v>66.53</v>
      </c>
      <c r="AE563" s="1">
        <v>101.08</v>
      </c>
      <c r="AF563" s="1">
        <v>163.66</v>
      </c>
      <c r="AG563">
        <v>336.85</v>
      </c>
      <c r="AH563" s="1">
        <v>843.13</v>
      </c>
      <c r="AJ563">
        <f>A563+1</f>
        <v>1035197</v>
      </c>
      <c r="AL563">
        <v>5350</v>
      </c>
      <c r="AM563">
        <v>10067.1</v>
      </c>
      <c r="AN563">
        <f>AM563-AL563</f>
        <v>4717.1000000000004</v>
      </c>
      <c r="AO563">
        <f>AO564+AN563</f>
        <v>198013.39999999985</v>
      </c>
    </row>
    <row r="564" spans="1:41" x14ac:dyDescent="0.25">
      <c r="A564" s="1">
        <v>1035195</v>
      </c>
      <c r="B564" s="1">
        <v>4</v>
      </c>
      <c r="C564" s="1">
        <v>6</v>
      </c>
      <c r="D564" s="1">
        <v>9</v>
      </c>
      <c r="E564" s="1">
        <f>B564+C564+D564</f>
        <v>19</v>
      </c>
      <c r="F564" s="1"/>
      <c r="G564" s="1">
        <v>1016.65</v>
      </c>
      <c r="H564" s="1">
        <v>343.28</v>
      </c>
      <c r="I564">
        <v>165.47</v>
      </c>
      <c r="J564" s="1">
        <v>102.92</v>
      </c>
      <c r="K564" s="1">
        <v>61.5</v>
      </c>
      <c r="L564">
        <v>48.78</v>
      </c>
      <c r="M564" s="1">
        <v>25.41</v>
      </c>
      <c r="N564" s="1">
        <v>27.97</v>
      </c>
      <c r="O564">
        <v>22.08</v>
      </c>
      <c r="P564" s="1">
        <v>16.55</v>
      </c>
      <c r="Q564" s="1">
        <v>16.29</v>
      </c>
      <c r="R564">
        <v>14.94</v>
      </c>
      <c r="S564" s="1">
        <v>14.03</v>
      </c>
      <c r="T564" s="1">
        <v>13.69</v>
      </c>
      <c r="U564">
        <v>13.71</v>
      </c>
      <c r="V564" s="1">
        <v>14.14</v>
      </c>
      <c r="W564" s="1">
        <v>14.86</v>
      </c>
      <c r="X564">
        <v>16.32</v>
      </c>
      <c r="Y564" s="1">
        <v>18.75</v>
      </c>
      <c r="Z564" s="1">
        <v>20.72</v>
      </c>
      <c r="AA564">
        <v>28.65</v>
      </c>
      <c r="AB564" s="1">
        <v>35.56</v>
      </c>
      <c r="AC564" s="1">
        <v>48.87</v>
      </c>
      <c r="AD564">
        <v>68.260000000000005</v>
      </c>
      <c r="AE564" s="1">
        <v>102.74</v>
      </c>
      <c r="AF564" s="1">
        <v>172.74</v>
      </c>
      <c r="AG564">
        <v>336.45</v>
      </c>
      <c r="AH564" s="1">
        <v>1093.76</v>
      </c>
      <c r="AJ564">
        <f>A564+1</f>
        <v>1035196</v>
      </c>
      <c r="AL564">
        <v>7780</v>
      </c>
      <c r="AM564">
        <v>0</v>
      </c>
      <c r="AN564">
        <f>AM564-AL564</f>
        <v>-7780</v>
      </c>
      <c r="AO564">
        <f>AO565+AN564</f>
        <v>193296.29999999984</v>
      </c>
    </row>
    <row r="565" spans="1:41" x14ac:dyDescent="0.25">
      <c r="A565" s="1">
        <v>1035194</v>
      </c>
      <c r="B565" s="1">
        <v>0</v>
      </c>
      <c r="C565" s="1">
        <v>8</v>
      </c>
      <c r="D565" s="1">
        <v>1</v>
      </c>
      <c r="E565" s="1">
        <f>B565+C565+D565</f>
        <v>9</v>
      </c>
      <c r="F565" s="1"/>
      <c r="G565" s="1">
        <v>1037.28</v>
      </c>
      <c r="H565" s="1">
        <v>324.95999999999998</v>
      </c>
      <c r="I565">
        <v>167.9</v>
      </c>
      <c r="J565" s="1">
        <v>99.47</v>
      </c>
      <c r="K565" s="1">
        <v>65.39</v>
      </c>
      <c r="L565">
        <v>47.64</v>
      </c>
      <c r="M565" s="1">
        <v>35.68</v>
      </c>
      <c r="N565" s="1">
        <v>27.86</v>
      </c>
      <c r="O565">
        <v>22.15</v>
      </c>
      <c r="P565" s="1">
        <v>18.14</v>
      </c>
      <c r="Q565" s="1">
        <v>15.99</v>
      </c>
      <c r="R565">
        <v>14.34</v>
      </c>
      <c r="S565" s="1">
        <v>13.8</v>
      </c>
      <c r="T565" s="1">
        <v>13.2</v>
      </c>
      <c r="U565">
        <v>13.44</v>
      </c>
      <c r="V565" s="1">
        <v>13.53</v>
      </c>
      <c r="W565" s="1">
        <v>14.62</v>
      </c>
      <c r="X565">
        <v>15.7</v>
      </c>
      <c r="Y565" s="1">
        <v>18.239999999999998</v>
      </c>
      <c r="Z565" s="1">
        <v>22.43</v>
      </c>
      <c r="AA565">
        <v>27.24</v>
      </c>
      <c r="AB565" s="1">
        <v>35.869999999999997</v>
      </c>
      <c r="AC565" s="1">
        <v>48.22</v>
      </c>
      <c r="AD565">
        <v>66.430000000000007</v>
      </c>
      <c r="AE565" s="1">
        <v>99.72</v>
      </c>
      <c r="AF565" s="1">
        <v>168.16</v>
      </c>
      <c r="AG565">
        <v>335.91</v>
      </c>
      <c r="AH565" s="1">
        <v>875.17</v>
      </c>
      <c r="AJ565">
        <f>A565+1</f>
        <v>1035195</v>
      </c>
      <c r="AL565">
        <v>5020</v>
      </c>
      <c r="AM565">
        <v>0</v>
      </c>
      <c r="AN565">
        <f>AM565-AL565</f>
        <v>-5020</v>
      </c>
      <c r="AO565">
        <f>AO566+AN565</f>
        <v>201076.29999999984</v>
      </c>
    </row>
    <row r="566" spans="1:41" x14ac:dyDescent="0.25">
      <c r="A566" s="1">
        <v>1035193</v>
      </c>
      <c r="B566" s="1">
        <v>9</v>
      </c>
      <c r="C566" s="1">
        <v>8</v>
      </c>
      <c r="D566" s="1">
        <v>5</v>
      </c>
      <c r="E566" s="1">
        <f>B566+C566+D566</f>
        <v>22</v>
      </c>
      <c r="F566" s="1"/>
      <c r="G566" s="1">
        <v>1089.1099999999999</v>
      </c>
      <c r="H566" s="1">
        <v>334.59</v>
      </c>
      <c r="I566">
        <v>167.89</v>
      </c>
      <c r="J566" s="1">
        <v>100.72</v>
      </c>
      <c r="K566" s="1">
        <v>66.760000000000005</v>
      </c>
      <c r="L566">
        <v>48.08</v>
      </c>
      <c r="M566" s="1">
        <v>34.46</v>
      </c>
      <c r="N566" s="1">
        <v>28.11</v>
      </c>
      <c r="O566">
        <v>22.48</v>
      </c>
      <c r="P566" s="1">
        <v>18.45</v>
      </c>
      <c r="Q566" s="1">
        <v>15.98</v>
      </c>
      <c r="R566">
        <v>14.47</v>
      </c>
      <c r="S566" s="1">
        <v>13.83</v>
      </c>
      <c r="T566" s="1">
        <v>13.49</v>
      </c>
      <c r="U566">
        <v>13.53</v>
      </c>
      <c r="V566" s="1">
        <v>13.91</v>
      </c>
      <c r="W566" s="1">
        <v>14.24</v>
      </c>
      <c r="X566">
        <v>15.72</v>
      </c>
      <c r="Y566" s="1">
        <v>18.45</v>
      </c>
      <c r="Z566" s="1">
        <v>22.07</v>
      </c>
      <c r="AA566">
        <v>27.94</v>
      </c>
      <c r="AB566" s="1">
        <v>29.7</v>
      </c>
      <c r="AC566" s="1">
        <v>48.29</v>
      </c>
      <c r="AD566">
        <v>66.16</v>
      </c>
      <c r="AE566" s="1">
        <v>101.56</v>
      </c>
      <c r="AF566" s="1">
        <v>165.35</v>
      </c>
      <c r="AG566">
        <v>337.13</v>
      </c>
      <c r="AH566" s="1">
        <v>906.98</v>
      </c>
      <c r="AJ566">
        <f>A566+1</f>
        <v>1035194</v>
      </c>
      <c r="AL566">
        <v>6760</v>
      </c>
      <c r="AM566">
        <v>10140.9</v>
      </c>
      <c r="AN566">
        <f>AM566-AL566</f>
        <v>3380.8999999999996</v>
      </c>
      <c r="AO566">
        <f>AO567+AN566</f>
        <v>206096.29999999984</v>
      </c>
    </row>
    <row r="567" spans="1:41" x14ac:dyDescent="0.25">
      <c r="A567" s="1">
        <v>1035192</v>
      </c>
      <c r="B567" s="1">
        <v>9</v>
      </c>
      <c r="C567" s="1">
        <v>4</v>
      </c>
      <c r="D567" s="1">
        <v>1</v>
      </c>
      <c r="E567" s="1">
        <f>B567+C567+D567</f>
        <v>14</v>
      </c>
      <c r="F567" s="1"/>
      <c r="G567" s="1">
        <v>1110</v>
      </c>
      <c r="H567" s="1">
        <v>331.18</v>
      </c>
      <c r="I567">
        <v>163.52000000000001</v>
      </c>
      <c r="J567" s="1">
        <v>98.56</v>
      </c>
      <c r="K567" s="1">
        <v>64.319999999999993</v>
      </c>
      <c r="L567">
        <v>46.2</v>
      </c>
      <c r="M567" s="1">
        <v>34.590000000000003</v>
      </c>
      <c r="N567" s="1">
        <v>26.81</v>
      </c>
      <c r="O567">
        <v>21.83</v>
      </c>
      <c r="P567" s="1">
        <v>18.04</v>
      </c>
      <c r="Q567" s="1">
        <v>15.83</v>
      </c>
      <c r="R567">
        <v>14.41</v>
      </c>
      <c r="S567" s="1">
        <v>13.88</v>
      </c>
      <c r="T567" s="1">
        <v>13.47</v>
      </c>
      <c r="U567">
        <v>13.24</v>
      </c>
      <c r="V567" s="1">
        <v>14.08</v>
      </c>
      <c r="W567" s="1">
        <v>14.38</v>
      </c>
      <c r="X567">
        <v>15.96</v>
      </c>
      <c r="Y567" s="1">
        <v>17.88</v>
      </c>
      <c r="Z567" s="1">
        <v>22.69</v>
      </c>
      <c r="AA567">
        <v>28.1</v>
      </c>
      <c r="AB567" s="1">
        <v>35.799999999999997</v>
      </c>
      <c r="AC567" s="1">
        <v>47.62</v>
      </c>
      <c r="AD567">
        <v>67.209999999999994</v>
      </c>
      <c r="AE567" s="1">
        <v>102.39</v>
      </c>
      <c r="AF567" s="1">
        <v>170.44</v>
      </c>
      <c r="AG567">
        <v>340.98</v>
      </c>
      <c r="AH567" s="1">
        <v>1026.3499999999999</v>
      </c>
      <c r="AJ567">
        <f>A567+1</f>
        <v>1035193</v>
      </c>
      <c r="AL567">
        <v>4500</v>
      </c>
      <c r="AM567">
        <v>0</v>
      </c>
      <c r="AN567">
        <f>AM567-AL567</f>
        <v>-4500</v>
      </c>
      <c r="AO567">
        <f>AO568+AN567</f>
        <v>202715.39999999985</v>
      </c>
    </row>
    <row r="568" spans="1:41" x14ac:dyDescent="0.25">
      <c r="A568" s="1">
        <v>1035191</v>
      </c>
      <c r="B568" s="1">
        <v>6</v>
      </c>
      <c r="C568" s="1">
        <v>1</v>
      </c>
      <c r="D568" s="1">
        <v>8</v>
      </c>
      <c r="E568" s="1">
        <f>B568+C568+D568</f>
        <v>15</v>
      </c>
      <c r="F568" s="1"/>
      <c r="G568" s="1">
        <v>1070.3599999999999</v>
      </c>
      <c r="H568" s="1">
        <v>335.23</v>
      </c>
      <c r="I568">
        <v>166.45</v>
      </c>
      <c r="J568" s="1">
        <v>100.61</v>
      </c>
      <c r="K568" s="1">
        <v>67.400000000000006</v>
      </c>
      <c r="L568">
        <v>48.12</v>
      </c>
      <c r="M568" s="1">
        <v>34.17</v>
      </c>
      <c r="N568" s="1">
        <v>28.13</v>
      </c>
      <c r="O568">
        <v>21.4</v>
      </c>
      <c r="P568" s="1">
        <v>17.989999999999998</v>
      </c>
      <c r="Q568" s="1">
        <v>16.07</v>
      </c>
      <c r="R568">
        <v>14.51</v>
      </c>
      <c r="S568" s="1">
        <v>13.92</v>
      </c>
      <c r="T568" s="1">
        <v>13.45</v>
      </c>
      <c r="U568">
        <v>13.49</v>
      </c>
      <c r="V568" s="1">
        <v>13.87</v>
      </c>
      <c r="W568" s="1">
        <v>14.42</v>
      </c>
      <c r="X568">
        <v>15.72</v>
      </c>
      <c r="Y568" s="1">
        <v>17.48</v>
      </c>
      <c r="Z568" s="1">
        <v>22.05</v>
      </c>
      <c r="AA568">
        <v>28.13</v>
      </c>
      <c r="AB568" s="1">
        <v>36.15</v>
      </c>
      <c r="AC568" s="1">
        <v>47.19</v>
      </c>
      <c r="AD568">
        <v>66.59</v>
      </c>
      <c r="AE568" s="1">
        <v>101.27</v>
      </c>
      <c r="AF568" s="1">
        <v>168.33</v>
      </c>
      <c r="AG568">
        <v>301.39999999999998</v>
      </c>
      <c r="AH568" s="1">
        <v>1005.3</v>
      </c>
      <c r="AJ568">
        <f>A568+1</f>
        <v>1035192</v>
      </c>
      <c r="AL568">
        <v>5950</v>
      </c>
      <c r="AM568">
        <v>10125.099999999999</v>
      </c>
      <c r="AN568">
        <f>AM568-AL568</f>
        <v>4175.0999999999985</v>
      </c>
      <c r="AO568">
        <f>AO569+AN568</f>
        <v>207215.39999999985</v>
      </c>
    </row>
    <row r="569" spans="1:41" x14ac:dyDescent="0.25">
      <c r="A569" s="1">
        <v>1035190</v>
      </c>
      <c r="B569" s="1">
        <v>2</v>
      </c>
      <c r="C569" s="1">
        <v>8</v>
      </c>
      <c r="D569" s="1">
        <v>6</v>
      </c>
      <c r="E569" s="1">
        <f>B569+C569+D569</f>
        <v>16</v>
      </c>
      <c r="F569" s="1"/>
      <c r="G569" s="1">
        <v>1058.99</v>
      </c>
      <c r="H569" s="1">
        <v>334.8</v>
      </c>
      <c r="I569">
        <v>167.44</v>
      </c>
      <c r="J569" s="1">
        <v>101.12</v>
      </c>
      <c r="K569" s="1">
        <v>67.41</v>
      </c>
      <c r="L569">
        <v>47.04</v>
      </c>
      <c r="M569" s="1">
        <v>36.07</v>
      </c>
      <c r="N569" s="1">
        <v>28.07</v>
      </c>
      <c r="O569">
        <v>20.2</v>
      </c>
      <c r="P569" s="1">
        <v>18.34</v>
      </c>
      <c r="Q569" s="1">
        <v>15.69</v>
      </c>
      <c r="R569">
        <v>14.63</v>
      </c>
      <c r="S569" s="1">
        <v>13.22</v>
      </c>
      <c r="T569" s="1">
        <v>13.46</v>
      </c>
      <c r="U569">
        <v>13.49</v>
      </c>
      <c r="V569" s="1">
        <v>13.86</v>
      </c>
      <c r="W569" s="1">
        <v>14.4</v>
      </c>
      <c r="X569">
        <v>16.05</v>
      </c>
      <c r="Y569" s="1">
        <v>18.399999999999999</v>
      </c>
      <c r="Z569" s="1">
        <v>22.41</v>
      </c>
      <c r="AA569">
        <v>28.07</v>
      </c>
      <c r="AB569" s="1">
        <v>35.92</v>
      </c>
      <c r="AC569" s="1">
        <v>48.02</v>
      </c>
      <c r="AD569">
        <v>67.42</v>
      </c>
      <c r="AE569" s="1">
        <v>100.43</v>
      </c>
      <c r="AF569" s="1">
        <v>167.1</v>
      </c>
      <c r="AG569">
        <v>335.13</v>
      </c>
      <c r="AH569" s="1">
        <v>1043.42</v>
      </c>
      <c r="AJ569">
        <f>A569+1</f>
        <v>1035191</v>
      </c>
      <c r="AL569">
        <v>7290</v>
      </c>
      <c r="AM569">
        <v>0</v>
      </c>
      <c r="AN569">
        <f>AM569-AL569</f>
        <v>-7290</v>
      </c>
      <c r="AO569">
        <f>AO570+AN569</f>
        <v>203040.29999999984</v>
      </c>
    </row>
    <row r="570" spans="1:41" x14ac:dyDescent="0.25">
      <c r="A570" s="1">
        <v>1035189</v>
      </c>
      <c r="B570" s="1">
        <v>7</v>
      </c>
      <c r="C570" s="1">
        <v>1</v>
      </c>
      <c r="D570" s="1">
        <v>9</v>
      </c>
      <c r="E570" s="1">
        <f>B570+C570+D570</f>
        <v>17</v>
      </c>
      <c r="F570" s="1"/>
      <c r="G570" s="1">
        <v>1187.07</v>
      </c>
      <c r="H570" s="1">
        <v>353.06</v>
      </c>
      <c r="I570">
        <v>177.26</v>
      </c>
      <c r="J570" s="1">
        <v>103.73</v>
      </c>
      <c r="K570" s="1">
        <v>68.510000000000005</v>
      </c>
      <c r="L570">
        <v>48.89</v>
      </c>
      <c r="M570" s="1">
        <v>37.79</v>
      </c>
      <c r="N570" s="1">
        <v>27.34</v>
      </c>
      <c r="O570">
        <v>21.86</v>
      </c>
      <c r="P570" s="1">
        <v>18.23</v>
      </c>
      <c r="Q570" s="1">
        <v>16.07</v>
      </c>
      <c r="R570">
        <v>14.71</v>
      </c>
      <c r="S570" s="1">
        <v>12.12</v>
      </c>
      <c r="T570" s="1">
        <v>12.56</v>
      </c>
      <c r="U570">
        <v>13.22</v>
      </c>
      <c r="V570" s="1">
        <v>13.95</v>
      </c>
      <c r="W570" s="1">
        <v>14.72</v>
      </c>
      <c r="X570">
        <v>16.11</v>
      </c>
      <c r="Y570" s="1">
        <v>18.29</v>
      </c>
      <c r="Z570" s="1">
        <v>22.77</v>
      </c>
      <c r="AA570">
        <v>28.71</v>
      </c>
      <c r="AB570" s="1">
        <v>36.9</v>
      </c>
      <c r="AC570" s="1">
        <v>49.58</v>
      </c>
      <c r="AD570">
        <v>68.14</v>
      </c>
      <c r="AE570" s="1">
        <v>109.66</v>
      </c>
      <c r="AF570" s="1">
        <v>180.84</v>
      </c>
      <c r="AG570">
        <v>362.01</v>
      </c>
      <c r="AH570" s="1">
        <v>1038</v>
      </c>
      <c r="AJ570">
        <f>A570+1</f>
        <v>1035190</v>
      </c>
      <c r="AL570">
        <v>6960</v>
      </c>
      <c r="AM570">
        <v>10149.299999999999</v>
      </c>
      <c r="AN570">
        <f>AM570-AL570</f>
        <v>3189.2999999999993</v>
      </c>
      <c r="AO570">
        <f>AO571+AN570</f>
        <v>210330.29999999984</v>
      </c>
    </row>
    <row r="571" spans="1:41" x14ac:dyDescent="0.25">
      <c r="A571" s="1">
        <v>1035188</v>
      </c>
      <c r="B571" s="1">
        <v>0</v>
      </c>
      <c r="C571" s="1">
        <v>1</v>
      </c>
      <c r="D571" s="1">
        <v>1</v>
      </c>
      <c r="E571" s="1">
        <f>B571+C571+D571</f>
        <v>2</v>
      </c>
      <c r="F571" s="1"/>
      <c r="G571" s="1">
        <v>1166.75</v>
      </c>
      <c r="H571" s="1">
        <v>358.44</v>
      </c>
      <c r="I571">
        <v>180.28</v>
      </c>
      <c r="J571" s="1">
        <v>106.22</v>
      </c>
      <c r="K571" s="1">
        <v>70.430000000000007</v>
      </c>
      <c r="L571">
        <v>49.18</v>
      </c>
      <c r="M571" s="1">
        <v>37.31</v>
      </c>
      <c r="N571" s="1">
        <v>27.45</v>
      </c>
      <c r="O571">
        <v>22.72</v>
      </c>
      <c r="P571" s="1">
        <v>18.39</v>
      </c>
      <c r="Q571" s="1">
        <v>16.170000000000002</v>
      </c>
      <c r="R571">
        <v>14.89</v>
      </c>
      <c r="S571" s="1">
        <v>13.91</v>
      </c>
      <c r="T571" s="1">
        <v>10.79</v>
      </c>
      <c r="U571">
        <v>13.21</v>
      </c>
      <c r="V571" s="1">
        <v>13.82</v>
      </c>
      <c r="W571" s="1">
        <v>14.38</v>
      </c>
      <c r="X571">
        <v>16.09</v>
      </c>
      <c r="Y571" s="1">
        <v>18.36</v>
      </c>
      <c r="Z571" s="1">
        <v>22.95</v>
      </c>
      <c r="AA571">
        <v>28.54</v>
      </c>
      <c r="AB571" s="1">
        <v>37.93</v>
      </c>
      <c r="AC571" s="1">
        <v>49.58</v>
      </c>
      <c r="AD571">
        <v>69.78</v>
      </c>
      <c r="AE571" s="1">
        <v>106.61</v>
      </c>
      <c r="AF571" s="1">
        <v>171.94</v>
      </c>
      <c r="AG571">
        <v>355.01</v>
      </c>
      <c r="AH571" s="1">
        <v>896.96</v>
      </c>
      <c r="AJ571">
        <f>A571+1</f>
        <v>1035189</v>
      </c>
      <c r="AL571">
        <v>7440</v>
      </c>
      <c r="AM571">
        <v>10816.8</v>
      </c>
      <c r="AN571">
        <f>AM571-AL571</f>
        <v>3376.7999999999993</v>
      </c>
      <c r="AO571">
        <f>AO572+AN571</f>
        <v>207140.99999999985</v>
      </c>
    </row>
    <row r="572" spans="1:41" x14ac:dyDescent="0.25">
      <c r="A572" s="1">
        <v>1035187</v>
      </c>
      <c r="B572" s="1">
        <v>1</v>
      </c>
      <c r="C572" s="1">
        <v>3</v>
      </c>
      <c r="D572" s="1">
        <v>0</v>
      </c>
      <c r="E572" s="1">
        <f>B572+C572+D572</f>
        <v>4</v>
      </c>
      <c r="F572" s="1"/>
      <c r="G572" s="1">
        <v>1178.6400000000001</v>
      </c>
      <c r="H572" s="1">
        <v>340.07</v>
      </c>
      <c r="I572">
        <v>172.85</v>
      </c>
      <c r="J572" s="1">
        <v>103.14</v>
      </c>
      <c r="K572" s="1">
        <v>68.02</v>
      </c>
      <c r="L572">
        <v>47.48</v>
      </c>
      <c r="M572" s="1">
        <v>36.18</v>
      </c>
      <c r="N572" s="1">
        <v>27.32</v>
      </c>
      <c r="O572">
        <v>21.97</v>
      </c>
      <c r="P572" s="1">
        <v>18.329999999999998</v>
      </c>
      <c r="Q572" s="1">
        <v>15.61</v>
      </c>
      <c r="R572">
        <v>14.33</v>
      </c>
      <c r="S572" s="1">
        <v>13.41</v>
      </c>
      <c r="T572" s="1">
        <v>13.04</v>
      </c>
      <c r="U572">
        <v>13.49</v>
      </c>
      <c r="V572" s="1">
        <v>13.72</v>
      </c>
      <c r="W572" s="1">
        <v>14.42</v>
      </c>
      <c r="X572">
        <v>16.03</v>
      </c>
      <c r="Y572" s="1">
        <v>18.239999999999998</v>
      </c>
      <c r="Z572" s="1">
        <v>22.38</v>
      </c>
      <c r="AA572">
        <v>28.06</v>
      </c>
      <c r="AB572" s="1">
        <v>36.03</v>
      </c>
      <c r="AC572" s="1">
        <v>47.99</v>
      </c>
      <c r="AD572">
        <v>67.31</v>
      </c>
      <c r="AE572" s="1">
        <v>103.06</v>
      </c>
      <c r="AF572" s="1">
        <v>169.55</v>
      </c>
      <c r="AG572">
        <v>346.22</v>
      </c>
      <c r="AH572" s="1">
        <v>1013.88</v>
      </c>
      <c r="AJ572">
        <f>A572+1</f>
        <v>1035188</v>
      </c>
      <c r="AL572">
        <v>5490</v>
      </c>
      <c r="AM572">
        <v>10203</v>
      </c>
      <c r="AN572">
        <f>AM572-AL572</f>
        <v>4713</v>
      </c>
      <c r="AO572">
        <f>AO573+AN572</f>
        <v>203764.19999999987</v>
      </c>
    </row>
    <row r="573" spans="1:41" x14ac:dyDescent="0.25">
      <c r="A573" s="1">
        <v>1035186</v>
      </c>
      <c r="B573" s="1">
        <v>1</v>
      </c>
      <c r="C573" s="1">
        <v>1</v>
      </c>
      <c r="D573" s="1">
        <v>1</v>
      </c>
      <c r="E573" s="1">
        <f>B573+C573+D573</f>
        <v>3</v>
      </c>
      <c r="F573" s="1"/>
      <c r="G573" s="1">
        <v>1066.3900000000001</v>
      </c>
      <c r="H573" s="1">
        <v>332.43</v>
      </c>
      <c r="I573">
        <v>165.99</v>
      </c>
      <c r="J573" s="1">
        <v>101.23</v>
      </c>
      <c r="K573" s="1">
        <v>67.78</v>
      </c>
      <c r="L573">
        <v>48.01</v>
      </c>
      <c r="M573" s="1">
        <v>36.299999999999997</v>
      </c>
      <c r="N573" s="1">
        <v>27.96</v>
      </c>
      <c r="O573">
        <v>22.11</v>
      </c>
      <c r="P573" s="1">
        <v>18.47</v>
      </c>
      <c r="Q573" s="1">
        <v>15.93</v>
      </c>
      <c r="R573">
        <v>14.39</v>
      </c>
      <c r="S573" s="1">
        <v>13.65</v>
      </c>
      <c r="T573" s="1">
        <v>13.41</v>
      </c>
      <c r="U573">
        <v>13.56</v>
      </c>
      <c r="V573" s="1">
        <v>13.84</v>
      </c>
      <c r="W573" s="1">
        <v>13.12</v>
      </c>
      <c r="X573">
        <v>16.149999999999999</v>
      </c>
      <c r="Y573" s="1">
        <v>18.079999999999998</v>
      </c>
      <c r="Z573" s="1">
        <v>22.6</v>
      </c>
      <c r="AA573">
        <v>28.25</v>
      </c>
      <c r="AB573" s="1">
        <v>35.49</v>
      </c>
      <c r="AC573" s="1">
        <v>47.37</v>
      </c>
      <c r="AD573">
        <v>66.39</v>
      </c>
      <c r="AE573" s="1">
        <v>100.32</v>
      </c>
      <c r="AF573" s="1">
        <v>169.5</v>
      </c>
      <c r="AG573">
        <v>341.29</v>
      </c>
      <c r="AH573" s="1">
        <v>1037.8399999999999</v>
      </c>
      <c r="AJ573">
        <f>A573+1</f>
        <v>1035187</v>
      </c>
      <c r="AL573">
        <v>6160</v>
      </c>
      <c r="AM573">
        <v>10123</v>
      </c>
      <c r="AN573">
        <f>AM573-AL573</f>
        <v>3963</v>
      </c>
      <c r="AO573">
        <f>AO574+AN573</f>
        <v>199051.19999999987</v>
      </c>
    </row>
    <row r="574" spans="1:41" x14ac:dyDescent="0.25">
      <c r="A574" s="1">
        <v>1035185</v>
      </c>
      <c r="B574" s="1">
        <v>9</v>
      </c>
      <c r="C574" s="1">
        <v>6</v>
      </c>
      <c r="D574" s="1">
        <v>7</v>
      </c>
      <c r="E574" s="1">
        <f>B574+C574+D574</f>
        <v>22</v>
      </c>
      <c r="F574" s="1"/>
      <c r="G574" s="1">
        <v>1135.42</v>
      </c>
      <c r="H574" s="1">
        <v>343.03</v>
      </c>
      <c r="I574">
        <v>169.87</v>
      </c>
      <c r="J574" s="1">
        <v>101.26</v>
      </c>
      <c r="K574" s="1">
        <v>66.87</v>
      </c>
      <c r="L574">
        <v>48.29</v>
      </c>
      <c r="M574" s="1">
        <v>35.58</v>
      </c>
      <c r="N574" s="1">
        <v>27.67</v>
      </c>
      <c r="O574">
        <v>21.8</v>
      </c>
      <c r="P574" s="1">
        <v>18.350000000000001</v>
      </c>
      <c r="Q574" s="1">
        <v>15.94</v>
      </c>
      <c r="R574">
        <v>14.78</v>
      </c>
      <c r="S574" s="1">
        <v>13.35</v>
      </c>
      <c r="T574" s="1">
        <v>13.5</v>
      </c>
      <c r="U574">
        <v>13.43</v>
      </c>
      <c r="V574" s="1">
        <v>14.06</v>
      </c>
      <c r="W574" s="1">
        <v>14.34</v>
      </c>
      <c r="X574">
        <v>15.85</v>
      </c>
      <c r="Y574" s="1">
        <v>17.420000000000002</v>
      </c>
      <c r="Z574" s="1">
        <v>22.25</v>
      </c>
      <c r="AA574">
        <v>26.94</v>
      </c>
      <c r="AB574" s="1">
        <v>35.54</v>
      </c>
      <c r="AC574" s="1">
        <v>47.33</v>
      </c>
      <c r="AD574">
        <v>67.09</v>
      </c>
      <c r="AE574" s="1">
        <v>99.61</v>
      </c>
      <c r="AF574" s="1">
        <v>168.82</v>
      </c>
      <c r="AG574">
        <v>330.17</v>
      </c>
      <c r="AH574" s="1">
        <v>960.58</v>
      </c>
      <c r="AJ574">
        <f>A574+1</f>
        <v>1035186</v>
      </c>
      <c r="AL574">
        <v>5320</v>
      </c>
      <c r="AM574">
        <v>0</v>
      </c>
      <c r="AN574">
        <f>AM574-AL574</f>
        <v>-5320</v>
      </c>
      <c r="AO574">
        <f>AO575+AN574</f>
        <v>195088.19999999987</v>
      </c>
    </row>
    <row r="575" spans="1:41" x14ac:dyDescent="0.25">
      <c r="A575" s="1">
        <v>1035184</v>
      </c>
      <c r="B575" s="1">
        <v>8</v>
      </c>
      <c r="C575" s="1">
        <v>6</v>
      </c>
      <c r="D575" s="1">
        <v>1</v>
      </c>
      <c r="E575" s="1">
        <f>B575+C575+D575</f>
        <v>15</v>
      </c>
      <c r="F575" s="1"/>
      <c r="G575" s="1">
        <v>1196.68</v>
      </c>
      <c r="H575" s="1">
        <v>361.91</v>
      </c>
      <c r="I575">
        <v>175.85</v>
      </c>
      <c r="J575" s="1">
        <v>104.12</v>
      </c>
      <c r="K575" s="1">
        <v>68.290000000000006</v>
      </c>
      <c r="L575">
        <v>49.01</v>
      </c>
      <c r="M575" s="1">
        <v>36.6</v>
      </c>
      <c r="N575" s="1">
        <v>28.65</v>
      </c>
      <c r="O575">
        <v>22.78</v>
      </c>
      <c r="P575" s="1">
        <v>18.600000000000001</v>
      </c>
      <c r="Q575" s="1">
        <v>15.42</v>
      </c>
      <c r="R575">
        <v>14.92</v>
      </c>
      <c r="S575" s="1">
        <v>13.9</v>
      </c>
      <c r="T575" s="1">
        <v>13.39</v>
      </c>
      <c r="U575">
        <v>13.53</v>
      </c>
      <c r="V575" s="1">
        <v>13.4</v>
      </c>
      <c r="W575" s="1">
        <v>14.73</v>
      </c>
      <c r="X575">
        <v>13.73</v>
      </c>
      <c r="Y575" s="1">
        <v>18.510000000000002</v>
      </c>
      <c r="Z575" s="1">
        <v>22.52</v>
      </c>
      <c r="AA575">
        <v>26.11</v>
      </c>
      <c r="AB575" s="1">
        <v>35.950000000000003</v>
      </c>
      <c r="AC575" s="1">
        <v>48.69</v>
      </c>
      <c r="AD575">
        <v>65.819999999999993</v>
      </c>
      <c r="AE575" s="1">
        <v>104.03</v>
      </c>
      <c r="AF575" s="1">
        <v>170.08</v>
      </c>
      <c r="AG575">
        <v>343.81</v>
      </c>
      <c r="AH575" s="1">
        <v>1003.58</v>
      </c>
      <c r="AJ575">
        <f>A575+1</f>
        <v>1035185</v>
      </c>
      <c r="AL575">
        <v>7500</v>
      </c>
      <c r="AM575">
        <v>0</v>
      </c>
      <c r="AN575">
        <f>AM575-AL575</f>
        <v>-7500</v>
      </c>
      <c r="AO575">
        <f>AO576+AN575</f>
        <v>200408.19999999987</v>
      </c>
    </row>
    <row r="576" spans="1:41" x14ac:dyDescent="0.25">
      <c r="A576" s="1">
        <v>1035183</v>
      </c>
      <c r="B576" s="1">
        <v>0</v>
      </c>
      <c r="C576" s="1">
        <v>0</v>
      </c>
      <c r="D576" s="1">
        <v>7</v>
      </c>
      <c r="E576" s="1">
        <f>B576+C576+D576</f>
        <v>7</v>
      </c>
      <c r="F576" s="1"/>
      <c r="G576" s="1">
        <v>1009.85</v>
      </c>
      <c r="H576" s="1">
        <v>326.95</v>
      </c>
      <c r="I576">
        <v>162.31</v>
      </c>
      <c r="J576" s="1">
        <v>101.76</v>
      </c>
      <c r="K576" s="1">
        <v>66.73</v>
      </c>
      <c r="L576">
        <v>48.14</v>
      </c>
      <c r="M576" s="1">
        <v>36.31</v>
      </c>
      <c r="N576" s="1">
        <v>27.98</v>
      </c>
      <c r="O576">
        <v>22.4</v>
      </c>
      <c r="P576" s="1">
        <v>18.309999999999999</v>
      </c>
      <c r="Q576" s="1">
        <v>15.61</v>
      </c>
      <c r="R576">
        <v>14.44</v>
      </c>
      <c r="S576" s="1">
        <v>13.79</v>
      </c>
      <c r="T576" s="1">
        <v>13.51</v>
      </c>
      <c r="U576">
        <v>13.23</v>
      </c>
      <c r="V576" s="1">
        <v>13.53</v>
      </c>
      <c r="W576" s="1">
        <v>14.57</v>
      </c>
      <c r="X576">
        <v>15.71</v>
      </c>
      <c r="Y576" s="1">
        <v>18.34</v>
      </c>
      <c r="Z576" s="1">
        <v>22.22</v>
      </c>
      <c r="AA576">
        <v>27.38</v>
      </c>
      <c r="AB576" s="1">
        <v>36.06</v>
      </c>
      <c r="AC576" s="1">
        <v>47.61</v>
      </c>
      <c r="AD576">
        <v>60.67</v>
      </c>
      <c r="AE576" s="1">
        <v>98.57</v>
      </c>
      <c r="AF576" s="1">
        <v>168.26</v>
      </c>
      <c r="AG576">
        <v>331.65</v>
      </c>
      <c r="AH576" s="1">
        <v>884.58</v>
      </c>
      <c r="AJ576">
        <f>A576+1</f>
        <v>1035184</v>
      </c>
      <c r="AL576">
        <v>5170</v>
      </c>
      <c r="AM576">
        <v>10072.799999999999</v>
      </c>
      <c r="AN576">
        <f>AM576-AL576</f>
        <v>4902.7999999999993</v>
      </c>
      <c r="AO576">
        <f>AO577+AN576</f>
        <v>207908.19999999987</v>
      </c>
    </row>
    <row r="577" spans="1:41" x14ac:dyDescent="0.25">
      <c r="A577" s="1">
        <v>1035182</v>
      </c>
      <c r="B577" s="1">
        <v>6</v>
      </c>
      <c r="C577" s="1">
        <v>7</v>
      </c>
      <c r="D577" s="1">
        <v>0</v>
      </c>
      <c r="E577" s="1">
        <f>B577+C577+D577</f>
        <v>13</v>
      </c>
      <c r="F577" s="1"/>
      <c r="G577" s="1">
        <v>1050.53</v>
      </c>
      <c r="H577" s="1">
        <v>331.27</v>
      </c>
      <c r="I577">
        <v>165.53</v>
      </c>
      <c r="J577" s="1">
        <v>99.1</v>
      </c>
      <c r="K577" s="1">
        <v>66.739999999999995</v>
      </c>
      <c r="L577">
        <v>47.64</v>
      </c>
      <c r="M577" s="1">
        <v>35.74</v>
      </c>
      <c r="N577" s="1">
        <v>27.83</v>
      </c>
      <c r="O577">
        <v>22.31</v>
      </c>
      <c r="P577" s="1">
        <v>18.28</v>
      </c>
      <c r="Q577" s="1">
        <v>15.92</v>
      </c>
      <c r="R577">
        <v>14.54</v>
      </c>
      <c r="S577" s="1">
        <v>13.71</v>
      </c>
      <c r="T577" s="1">
        <v>13.42</v>
      </c>
      <c r="U577">
        <v>13.44</v>
      </c>
      <c r="V577" s="1">
        <v>13.48</v>
      </c>
      <c r="W577" s="1">
        <v>14.66</v>
      </c>
      <c r="X577">
        <v>16.010000000000002</v>
      </c>
      <c r="Y577" s="1">
        <v>17.78</v>
      </c>
      <c r="Z577" s="1">
        <v>21.29</v>
      </c>
      <c r="AA577">
        <v>27.69</v>
      </c>
      <c r="AB577" s="1">
        <v>35.74</v>
      </c>
      <c r="AC577" s="1">
        <v>46.97</v>
      </c>
      <c r="AD577">
        <v>66.67</v>
      </c>
      <c r="AE577" s="1">
        <v>100.13</v>
      </c>
      <c r="AF577" s="1">
        <v>166.86</v>
      </c>
      <c r="AG577">
        <v>333.89</v>
      </c>
      <c r="AH577" s="1">
        <v>1032.96</v>
      </c>
      <c r="AJ577">
        <f>A577+1</f>
        <v>1035183</v>
      </c>
      <c r="AL577">
        <v>7510</v>
      </c>
      <c r="AM577">
        <v>10065</v>
      </c>
      <c r="AN577">
        <f>AM577-AL577</f>
        <v>2555</v>
      </c>
      <c r="AO577">
        <f>AO578+AN577</f>
        <v>203005.39999999988</v>
      </c>
    </row>
    <row r="578" spans="1:41" x14ac:dyDescent="0.25">
      <c r="A578" s="1">
        <v>1035181</v>
      </c>
      <c r="B578" s="1">
        <v>0</v>
      </c>
      <c r="C578" s="1">
        <v>3</v>
      </c>
      <c r="D578" s="1">
        <v>6</v>
      </c>
      <c r="E578" s="1">
        <f>B578+C578+D578</f>
        <v>9</v>
      </c>
      <c r="F578" s="1"/>
      <c r="G578" s="1">
        <v>1109.27</v>
      </c>
      <c r="H578" s="1">
        <v>339.99</v>
      </c>
      <c r="I578">
        <v>169.9</v>
      </c>
      <c r="J578" s="1">
        <v>101.63</v>
      </c>
      <c r="K578" s="1">
        <v>67.319999999999993</v>
      </c>
      <c r="L578">
        <v>48.37</v>
      </c>
      <c r="M578" s="1">
        <v>36.159999999999997</v>
      </c>
      <c r="N578" s="1">
        <v>28.08</v>
      </c>
      <c r="O578">
        <v>22.5</v>
      </c>
      <c r="P578" s="1">
        <v>18.260000000000002</v>
      </c>
      <c r="Q578" s="1">
        <v>15.94</v>
      </c>
      <c r="R578">
        <v>14.28</v>
      </c>
      <c r="S578" s="1">
        <v>13.39</v>
      </c>
      <c r="T578" s="1">
        <v>13.48</v>
      </c>
      <c r="U578">
        <v>13.4</v>
      </c>
      <c r="V578" s="1">
        <v>13.53</v>
      </c>
      <c r="W578" s="1">
        <v>14.35</v>
      </c>
      <c r="X578">
        <v>15.79</v>
      </c>
      <c r="Y578" s="1">
        <v>18.27</v>
      </c>
      <c r="Z578" s="1">
        <v>22.43</v>
      </c>
      <c r="AA578">
        <v>27.07</v>
      </c>
      <c r="AB578" s="1">
        <v>36.1</v>
      </c>
      <c r="AC578" s="1">
        <v>46.66</v>
      </c>
      <c r="AD578">
        <v>65.62</v>
      </c>
      <c r="AE578" s="1">
        <v>101.4</v>
      </c>
      <c r="AF578" s="1">
        <v>168.09</v>
      </c>
      <c r="AG578">
        <v>335.96</v>
      </c>
      <c r="AH578" s="1">
        <v>851.56</v>
      </c>
      <c r="AJ578">
        <f>A578+1</f>
        <v>1035182</v>
      </c>
      <c r="AL578">
        <v>5800</v>
      </c>
      <c r="AM578">
        <v>10043</v>
      </c>
      <c r="AN578">
        <f>AM578-AL578</f>
        <v>4243</v>
      </c>
      <c r="AO578">
        <f>AO579+AN578</f>
        <v>200450.39999999988</v>
      </c>
    </row>
    <row r="579" spans="1:41" x14ac:dyDescent="0.25">
      <c r="A579" s="1">
        <v>1035180</v>
      </c>
      <c r="B579" s="1">
        <v>2</v>
      </c>
      <c r="C579" s="1">
        <v>1</v>
      </c>
      <c r="D579" s="1">
        <v>2</v>
      </c>
      <c r="E579" s="1">
        <f>B579+C579+D579</f>
        <v>5</v>
      </c>
      <c r="F579" s="1"/>
      <c r="G579" s="1">
        <v>1051.57</v>
      </c>
      <c r="H579" s="1">
        <v>341.89</v>
      </c>
      <c r="I579">
        <v>170.95</v>
      </c>
      <c r="J579" s="1">
        <v>100.23</v>
      </c>
      <c r="K579" s="1">
        <v>67.22</v>
      </c>
      <c r="L579">
        <v>47.7</v>
      </c>
      <c r="M579" s="1">
        <v>36.08</v>
      </c>
      <c r="N579" s="1">
        <v>27.82</v>
      </c>
      <c r="O579">
        <v>22.28</v>
      </c>
      <c r="P579" s="1">
        <v>18.25</v>
      </c>
      <c r="Q579" s="1">
        <v>16.13</v>
      </c>
      <c r="R579">
        <v>14.54</v>
      </c>
      <c r="S579" s="1">
        <v>13.76</v>
      </c>
      <c r="T579" s="1">
        <v>13.38</v>
      </c>
      <c r="U579">
        <v>13.36</v>
      </c>
      <c r="V579" s="1">
        <v>13.34</v>
      </c>
      <c r="W579" s="1">
        <v>14.3</v>
      </c>
      <c r="X579">
        <v>15.91</v>
      </c>
      <c r="Y579" s="1">
        <v>18.190000000000001</v>
      </c>
      <c r="Z579" s="1">
        <v>22.16</v>
      </c>
      <c r="AA579">
        <v>27.28</v>
      </c>
      <c r="AB579" s="1">
        <v>35.08</v>
      </c>
      <c r="AC579" s="1">
        <v>47.65</v>
      </c>
      <c r="AD579">
        <v>64.17</v>
      </c>
      <c r="AE579" s="1">
        <v>101</v>
      </c>
      <c r="AF579" s="1">
        <v>168.42</v>
      </c>
      <c r="AG579">
        <v>334.05</v>
      </c>
      <c r="AH579" s="1">
        <v>981.86</v>
      </c>
      <c r="AJ579">
        <f>A579+1</f>
        <v>1035181</v>
      </c>
      <c r="AL579">
        <v>7330</v>
      </c>
      <c r="AM579">
        <v>10017</v>
      </c>
      <c r="AN579">
        <f>AM579-AL579</f>
        <v>2687</v>
      </c>
      <c r="AO579">
        <f>AO580+AN579</f>
        <v>196207.39999999988</v>
      </c>
    </row>
    <row r="580" spans="1:41" x14ac:dyDescent="0.25">
      <c r="A580" s="1">
        <v>1035179</v>
      </c>
      <c r="B580" s="1">
        <v>0</v>
      </c>
      <c r="C580" s="1">
        <v>9</v>
      </c>
      <c r="D580" s="1">
        <v>4</v>
      </c>
      <c r="E580" s="1">
        <f>B580+C580+D580</f>
        <v>13</v>
      </c>
      <c r="F580" s="1"/>
      <c r="G580" s="1">
        <v>1239.32</v>
      </c>
      <c r="H580" s="1">
        <v>366.32</v>
      </c>
      <c r="I580">
        <v>172.63</v>
      </c>
      <c r="J580" s="1">
        <v>104.7</v>
      </c>
      <c r="K580" s="1">
        <v>67.69</v>
      </c>
      <c r="L580">
        <v>48.9</v>
      </c>
      <c r="M580" s="1">
        <v>36.799999999999997</v>
      </c>
      <c r="N580" s="1">
        <v>28.18</v>
      </c>
      <c r="O580">
        <v>22.83</v>
      </c>
      <c r="P580" s="1">
        <v>18.55</v>
      </c>
      <c r="Q580" s="1">
        <v>16.239999999999998</v>
      </c>
      <c r="R580">
        <v>14.82</v>
      </c>
      <c r="S580" s="1">
        <v>13.98</v>
      </c>
      <c r="T580" s="1">
        <v>13.61</v>
      </c>
      <c r="U580">
        <v>13.31</v>
      </c>
      <c r="V580" s="1">
        <v>13.43</v>
      </c>
      <c r="W580" s="1">
        <v>14.7</v>
      </c>
      <c r="X580">
        <v>15.6</v>
      </c>
      <c r="Y580" s="1">
        <v>18.07</v>
      </c>
      <c r="Z580" s="1">
        <v>18.829999999999998</v>
      </c>
      <c r="AA580">
        <v>27.9</v>
      </c>
      <c r="AB580" s="1">
        <v>35.21</v>
      </c>
      <c r="AC580" s="1">
        <v>46.7</v>
      </c>
      <c r="AD580">
        <v>59.08</v>
      </c>
      <c r="AE580" s="1">
        <v>101.59</v>
      </c>
      <c r="AF580" s="1">
        <v>167.12</v>
      </c>
      <c r="AG580">
        <v>341.47</v>
      </c>
      <c r="AH580" s="1">
        <v>816.83</v>
      </c>
      <c r="AJ580">
        <f>A580+1</f>
        <v>1035180</v>
      </c>
      <c r="AL580">
        <v>6240</v>
      </c>
      <c r="AM580">
        <v>10207.5</v>
      </c>
      <c r="AN580">
        <f>AM580-AL580</f>
        <v>3967.5</v>
      </c>
      <c r="AO580">
        <f>AO581+AN580</f>
        <v>193520.39999999988</v>
      </c>
    </row>
    <row r="581" spans="1:41" x14ac:dyDescent="0.25">
      <c r="A581" s="1">
        <v>1035178</v>
      </c>
      <c r="B581" s="1">
        <v>2</v>
      </c>
      <c r="C581" s="1">
        <v>9</v>
      </c>
      <c r="D581" s="1">
        <v>6</v>
      </c>
      <c r="E581" s="1">
        <f>B581+C581+D581</f>
        <v>17</v>
      </c>
      <c r="F581" s="1"/>
      <c r="G581" s="1">
        <v>1045.17</v>
      </c>
      <c r="H581" s="1">
        <v>338.5</v>
      </c>
      <c r="I581">
        <v>164.61</v>
      </c>
      <c r="J581" s="1">
        <v>101.76</v>
      </c>
      <c r="K581" s="1">
        <v>65.58</v>
      </c>
      <c r="L581">
        <v>48.34</v>
      </c>
      <c r="M581" s="1">
        <v>35.72</v>
      </c>
      <c r="N581" s="1">
        <v>27.84</v>
      </c>
      <c r="O581">
        <v>22.56</v>
      </c>
      <c r="P581" s="1">
        <v>18.440000000000001</v>
      </c>
      <c r="Q581" s="1">
        <v>16.23</v>
      </c>
      <c r="R581">
        <v>14.85</v>
      </c>
      <c r="S581" s="1">
        <v>13.6</v>
      </c>
      <c r="T581" s="1">
        <v>13.66</v>
      </c>
      <c r="U581">
        <v>13.22</v>
      </c>
      <c r="V581" s="1">
        <v>13.69</v>
      </c>
      <c r="W581" s="1">
        <v>14.28</v>
      </c>
      <c r="X581">
        <v>15.61</v>
      </c>
      <c r="Y581" s="1">
        <v>17.91</v>
      </c>
      <c r="Z581" s="1">
        <v>21.84</v>
      </c>
      <c r="AA581">
        <v>27.26</v>
      </c>
      <c r="AB581" s="1">
        <v>35.479999999999997</v>
      </c>
      <c r="AC581" s="1">
        <v>47.14</v>
      </c>
      <c r="AD581">
        <v>61.8</v>
      </c>
      <c r="AE581" s="1">
        <v>97.77</v>
      </c>
      <c r="AF581" s="1">
        <v>159.11000000000001</v>
      </c>
      <c r="AG581">
        <v>333.45</v>
      </c>
      <c r="AH581" s="1">
        <v>784.54</v>
      </c>
      <c r="AJ581">
        <f>A581+1</f>
        <v>1035179</v>
      </c>
      <c r="AL581">
        <v>4090</v>
      </c>
      <c r="AM581">
        <v>0</v>
      </c>
      <c r="AN581">
        <f>AM581-AL581</f>
        <v>-4090</v>
      </c>
      <c r="AO581">
        <f>AO582+AN581</f>
        <v>189552.89999999988</v>
      </c>
    </row>
    <row r="582" spans="1:41" x14ac:dyDescent="0.25">
      <c r="A582" s="1">
        <v>1035177</v>
      </c>
      <c r="B582" s="1">
        <v>1</v>
      </c>
      <c r="C582" s="1">
        <v>0</v>
      </c>
      <c r="D582" s="1">
        <v>7</v>
      </c>
      <c r="E582" s="1">
        <f>B582+C582+D582</f>
        <v>8</v>
      </c>
      <c r="F582" s="1"/>
      <c r="G582" s="1">
        <v>1006.33</v>
      </c>
      <c r="H582" s="1">
        <v>338.8</v>
      </c>
      <c r="I582">
        <v>151.51</v>
      </c>
      <c r="J582" s="1">
        <v>101.47</v>
      </c>
      <c r="K582" s="1">
        <v>57.85</v>
      </c>
      <c r="L582">
        <v>48.56</v>
      </c>
      <c r="M582" s="1">
        <v>36.450000000000003</v>
      </c>
      <c r="N582" s="1">
        <v>28.34</v>
      </c>
      <c r="O582">
        <v>22.21</v>
      </c>
      <c r="P582" s="1">
        <v>17.98</v>
      </c>
      <c r="Q582" s="1">
        <v>14.88</v>
      </c>
      <c r="R582">
        <v>14.71</v>
      </c>
      <c r="S582" s="1">
        <v>13.8</v>
      </c>
      <c r="T582" s="1">
        <v>13.56</v>
      </c>
      <c r="U582">
        <v>13.55</v>
      </c>
      <c r="V582" s="1">
        <v>13.98</v>
      </c>
      <c r="W582" s="1">
        <v>14.68</v>
      </c>
      <c r="X582">
        <v>16.149999999999999</v>
      </c>
      <c r="Y582" s="1">
        <v>18.48</v>
      </c>
      <c r="Z582" s="1">
        <v>22.32</v>
      </c>
      <c r="AA582">
        <v>25.21</v>
      </c>
      <c r="AB582" s="1">
        <v>36.29</v>
      </c>
      <c r="AC582" s="1">
        <v>47.09</v>
      </c>
      <c r="AD582">
        <v>66.78</v>
      </c>
      <c r="AE582" s="1">
        <v>96.79</v>
      </c>
      <c r="AF582" s="1">
        <v>163.54</v>
      </c>
      <c r="AG582">
        <v>332.12</v>
      </c>
      <c r="AH582" s="1">
        <v>956.43</v>
      </c>
      <c r="AJ582">
        <f>A582+1</f>
        <v>1035178</v>
      </c>
      <c r="AL582">
        <v>7390</v>
      </c>
      <c r="AM582">
        <v>0</v>
      </c>
      <c r="AN582">
        <f>AM582-AL582</f>
        <v>-7390</v>
      </c>
      <c r="AO582">
        <f>AO583+AN582</f>
        <v>193642.89999999988</v>
      </c>
    </row>
    <row r="583" spans="1:41" x14ac:dyDescent="0.25">
      <c r="A583" s="1">
        <v>1035176</v>
      </c>
      <c r="B583" s="1">
        <v>8</v>
      </c>
      <c r="C583" s="1">
        <v>5</v>
      </c>
      <c r="D583" s="1">
        <v>0</v>
      </c>
      <c r="E583" s="1">
        <f>B583+C583+D583</f>
        <v>13</v>
      </c>
      <c r="F583" s="1"/>
      <c r="G583" s="1">
        <v>1152.4100000000001</v>
      </c>
      <c r="H583" s="1">
        <v>345.38</v>
      </c>
      <c r="I583">
        <v>169.85</v>
      </c>
      <c r="J583" s="1">
        <v>103.07</v>
      </c>
      <c r="K583" s="1">
        <v>68.2</v>
      </c>
      <c r="L583">
        <v>48.29</v>
      </c>
      <c r="M583" s="1">
        <v>36.369999999999997</v>
      </c>
      <c r="N583" s="1">
        <v>28.41</v>
      </c>
      <c r="O583">
        <v>22.73</v>
      </c>
      <c r="P583" s="1">
        <v>18.510000000000002</v>
      </c>
      <c r="Q583" s="1">
        <v>16.170000000000002</v>
      </c>
      <c r="R583">
        <v>14.72</v>
      </c>
      <c r="S583" s="1">
        <v>13.91</v>
      </c>
      <c r="T583" s="1">
        <v>13.6</v>
      </c>
      <c r="U583">
        <v>13.47</v>
      </c>
      <c r="V583" s="1">
        <v>13.73</v>
      </c>
      <c r="W583" s="1">
        <v>14.4</v>
      </c>
      <c r="X583">
        <v>16.2</v>
      </c>
      <c r="Y583" s="1">
        <v>16.63</v>
      </c>
      <c r="Z583" s="1">
        <v>22.5</v>
      </c>
      <c r="AA583">
        <v>23.87</v>
      </c>
      <c r="AB583" s="1">
        <v>36.42</v>
      </c>
      <c r="AC583" s="1">
        <v>42.96</v>
      </c>
      <c r="AD583">
        <v>63.6</v>
      </c>
      <c r="AE583" s="1">
        <v>101.59</v>
      </c>
      <c r="AF583" s="1">
        <v>170.3</v>
      </c>
      <c r="AG583">
        <v>340.25</v>
      </c>
      <c r="AH583" s="1">
        <v>1122.1199999999999</v>
      </c>
      <c r="AJ583">
        <f>A583+1</f>
        <v>1035177</v>
      </c>
      <c r="AL583">
        <v>8040</v>
      </c>
      <c r="AM583">
        <v>10200</v>
      </c>
      <c r="AN583">
        <f>AM583-AL583</f>
        <v>2160</v>
      </c>
      <c r="AO583">
        <f>AO584+AN583</f>
        <v>201032.89999999988</v>
      </c>
    </row>
    <row r="584" spans="1:41" x14ac:dyDescent="0.25">
      <c r="A584" s="1">
        <v>1035175</v>
      </c>
      <c r="B584" s="1">
        <v>7</v>
      </c>
      <c r="C584" s="1">
        <v>7</v>
      </c>
      <c r="D584" s="1">
        <v>5</v>
      </c>
      <c r="E584" s="1">
        <f>B584+C584+D584</f>
        <v>19</v>
      </c>
      <c r="F584" s="1"/>
      <c r="G584" s="1">
        <v>1159.75</v>
      </c>
      <c r="H584" s="1">
        <v>366.56</v>
      </c>
      <c r="I584">
        <v>176.33</v>
      </c>
      <c r="J584" s="1">
        <v>105.04</v>
      </c>
      <c r="K584" s="1">
        <v>69.290000000000006</v>
      </c>
      <c r="L584">
        <v>49.14</v>
      </c>
      <c r="M584" s="1">
        <v>36.729999999999997</v>
      </c>
      <c r="N584" s="1">
        <v>28.36</v>
      </c>
      <c r="O584">
        <v>22.8</v>
      </c>
      <c r="P584" s="1">
        <v>18.62</v>
      </c>
      <c r="Q584" s="1">
        <v>16</v>
      </c>
      <c r="R584">
        <v>14.92</v>
      </c>
      <c r="S584" s="1">
        <v>13.93</v>
      </c>
      <c r="T584" s="1">
        <v>13.64</v>
      </c>
      <c r="U584">
        <v>12.8</v>
      </c>
      <c r="V584" s="1">
        <v>13.29</v>
      </c>
      <c r="W584" s="1">
        <v>13.66</v>
      </c>
      <c r="X584">
        <v>15.74</v>
      </c>
      <c r="Y584" s="1">
        <v>17.16</v>
      </c>
      <c r="Z584" s="1">
        <v>22.62</v>
      </c>
      <c r="AA584">
        <v>28.03</v>
      </c>
      <c r="AB584" s="1">
        <v>36.479999999999997</v>
      </c>
      <c r="AC584" s="1">
        <v>46.63</v>
      </c>
      <c r="AD584">
        <v>62.83</v>
      </c>
      <c r="AE584" s="1">
        <v>98.1</v>
      </c>
      <c r="AF584" s="1">
        <v>166</v>
      </c>
      <c r="AG584">
        <v>328.24</v>
      </c>
      <c r="AH584" s="1">
        <v>1215.32</v>
      </c>
      <c r="AJ584">
        <f>A584+1</f>
        <v>1035176</v>
      </c>
      <c r="AL584">
        <v>6100</v>
      </c>
      <c r="AM584">
        <v>10179</v>
      </c>
      <c r="AN584">
        <f>AM584-AL584</f>
        <v>4079</v>
      </c>
      <c r="AO584">
        <f>AO585+AN584</f>
        <v>198872.89999999988</v>
      </c>
    </row>
    <row r="585" spans="1:41" x14ac:dyDescent="0.25">
      <c r="A585" s="1">
        <v>1035174</v>
      </c>
      <c r="B585" s="1">
        <v>6</v>
      </c>
      <c r="C585" s="1">
        <v>6</v>
      </c>
      <c r="D585" s="1">
        <v>8</v>
      </c>
      <c r="E585" s="1">
        <f>B585+C585+D585</f>
        <v>20</v>
      </c>
      <c r="F585" s="1"/>
      <c r="G585" s="1">
        <v>1068.18</v>
      </c>
      <c r="H585" s="1">
        <v>334.01</v>
      </c>
      <c r="I585">
        <v>168.6</v>
      </c>
      <c r="J585" s="1">
        <v>98.86</v>
      </c>
      <c r="K585" s="1">
        <v>67.48</v>
      </c>
      <c r="L585">
        <v>48.12</v>
      </c>
      <c r="M585" s="1">
        <v>36.14</v>
      </c>
      <c r="N585" s="1">
        <v>27.22</v>
      </c>
      <c r="O585">
        <v>22.43</v>
      </c>
      <c r="P585" s="1">
        <v>17.93</v>
      </c>
      <c r="Q585" s="1">
        <v>16.02</v>
      </c>
      <c r="R585">
        <v>14.62</v>
      </c>
      <c r="S585" s="1">
        <v>13.83</v>
      </c>
      <c r="T585" s="1">
        <v>13.46</v>
      </c>
      <c r="U585">
        <v>13.49</v>
      </c>
      <c r="V585" s="1">
        <v>13.84</v>
      </c>
      <c r="W585" s="1">
        <v>14.47</v>
      </c>
      <c r="X585">
        <v>16.07</v>
      </c>
      <c r="Y585" s="1">
        <v>18.05</v>
      </c>
      <c r="Z585" s="1">
        <v>22.15</v>
      </c>
      <c r="AA585">
        <v>27.47</v>
      </c>
      <c r="AB585" s="1">
        <v>35.18</v>
      </c>
      <c r="AC585" s="1">
        <v>48.12</v>
      </c>
      <c r="AD585">
        <v>51.22</v>
      </c>
      <c r="AE585" s="1">
        <v>101.21</v>
      </c>
      <c r="AF585" s="1">
        <v>164.9</v>
      </c>
      <c r="AG585">
        <v>333.64</v>
      </c>
      <c r="AH585" s="1">
        <v>812.62</v>
      </c>
      <c r="AJ585">
        <f>A585+1</f>
        <v>1035175</v>
      </c>
      <c r="AL585">
        <v>6440</v>
      </c>
      <c r="AM585">
        <v>0</v>
      </c>
      <c r="AN585">
        <f>AM585-AL585</f>
        <v>-6440</v>
      </c>
      <c r="AO585">
        <f>AO586+AN585</f>
        <v>194793.89999999988</v>
      </c>
    </row>
    <row r="586" spans="1:41" x14ac:dyDescent="0.25">
      <c r="A586" s="1">
        <v>1035173</v>
      </c>
      <c r="B586" s="1">
        <v>6</v>
      </c>
      <c r="C586" s="1">
        <v>8</v>
      </c>
      <c r="D586" s="1">
        <v>0</v>
      </c>
      <c r="E586" s="1">
        <f>B586+C586+D586</f>
        <v>14</v>
      </c>
      <c r="F586" s="1"/>
      <c r="G586" s="1">
        <v>896.11</v>
      </c>
      <c r="H586" s="1">
        <v>302.11</v>
      </c>
      <c r="I586">
        <v>169.56</v>
      </c>
      <c r="J586" s="1">
        <v>100.13</v>
      </c>
      <c r="K586" s="1">
        <v>67.98</v>
      </c>
      <c r="L586">
        <v>47.36</v>
      </c>
      <c r="M586" s="1">
        <v>36.11</v>
      </c>
      <c r="N586" s="1">
        <v>27.46</v>
      </c>
      <c r="O586">
        <v>22.43</v>
      </c>
      <c r="P586" s="1">
        <v>17.55</v>
      </c>
      <c r="Q586" s="1">
        <v>16.100000000000001</v>
      </c>
      <c r="R586">
        <v>14.6</v>
      </c>
      <c r="S586" s="1">
        <v>13.86</v>
      </c>
      <c r="T586" s="1">
        <v>13.38</v>
      </c>
      <c r="U586">
        <v>13.45</v>
      </c>
      <c r="V586" s="1">
        <v>13.76</v>
      </c>
      <c r="W586" s="1">
        <v>14.6</v>
      </c>
      <c r="X586">
        <v>15.94</v>
      </c>
      <c r="Y586" s="1">
        <v>18.239999999999998</v>
      </c>
      <c r="Z586" s="1">
        <v>22.45</v>
      </c>
      <c r="AA586">
        <v>27.53</v>
      </c>
      <c r="AB586" s="1">
        <v>36.200000000000003</v>
      </c>
      <c r="AC586" s="1">
        <v>47.97</v>
      </c>
      <c r="AD586">
        <v>52.43</v>
      </c>
      <c r="AE586" s="1">
        <v>101.48</v>
      </c>
      <c r="AF586" s="1">
        <v>166.89</v>
      </c>
      <c r="AG586">
        <v>332.72</v>
      </c>
      <c r="AH586" s="1">
        <v>620.37</v>
      </c>
      <c r="AJ586">
        <f>A586+1</f>
        <v>1035174</v>
      </c>
      <c r="AL586">
        <v>8290</v>
      </c>
      <c r="AM586">
        <v>10087.5</v>
      </c>
      <c r="AN586">
        <f>AM586-AL586</f>
        <v>1797.5</v>
      </c>
      <c r="AO586">
        <f>AO587+AN586</f>
        <v>201233.89999999988</v>
      </c>
    </row>
    <row r="587" spans="1:41" x14ac:dyDescent="0.25">
      <c r="A587" s="1">
        <v>1035172</v>
      </c>
      <c r="B587" s="1">
        <v>0</v>
      </c>
      <c r="C587" s="1">
        <v>1</v>
      </c>
      <c r="D587" s="1">
        <v>0</v>
      </c>
      <c r="E587" s="1">
        <f>B587+C587+D587</f>
        <v>1</v>
      </c>
      <c r="F587" s="1"/>
      <c r="G587" s="1">
        <v>853.88</v>
      </c>
      <c r="H587" s="1">
        <v>337.06</v>
      </c>
      <c r="I587">
        <v>167.54</v>
      </c>
      <c r="J587" s="1">
        <v>100.16</v>
      </c>
      <c r="K587" s="1">
        <v>66.75</v>
      </c>
      <c r="L587">
        <v>47.93</v>
      </c>
      <c r="M587" s="1">
        <v>36.03</v>
      </c>
      <c r="N587" s="1">
        <v>27.62</v>
      </c>
      <c r="O587">
        <v>22.47</v>
      </c>
      <c r="P587" s="1">
        <v>18.38</v>
      </c>
      <c r="Q587" s="1">
        <v>15.99</v>
      </c>
      <c r="R587">
        <v>14.62</v>
      </c>
      <c r="S587" s="1">
        <v>13.85</v>
      </c>
      <c r="T587" s="1">
        <v>13.42</v>
      </c>
      <c r="U587">
        <v>13.04</v>
      </c>
      <c r="V587" s="1">
        <v>13.84</v>
      </c>
      <c r="W587" s="1">
        <v>14.51</v>
      </c>
      <c r="X587">
        <v>15.88</v>
      </c>
      <c r="Y587" s="1">
        <v>17.7</v>
      </c>
      <c r="Z587" s="1">
        <v>22.39</v>
      </c>
      <c r="AA587">
        <v>27.53</v>
      </c>
      <c r="AB587" s="1">
        <v>36.08</v>
      </c>
      <c r="AC587" s="1">
        <v>47.41</v>
      </c>
      <c r="AD587">
        <v>57.53</v>
      </c>
      <c r="AE587" s="1">
        <v>101.04</v>
      </c>
      <c r="AF587" s="1">
        <v>168.35</v>
      </c>
      <c r="AG587">
        <v>316.32</v>
      </c>
      <c r="AH587" s="1">
        <v>716.22</v>
      </c>
      <c r="AJ587">
        <f>A587+1</f>
        <v>1035173</v>
      </c>
      <c r="AL587">
        <v>7570</v>
      </c>
      <c r="AM587">
        <v>10111.799999999999</v>
      </c>
      <c r="AN587">
        <f>AM587-AL587</f>
        <v>2541.7999999999993</v>
      </c>
      <c r="AO587">
        <f>AO588+AN587</f>
        <v>199436.39999999988</v>
      </c>
    </row>
    <row r="588" spans="1:41" x14ac:dyDescent="0.25">
      <c r="A588" s="1">
        <v>1035171</v>
      </c>
      <c r="B588" s="1">
        <v>6</v>
      </c>
      <c r="C588" s="1">
        <v>7</v>
      </c>
      <c r="D588" s="1">
        <v>3</v>
      </c>
      <c r="E588" s="1">
        <f>B588+C588+D588</f>
        <v>16</v>
      </c>
      <c r="F588" s="1"/>
      <c r="G588" s="1">
        <v>1063.3</v>
      </c>
      <c r="H588" s="1">
        <v>335.14</v>
      </c>
      <c r="I588">
        <v>168.96</v>
      </c>
      <c r="J588" s="1">
        <v>99.53</v>
      </c>
      <c r="K588" s="1">
        <v>67.97</v>
      </c>
      <c r="L588">
        <v>47.83</v>
      </c>
      <c r="M588" s="1">
        <v>36.39</v>
      </c>
      <c r="N588" s="1">
        <v>27.62</v>
      </c>
      <c r="O588">
        <v>22.34</v>
      </c>
      <c r="P588" s="1">
        <v>18.059999999999999</v>
      </c>
      <c r="Q588" s="1">
        <v>16.079999999999998</v>
      </c>
      <c r="R588">
        <v>14.51</v>
      </c>
      <c r="S588" s="1">
        <v>13.86</v>
      </c>
      <c r="T588" s="1">
        <v>13.25</v>
      </c>
      <c r="U588">
        <v>13.42</v>
      </c>
      <c r="V588" s="1">
        <v>13.51</v>
      </c>
      <c r="W588" s="1">
        <v>14.41</v>
      </c>
      <c r="X588">
        <v>15.7</v>
      </c>
      <c r="Y588" s="1">
        <v>17.98</v>
      </c>
      <c r="Z588" s="1">
        <v>22.36</v>
      </c>
      <c r="AA588">
        <v>27.96</v>
      </c>
      <c r="AB588" s="1">
        <v>35.979999999999997</v>
      </c>
      <c r="AC588" s="1">
        <v>47.84</v>
      </c>
      <c r="AD588">
        <v>59.28</v>
      </c>
      <c r="AE588" s="1">
        <v>100.8</v>
      </c>
      <c r="AF588" s="1">
        <v>160.9</v>
      </c>
      <c r="AG588">
        <v>337.6</v>
      </c>
      <c r="AH588" s="1">
        <v>1015.1</v>
      </c>
      <c r="AJ588">
        <f>A588+1</f>
        <v>1035172</v>
      </c>
      <c r="AL588">
        <v>5430</v>
      </c>
      <c r="AM588">
        <v>0</v>
      </c>
      <c r="AN588">
        <f>AM588-AL588</f>
        <v>-5430</v>
      </c>
      <c r="AO588">
        <f>AO589+AN588</f>
        <v>196894.59999999989</v>
      </c>
    </row>
    <row r="589" spans="1:41" x14ac:dyDescent="0.25">
      <c r="A589" s="1">
        <v>1035170</v>
      </c>
      <c r="B589" s="1">
        <v>5</v>
      </c>
      <c r="C589" s="1">
        <v>8</v>
      </c>
      <c r="D589" s="1">
        <v>8</v>
      </c>
      <c r="E589" s="1">
        <f>B589+C589+D589</f>
        <v>21</v>
      </c>
      <c r="F589" s="1"/>
      <c r="G589" s="1">
        <v>1063.5899999999999</v>
      </c>
      <c r="H589" s="1">
        <v>335.48</v>
      </c>
      <c r="I589">
        <v>168.01</v>
      </c>
      <c r="J589" s="1">
        <v>100.78</v>
      </c>
      <c r="K589" s="1">
        <v>67.2</v>
      </c>
      <c r="L589">
        <v>47.6</v>
      </c>
      <c r="M589" s="1">
        <v>35.93</v>
      </c>
      <c r="N589" s="1">
        <v>27.18</v>
      </c>
      <c r="O589">
        <v>22.4</v>
      </c>
      <c r="P589" s="1">
        <v>18.309999999999999</v>
      </c>
      <c r="Q589" s="1">
        <v>15.94</v>
      </c>
      <c r="R589">
        <v>14.61</v>
      </c>
      <c r="S589" s="1">
        <v>13.78</v>
      </c>
      <c r="T589" s="1">
        <v>13.43</v>
      </c>
      <c r="U589">
        <v>13.44</v>
      </c>
      <c r="V589" s="1">
        <v>13.81</v>
      </c>
      <c r="W589" s="1">
        <v>14.22</v>
      </c>
      <c r="X589">
        <v>15.67</v>
      </c>
      <c r="Y589" s="1">
        <v>17.399999999999999</v>
      </c>
      <c r="Z589" s="1">
        <v>22.39</v>
      </c>
      <c r="AA589">
        <v>27.44</v>
      </c>
      <c r="AB589" s="1">
        <v>36</v>
      </c>
      <c r="AC589" s="1">
        <v>47.23</v>
      </c>
      <c r="AD589">
        <v>65.709999999999994</v>
      </c>
      <c r="AE589" s="1">
        <v>100.76</v>
      </c>
      <c r="AF589" s="1">
        <v>167.96</v>
      </c>
      <c r="AG589">
        <v>336.01</v>
      </c>
      <c r="AH589" s="1">
        <v>853.06</v>
      </c>
      <c r="AJ589">
        <f>A589+1</f>
        <v>1035171</v>
      </c>
      <c r="AL589">
        <v>6830</v>
      </c>
      <c r="AM589">
        <v>10080</v>
      </c>
      <c r="AN589">
        <f>AM589-AL589</f>
        <v>3250</v>
      </c>
      <c r="AO589">
        <f>AO590+AN589</f>
        <v>202324.59999999989</v>
      </c>
    </row>
    <row r="590" spans="1:41" x14ac:dyDescent="0.25">
      <c r="A590" s="1">
        <v>1035169</v>
      </c>
      <c r="B590" s="1">
        <v>0</v>
      </c>
      <c r="C590" s="1">
        <v>0</v>
      </c>
      <c r="D590" s="1">
        <v>3</v>
      </c>
      <c r="E590" s="1">
        <f>B590+C590+D590</f>
        <v>3</v>
      </c>
      <c r="F590" s="1"/>
      <c r="G590" s="1">
        <v>1085.3499999999999</v>
      </c>
      <c r="H590" s="1">
        <v>341.6</v>
      </c>
      <c r="I590">
        <v>170.39</v>
      </c>
      <c r="J590" s="1">
        <v>101.16</v>
      </c>
      <c r="K590" s="1">
        <v>67.92</v>
      </c>
      <c r="L590">
        <v>48.66</v>
      </c>
      <c r="M590" s="1">
        <v>36.6</v>
      </c>
      <c r="N590" s="1">
        <v>28.22</v>
      </c>
      <c r="O590">
        <v>22.7</v>
      </c>
      <c r="P590" s="1">
        <v>18.5</v>
      </c>
      <c r="Q590" s="1">
        <v>16.2</v>
      </c>
      <c r="R590">
        <v>14.69</v>
      </c>
      <c r="S590" s="1">
        <v>13.96</v>
      </c>
      <c r="T590" s="1">
        <v>13.52</v>
      </c>
      <c r="U590">
        <v>13.68</v>
      </c>
      <c r="V590" s="1">
        <v>12.83</v>
      </c>
      <c r="W590" s="1">
        <v>14.45</v>
      </c>
      <c r="X590">
        <v>15.06</v>
      </c>
      <c r="Y590" s="1">
        <v>18.43</v>
      </c>
      <c r="Z590" s="1">
        <v>21.36</v>
      </c>
      <c r="AA590">
        <v>28.49</v>
      </c>
      <c r="AB590" s="1">
        <v>33.75</v>
      </c>
      <c r="AC590" s="1">
        <v>47.77</v>
      </c>
      <c r="AD590">
        <v>59.29</v>
      </c>
      <c r="AE590" s="1">
        <v>101.09</v>
      </c>
      <c r="AF590" s="1">
        <v>161.35</v>
      </c>
      <c r="AG590">
        <v>340.73</v>
      </c>
      <c r="AH590" s="1">
        <v>1015.68</v>
      </c>
      <c r="AJ590">
        <f>A590+1</f>
        <v>1035170</v>
      </c>
      <c r="AL590">
        <v>7010</v>
      </c>
      <c r="AM590">
        <v>10116</v>
      </c>
      <c r="AN590">
        <f>AM590-AL590</f>
        <v>3106</v>
      </c>
      <c r="AO590">
        <f>AO591+AN590</f>
        <v>199074.59999999989</v>
      </c>
    </row>
    <row r="591" spans="1:41" x14ac:dyDescent="0.25">
      <c r="A591" s="1">
        <v>1035168</v>
      </c>
      <c r="B591" s="1">
        <v>2</v>
      </c>
      <c r="C591" s="1">
        <v>9</v>
      </c>
      <c r="D591" s="1">
        <v>6</v>
      </c>
      <c r="E591" s="1">
        <f>B591+C591+D591</f>
        <v>17</v>
      </c>
      <c r="F591" s="1"/>
      <c r="G591" s="1">
        <v>1094.67</v>
      </c>
      <c r="H591" s="1">
        <v>349.08</v>
      </c>
      <c r="I591">
        <v>172.38</v>
      </c>
      <c r="J591" s="1">
        <v>101.57</v>
      </c>
      <c r="K591" s="1">
        <v>68.510000000000005</v>
      </c>
      <c r="L591">
        <v>48.97</v>
      </c>
      <c r="M591" s="1">
        <v>36.200000000000003</v>
      </c>
      <c r="N591" s="1">
        <v>28.1</v>
      </c>
      <c r="O591">
        <v>22.45</v>
      </c>
      <c r="P591" s="1">
        <v>18.37</v>
      </c>
      <c r="Q591" s="1">
        <v>15.88</v>
      </c>
      <c r="R591">
        <v>14.65</v>
      </c>
      <c r="S591" s="1">
        <v>13.69</v>
      </c>
      <c r="T591" s="1">
        <v>13.62</v>
      </c>
      <c r="U591">
        <v>13.27</v>
      </c>
      <c r="V591" s="1">
        <v>13.85</v>
      </c>
      <c r="W591" s="1">
        <v>14.13</v>
      </c>
      <c r="X591">
        <v>15.77</v>
      </c>
      <c r="Y591" s="1">
        <v>17.8</v>
      </c>
      <c r="Z591" s="1">
        <v>21.81</v>
      </c>
      <c r="AA591">
        <v>27.5</v>
      </c>
      <c r="AB591" s="1">
        <v>35.67</v>
      </c>
      <c r="AC591" s="1">
        <v>45.86</v>
      </c>
      <c r="AD591">
        <v>58.54</v>
      </c>
      <c r="AE591" s="1">
        <v>99.12</v>
      </c>
      <c r="AF591" s="1">
        <v>168.5</v>
      </c>
      <c r="AG591">
        <v>328.48</v>
      </c>
      <c r="AH591" s="1">
        <v>1081.53</v>
      </c>
      <c r="AJ591">
        <f>A591+1</f>
        <v>1035169</v>
      </c>
      <c r="AL591">
        <v>5070</v>
      </c>
      <c r="AM591">
        <v>0</v>
      </c>
      <c r="AN591">
        <f>AM591-AL591</f>
        <v>-5070</v>
      </c>
      <c r="AO591">
        <f>AO592+AN591</f>
        <v>195968.59999999989</v>
      </c>
    </row>
    <row r="592" spans="1:41" x14ac:dyDescent="0.25">
      <c r="A592" s="1">
        <v>1035167</v>
      </c>
      <c r="B592" s="1">
        <v>2</v>
      </c>
      <c r="C592" s="1">
        <v>2</v>
      </c>
      <c r="D592" s="1">
        <v>9</v>
      </c>
      <c r="E592" s="1">
        <f>B592+C592+D592</f>
        <v>13</v>
      </c>
      <c r="F592" s="1"/>
      <c r="G592" s="1">
        <v>1126.69</v>
      </c>
      <c r="H592" s="1">
        <v>340.73</v>
      </c>
      <c r="I592">
        <v>172.91</v>
      </c>
      <c r="J592" s="1">
        <v>100.57</v>
      </c>
      <c r="K592" s="1">
        <v>68.790000000000006</v>
      </c>
      <c r="L592">
        <v>47.57</v>
      </c>
      <c r="M592" s="1">
        <v>36.04</v>
      </c>
      <c r="N592" s="1">
        <v>27.53</v>
      </c>
      <c r="O592">
        <v>22.35</v>
      </c>
      <c r="P592" s="1">
        <v>17.559999999999999</v>
      </c>
      <c r="Q592" s="1">
        <v>16.22</v>
      </c>
      <c r="R592">
        <v>14.41</v>
      </c>
      <c r="S592" s="1">
        <v>13.99</v>
      </c>
      <c r="T592" s="1">
        <v>13.16</v>
      </c>
      <c r="U592">
        <v>13.55</v>
      </c>
      <c r="V592" s="1">
        <v>13.54</v>
      </c>
      <c r="W592" s="1">
        <v>14.59</v>
      </c>
      <c r="X592">
        <v>15.23</v>
      </c>
      <c r="Y592" s="1">
        <v>18.3</v>
      </c>
      <c r="Z592" s="1">
        <v>22.01</v>
      </c>
      <c r="AA592">
        <v>28.18</v>
      </c>
      <c r="AB592" s="1">
        <v>35.479999999999997</v>
      </c>
      <c r="AC592" s="1">
        <v>47.73</v>
      </c>
      <c r="AD592">
        <v>63.58</v>
      </c>
      <c r="AE592" s="1">
        <v>101.6</v>
      </c>
      <c r="AF592" s="1">
        <v>165.6</v>
      </c>
      <c r="AG592">
        <v>338.02</v>
      </c>
      <c r="AH592" s="1">
        <v>1041.3900000000001</v>
      </c>
      <c r="AJ592">
        <f>A592+1</f>
        <v>1035168</v>
      </c>
      <c r="AL592">
        <v>5140</v>
      </c>
      <c r="AM592">
        <v>0</v>
      </c>
      <c r="AN592">
        <f>AM592-AL592</f>
        <v>-5140</v>
      </c>
      <c r="AO592">
        <f>AO593+AN592</f>
        <v>201038.59999999989</v>
      </c>
    </row>
    <row r="593" spans="1:41" x14ac:dyDescent="0.25">
      <c r="A593" s="1">
        <v>1035166</v>
      </c>
      <c r="B593" s="1">
        <v>7</v>
      </c>
      <c r="C593" s="1">
        <v>3</v>
      </c>
      <c r="D593" s="1">
        <v>5</v>
      </c>
      <c r="E593" s="1">
        <f>B593+C593+D593</f>
        <v>15</v>
      </c>
      <c r="F593" s="1"/>
      <c r="G593" s="1">
        <v>1098.3499999999999</v>
      </c>
      <c r="H593" s="1">
        <v>339.95</v>
      </c>
      <c r="I593">
        <v>167.39</v>
      </c>
      <c r="J593" s="1">
        <v>99.52</v>
      </c>
      <c r="K593" s="1">
        <v>67.08</v>
      </c>
      <c r="L593">
        <v>47.15</v>
      </c>
      <c r="M593" s="1">
        <v>35.630000000000003</v>
      </c>
      <c r="N593" s="1">
        <v>27.17</v>
      </c>
      <c r="O593">
        <v>21.88</v>
      </c>
      <c r="P593" s="1">
        <v>18.04</v>
      </c>
      <c r="Q593" s="1">
        <v>15.94</v>
      </c>
      <c r="R593">
        <v>14.62</v>
      </c>
      <c r="S593" s="1">
        <v>13.54</v>
      </c>
      <c r="T593" s="1">
        <v>13.4</v>
      </c>
      <c r="U593">
        <v>13.53</v>
      </c>
      <c r="V593" s="1">
        <v>13.78</v>
      </c>
      <c r="W593" s="1">
        <v>14.58</v>
      </c>
      <c r="X593">
        <v>15.96</v>
      </c>
      <c r="Y593" s="1">
        <v>18.22</v>
      </c>
      <c r="Z593" s="1">
        <v>22.34</v>
      </c>
      <c r="AA593">
        <v>27.27</v>
      </c>
      <c r="AB593" s="1">
        <v>35.86</v>
      </c>
      <c r="AC593" s="1">
        <v>46.52</v>
      </c>
      <c r="AD593">
        <v>60.91</v>
      </c>
      <c r="AE593" s="1">
        <v>100.47</v>
      </c>
      <c r="AF593" s="1">
        <v>167.43</v>
      </c>
      <c r="AG593">
        <v>323.13</v>
      </c>
      <c r="AH593" s="1">
        <v>1046.98</v>
      </c>
      <c r="AJ593">
        <f>A593+1</f>
        <v>1035167</v>
      </c>
      <c r="AL593">
        <v>6570</v>
      </c>
      <c r="AM593">
        <v>10059.4</v>
      </c>
      <c r="AN593">
        <f>AM593-AL593</f>
        <v>3489.3999999999996</v>
      </c>
      <c r="AO593">
        <f>AO594+AN593</f>
        <v>206178.59999999989</v>
      </c>
    </row>
    <row r="594" spans="1:41" x14ac:dyDescent="0.25">
      <c r="A594" s="1">
        <v>1035165</v>
      </c>
      <c r="B594" s="1">
        <v>2</v>
      </c>
      <c r="C594" s="1">
        <v>0</v>
      </c>
      <c r="D594" s="1">
        <v>3</v>
      </c>
      <c r="E594" s="1">
        <f>B594+C594+D594</f>
        <v>5</v>
      </c>
      <c r="F594" s="1"/>
      <c r="G594" s="1">
        <v>1316.14</v>
      </c>
      <c r="H594" s="1">
        <v>347.93</v>
      </c>
      <c r="I594">
        <v>169.96</v>
      </c>
      <c r="J594" s="1">
        <v>100.67</v>
      </c>
      <c r="K594" s="1">
        <v>68.069999999999993</v>
      </c>
      <c r="L594">
        <v>47.09</v>
      </c>
      <c r="M594" s="1">
        <v>36.159999999999997</v>
      </c>
      <c r="N594" s="1">
        <v>27.71</v>
      </c>
      <c r="O594">
        <v>22.58</v>
      </c>
      <c r="P594" s="1">
        <v>18.07</v>
      </c>
      <c r="Q594" s="1">
        <v>16.09</v>
      </c>
      <c r="R594">
        <v>14.53</v>
      </c>
      <c r="S594" s="1">
        <v>13.99</v>
      </c>
      <c r="T594" s="1">
        <v>13.4</v>
      </c>
      <c r="U594">
        <v>13.59</v>
      </c>
      <c r="V594" s="1">
        <v>13.19</v>
      </c>
      <c r="W594" s="1">
        <v>14.6</v>
      </c>
      <c r="X594">
        <v>15.39</v>
      </c>
      <c r="Y594" s="1">
        <v>18.329999999999998</v>
      </c>
      <c r="Z594" s="1">
        <v>21.32</v>
      </c>
      <c r="AA594">
        <v>28.29</v>
      </c>
      <c r="AB594" s="1">
        <v>35.24</v>
      </c>
      <c r="AC594" s="1">
        <v>46.58</v>
      </c>
      <c r="AD594">
        <v>61.74</v>
      </c>
      <c r="AE594" s="1">
        <v>101.4</v>
      </c>
      <c r="AF594" s="1">
        <v>163.22999999999999</v>
      </c>
      <c r="AG594">
        <v>338.58</v>
      </c>
      <c r="AH594" s="1">
        <v>1069.76</v>
      </c>
      <c r="AJ594">
        <f>A594+1</f>
        <v>1035166</v>
      </c>
      <c r="AL594">
        <v>6370</v>
      </c>
      <c r="AM594">
        <v>0</v>
      </c>
      <c r="AN594">
        <f>AM594-AL594</f>
        <v>-6370</v>
      </c>
      <c r="AO594">
        <f>AO595+AN594</f>
        <v>202689.1999999999</v>
      </c>
    </row>
    <row r="595" spans="1:41" x14ac:dyDescent="0.25">
      <c r="A595" s="1">
        <v>1035164</v>
      </c>
      <c r="B595" s="1">
        <v>3</v>
      </c>
      <c r="C595" s="1">
        <v>5</v>
      </c>
      <c r="D595" s="1">
        <v>0</v>
      </c>
      <c r="E595" s="1">
        <f>B595+C595+D595</f>
        <v>8</v>
      </c>
      <c r="F595" s="1"/>
      <c r="G595" s="1">
        <v>1089.92</v>
      </c>
      <c r="H595" s="1">
        <v>337.34</v>
      </c>
      <c r="I595">
        <v>168.76</v>
      </c>
      <c r="J595" s="1">
        <v>101.53</v>
      </c>
      <c r="K595" s="1">
        <v>67.599999999999994</v>
      </c>
      <c r="L595">
        <v>48.22</v>
      </c>
      <c r="M595" s="1">
        <v>36.39</v>
      </c>
      <c r="N595" s="1">
        <v>27.95</v>
      </c>
      <c r="O595">
        <v>22.45</v>
      </c>
      <c r="P595" s="1">
        <v>18.34</v>
      </c>
      <c r="Q595" s="1">
        <v>16.07</v>
      </c>
      <c r="R595">
        <v>14.59</v>
      </c>
      <c r="S595" s="1">
        <v>13.79</v>
      </c>
      <c r="T595" s="1">
        <v>13.43</v>
      </c>
      <c r="U595">
        <v>13.16</v>
      </c>
      <c r="V595" s="1">
        <v>13.9</v>
      </c>
      <c r="W595" s="1">
        <v>13.64</v>
      </c>
      <c r="X595">
        <v>16.11</v>
      </c>
      <c r="Y595" s="1">
        <v>17.07</v>
      </c>
      <c r="Z595" s="1">
        <v>22.64</v>
      </c>
      <c r="AA595">
        <v>27.05</v>
      </c>
      <c r="AB595" s="1">
        <v>36.32</v>
      </c>
      <c r="AC595" s="1">
        <v>47.89</v>
      </c>
      <c r="AD595">
        <v>65.03</v>
      </c>
      <c r="AE595" s="1">
        <v>102.12</v>
      </c>
      <c r="AF595" s="1">
        <v>171.02</v>
      </c>
      <c r="AG595">
        <v>341.04</v>
      </c>
      <c r="AH595" s="1">
        <v>1248.9100000000001</v>
      </c>
      <c r="AJ595">
        <f>A595+1</f>
        <v>1035165</v>
      </c>
      <c r="AL595">
        <v>7500</v>
      </c>
      <c r="AM595">
        <v>10102.5</v>
      </c>
      <c r="AN595">
        <f>AM595-AL595</f>
        <v>2602.5</v>
      </c>
      <c r="AO595">
        <f>AO596+AN595</f>
        <v>209059.1999999999</v>
      </c>
    </row>
    <row r="596" spans="1:41" x14ac:dyDescent="0.25">
      <c r="A596" s="1">
        <v>1035163</v>
      </c>
      <c r="B596" s="1">
        <v>8</v>
      </c>
      <c r="C596" s="1">
        <v>5</v>
      </c>
      <c r="D596" s="1">
        <v>4</v>
      </c>
      <c r="E596" s="1">
        <f>B596+C596+D596</f>
        <v>17</v>
      </c>
      <c r="F596" s="1"/>
      <c r="G596" s="1">
        <v>1363.75</v>
      </c>
      <c r="H596" s="1">
        <v>330.64</v>
      </c>
      <c r="I596">
        <v>165.43</v>
      </c>
      <c r="J596" s="1">
        <v>99.24</v>
      </c>
      <c r="K596" s="1">
        <v>66.55</v>
      </c>
      <c r="L596">
        <v>47.54</v>
      </c>
      <c r="M596" s="1">
        <v>35.61</v>
      </c>
      <c r="N596" s="1">
        <v>27.87</v>
      </c>
      <c r="O596">
        <v>22.78</v>
      </c>
      <c r="P596" s="1">
        <v>17.72</v>
      </c>
      <c r="Q596" s="1">
        <v>15.84</v>
      </c>
      <c r="R596">
        <v>14.44</v>
      </c>
      <c r="S596" s="1">
        <v>14.1</v>
      </c>
      <c r="T596" s="1">
        <v>13.28</v>
      </c>
      <c r="U596">
        <v>13.29</v>
      </c>
      <c r="V596" s="1">
        <v>13.57</v>
      </c>
      <c r="W596" s="1">
        <v>14.57</v>
      </c>
      <c r="X596">
        <v>15.29</v>
      </c>
      <c r="Y596" s="1">
        <v>18.329999999999998</v>
      </c>
      <c r="Z596" s="1">
        <v>21.73</v>
      </c>
      <c r="AA596">
        <v>28.7</v>
      </c>
      <c r="AB596" s="1">
        <v>35.630000000000003</v>
      </c>
      <c r="AC596" s="1">
        <v>47.01</v>
      </c>
      <c r="AD596">
        <v>66.91</v>
      </c>
      <c r="AE596" s="1">
        <v>100</v>
      </c>
      <c r="AF596" s="1">
        <v>166.29</v>
      </c>
      <c r="AG596">
        <v>332.14</v>
      </c>
      <c r="AH596" s="1">
        <v>1081.8900000000001</v>
      </c>
      <c r="AJ596">
        <f>A596+1</f>
        <v>1035164</v>
      </c>
      <c r="AL596">
        <v>3310</v>
      </c>
      <c r="AM596">
        <v>0</v>
      </c>
      <c r="AN596">
        <f>AM596-AL596</f>
        <v>-3310</v>
      </c>
      <c r="AO596">
        <f>AO597+AN596</f>
        <v>206456.6999999999</v>
      </c>
    </row>
    <row r="597" spans="1:41" x14ac:dyDescent="0.25">
      <c r="A597" s="1">
        <v>1035162</v>
      </c>
      <c r="B597" s="1">
        <v>9</v>
      </c>
      <c r="C597" s="1">
        <v>3</v>
      </c>
      <c r="D597" s="1">
        <v>0</v>
      </c>
      <c r="E597" s="1">
        <f>B597+C597+D597</f>
        <v>12</v>
      </c>
      <c r="F597" s="1"/>
      <c r="G597" s="1">
        <v>1108.02</v>
      </c>
      <c r="H597" s="1">
        <v>342.77</v>
      </c>
      <c r="I597">
        <v>172.02</v>
      </c>
      <c r="J597" s="1">
        <v>101.81</v>
      </c>
      <c r="K597" s="1">
        <v>66.239999999999995</v>
      </c>
      <c r="L597">
        <v>47.89</v>
      </c>
      <c r="M597" s="1">
        <v>35.76</v>
      </c>
      <c r="N597" s="1">
        <v>27.82</v>
      </c>
      <c r="O597">
        <v>22.45</v>
      </c>
      <c r="P597" s="1">
        <v>18.29</v>
      </c>
      <c r="Q597" s="1">
        <v>16.03</v>
      </c>
      <c r="R597">
        <v>14.51</v>
      </c>
      <c r="S597" s="1">
        <v>13.86</v>
      </c>
      <c r="T597" s="1">
        <v>13.34</v>
      </c>
      <c r="U597">
        <v>13.06</v>
      </c>
      <c r="V597" s="1">
        <v>13.8</v>
      </c>
      <c r="W597" s="1">
        <v>14.17</v>
      </c>
      <c r="X597">
        <v>15.78</v>
      </c>
      <c r="Y597" s="1">
        <v>17.809999999999999</v>
      </c>
      <c r="Z597" s="1">
        <v>22.02</v>
      </c>
      <c r="AA597">
        <v>28.05</v>
      </c>
      <c r="AB597" s="1">
        <v>35.92</v>
      </c>
      <c r="AC597" s="1">
        <v>47.62</v>
      </c>
      <c r="AD597">
        <v>66.69</v>
      </c>
      <c r="AE597" s="1">
        <v>94.46</v>
      </c>
      <c r="AF597" s="1">
        <v>168.58</v>
      </c>
      <c r="AG597">
        <v>330.08</v>
      </c>
      <c r="AH597" s="1">
        <v>1117.97</v>
      </c>
      <c r="AJ597">
        <f>A597+1</f>
        <v>1035163</v>
      </c>
      <c r="AL597">
        <v>6650</v>
      </c>
      <c r="AM597">
        <v>10117.799999999999</v>
      </c>
      <c r="AN597">
        <f>AM597-AL597</f>
        <v>3467.7999999999993</v>
      </c>
      <c r="AO597">
        <f>AO598+AN597</f>
        <v>209766.6999999999</v>
      </c>
    </row>
    <row r="598" spans="1:41" x14ac:dyDescent="0.25">
      <c r="A598" s="1">
        <v>1035161</v>
      </c>
      <c r="B598" s="1">
        <v>5</v>
      </c>
      <c r="C598" s="1">
        <v>7</v>
      </c>
      <c r="D598" s="1">
        <v>3</v>
      </c>
      <c r="E598" s="1">
        <f>B598+C598+D598</f>
        <v>15</v>
      </c>
      <c r="F598" s="1"/>
      <c r="G598" s="1">
        <v>886.17</v>
      </c>
      <c r="H598" s="1">
        <v>338.76</v>
      </c>
      <c r="I598">
        <v>168.98</v>
      </c>
      <c r="J598" s="1">
        <v>100.65</v>
      </c>
      <c r="K598" s="1">
        <v>65.28</v>
      </c>
      <c r="L598">
        <v>46.66</v>
      </c>
      <c r="M598" s="1">
        <v>36.17</v>
      </c>
      <c r="N598" s="1">
        <v>27.93</v>
      </c>
      <c r="O598">
        <v>21.75</v>
      </c>
      <c r="P598" s="1">
        <v>17.8</v>
      </c>
      <c r="Q598" s="1">
        <v>15.65</v>
      </c>
      <c r="R598">
        <v>14.53</v>
      </c>
      <c r="S598" s="1">
        <v>13.72</v>
      </c>
      <c r="T598" s="1">
        <v>13.42</v>
      </c>
      <c r="U598">
        <v>13.46</v>
      </c>
      <c r="V598" s="1">
        <v>13.76</v>
      </c>
      <c r="W598" s="1">
        <v>14.54</v>
      </c>
      <c r="X598">
        <v>15.98</v>
      </c>
      <c r="Y598" s="1">
        <v>18.239999999999998</v>
      </c>
      <c r="Z598" s="1">
        <v>22.49</v>
      </c>
      <c r="AA598">
        <v>28.05</v>
      </c>
      <c r="AB598" s="1">
        <v>36.69</v>
      </c>
      <c r="AC598" s="1">
        <v>47.25</v>
      </c>
      <c r="AD598">
        <v>56.95</v>
      </c>
      <c r="AE598" s="1">
        <v>102.22</v>
      </c>
      <c r="AF598" s="1">
        <v>171.95</v>
      </c>
      <c r="AG598">
        <v>340.3</v>
      </c>
      <c r="AH598" s="1">
        <v>839.95</v>
      </c>
      <c r="AJ598">
        <f>A598+1</f>
        <v>1035162</v>
      </c>
      <c r="AL598">
        <v>7630</v>
      </c>
      <c r="AM598">
        <v>10044.799999999999</v>
      </c>
      <c r="AN598">
        <f>AM598-AL598</f>
        <v>2414.7999999999993</v>
      </c>
      <c r="AO598">
        <f>AO599+AN598</f>
        <v>206298.89999999991</v>
      </c>
    </row>
    <row r="599" spans="1:41" x14ac:dyDescent="0.25">
      <c r="A599" s="1">
        <v>1035160</v>
      </c>
      <c r="B599" s="1">
        <v>3</v>
      </c>
      <c r="C599" s="1">
        <v>1</v>
      </c>
      <c r="D599" s="1">
        <v>6</v>
      </c>
      <c r="E599" s="1">
        <f>B599+C599+D599</f>
        <v>10</v>
      </c>
      <c r="F599" s="1"/>
      <c r="G599" s="1">
        <v>925.1</v>
      </c>
      <c r="H599" s="1">
        <v>336.8</v>
      </c>
      <c r="I599">
        <v>168.06</v>
      </c>
      <c r="J599" s="1">
        <v>98.62</v>
      </c>
      <c r="K599" s="1">
        <v>65.95</v>
      </c>
      <c r="L599">
        <v>47.42</v>
      </c>
      <c r="M599" s="1">
        <v>35.94</v>
      </c>
      <c r="N599" s="1">
        <v>27.42</v>
      </c>
      <c r="O599">
        <v>22.43</v>
      </c>
      <c r="P599" s="1">
        <v>18.2</v>
      </c>
      <c r="Q599" s="1">
        <v>15.89</v>
      </c>
      <c r="R599">
        <v>14.62</v>
      </c>
      <c r="S599" s="1">
        <v>13.86</v>
      </c>
      <c r="T599" s="1">
        <v>13.44</v>
      </c>
      <c r="U599">
        <v>13.45</v>
      </c>
      <c r="V599" s="1">
        <v>13.88</v>
      </c>
      <c r="W599" s="1">
        <v>14.63</v>
      </c>
      <c r="X599">
        <v>15.67</v>
      </c>
      <c r="Y599" s="1">
        <v>17.989999999999998</v>
      </c>
      <c r="Z599" s="1">
        <v>22.09</v>
      </c>
      <c r="AA599">
        <v>28.04</v>
      </c>
      <c r="AB599" s="1">
        <v>35.590000000000003</v>
      </c>
      <c r="AC599" s="1">
        <v>47.58</v>
      </c>
      <c r="AD599">
        <v>52.73</v>
      </c>
      <c r="AE599" s="1">
        <v>100.81</v>
      </c>
      <c r="AF599" s="1">
        <v>168.27</v>
      </c>
      <c r="AG599">
        <v>336.21</v>
      </c>
      <c r="AH599" s="1">
        <v>776.35</v>
      </c>
      <c r="AJ599">
        <f>A599+1</f>
        <v>1035161</v>
      </c>
      <c r="AL599">
        <v>6890</v>
      </c>
      <c r="AM599">
        <v>10010.700000000001</v>
      </c>
      <c r="AN599">
        <f>AM599-AL599</f>
        <v>3120.7000000000007</v>
      </c>
      <c r="AO599">
        <f>AO600+AN599</f>
        <v>203884.09999999992</v>
      </c>
    </row>
    <row r="600" spans="1:41" x14ac:dyDescent="0.25">
      <c r="A600" s="1">
        <v>1035159</v>
      </c>
      <c r="B600" s="1">
        <v>6</v>
      </c>
      <c r="C600" s="1">
        <v>3</v>
      </c>
      <c r="D600" s="1">
        <v>2</v>
      </c>
      <c r="E600" s="1">
        <f>B600+C600+D600</f>
        <v>11</v>
      </c>
      <c r="F600" s="1"/>
      <c r="G600" s="1">
        <v>872.64</v>
      </c>
      <c r="H600" s="1">
        <v>343.6</v>
      </c>
      <c r="I600">
        <v>166.41</v>
      </c>
      <c r="J600" s="1">
        <v>98.56</v>
      </c>
      <c r="K600" s="1">
        <v>52.25</v>
      </c>
      <c r="L600">
        <v>46.83</v>
      </c>
      <c r="M600" s="1">
        <v>36.15</v>
      </c>
      <c r="N600" s="1">
        <v>28.25</v>
      </c>
      <c r="O600">
        <v>21.87</v>
      </c>
      <c r="P600" s="1">
        <v>18.55</v>
      </c>
      <c r="Q600" s="1">
        <v>15.98</v>
      </c>
      <c r="R600">
        <v>14.67</v>
      </c>
      <c r="S600" s="1">
        <v>13.25</v>
      </c>
      <c r="T600" s="1">
        <v>13.62</v>
      </c>
      <c r="U600">
        <v>13.12</v>
      </c>
      <c r="V600" s="1">
        <v>13.88</v>
      </c>
      <c r="W600" s="1">
        <v>14.67</v>
      </c>
      <c r="X600">
        <v>16.16</v>
      </c>
      <c r="Y600" s="1">
        <v>18.329999999999998</v>
      </c>
      <c r="Z600" s="1">
        <v>22.9</v>
      </c>
      <c r="AA600">
        <v>28.17</v>
      </c>
      <c r="AB600" s="1">
        <v>36.520000000000003</v>
      </c>
      <c r="AC600" s="1">
        <v>45.73</v>
      </c>
      <c r="AD600">
        <v>58.87</v>
      </c>
      <c r="AE600" s="1">
        <v>98.43</v>
      </c>
      <c r="AF600" s="1">
        <v>171.61</v>
      </c>
      <c r="AG600">
        <v>342.09</v>
      </c>
      <c r="AH600" s="1">
        <v>889.48</v>
      </c>
      <c r="AJ600">
        <f>A600+1</f>
        <v>1035160</v>
      </c>
      <c r="AL600">
        <v>7070</v>
      </c>
      <c r="AM600">
        <v>10122.299999999999</v>
      </c>
      <c r="AN600">
        <f>AM600-AL600</f>
        <v>3052.2999999999993</v>
      </c>
      <c r="AO600">
        <f>AO601+AN600</f>
        <v>200763.39999999991</v>
      </c>
    </row>
    <row r="601" spans="1:41" x14ac:dyDescent="0.25">
      <c r="A601" s="1">
        <v>1035158</v>
      </c>
      <c r="B601" s="1">
        <v>6</v>
      </c>
      <c r="C601" s="1">
        <v>0</v>
      </c>
      <c r="D601" s="1">
        <v>3</v>
      </c>
      <c r="E601" s="1">
        <f>B601+C601+D601</f>
        <v>9</v>
      </c>
      <c r="F601" s="1"/>
      <c r="G601" s="1">
        <v>751.07</v>
      </c>
      <c r="H601" s="1">
        <v>313.01</v>
      </c>
      <c r="I601">
        <v>163.66</v>
      </c>
      <c r="J601" s="1">
        <v>98.08</v>
      </c>
      <c r="K601" s="1">
        <v>57.27</v>
      </c>
      <c r="L601">
        <v>47.11</v>
      </c>
      <c r="M601" s="1">
        <v>36.11</v>
      </c>
      <c r="N601" s="1">
        <v>28.12</v>
      </c>
      <c r="O601">
        <v>22.16</v>
      </c>
      <c r="P601" s="1">
        <v>18.21</v>
      </c>
      <c r="Q601" s="1">
        <v>15.74</v>
      </c>
      <c r="R601">
        <v>14.66</v>
      </c>
      <c r="S601" s="1">
        <v>13.83</v>
      </c>
      <c r="T601" s="1">
        <v>13.41</v>
      </c>
      <c r="U601">
        <v>13.41</v>
      </c>
      <c r="V601" s="1">
        <v>13.66</v>
      </c>
      <c r="W601" s="1">
        <v>14.67</v>
      </c>
      <c r="X601">
        <v>16.05</v>
      </c>
      <c r="Y601" s="1">
        <v>18.43</v>
      </c>
      <c r="Z601" s="1">
        <v>22.49</v>
      </c>
      <c r="AA601">
        <v>28.1</v>
      </c>
      <c r="AB601" s="1">
        <v>35.94</v>
      </c>
      <c r="AC601" s="1">
        <v>48.07</v>
      </c>
      <c r="AD601">
        <v>55.45</v>
      </c>
      <c r="AE601" s="1">
        <v>101.1</v>
      </c>
      <c r="AF601" s="1">
        <v>164.77</v>
      </c>
      <c r="AG601">
        <v>317.39</v>
      </c>
      <c r="AH601" s="1">
        <v>656.92</v>
      </c>
      <c r="AJ601">
        <f>A601+1</f>
        <v>1035159</v>
      </c>
      <c r="AL601">
        <v>7380</v>
      </c>
      <c r="AM601">
        <v>10015.5</v>
      </c>
      <c r="AN601">
        <f>AM601-AL601</f>
        <v>2635.5</v>
      </c>
      <c r="AO601">
        <f>AO602+AN601</f>
        <v>197711.09999999992</v>
      </c>
    </row>
    <row r="602" spans="1:41" x14ac:dyDescent="0.25">
      <c r="A602" s="1">
        <v>1035157</v>
      </c>
      <c r="B602" s="1">
        <v>8</v>
      </c>
      <c r="C602" s="1">
        <v>4</v>
      </c>
      <c r="D602" s="1">
        <v>1</v>
      </c>
      <c r="E602" s="1">
        <f>B602+C602+D602</f>
        <v>13</v>
      </c>
      <c r="F602" s="1"/>
      <c r="G602" s="1">
        <v>899.02</v>
      </c>
      <c r="H602" s="1">
        <v>331.17</v>
      </c>
      <c r="I602">
        <v>167.99</v>
      </c>
      <c r="J602" s="1">
        <v>100.79</v>
      </c>
      <c r="K602" s="1">
        <v>64.53</v>
      </c>
      <c r="L602">
        <v>47.91</v>
      </c>
      <c r="M602" s="1">
        <v>35.89</v>
      </c>
      <c r="N602" s="1">
        <v>27.73</v>
      </c>
      <c r="O602">
        <v>22.4</v>
      </c>
      <c r="P602" s="1">
        <v>18.18</v>
      </c>
      <c r="Q602" s="1">
        <v>15.97</v>
      </c>
      <c r="R602">
        <v>14.56</v>
      </c>
      <c r="S602" s="1">
        <v>13.78</v>
      </c>
      <c r="T602" s="1">
        <v>13.34</v>
      </c>
      <c r="U602">
        <v>13.21</v>
      </c>
      <c r="V602" s="1">
        <v>13.79</v>
      </c>
      <c r="W602" s="1">
        <v>14.47</v>
      </c>
      <c r="X602">
        <v>15.97</v>
      </c>
      <c r="Y602" s="1">
        <v>18.239999999999998</v>
      </c>
      <c r="Z602" s="1">
        <v>22.33</v>
      </c>
      <c r="AA602">
        <v>27.44</v>
      </c>
      <c r="AB602" s="1">
        <v>35.68</v>
      </c>
      <c r="AC602" s="1">
        <v>47.58</v>
      </c>
      <c r="AD602">
        <v>64.89</v>
      </c>
      <c r="AE602" s="1">
        <v>86.46</v>
      </c>
      <c r="AF602" s="1">
        <v>164.28</v>
      </c>
      <c r="AG602">
        <v>333.98</v>
      </c>
      <c r="AH602" s="1">
        <v>730.2</v>
      </c>
      <c r="AJ602">
        <f>A602+1</f>
        <v>1035158</v>
      </c>
      <c r="AL602">
        <v>6290</v>
      </c>
      <c r="AM602">
        <v>10005</v>
      </c>
      <c r="AN602">
        <f>AM602-AL602</f>
        <v>3715</v>
      </c>
      <c r="AO602">
        <f>AO603+AN602</f>
        <v>195075.59999999992</v>
      </c>
    </row>
    <row r="603" spans="1:41" x14ac:dyDescent="0.25">
      <c r="A603" s="1">
        <v>1035156</v>
      </c>
      <c r="B603" s="1">
        <v>3</v>
      </c>
      <c r="C603" s="1">
        <v>5</v>
      </c>
      <c r="D603" s="1">
        <v>0</v>
      </c>
      <c r="E603" s="1">
        <f>B603+C603+D603</f>
        <v>8</v>
      </c>
      <c r="F603" s="1"/>
      <c r="G603" s="1">
        <v>853.77</v>
      </c>
      <c r="H603" s="1">
        <v>335.41</v>
      </c>
      <c r="I603">
        <v>167.84</v>
      </c>
      <c r="J603" s="1">
        <v>93.53</v>
      </c>
      <c r="K603" s="1">
        <v>65.73</v>
      </c>
      <c r="L603">
        <v>48.2</v>
      </c>
      <c r="M603" s="1">
        <v>35.68</v>
      </c>
      <c r="N603" s="1">
        <v>28.06</v>
      </c>
      <c r="O603">
        <v>22.49</v>
      </c>
      <c r="P603" s="1">
        <v>17.920000000000002</v>
      </c>
      <c r="Q603" s="1">
        <v>15.93</v>
      </c>
      <c r="R603">
        <v>14.66</v>
      </c>
      <c r="S603" s="1">
        <v>13.6</v>
      </c>
      <c r="T603" s="1">
        <v>13.46</v>
      </c>
      <c r="U603">
        <v>13.48</v>
      </c>
      <c r="V603" s="1">
        <v>13.6</v>
      </c>
      <c r="W603" s="1">
        <v>14.52</v>
      </c>
      <c r="X603">
        <v>16.04</v>
      </c>
      <c r="Y603" s="1">
        <v>17.64</v>
      </c>
      <c r="Z603" s="1">
        <v>22.51</v>
      </c>
      <c r="AA603">
        <v>27.53</v>
      </c>
      <c r="AB603" s="1">
        <v>35.22</v>
      </c>
      <c r="AC603" s="1">
        <v>47.54</v>
      </c>
      <c r="AD603">
        <v>65.77</v>
      </c>
      <c r="AE603" s="1">
        <v>99.48</v>
      </c>
      <c r="AF603" s="1">
        <v>167.13</v>
      </c>
      <c r="AG603">
        <v>328.68</v>
      </c>
      <c r="AH603" s="1">
        <v>605.09</v>
      </c>
      <c r="AJ603">
        <f>A603+1</f>
        <v>1035157</v>
      </c>
      <c r="AL603">
        <v>5760</v>
      </c>
      <c r="AM603">
        <v>10120.5</v>
      </c>
      <c r="AN603">
        <f>AM603-AL603</f>
        <v>4360.5</v>
      </c>
      <c r="AO603">
        <f>AO604+AN603</f>
        <v>191360.59999999992</v>
      </c>
    </row>
    <row r="604" spans="1:41" x14ac:dyDescent="0.25">
      <c r="A604" s="1">
        <v>1035155</v>
      </c>
      <c r="B604" s="1">
        <v>8</v>
      </c>
      <c r="C604" s="1">
        <v>8</v>
      </c>
      <c r="D604" s="1">
        <v>1</v>
      </c>
      <c r="E604" s="1">
        <f>B604+C604+D604</f>
        <v>17</v>
      </c>
      <c r="F604" s="1"/>
      <c r="G604" s="1">
        <v>840.69</v>
      </c>
      <c r="H604" s="1">
        <v>332.62</v>
      </c>
      <c r="I604">
        <v>167.77</v>
      </c>
      <c r="J604" s="1">
        <v>98.76</v>
      </c>
      <c r="K604" s="1">
        <v>65.89</v>
      </c>
      <c r="L604">
        <v>47.19</v>
      </c>
      <c r="M604" s="1">
        <v>35.9</v>
      </c>
      <c r="N604" s="1">
        <v>27.22</v>
      </c>
      <c r="O604">
        <v>22.31</v>
      </c>
      <c r="P604" s="1">
        <v>18.309999999999999</v>
      </c>
      <c r="Q604" s="1">
        <v>15.82</v>
      </c>
      <c r="R604">
        <v>14.67</v>
      </c>
      <c r="S604" s="1">
        <v>13.71</v>
      </c>
      <c r="T604" s="1">
        <v>13.27</v>
      </c>
      <c r="U604">
        <v>13.28</v>
      </c>
      <c r="V604" s="1">
        <v>13.72</v>
      </c>
      <c r="W604" s="1">
        <v>14.55</v>
      </c>
      <c r="X604">
        <v>15.6</v>
      </c>
      <c r="Y604" s="1">
        <v>18.329999999999998</v>
      </c>
      <c r="Z604" s="1">
        <v>22.38</v>
      </c>
      <c r="AA604">
        <v>27.92</v>
      </c>
      <c r="AB604" s="1">
        <v>36.020000000000003</v>
      </c>
      <c r="AC604" s="1">
        <v>48.2</v>
      </c>
      <c r="AD604">
        <v>63.81</v>
      </c>
      <c r="AE604" s="1">
        <v>100.36</v>
      </c>
      <c r="AF604" s="1">
        <v>159.85</v>
      </c>
      <c r="AG604">
        <v>331.81</v>
      </c>
      <c r="AH604" s="1">
        <v>673.23</v>
      </c>
      <c r="AJ604">
        <f>A604+1</f>
        <v>1035156</v>
      </c>
      <c r="AL604">
        <v>6130</v>
      </c>
      <c r="AM604">
        <v>0</v>
      </c>
      <c r="AN604">
        <f>AM604-AL604</f>
        <v>-6130</v>
      </c>
      <c r="AO604">
        <f>AO605+AN604</f>
        <v>187000.09999999992</v>
      </c>
    </row>
    <row r="605" spans="1:41" x14ac:dyDescent="0.25">
      <c r="A605" s="1">
        <v>1035154</v>
      </c>
      <c r="B605" s="1">
        <v>3</v>
      </c>
      <c r="C605" s="1">
        <v>0</v>
      </c>
      <c r="D605" s="1">
        <v>6</v>
      </c>
      <c r="E605" s="1">
        <f>B605+C605+D605</f>
        <v>9</v>
      </c>
      <c r="F605" s="1"/>
      <c r="G605" s="1">
        <v>1018.73</v>
      </c>
      <c r="H605" s="1">
        <v>339.43</v>
      </c>
      <c r="I605">
        <v>163.4</v>
      </c>
      <c r="J605" s="1">
        <v>101.87</v>
      </c>
      <c r="K605" s="1">
        <v>66.33</v>
      </c>
      <c r="L605">
        <v>48.19</v>
      </c>
      <c r="M605" s="1">
        <v>35.68</v>
      </c>
      <c r="N605" s="1">
        <v>28.1</v>
      </c>
      <c r="O605">
        <v>22.48</v>
      </c>
      <c r="P605" s="1">
        <v>18.440000000000001</v>
      </c>
      <c r="Q605" s="1">
        <v>16.18</v>
      </c>
      <c r="R605">
        <v>14.68</v>
      </c>
      <c r="S605" s="1">
        <v>13.73</v>
      </c>
      <c r="T605" s="1">
        <v>13.52</v>
      </c>
      <c r="U605">
        <v>13.16</v>
      </c>
      <c r="V605" s="1">
        <v>13.84</v>
      </c>
      <c r="W605" s="1">
        <v>14.63</v>
      </c>
      <c r="X605">
        <v>15.94</v>
      </c>
      <c r="Y605" s="1">
        <v>17.5</v>
      </c>
      <c r="Z605" s="1">
        <v>22.43</v>
      </c>
      <c r="AA605">
        <v>27.94</v>
      </c>
      <c r="AB605" s="1">
        <v>35.72</v>
      </c>
      <c r="AC605" s="1">
        <v>39.83</v>
      </c>
      <c r="AD605">
        <v>63.65</v>
      </c>
      <c r="AE605" s="1">
        <v>98.4</v>
      </c>
      <c r="AF605" s="1">
        <v>167.6</v>
      </c>
      <c r="AG605">
        <v>295.69</v>
      </c>
      <c r="AH605" s="1">
        <v>705.86</v>
      </c>
      <c r="AJ605">
        <f>A605+1</f>
        <v>1035155</v>
      </c>
      <c r="AL605">
        <v>7710</v>
      </c>
      <c r="AM605">
        <v>10142</v>
      </c>
      <c r="AN605">
        <f>AM605-AL605</f>
        <v>2432</v>
      </c>
      <c r="AO605">
        <f>AO606+AN605</f>
        <v>193130.09999999992</v>
      </c>
    </row>
    <row r="606" spans="1:41" x14ac:dyDescent="0.25">
      <c r="A606" s="1">
        <v>1035153</v>
      </c>
      <c r="B606" s="1">
        <v>7</v>
      </c>
      <c r="C606" s="1">
        <v>2</v>
      </c>
      <c r="D606" s="1">
        <v>7</v>
      </c>
      <c r="E606" s="1">
        <f>B606+C606+D606</f>
        <v>16</v>
      </c>
      <c r="F606" s="1"/>
      <c r="G606" s="1">
        <v>1037.6500000000001</v>
      </c>
      <c r="H606" s="1">
        <v>359.31</v>
      </c>
      <c r="I606">
        <v>166.94</v>
      </c>
      <c r="J606" s="1">
        <v>103.61</v>
      </c>
      <c r="K606" s="1">
        <v>67.97</v>
      </c>
      <c r="L606">
        <v>48.23</v>
      </c>
      <c r="M606" s="1">
        <v>36.369999999999997</v>
      </c>
      <c r="N606" s="1">
        <v>27.95</v>
      </c>
      <c r="O606">
        <v>22.62</v>
      </c>
      <c r="P606" s="1">
        <v>18.41</v>
      </c>
      <c r="Q606" s="1">
        <v>16.29</v>
      </c>
      <c r="R606">
        <v>14.75</v>
      </c>
      <c r="S606" s="1">
        <v>13.71</v>
      </c>
      <c r="T606" s="1">
        <v>13.53</v>
      </c>
      <c r="U606">
        <v>13.55</v>
      </c>
      <c r="V606" s="1">
        <v>13.41</v>
      </c>
      <c r="W606" s="1">
        <v>14.73</v>
      </c>
      <c r="X606">
        <v>14.97</v>
      </c>
      <c r="Y606" s="1">
        <v>18.52</v>
      </c>
      <c r="Z606" s="1">
        <v>21.5</v>
      </c>
      <c r="AA606">
        <v>28.24</v>
      </c>
      <c r="AB606" s="1">
        <v>35.299999999999997</v>
      </c>
      <c r="AC606" s="1">
        <v>46.45</v>
      </c>
      <c r="AD606">
        <v>52.11</v>
      </c>
      <c r="AE606" s="1">
        <v>100.86</v>
      </c>
      <c r="AF606" s="1">
        <v>165.69</v>
      </c>
      <c r="AG606">
        <v>330.64</v>
      </c>
      <c r="AH606" s="1">
        <v>604.11</v>
      </c>
      <c r="AJ606">
        <f>A606+1</f>
        <v>1035154</v>
      </c>
      <c r="AL606">
        <v>7450</v>
      </c>
      <c r="AM606">
        <v>10163.700000000001</v>
      </c>
      <c r="AN606">
        <f>AM606-AL606</f>
        <v>2713.7000000000007</v>
      </c>
      <c r="AO606">
        <f>AO607+AN606</f>
        <v>190698.09999999992</v>
      </c>
    </row>
    <row r="607" spans="1:41" x14ac:dyDescent="0.25">
      <c r="A607" s="1">
        <v>1035152</v>
      </c>
      <c r="B607" s="1">
        <v>3</v>
      </c>
      <c r="C607" s="1">
        <v>8</v>
      </c>
      <c r="D607" s="1">
        <v>7</v>
      </c>
      <c r="E607" s="1">
        <f>B607+C607+D607</f>
        <v>18</v>
      </c>
      <c r="F607" s="1"/>
      <c r="G607" s="1">
        <v>884.54</v>
      </c>
      <c r="H607" s="1">
        <v>339.24</v>
      </c>
      <c r="I607">
        <v>167.19</v>
      </c>
      <c r="J607" s="1">
        <v>100.49</v>
      </c>
      <c r="K607" s="1">
        <v>67.17</v>
      </c>
      <c r="L607">
        <v>48.04</v>
      </c>
      <c r="M607" s="1">
        <v>36.18</v>
      </c>
      <c r="N607" s="1">
        <v>27.54</v>
      </c>
      <c r="O607">
        <v>22.55</v>
      </c>
      <c r="P607" s="1">
        <v>18.41</v>
      </c>
      <c r="Q607" s="1">
        <v>15.97</v>
      </c>
      <c r="R607">
        <v>14.3</v>
      </c>
      <c r="S607" s="1">
        <v>13.74</v>
      </c>
      <c r="T607" s="1">
        <v>13.44</v>
      </c>
      <c r="U607">
        <v>13.34</v>
      </c>
      <c r="V607" s="1">
        <v>13.88</v>
      </c>
      <c r="W607" s="1">
        <v>14.66</v>
      </c>
      <c r="X607">
        <v>15.55</v>
      </c>
      <c r="Y607" s="1">
        <v>17.97</v>
      </c>
      <c r="Z607" s="1">
        <v>22.41</v>
      </c>
      <c r="AA607">
        <v>27.5</v>
      </c>
      <c r="AB607" s="1">
        <v>36.18</v>
      </c>
      <c r="AC607" s="1">
        <v>47.18</v>
      </c>
      <c r="AD607">
        <v>55.04</v>
      </c>
      <c r="AE607" s="1">
        <v>101.31</v>
      </c>
      <c r="AF607" s="1">
        <v>168.21</v>
      </c>
      <c r="AG607">
        <v>337.75</v>
      </c>
      <c r="AH607" s="1">
        <v>711.48</v>
      </c>
      <c r="AJ607">
        <f>A607+1</f>
        <v>1035153</v>
      </c>
      <c r="AL607">
        <v>7030</v>
      </c>
      <c r="AM607">
        <v>0</v>
      </c>
      <c r="AN607">
        <f>AM607-AL607</f>
        <v>-7030</v>
      </c>
      <c r="AO607">
        <f>AO608+AN607</f>
        <v>187984.39999999991</v>
      </c>
    </row>
    <row r="608" spans="1:41" x14ac:dyDescent="0.25">
      <c r="A608" s="1">
        <v>1035151</v>
      </c>
      <c r="B608" s="1">
        <v>1</v>
      </c>
      <c r="C608" s="1">
        <v>3</v>
      </c>
      <c r="D608" s="1">
        <v>9</v>
      </c>
      <c r="E608" s="1">
        <f>B608+C608+D608</f>
        <v>13</v>
      </c>
      <c r="F608" s="1"/>
      <c r="G608" s="1">
        <v>913.78</v>
      </c>
      <c r="H608" s="1">
        <v>332.28</v>
      </c>
      <c r="I608">
        <v>166.12</v>
      </c>
      <c r="J608" s="1">
        <v>100.99</v>
      </c>
      <c r="K608" s="1">
        <v>66.760000000000005</v>
      </c>
      <c r="L608">
        <v>47.83</v>
      </c>
      <c r="M608" s="1">
        <v>36.01</v>
      </c>
      <c r="N608" s="1">
        <v>27.43</v>
      </c>
      <c r="O608">
        <v>21.93</v>
      </c>
      <c r="P608" s="1">
        <v>18.37</v>
      </c>
      <c r="Q608" s="1">
        <v>15.91</v>
      </c>
      <c r="R608">
        <v>14.33</v>
      </c>
      <c r="S608" s="1">
        <v>13.75</v>
      </c>
      <c r="T608" s="1">
        <v>13.25</v>
      </c>
      <c r="U608">
        <v>13.45</v>
      </c>
      <c r="V608" s="1">
        <v>13.81</v>
      </c>
      <c r="W608" s="1">
        <v>14.38</v>
      </c>
      <c r="X608">
        <v>16.03</v>
      </c>
      <c r="Y608" s="1">
        <v>18.16</v>
      </c>
      <c r="Z608" s="1">
        <v>22.42</v>
      </c>
      <c r="AA608">
        <v>27.65</v>
      </c>
      <c r="AB608" s="1">
        <v>34.74</v>
      </c>
      <c r="AC608" s="1">
        <v>47.89</v>
      </c>
      <c r="AD608">
        <v>63.27</v>
      </c>
      <c r="AE608" s="1">
        <v>99.92</v>
      </c>
      <c r="AF608" s="1">
        <v>168.03</v>
      </c>
      <c r="AG608">
        <v>336.46</v>
      </c>
      <c r="AH608" s="1">
        <v>749.88</v>
      </c>
      <c r="AJ608">
        <f>A608+1</f>
        <v>1035152</v>
      </c>
      <c r="AL608">
        <v>5510</v>
      </c>
      <c r="AM608">
        <v>0</v>
      </c>
      <c r="AN608">
        <f>AM608-AL608</f>
        <v>-5510</v>
      </c>
      <c r="AO608">
        <f>AO609+AN608</f>
        <v>195014.39999999991</v>
      </c>
    </row>
    <row r="609" spans="1:41" x14ac:dyDescent="0.25">
      <c r="A609" s="1">
        <v>1035150</v>
      </c>
      <c r="B609" s="1">
        <v>2</v>
      </c>
      <c r="C609" s="1">
        <v>2</v>
      </c>
      <c r="D609" s="1">
        <v>0</v>
      </c>
      <c r="E609" s="1">
        <f>B609+C609+D609</f>
        <v>4</v>
      </c>
      <c r="F609" s="1"/>
      <c r="G609" s="1">
        <v>769.65</v>
      </c>
      <c r="H609" s="1">
        <v>338.21</v>
      </c>
      <c r="I609">
        <v>169.11</v>
      </c>
      <c r="J609" s="1">
        <v>101.45</v>
      </c>
      <c r="K609" s="1">
        <v>67.31</v>
      </c>
      <c r="L609">
        <v>47.4</v>
      </c>
      <c r="M609" s="1">
        <v>35.340000000000003</v>
      </c>
      <c r="N609" s="1">
        <v>27.22</v>
      </c>
      <c r="O609">
        <v>22.34</v>
      </c>
      <c r="P609" s="1">
        <v>18.36</v>
      </c>
      <c r="Q609" s="1">
        <v>16.07</v>
      </c>
      <c r="R609">
        <v>14.64</v>
      </c>
      <c r="S609" s="1">
        <v>13.27</v>
      </c>
      <c r="T609" s="1">
        <v>13.19</v>
      </c>
      <c r="U609">
        <v>13.47</v>
      </c>
      <c r="V609" s="1">
        <v>13.86</v>
      </c>
      <c r="W609" s="1">
        <v>14.23</v>
      </c>
      <c r="X609">
        <v>16.059999999999999</v>
      </c>
      <c r="Y609" s="1">
        <v>18.37</v>
      </c>
      <c r="Z609" s="1">
        <v>22.54</v>
      </c>
      <c r="AA609">
        <v>27.25</v>
      </c>
      <c r="AB609" s="1">
        <v>36.090000000000003</v>
      </c>
      <c r="AC609" s="1">
        <v>46.86</v>
      </c>
      <c r="AD609">
        <v>65.23</v>
      </c>
      <c r="AE609" s="1">
        <v>99.15</v>
      </c>
      <c r="AF609" s="1">
        <v>168.48</v>
      </c>
      <c r="AG609">
        <v>337.13</v>
      </c>
      <c r="AH609" s="1">
        <v>631.91</v>
      </c>
      <c r="AJ609">
        <f>A609+1</f>
        <v>1035151</v>
      </c>
      <c r="AL609">
        <v>6140</v>
      </c>
      <c r="AM609">
        <v>10096.5</v>
      </c>
      <c r="AN609">
        <f>AM609-AL609</f>
        <v>3956.5</v>
      </c>
      <c r="AO609">
        <f>AO610+AN609</f>
        <v>200524.39999999991</v>
      </c>
    </row>
    <row r="610" spans="1:41" x14ac:dyDescent="0.25">
      <c r="A610" s="1">
        <v>1035149</v>
      </c>
      <c r="B610" s="1">
        <v>3</v>
      </c>
      <c r="C610" s="1">
        <v>2</v>
      </c>
      <c r="D610" s="1">
        <v>6</v>
      </c>
      <c r="E610" s="1">
        <f>B610+C610+D610</f>
        <v>11</v>
      </c>
      <c r="F610" s="1"/>
      <c r="G610" s="1">
        <v>861.77</v>
      </c>
      <c r="H610" s="1">
        <v>338.96</v>
      </c>
      <c r="I610">
        <v>169.33</v>
      </c>
      <c r="J610" s="1">
        <v>101.57</v>
      </c>
      <c r="K610" s="1">
        <v>67.7</v>
      </c>
      <c r="L610">
        <v>47.88</v>
      </c>
      <c r="M610" s="1">
        <v>35.630000000000003</v>
      </c>
      <c r="N610" s="1">
        <v>27.89</v>
      </c>
      <c r="O610">
        <v>22.29</v>
      </c>
      <c r="P610" s="1">
        <v>18.25</v>
      </c>
      <c r="Q610" s="1">
        <v>15.89</v>
      </c>
      <c r="R610">
        <v>14.63</v>
      </c>
      <c r="S610" s="1">
        <v>13.85</v>
      </c>
      <c r="T610" s="1">
        <v>13.44</v>
      </c>
      <c r="U610">
        <v>13.04</v>
      </c>
      <c r="V610" s="1">
        <v>13.82</v>
      </c>
      <c r="W610" s="1">
        <v>14.22</v>
      </c>
      <c r="X610">
        <v>15.97</v>
      </c>
      <c r="Y610" s="1">
        <v>17.93</v>
      </c>
      <c r="Z610" s="1">
        <v>22.45</v>
      </c>
      <c r="AA610">
        <v>27.24</v>
      </c>
      <c r="AB610" s="1">
        <v>35.93</v>
      </c>
      <c r="AC610" s="1">
        <v>45.48</v>
      </c>
      <c r="AD610">
        <v>66.069999999999993</v>
      </c>
      <c r="AE610" s="1">
        <v>99.25</v>
      </c>
      <c r="AF610" s="1">
        <v>168.69</v>
      </c>
      <c r="AG610">
        <v>330.92</v>
      </c>
      <c r="AH610" s="1">
        <v>671.75</v>
      </c>
      <c r="AJ610">
        <f>A610+1</f>
        <v>1035150</v>
      </c>
      <c r="AL610">
        <v>6860</v>
      </c>
      <c r="AM610">
        <v>10094.700000000001</v>
      </c>
      <c r="AN610">
        <f>AM610-AL610</f>
        <v>3234.7000000000007</v>
      </c>
      <c r="AO610">
        <f>AO611+AN610</f>
        <v>196567.89999999991</v>
      </c>
    </row>
    <row r="611" spans="1:41" x14ac:dyDescent="0.25">
      <c r="A611" s="1">
        <v>1035148</v>
      </c>
      <c r="B611" s="1">
        <v>1</v>
      </c>
      <c r="C611" s="1">
        <v>8</v>
      </c>
      <c r="D611" s="1">
        <v>3</v>
      </c>
      <c r="E611" s="1">
        <f>B611+C611+D611</f>
        <v>12</v>
      </c>
      <c r="F611" s="1"/>
      <c r="G611" s="1">
        <v>1052.54</v>
      </c>
      <c r="H611" s="1">
        <v>328.68</v>
      </c>
      <c r="I611">
        <v>166.58</v>
      </c>
      <c r="J611" s="1">
        <v>99.04</v>
      </c>
      <c r="K611" s="1">
        <v>67.14</v>
      </c>
      <c r="L611">
        <v>46.94</v>
      </c>
      <c r="M611" s="1">
        <v>35.44</v>
      </c>
      <c r="N611" s="1">
        <v>26.66</v>
      </c>
      <c r="O611">
        <v>22.27</v>
      </c>
      <c r="P611" s="1">
        <v>18.14</v>
      </c>
      <c r="Q611" s="1">
        <v>16.010000000000002</v>
      </c>
      <c r="R611">
        <v>14.46</v>
      </c>
      <c r="S611" s="1">
        <v>13.81</v>
      </c>
      <c r="T611" s="1">
        <v>13.44</v>
      </c>
      <c r="U611">
        <v>13.44</v>
      </c>
      <c r="V611" s="1">
        <v>13.78</v>
      </c>
      <c r="W611" s="1">
        <v>14.65</v>
      </c>
      <c r="X611">
        <v>15.53</v>
      </c>
      <c r="Y611" s="1">
        <v>17.98</v>
      </c>
      <c r="Z611" s="1">
        <v>22.2</v>
      </c>
      <c r="AA611">
        <v>27.86</v>
      </c>
      <c r="AB611" s="1">
        <v>35.869999999999997</v>
      </c>
      <c r="AC611" s="1">
        <v>46.46</v>
      </c>
      <c r="AD611">
        <v>64.88</v>
      </c>
      <c r="AE611" s="1">
        <v>100.94</v>
      </c>
      <c r="AF611" s="1">
        <v>167.46</v>
      </c>
      <c r="AG611">
        <v>327.91</v>
      </c>
      <c r="AH611" s="1">
        <v>1048.4100000000001</v>
      </c>
      <c r="AJ611">
        <f>A611+1</f>
        <v>1035149</v>
      </c>
      <c r="AL611">
        <v>5700</v>
      </c>
      <c r="AM611">
        <v>10081.300000000001</v>
      </c>
      <c r="AN611">
        <f>AM611-AL611</f>
        <v>4381.3000000000011</v>
      </c>
      <c r="AO611">
        <f>AO612+AN611</f>
        <v>193333.1999999999</v>
      </c>
    </row>
    <row r="612" spans="1:41" x14ac:dyDescent="0.25">
      <c r="A612" s="1">
        <v>1035147</v>
      </c>
      <c r="B612" s="1">
        <v>0</v>
      </c>
      <c r="C612" s="1">
        <v>0</v>
      </c>
      <c r="D612" s="1">
        <v>2</v>
      </c>
      <c r="E612" s="1">
        <f>B612+C612+D612</f>
        <v>2</v>
      </c>
      <c r="F612" s="1"/>
      <c r="G612" s="1">
        <v>986.81</v>
      </c>
      <c r="H612" s="1">
        <v>343.35</v>
      </c>
      <c r="I612">
        <v>169.32</v>
      </c>
      <c r="J612" s="1">
        <v>102.44</v>
      </c>
      <c r="K612" s="1">
        <v>67.28</v>
      </c>
      <c r="L612">
        <v>47.71</v>
      </c>
      <c r="M612" s="1">
        <v>36.049999999999997</v>
      </c>
      <c r="N612" s="1">
        <v>27.28</v>
      </c>
      <c r="O612">
        <v>22.24</v>
      </c>
      <c r="P612" s="1">
        <v>18.41</v>
      </c>
      <c r="Q612" s="1">
        <v>16.07</v>
      </c>
      <c r="R612">
        <v>14.52</v>
      </c>
      <c r="S612" s="1">
        <v>13.85</v>
      </c>
      <c r="T612" s="1">
        <v>13.46</v>
      </c>
      <c r="U612">
        <v>13.31</v>
      </c>
      <c r="V612" s="1">
        <v>13.83</v>
      </c>
      <c r="W612" s="1">
        <v>14.05</v>
      </c>
      <c r="X612">
        <v>16.09</v>
      </c>
      <c r="Y612" s="1">
        <v>18.43</v>
      </c>
      <c r="Z612" s="1">
        <v>21.95</v>
      </c>
      <c r="AA612">
        <v>27.68</v>
      </c>
      <c r="AB612" s="1">
        <v>35.270000000000003</v>
      </c>
      <c r="AC612" s="1">
        <v>47.58</v>
      </c>
      <c r="AD612">
        <v>57.16</v>
      </c>
      <c r="AE612" s="1">
        <v>101.29</v>
      </c>
      <c r="AF612" s="1">
        <v>148.04</v>
      </c>
      <c r="AG612">
        <v>331.72</v>
      </c>
      <c r="AH612" s="1">
        <v>712.96</v>
      </c>
      <c r="AJ612">
        <f>A612+1</f>
        <v>1035148</v>
      </c>
      <c r="AL612">
        <v>6640</v>
      </c>
      <c r="AM612">
        <v>10159.199999999999</v>
      </c>
      <c r="AN612">
        <f>AM612-AL612</f>
        <v>3519.1999999999989</v>
      </c>
      <c r="AO612">
        <f>AO613+AN612</f>
        <v>188951.89999999991</v>
      </c>
    </row>
    <row r="613" spans="1:41" x14ac:dyDescent="0.25">
      <c r="A613" s="1">
        <v>1035146</v>
      </c>
      <c r="B613" s="1">
        <v>5</v>
      </c>
      <c r="C613" s="1">
        <v>2</v>
      </c>
      <c r="D613" s="1">
        <v>1</v>
      </c>
      <c r="E613" s="1">
        <f>B613+C613+D613</f>
        <v>8</v>
      </c>
      <c r="F613" s="1"/>
      <c r="G613" s="1">
        <v>982.9</v>
      </c>
      <c r="H613" s="1">
        <v>351.65</v>
      </c>
      <c r="I613">
        <v>172.4</v>
      </c>
      <c r="J613" s="1">
        <v>103.87</v>
      </c>
      <c r="K613" s="1">
        <v>67.87</v>
      </c>
      <c r="L613">
        <v>48.75</v>
      </c>
      <c r="M613" s="1">
        <v>36.18</v>
      </c>
      <c r="N613" s="1">
        <v>28.21</v>
      </c>
      <c r="O613">
        <v>22.51</v>
      </c>
      <c r="P613" s="1">
        <v>18.5</v>
      </c>
      <c r="Q613" s="1">
        <v>16.059999999999999</v>
      </c>
      <c r="R613">
        <v>14.7</v>
      </c>
      <c r="S613" s="1">
        <v>13.86</v>
      </c>
      <c r="T613" s="1">
        <v>13.42</v>
      </c>
      <c r="U613">
        <v>12.82</v>
      </c>
      <c r="V613" s="1">
        <v>13.92</v>
      </c>
      <c r="W613" s="1">
        <v>14.35</v>
      </c>
      <c r="X613">
        <v>16.18</v>
      </c>
      <c r="Y613" s="1">
        <v>18.2</v>
      </c>
      <c r="Z613" s="1">
        <v>22.13</v>
      </c>
      <c r="AA613">
        <v>25.97</v>
      </c>
      <c r="AB613" s="1">
        <v>35.61</v>
      </c>
      <c r="AC613" s="1">
        <v>45.53</v>
      </c>
      <c r="AD613">
        <v>64.73</v>
      </c>
      <c r="AE613" s="1">
        <v>97.44</v>
      </c>
      <c r="AF613" s="1">
        <v>125.44</v>
      </c>
      <c r="AG613">
        <v>331.4</v>
      </c>
      <c r="AH613" s="1">
        <v>652.01</v>
      </c>
      <c r="AJ613">
        <f>A613+1</f>
        <v>1035147</v>
      </c>
      <c r="AL613">
        <v>6900</v>
      </c>
      <c r="AM613">
        <v>10129.5</v>
      </c>
      <c r="AN613">
        <f>AM613-AL613</f>
        <v>3229.5</v>
      </c>
      <c r="AO613">
        <f>AO614+AN613</f>
        <v>185432.6999999999</v>
      </c>
    </row>
    <row r="614" spans="1:41" x14ac:dyDescent="0.25">
      <c r="A614" s="1">
        <v>1035145</v>
      </c>
      <c r="B614" s="1">
        <v>3</v>
      </c>
      <c r="C614" s="1">
        <v>9</v>
      </c>
      <c r="D614" s="1">
        <v>5</v>
      </c>
      <c r="E614" s="1">
        <f>B614+C614+D614</f>
        <v>17</v>
      </c>
      <c r="F614" s="1"/>
      <c r="G614" s="1">
        <v>935.33</v>
      </c>
      <c r="H614" s="1">
        <v>336.16</v>
      </c>
      <c r="I614">
        <v>167.29</v>
      </c>
      <c r="J614" s="1">
        <v>100.73</v>
      </c>
      <c r="K614" s="1">
        <v>66.849999999999994</v>
      </c>
      <c r="L614">
        <v>47.65</v>
      </c>
      <c r="M614" s="1">
        <v>35.979999999999997</v>
      </c>
      <c r="N614" s="1">
        <v>27.76</v>
      </c>
      <c r="O614">
        <v>22.4</v>
      </c>
      <c r="P614" s="1">
        <v>18.32</v>
      </c>
      <c r="Q614" s="1">
        <v>16</v>
      </c>
      <c r="R614">
        <v>14.57</v>
      </c>
      <c r="S614" s="1">
        <v>13.81</v>
      </c>
      <c r="T614" s="1">
        <v>13.4</v>
      </c>
      <c r="U614">
        <v>13.42</v>
      </c>
      <c r="V614" s="1">
        <v>13.82</v>
      </c>
      <c r="W614" s="1">
        <v>13.85</v>
      </c>
      <c r="X614">
        <v>16.010000000000002</v>
      </c>
      <c r="Y614" s="1">
        <v>18.3</v>
      </c>
      <c r="Z614" s="1">
        <v>21.25</v>
      </c>
      <c r="AA614">
        <v>28.02</v>
      </c>
      <c r="AB614" s="1">
        <v>36.04</v>
      </c>
      <c r="AC614" s="1">
        <v>47.45</v>
      </c>
      <c r="AD614">
        <v>65.77</v>
      </c>
      <c r="AE614" s="1">
        <v>99.12</v>
      </c>
      <c r="AF614" s="1">
        <v>161.47999999999999</v>
      </c>
      <c r="AG614">
        <v>293.83</v>
      </c>
      <c r="AH614" s="1">
        <v>643.41999999999996</v>
      </c>
      <c r="AJ614">
        <f>A614+1</f>
        <v>1035146</v>
      </c>
      <c r="AL614">
        <v>7930</v>
      </c>
      <c r="AM614">
        <v>10086.300000000001</v>
      </c>
      <c r="AN614">
        <f>AM614-AL614</f>
        <v>2156.3000000000011</v>
      </c>
      <c r="AO614">
        <f>AO615+AN614</f>
        <v>182203.1999999999</v>
      </c>
    </row>
    <row r="615" spans="1:41" x14ac:dyDescent="0.25">
      <c r="A615" s="1">
        <v>1035144</v>
      </c>
      <c r="B615" s="1">
        <v>1</v>
      </c>
      <c r="C615" s="1">
        <v>1</v>
      </c>
      <c r="D615" s="1">
        <v>2</v>
      </c>
      <c r="E615" s="1">
        <f>B615+C615+D615</f>
        <v>4</v>
      </c>
      <c r="F615" s="1"/>
      <c r="G615" s="1">
        <v>866.09</v>
      </c>
      <c r="H615" s="1">
        <v>337.67</v>
      </c>
      <c r="I615">
        <v>166.86</v>
      </c>
      <c r="J615" s="1">
        <v>100.34</v>
      </c>
      <c r="K615" s="1">
        <v>67.41</v>
      </c>
      <c r="L615">
        <v>47.95</v>
      </c>
      <c r="M615" s="1">
        <v>36.11</v>
      </c>
      <c r="N615" s="1">
        <v>28.05</v>
      </c>
      <c r="O615">
        <v>22.16</v>
      </c>
      <c r="P615" s="1">
        <v>18.440000000000001</v>
      </c>
      <c r="Q615" s="1">
        <v>16.04</v>
      </c>
      <c r="R615">
        <v>14.62</v>
      </c>
      <c r="S615" s="1">
        <v>13.84</v>
      </c>
      <c r="T615" s="1">
        <v>13.52</v>
      </c>
      <c r="U615">
        <v>13.13</v>
      </c>
      <c r="V615" s="1">
        <v>13.76</v>
      </c>
      <c r="W615" s="1">
        <v>14.05</v>
      </c>
      <c r="X615">
        <v>16.12</v>
      </c>
      <c r="Y615" s="1">
        <v>17.579999999999998</v>
      </c>
      <c r="Z615" s="1">
        <v>22.18</v>
      </c>
      <c r="AA615">
        <v>28.1</v>
      </c>
      <c r="AB615" s="1">
        <v>35.840000000000003</v>
      </c>
      <c r="AC615" s="1">
        <v>47.2</v>
      </c>
      <c r="AD615">
        <v>62.63</v>
      </c>
      <c r="AE615" s="1">
        <v>98.8</v>
      </c>
      <c r="AF615" s="1">
        <v>165.83</v>
      </c>
      <c r="AG615">
        <v>280.44</v>
      </c>
      <c r="AH615" s="1">
        <v>655.34</v>
      </c>
      <c r="AJ615">
        <f>A615+1</f>
        <v>1035145</v>
      </c>
      <c r="AL615">
        <v>6540</v>
      </c>
      <c r="AM615">
        <v>10111.5</v>
      </c>
      <c r="AN615">
        <f>AM615-AL615</f>
        <v>3571.5</v>
      </c>
      <c r="AO615">
        <f>AO616+AN615</f>
        <v>180046.89999999991</v>
      </c>
    </row>
    <row r="616" spans="1:41" x14ac:dyDescent="0.25">
      <c r="A616" s="1">
        <v>1035143</v>
      </c>
      <c r="B616" s="1">
        <v>6</v>
      </c>
      <c r="C616" s="1">
        <v>4</v>
      </c>
      <c r="D616" s="1">
        <v>7</v>
      </c>
      <c r="E616" s="1">
        <f>B616+C616+D616</f>
        <v>17</v>
      </c>
      <c r="F616" s="1"/>
      <c r="G616" s="1">
        <v>868.13</v>
      </c>
      <c r="H616" s="1">
        <v>355.1</v>
      </c>
      <c r="I616">
        <v>173.63</v>
      </c>
      <c r="J616" s="1">
        <v>104.54</v>
      </c>
      <c r="K616" s="1">
        <v>67.77</v>
      </c>
      <c r="L616">
        <v>49.71</v>
      </c>
      <c r="M616" s="1">
        <v>36.130000000000003</v>
      </c>
      <c r="N616" s="1">
        <v>28.6</v>
      </c>
      <c r="O616">
        <v>22.88</v>
      </c>
      <c r="P616" s="1">
        <v>18.46</v>
      </c>
      <c r="Q616" s="1">
        <v>16.3</v>
      </c>
      <c r="R616">
        <v>14.79</v>
      </c>
      <c r="S616" s="1">
        <v>14.07</v>
      </c>
      <c r="T616" s="1">
        <v>13.57</v>
      </c>
      <c r="U616">
        <v>12.64</v>
      </c>
      <c r="V616" s="1">
        <v>13.52</v>
      </c>
      <c r="W616" s="1">
        <v>13.49</v>
      </c>
      <c r="X616">
        <v>16.149999999999999</v>
      </c>
      <c r="Y616" s="1">
        <v>17.79</v>
      </c>
      <c r="Z616" s="1">
        <v>21.97</v>
      </c>
      <c r="AA616">
        <v>27.71</v>
      </c>
      <c r="AB616" s="1">
        <v>35.71</v>
      </c>
      <c r="AC616" s="1">
        <v>47.31</v>
      </c>
      <c r="AD616">
        <v>66.86</v>
      </c>
      <c r="AE616" s="1">
        <v>98.11</v>
      </c>
      <c r="AF616" s="1">
        <v>169.55</v>
      </c>
      <c r="AG616">
        <v>227.04</v>
      </c>
      <c r="AH616" s="1">
        <v>685.75</v>
      </c>
      <c r="AJ616">
        <f>A616+1</f>
        <v>1035144</v>
      </c>
      <c r="AL616">
        <v>5830</v>
      </c>
      <c r="AM616">
        <v>10174.5</v>
      </c>
      <c r="AN616">
        <f>AM616-AL616</f>
        <v>4344.5</v>
      </c>
      <c r="AO616">
        <f>AO617+AN616</f>
        <v>176475.39999999991</v>
      </c>
    </row>
    <row r="617" spans="1:41" x14ac:dyDescent="0.25">
      <c r="A617" s="1">
        <v>1035142</v>
      </c>
      <c r="B617" s="1">
        <v>6</v>
      </c>
      <c r="C617" s="1">
        <v>8</v>
      </c>
      <c r="D617" s="1">
        <v>3</v>
      </c>
      <c r="E617" s="1">
        <f>B617+C617+D617</f>
        <v>17</v>
      </c>
      <c r="F617" s="1"/>
      <c r="G617" s="1">
        <v>1003.75</v>
      </c>
      <c r="H617" s="1">
        <v>324.13</v>
      </c>
      <c r="I617">
        <v>161.68</v>
      </c>
      <c r="J617" s="1">
        <v>99.51</v>
      </c>
      <c r="K617" s="1">
        <v>67.41</v>
      </c>
      <c r="L617">
        <v>47.88</v>
      </c>
      <c r="M617" s="1">
        <v>35.479999999999997</v>
      </c>
      <c r="N617" s="1">
        <v>28.16</v>
      </c>
      <c r="O617">
        <v>22.48</v>
      </c>
      <c r="P617" s="1">
        <v>18.399999999999999</v>
      </c>
      <c r="Q617" s="1">
        <v>15.38</v>
      </c>
      <c r="R617">
        <v>14.68</v>
      </c>
      <c r="S617" s="1">
        <v>13.71</v>
      </c>
      <c r="T617" s="1">
        <v>13.34</v>
      </c>
      <c r="U617">
        <v>13.49</v>
      </c>
      <c r="V617" s="1">
        <v>13.87</v>
      </c>
      <c r="W617" s="1">
        <v>14.72</v>
      </c>
      <c r="X617">
        <v>15.71</v>
      </c>
      <c r="Y617" s="1">
        <v>18.47</v>
      </c>
      <c r="Z617" s="1">
        <v>21.98</v>
      </c>
      <c r="AA617">
        <v>27.52</v>
      </c>
      <c r="AB617" s="1">
        <v>35.200000000000003</v>
      </c>
      <c r="AC617" s="1">
        <v>47.13</v>
      </c>
      <c r="AD617">
        <v>60.57</v>
      </c>
      <c r="AE617" s="1">
        <v>99.05</v>
      </c>
      <c r="AF617" s="1">
        <v>165.3</v>
      </c>
      <c r="AG617">
        <v>243.35</v>
      </c>
      <c r="AH617" s="1">
        <v>580.86</v>
      </c>
      <c r="AJ617">
        <f>A617+1</f>
        <v>1035143</v>
      </c>
      <c r="AL617">
        <v>6620</v>
      </c>
      <c r="AM617">
        <v>0</v>
      </c>
      <c r="AN617">
        <f>AM617-AL617</f>
        <v>-6620</v>
      </c>
      <c r="AO617">
        <f>AO618+AN617</f>
        <v>172130.89999999991</v>
      </c>
    </row>
    <row r="618" spans="1:41" x14ac:dyDescent="0.25">
      <c r="A618" s="1">
        <v>1035141</v>
      </c>
      <c r="B618" s="1">
        <v>3</v>
      </c>
      <c r="C618" s="1">
        <v>5</v>
      </c>
      <c r="D618" s="1">
        <v>8</v>
      </c>
      <c r="E618" s="1">
        <f>B618+C618+D618</f>
        <v>16</v>
      </c>
      <c r="F618" s="1"/>
      <c r="G618" s="1">
        <v>1063.98</v>
      </c>
      <c r="H618" s="1">
        <v>335.12</v>
      </c>
      <c r="I618">
        <v>163.88</v>
      </c>
      <c r="J618" s="1">
        <v>100.11</v>
      </c>
      <c r="K618" s="1">
        <v>65.63</v>
      </c>
      <c r="L618">
        <v>48.44</v>
      </c>
      <c r="M618" s="1">
        <v>35.68</v>
      </c>
      <c r="N618" s="1">
        <v>28.22</v>
      </c>
      <c r="O618">
        <v>22.35</v>
      </c>
      <c r="P618" s="1">
        <v>18.23</v>
      </c>
      <c r="Q618" s="1">
        <v>15.62</v>
      </c>
      <c r="R618">
        <v>14.47</v>
      </c>
      <c r="S618" s="1">
        <v>13.77</v>
      </c>
      <c r="T618" s="1">
        <v>13.43</v>
      </c>
      <c r="U618">
        <v>13.15</v>
      </c>
      <c r="V618" s="1">
        <v>13.94</v>
      </c>
      <c r="W618" s="1">
        <v>14.66</v>
      </c>
      <c r="X618">
        <v>15.76</v>
      </c>
      <c r="Y618" s="1">
        <v>18.21</v>
      </c>
      <c r="Z618" s="1">
        <v>22.24</v>
      </c>
      <c r="AA618">
        <v>28.07</v>
      </c>
      <c r="AB618" s="1">
        <v>35.54</v>
      </c>
      <c r="AC618" s="1">
        <v>48.19</v>
      </c>
      <c r="AD618">
        <v>53.71</v>
      </c>
      <c r="AE618" s="1">
        <v>101.75</v>
      </c>
      <c r="AF618" s="1">
        <v>169.56</v>
      </c>
      <c r="AG618">
        <v>311.81</v>
      </c>
      <c r="AH618" s="1">
        <v>960.62</v>
      </c>
      <c r="AJ618">
        <f>A618+1</f>
        <v>1035142</v>
      </c>
      <c r="AL618">
        <v>6340</v>
      </c>
      <c r="AM618">
        <v>10115.4</v>
      </c>
      <c r="AN618">
        <f>AM618-AL618</f>
        <v>3775.3999999999996</v>
      </c>
      <c r="AO618">
        <f>AO619+AN618</f>
        <v>178750.89999999991</v>
      </c>
    </row>
    <row r="619" spans="1:41" x14ac:dyDescent="0.25">
      <c r="A619" s="1">
        <v>1035140</v>
      </c>
      <c r="B619" s="1">
        <v>2</v>
      </c>
      <c r="C619" s="1">
        <v>2</v>
      </c>
      <c r="D619" s="1">
        <v>3</v>
      </c>
      <c r="E619" s="1">
        <f>B619+C619+D619</f>
        <v>7</v>
      </c>
      <c r="F619" s="1"/>
      <c r="G619" s="1">
        <v>1058.07</v>
      </c>
      <c r="H619" s="1">
        <v>337.62</v>
      </c>
      <c r="I619">
        <v>168.47</v>
      </c>
      <c r="J619" s="1">
        <v>101.3</v>
      </c>
      <c r="K619" s="1">
        <v>66.69</v>
      </c>
      <c r="L619">
        <v>48.23</v>
      </c>
      <c r="M619" s="1">
        <v>35.53</v>
      </c>
      <c r="N619" s="1">
        <v>27.5</v>
      </c>
      <c r="O619">
        <v>21.92</v>
      </c>
      <c r="P619" s="1">
        <v>18.14</v>
      </c>
      <c r="Q619" s="1">
        <v>16.05</v>
      </c>
      <c r="R619">
        <v>14.53</v>
      </c>
      <c r="S619" s="1">
        <v>13.85</v>
      </c>
      <c r="T619" s="1">
        <v>13.5</v>
      </c>
      <c r="U619">
        <v>13.49</v>
      </c>
      <c r="V619" s="1">
        <v>13.87</v>
      </c>
      <c r="W619" s="1">
        <v>14.31</v>
      </c>
      <c r="X619">
        <v>16.07</v>
      </c>
      <c r="Y619" s="1">
        <v>18.41</v>
      </c>
      <c r="Z619" s="1">
        <v>22.5</v>
      </c>
      <c r="AA619">
        <v>23.25</v>
      </c>
      <c r="AB619" s="1">
        <v>35.799999999999997</v>
      </c>
      <c r="AC619" s="1">
        <v>48.22</v>
      </c>
      <c r="AD619">
        <v>67.53</v>
      </c>
      <c r="AE619" s="1">
        <v>101.14</v>
      </c>
      <c r="AF619" s="1">
        <v>168.8</v>
      </c>
      <c r="AG619">
        <v>321.24</v>
      </c>
      <c r="AH619" s="1">
        <v>986.72</v>
      </c>
      <c r="AJ619">
        <f>A619+1</f>
        <v>1035141</v>
      </c>
      <c r="AL619">
        <v>7270</v>
      </c>
      <c r="AM619">
        <v>0</v>
      </c>
      <c r="AN619">
        <f>AM619-AL619</f>
        <v>-7270</v>
      </c>
      <c r="AO619">
        <f>AO620+AN619</f>
        <v>174975.49999999991</v>
      </c>
    </row>
    <row r="620" spans="1:41" x14ac:dyDescent="0.25">
      <c r="A620" s="1">
        <v>1035139</v>
      </c>
      <c r="B620" s="1">
        <v>6</v>
      </c>
      <c r="C620" s="1">
        <v>2</v>
      </c>
      <c r="D620" s="1">
        <v>5</v>
      </c>
      <c r="E620" s="1">
        <f>B620+C620+D620</f>
        <v>13</v>
      </c>
      <c r="F620" s="1"/>
      <c r="G620" s="1">
        <v>1128.1500000000001</v>
      </c>
      <c r="H620" s="1">
        <v>335.2</v>
      </c>
      <c r="I620">
        <v>169.05</v>
      </c>
      <c r="J620" s="1">
        <v>101.38</v>
      </c>
      <c r="K620" s="1">
        <v>67.680000000000007</v>
      </c>
      <c r="L620">
        <v>48.52</v>
      </c>
      <c r="M620" s="1">
        <v>34.869999999999997</v>
      </c>
      <c r="N620" s="1">
        <v>27.68</v>
      </c>
      <c r="O620">
        <v>21.32</v>
      </c>
      <c r="P620" s="1">
        <v>18.22</v>
      </c>
      <c r="Q620" s="1">
        <v>16.010000000000002</v>
      </c>
      <c r="R620">
        <v>14.78</v>
      </c>
      <c r="S620" s="1">
        <v>13.75</v>
      </c>
      <c r="T620" s="1">
        <v>13.38</v>
      </c>
      <c r="U620">
        <v>13.4</v>
      </c>
      <c r="V620" s="1">
        <v>13.96</v>
      </c>
      <c r="W620" s="1">
        <v>13.28</v>
      </c>
      <c r="X620">
        <v>16.21</v>
      </c>
      <c r="Y620" s="1">
        <v>18.489999999999998</v>
      </c>
      <c r="Z620" s="1">
        <v>22.69</v>
      </c>
      <c r="AA620">
        <v>28.25</v>
      </c>
      <c r="AB620" s="1">
        <v>36.450000000000003</v>
      </c>
      <c r="AC620" s="1">
        <v>48.46</v>
      </c>
      <c r="AD620">
        <v>58.03</v>
      </c>
      <c r="AE620" s="1">
        <v>101.81</v>
      </c>
      <c r="AF620" s="1">
        <v>165.82</v>
      </c>
      <c r="AG620">
        <v>298.04000000000002</v>
      </c>
      <c r="AH620" s="1">
        <v>1014.02</v>
      </c>
      <c r="AJ620">
        <f>A620+1</f>
        <v>1035140</v>
      </c>
      <c r="AL620">
        <v>7980</v>
      </c>
      <c r="AM620">
        <v>10035</v>
      </c>
      <c r="AN620">
        <f>AM620-AL620</f>
        <v>2055</v>
      </c>
      <c r="AO620">
        <f>AO621+AN620</f>
        <v>182245.49999999991</v>
      </c>
    </row>
    <row r="621" spans="1:41" x14ac:dyDescent="0.25">
      <c r="A621" s="1">
        <v>1035138</v>
      </c>
      <c r="B621" s="1">
        <v>3</v>
      </c>
      <c r="C621" s="1">
        <v>1</v>
      </c>
      <c r="D621" s="1">
        <v>3</v>
      </c>
      <c r="E621" s="1">
        <f>B621+C621+D621</f>
        <v>7</v>
      </c>
      <c r="F621" s="1"/>
      <c r="G621" s="1">
        <v>1056.81</v>
      </c>
      <c r="H621" s="1">
        <v>328.71</v>
      </c>
      <c r="I621">
        <v>163.89</v>
      </c>
      <c r="J621" s="1">
        <v>99.03</v>
      </c>
      <c r="K621" s="1">
        <v>65.66</v>
      </c>
      <c r="L621">
        <v>48.05</v>
      </c>
      <c r="M621" s="1">
        <v>36.200000000000003</v>
      </c>
      <c r="N621" s="1">
        <v>28.28</v>
      </c>
      <c r="O621">
        <v>22.09</v>
      </c>
      <c r="P621" s="1">
        <v>18.440000000000001</v>
      </c>
      <c r="Q621" s="1">
        <v>15.65</v>
      </c>
      <c r="R621">
        <v>14.51</v>
      </c>
      <c r="S621" s="1">
        <v>13.64</v>
      </c>
      <c r="T621" s="1">
        <v>13.46</v>
      </c>
      <c r="U621">
        <v>13.35</v>
      </c>
      <c r="V621" s="1">
        <v>13.86</v>
      </c>
      <c r="W621" s="1">
        <v>14.41</v>
      </c>
      <c r="X621">
        <v>15.93</v>
      </c>
      <c r="Y621" s="1">
        <v>18.16</v>
      </c>
      <c r="Z621" s="1">
        <v>22.14</v>
      </c>
      <c r="AA621">
        <v>28.14</v>
      </c>
      <c r="AB621" s="1">
        <v>35.64</v>
      </c>
      <c r="AC621" s="1">
        <v>47.23</v>
      </c>
      <c r="AD621">
        <v>55.36</v>
      </c>
      <c r="AE621" s="1">
        <v>99.42</v>
      </c>
      <c r="AF621" s="1">
        <v>165.9</v>
      </c>
      <c r="AG621">
        <v>337.02</v>
      </c>
      <c r="AH621" s="1">
        <v>980.13</v>
      </c>
      <c r="AJ621">
        <f>A621+1</f>
        <v>1035139</v>
      </c>
      <c r="AL621">
        <v>5350</v>
      </c>
      <c r="AM621">
        <v>10180.800000000001</v>
      </c>
      <c r="AN621">
        <f>AM621-AL621</f>
        <v>4830.8000000000011</v>
      </c>
      <c r="AO621">
        <f>AO622+AN621</f>
        <v>180190.49999999991</v>
      </c>
    </row>
    <row r="622" spans="1:41" x14ac:dyDescent="0.25">
      <c r="A622" s="1">
        <v>1035137</v>
      </c>
      <c r="B622" s="1">
        <v>0</v>
      </c>
      <c r="C622" s="1">
        <v>7</v>
      </c>
      <c r="D622" s="1">
        <v>8</v>
      </c>
      <c r="E622" s="1">
        <f>B622+C622+D622</f>
        <v>15</v>
      </c>
      <c r="F622" s="1"/>
      <c r="G622" s="1">
        <v>1301.21</v>
      </c>
      <c r="H622" s="1">
        <v>356.38</v>
      </c>
      <c r="I622">
        <v>177.14</v>
      </c>
      <c r="J622" s="1">
        <v>104.67</v>
      </c>
      <c r="K622" s="1">
        <v>63.74</v>
      </c>
      <c r="L622">
        <v>46.26</v>
      </c>
      <c r="M622" s="1">
        <v>34.75</v>
      </c>
      <c r="N622" s="1">
        <v>28.88</v>
      </c>
      <c r="O622">
        <v>23.37</v>
      </c>
      <c r="P622" s="1">
        <v>18.989999999999998</v>
      </c>
      <c r="Q622" s="1">
        <v>16.77</v>
      </c>
      <c r="R622">
        <v>15.62</v>
      </c>
      <c r="S622" s="1">
        <v>14.32</v>
      </c>
      <c r="T622" s="1">
        <v>13.94</v>
      </c>
      <c r="U622">
        <v>13.8</v>
      </c>
      <c r="V622" s="1">
        <v>14.04</v>
      </c>
      <c r="W622" s="1">
        <v>13.74</v>
      </c>
      <c r="X622">
        <v>16.28</v>
      </c>
      <c r="Y622" s="1">
        <v>18.649999999999999</v>
      </c>
      <c r="Z622" s="1">
        <v>22.25</v>
      </c>
      <c r="AA622">
        <v>28.37</v>
      </c>
      <c r="AB622" s="1">
        <v>28.13</v>
      </c>
      <c r="AC622" s="1">
        <v>38.35</v>
      </c>
      <c r="AD622">
        <v>45.21</v>
      </c>
      <c r="AE622" s="1">
        <v>75.489999999999995</v>
      </c>
      <c r="AF622" s="1">
        <v>124.06</v>
      </c>
      <c r="AG622">
        <v>306.52</v>
      </c>
      <c r="AH622" s="1">
        <v>823.05</v>
      </c>
      <c r="AJ622">
        <f>A622+1</f>
        <v>1035138</v>
      </c>
      <c r="AL622">
        <v>7830</v>
      </c>
      <c r="AM622">
        <v>10249.199999999999</v>
      </c>
      <c r="AN622">
        <f>AM622-AL622</f>
        <v>2419.1999999999989</v>
      </c>
      <c r="AO622">
        <f>AO623+AN622</f>
        <v>175359.69999999992</v>
      </c>
    </row>
    <row r="623" spans="1:41" x14ac:dyDescent="0.25">
      <c r="A623" s="1">
        <v>1035136</v>
      </c>
      <c r="B623" s="1">
        <v>5</v>
      </c>
      <c r="C623" s="1">
        <v>6</v>
      </c>
      <c r="D623" s="1">
        <v>5</v>
      </c>
      <c r="E623" s="1">
        <f>B623+C623+D623</f>
        <v>16</v>
      </c>
      <c r="F623" s="1"/>
      <c r="G623" s="1">
        <v>1046.68</v>
      </c>
      <c r="H623" s="1">
        <v>325.02</v>
      </c>
      <c r="I623">
        <v>162.38</v>
      </c>
      <c r="J623" s="1">
        <v>100.79</v>
      </c>
      <c r="K623" s="1">
        <v>66.11</v>
      </c>
      <c r="L623">
        <v>48.04</v>
      </c>
      <c r="M623" s="1">
        <v>35.82</v>
      </c>
      <c r="N623" s="1">
        <v>27.93</v>
      </c>
      <c r="O623">
        <v>22.11</v>
      </c>
      <c r="P623" s="1">
        <v>18.41</v>
      </c>
      <c r="Q623" s="1">
        <v>15.99</v>
      </c>
      <c r="R623">
        <v>14.08</v>
      </c>
      <c r="S623" s="1">
        <v>13.77</v>
      </c>
      <c r="T623" s="1">
        <v>13.46</v>
      </c>
      <c r="U623">
        <v>13.49</v>
      </c>
      <c r="V623" s="1">
        <v>13.66</v>
      </c>
      <c r="W623" s="1">
        <v>14.61</v>
      </c>
      <c r="X623">
        <v>16.12</v>
      </c>
      <c r="Y623" s="1">
        <v>17.559999999999999</v>
      </c>
      <c r="Z623" s="1">
        <v>22.21</v>
      </c>
      <c r="AA623">
        <v>27.92</v>
      </c>
      <c r="AB623" s="1">
        <v>35.6</v>
      </c>
      <c r="AC623" s="1">
        <v>47.37</v>
      </c>
      <c r="AD623">
        <v>58.98</v>
      </c>
      <c r="AE623" s="1">
        <v>100.82</v>
      </c>
      <c r="AF623" s="1">
        <v>161.69999999999999</v>
      </c>
      <c r="AG623">
        <v>329.57</v>
      </c>
      <c r="AH623" s="1">
        <v>1021.74</v>
      </c>
      <c r="AJ623">
        <f>A623+1</f>
        <v>1035137</v>
      </c>
      <c r="AL623">
        <v>6160</v>
      </c>
      <c r="AM623">
        <v>10080.9</v>
      </c>
      <c r="AN623">
        <f>AM623-AL623</f>
        <v>3920.8999999999996</v>
      </c>
      <c r="AO623">
        <f>AO624+AN623</f>
        <v>172940.49999999991</v>
      </c>
    </row>
    <row r="624" spans="1:41" x14ac:dyDescent="0.25">
      <c r="A624" s="1">
        <v>1035135</v>
      </c>
      <c r="B624" s="1">
        <v>7</v>
      </c>
      <c r="C624" s="1">
        <v>0</v>
      </c>
      <c r="D624" s="1">
        <v>7</v>
      </c>
      <c r="E624" s="1">
        <f>B624+C624+D624</f>
        <v>14</v>
      </c>
      <c r="F624" s="1"/>
      <c r="G624" s="1">
        <v>1291.44</v>
      </c>
      <c r="H624" s="1">
        <v>328.45</v>
      </c>
      <c r="I624">
        <v>166.6</v>
      </c>
      <c r="J624" s="1">
        <v>101.19</v>
      </c>
      <c r="K624" s="1">
        <v>66.959999999999994</v>
      </c>
      <c r="L624">
        <v>48.27</v>
      </c>
      <c r="M624" s="1">
        <v>35.770000000000003</v>
      </c>
      <c r="N624" s="1">
        <v>28.08</v>
      </c>
      <c r="O624">
        <v>22.07</v>
      </c>
      <c r="P624" s="1">
        <v>18.399999999999999</v>
      </c>
      <c r="Q624" s="1">
        <v>16.02</v>
      </c>
      <c r="R624">
        <v>14.33</v>
      </c>
      <c r="S624" s="1">
        <v>13.85</v>
      </c>
      <c r="T624" s="1">
        <v>13.49</v>
      </c>
      <c r="U624">
        <v>13.27</v>
      </c>
      <c r="V624" s="1">
        <v>13.78</v>
      </c>
      <c r="W624" s="1">
        <v>14.57</v>
      </c>
      <c r="X624">
        <v>15.77</v>
      </c>
      <c r="Y624" s="1">
        <v>17.73</v>
      </c>
      <c r="Z624" s="1">
        <v>22.01</v>
      </c>
      <c r="AA624">
        <v>27.49</v>
      </c>
      <c r="AB624" s="1">
        <v>35.450000000000003</v>
      </c>
      <c r="AC624" s="1">
        <v>47.42</v>
      </c>
      <c r="AD624">
        <v>58.53</v>
      </c>
      <c r="AE624" s="1">
        <v>101.19</v>
      </c>
      <c r="AF624" s="1">
        <v>165.09</v>
      </c>
      <c r="AG624">
        <v>338.32</v>
      </c>
      <c r="AH624" s="1">
        <v>1025.22</v>
      </c>
      <c r="AJ624">
        <f>A624+1</f>
        <v>1035136</v>
      </c>
      <c r="AL624">
        <v>5330</v>
      </c>
      <c r="AM624">
        <v>0</v>
      </c>
      <c r="AN624">
        <f>AM624-AL624</f>
        <v>-5330</v>
      </c>
      <c r="AO624">
        <f>AO625+AN624</f>
        <v>169019.59999999992</v>
      </c>
    </row>
    <row r="625" spans="1:41" x14ac:dyDescent="0.25">
      <c r="A625" s="1">
        <v>1035134</v>
      </c>
      <c r="B625" s="1">
        <v>8</v>
      </c>
      <c r="C625" s="1">
        <v>7</v>
      </c>
      <c r="D625" s="1">
        <v>9</v>
      </c>
      <c r="E625" s="1">
        <f>B625+C625+D625</f>
        <v>24</v>
      </c>
      <c r="F625" s="1"/>
      <c r="G625" s="1">
        <v>1056.56</v>
      </c>
      <c r="H625" s="1">
        <v>338.25</v>
      </c>
      <c r="I625">
        <v>168.55</v>
      </c>
      <c r="J625" s="1">
        <v>100.9</v>
      </c>
      <c r="K625" s="1">
        <v>67.260000000000005</v>
      </c>
      <c r="L625">
        <v>47.96</v>
      </c>
      <c r="M625" s="1">
        <v>35.950000000000003</v>
      </c>
      <c r="N625" s="1">
        <v>27.93</v>
      </c>
      <c r="O625">
        <v>22.36</v>
      </c>
      <c r="P625" s="1">
        <v>18.25</v>
      </c>
      <c r="Q625" s="1">
        <v>15.94</v>
      </c>
      <c r="R625">
        <v>14.59</v>
      </c>
      <c r="S625" s="1">
        <v>13.52</v>
      </c>
      <c r="T625" s="1">
        <v>13.21</v>
      </c>
      <c r="U625">
        <v>13.41</v>
      </c>
      <c r="V625" s="1">
        <v>13.8</v>
      </c>
      <c r="W625" s="1">
        <v>14.59</v>
      </c>
      <c r="X625">
        <v>15.98</v>
      </c>
      <c r="Y625" s="1">
        <v>18.3</v>
      </c>
      <c r="Z625" s="1">
        <v>22.37</v>
      </c>
      <c r="AA625">
        <v>27.68</v>
      </c>
      <c r="AB625" s="1">
        <v>35.979999999999997</v>
      </c>
      <c r="AC625" s="1">
        <v>46.81</v>
      </c>
      <c r="AD625">
        <v>51.67</v>
      </c>
      <c r="AE625" s="1">
        <v>98.66</v>
      </c>
      <c r="AF625" s="1">
        <v>165.14</v>
      </c>
      <c r="AG625">
        <v>331.98</v>
      </c>
      <c r="AH625" s="1">
        <v>1071.0999999999999</v>
      </c>
      <c r="AJ625">
        <f>A625+1</f>
        <v>1035135</v>
      </c>
      <c r="AL625">
        <v>7610</v>
      </c>
      <c r="AM625">
        <v>0</v>
      </c>
      <c r="AN625">
        <f>AM625-AL625</f>
        <v>-7610</v>
      </c>
      <c r="AO625">
        <f>AO626+AN625</f>
        <v>174349.59999999992</v>
      </c>
    </row>
    <row r="626" spans="1:41" x14ac:dyDescent="0.25">
      <c r="A626" s="1">
        <v>1035133</v>
      </c>
      <c r="B626" s="1">
        <v>3</v>
      </c>
      <c r="C626" s="1">
        <v>1</v>
      </c>
      <c r="D626" s="1">
        <v>1</v>
      </c>
      <c r="E626" s="1">
        <f>B626+C626+D626</f>
        <v>5</v>
      </c>
      <c r="F626" s="1"/>
      <c r="G626" s="1">
        <v>1015.72</v>
      </c>
      <c r="H626" s="1">
        <v>324.94</v>
      </c>
      <c r="I626">
        <v>162.94</v>
      </c>
      <c r="J626" s="1">
        <v>98.86</v>
      </c>
      <c r="K626" s="1">
        <v>66.569999999999993</v>
      </c>
      <c r="L626">
        <v>48.05</v>
      </c>
      <c r="M626" s="1">
        <v>35.35</v>
      </c>
      <c r="N626" s="1">
        <v>27.97</v>
      </c>
      <c r="O626">
        <v>22.25</v>
      </c>
      <c r="P626" s="1">
        <v>18.350000000000001</v>
      </c>
      <c r="Q626" s="1">
        <v>15.97</v>
      </c>
      <c r="R626">
        <v>14.42</v>
      </c>
      <c r="S626" s="1">
        <v>13.68</v>
      </c>
      <c r="T626" s="1">
        <v>13.25</v>
      </c>
      <c r="U626">
        <v>13.33</v>
      </c>
      <c r="V626" s="1">
        <v>13.54</v>
      </c>
      <c r="W626" s="1">
        <v>14.36</v>
      </c>
      <c r="X626">
        <v>16.04</v>
      </c>
      <c r="Y626" s="1">
        <v>18.350000000000001</v>
      </c>
      <c r="Z626" s="1">
        <v>22.32</v>
      </c>
      <c r="AA626">
        <v>27.81</v>
      </c>
      <c r="AB626" s="1">
        <v>35.96</v>
      </c>
      <c r="AC626" s="1">
        <v>47.11</v>
      </c>
      <c r="AD626">
        <v>61.12</v>
      </c>
      <c r="AE626" s="1">
        <v>99.46</v>
      </c>
      <c r="AF626" s="1">
        <v>168.03</v>
      </c>
      <c r="AG626">
        <v>334.11</v>
      </c>
      <c r="AH626" s="1">
        <v>974.88</v>
      </c>
      <c r="AJ626">
        <f>A626+1</f>
        <v>1035134</v>
      </c>
      <c r="AL626">
        <v>4570</v>
      </c>
      <c r="AM626">
        <v>10090.5</v>
      </c>
      <c r="AN626">
        <f>AM626-AL626</f>
        <v>5520.5</v>
      </c>
      <c r="AO626">
        <f>AO627+AN626</f>
        <v>181959.59999999992</v>
      </c>
    </row>
    <row r="627" spans="1:41" x14ac:dyDescent="0.25">
      <c r="A627" s="1">
        <v>1035132</v>
      </c>
      <c r="B627" s="1">
        <v>8</v>
      </c>
      <c r="C627" s="1">
        <v>8</v>
      </c>
      <c r="D627" s="1">
        <v>2</v>
      </c>
      <c r="E627" s="1">
        <f>B627+C627+D627</f>
        <v>18</v>
      </c>
      <c r="F627" s="1"/>
      <c r="G627" s="1">
        <v>985.66</v>
      </c>
      <c r="H627" s="1">
        <v>331.38</v>
      </c>
      <c r="I627">
        <v>166.84</v>
      </c>
      <c r="J627" s="1">
        <v>100.27</v>
      </c>
      <c r="K627" s="1">
        <v>66.97</v>
      </c>
      <c r="L627">
        <v>48.03</v>
      </c>
      <c r="M627" s="1">
        <v>35.94</v>
      </c>
      <c r="N627" s="1">
        <v>27.95</v>
      </c>
      <c r="O627">
        <v>22.36</v>
      </c>
      <c r="P627" s="1">
        <v>18.329999999999998</v>
      </c>
      <c r="Q627" s="1">
        <v>15.97</v>
      </c>
      <c r="R627">
        <v>14.55</v>
      </c>
      <c r="S627" s="1">
        <v>13.8</v>
      </c>
      <c r="T627" s="1">
        <v>13.43</v>
      </c>
      <c r="U627">
        <v>13.25</v>
      </c>
      <c r="V627" s="1">
        <v>13.81</v>
      </c>
      <c r="W627" s="1">
        <v>14.59</v>
      </c>
      <c r="X627">
        <v>15.98</v>
      </c>
      <c r="Y627" s="1">
        <v>17.97</v>
      </c>
      <c r="Z627" s="1">
        <v>22.19</v>
      </c>
      <c r="AA627">
        <v>27.8</v>
      </c>
      <c r="AB627" s="1">
        <v>35.6</v>
      </c>
      <c r="AC627" s="1">
        <v>46.49</v>
      </c>
      <c r="AD627">
        <v>53.43</v>
      </c>
      <c r="AE627" s="1">
        <v>99.19</v>
      </c>
      <c r="AF627" s="1">
        <v>161.66</v>
      </c>
      <c r="AG627">
        <v>330.13</v>
      </c>
      <c r="AH627" s="1">
        <v>689.32</v>
      </c>
      <c r="AJ627">
        <f>A627+1</f>
        <v>1035133</v>
      </c>
      <c r="AL627">
        <v>7370</v>
      </c>
      <c r="AM627">
        <v>0</v>
      </c>
      <c r="AN627">
        <f>AM627-AL627</f>
        <v>-7370</v>
      </c>
      <c r="AO627">
        <f>AO628+AN627</f>
        <v>176439.09999999992</v>
      </c>
    </row>
    <row r="628" spans="1:41" x14ac:dyDescent="0.25">
      <c r="A628" s="1">
        <v>1035131</v>
      </c>
      <c r="B628" s="1">
        <v>8</v>
      </c>
      <c r="C628" s="1">
        <v>2</v>
      </c>
      <c r="D628" s="1">
        <v>5</v>
      </c>
      <c r="E628" s="1">
        <f>B628+C628+D628</f>
        <v>15</v>
      </c>
      <c r="F628" s="1"/>
      <c r="G628" s="1">
        <v>1025.68</v>
      </c>
      <c r="H628" s="1">
        <v>325.79000000000002</v>
      </c>
      <c r="I628">
        <v>163.63</v>
      </c>
      <c r="J628" s="1">
        <v>98.76</v>
      </c>
      <c r="K628" s="1">
        <v>66.06</v>
      </c>
      <c r="L628">
        <v>48.15</v>
      </c>
      <c r="M628" s="1">
        <v>35.450000000000003</v>
      </c>
      <c r="N628" s="1">
        <v>28.08</v>
      </c>
      <c r="O628">
        <v>22.23</v>
      </c>
      <c r="P628" s="1">
        <v>18.309999999999999</v>
      </c>
      <c r="Q628" s="1">
        <v>15.88</v>
      </c>
      <c r="R628">
        <v>14.09</v>
      </c>
      <c r="S628" s="1">
        <v>13.73</v>
      </c>
      <c r="T628" s="1">
        <v>13.48</v>
      </c>
      <c r="U628">
        <v>13.48</v>
      </c>
      <c r="V628" s="1">
        <v>13.94</v>
      </c>
      <c r="W628" s="1">
        <v>14.76</v>
      </c>
      <c r="X628">
        <v>16.010000000000002</v>
      </c>
      <c r="Y628" s="1">
        <v>18.309999999999999</v>
      </c>
      <c r="Z628" s="1">
        <v>22.58</v>
      </c>
      <c r="AA628">
        <v>27.85</v>
      </c>
      <c r="AB628" s="1">
        <v>36.04</v>
      </c>
      <c r="AC628" s="1">
        <v>44.59</v>
      </c>
      <c r="AD628">
        <v>50.62</v>
      </c>
      <c r="AE628" s="1">
        <v>100.29</v>
      </c>
      <c r="AF628" s="1">
        <v>168.31</v>
      </c>
      <c r="AG628">
        <v>329.25</v>
      </c>
      <c r="AH628" s="1">
        <v>804</v>
      </c>
      <c r="AJ628">
        <f>A628+1</f>
        <v>1035132</v>
      </c>
      <c r="AL628">
        <v>8290</v>
      </c>
      <c r="AM628">
        <v>10176.199999999999</v>
      </c>
      <c r="AN628">
        <f>AM628-AL628</f>
        <v>1886.1999999999989</v>
      </c>
      <c r="AO628">
        <f>AO629+AN628</f>
        <v>183809.09999999992</v>
      </c>
    </row>
    <row r="629" spans="1:41" x14ac:dyDescent="0.25">
      <c r="A629" s="1">
        <v>1035130</v>
      </c>
      <c r="B629" s="1">
        <v>8</v>
      </c>
      <c r="C629" s="1">
        <v>4</v>
      </c>
      <c r="D629" s="1">
        <v>6</v>
      </c>
      <c r="E629" s="1">
        <f>B629+C629+D629</f>
        <v>18</v>
      </c>
      <c r="F629" s="1"/>
      <c r="G629" s="1">
        <v>1065.32</v>
      </c>
      <c r="H629" s="1">
        <v>337.69</v>
      </c>
      <c r="I629">
        <v>168.24</v>
      </c>
      <c r="J629" s="1">
        <v>100.76</v>
      </c>
      <c r="K629" s="1">
        <v>67.319999999999993</v>
      </c>
      <c r="L629">
        <v>47.95</v>
      </c>
      <c r="M629" s="1">
        <v>36.01</v>
      </c>
      <c r="N629" s="1">
        <v>27.98</v>
      </c>
      <c r="O629">
        <v>22.36</v>
      </c>
      <c r="P629" s="1">
        <v>18.309999999999999</v>
      </c>
      <c r="Q629" s="1">
        <v>15.99</v>
      </c>
      <c r="R629">
        <v>14.59</v>
      </c>
      <c r="S629" s="1">
        <v>13.78</v>
      </c>
      <c r="T629" s="1">
        <v>13.44</v>
      </c>
      <c r="U629">
        <v>13.24</v>
      </c>
      <c r="V629" s="1">
        <v>13.77</v>
      </c>
      <c r="W629" s="1">
        <v>14.46</v>
      </c>
      <c r="X629">
        <v>15.99</v>
      </c>
      <c r="Y629" s="1">
        <v>18.32</v>
      </c>
      <c r="Z629" s="1">
        <v>22.14</v>
      </c>
      <c r="AA629">
        <v>27.92</v>
      </c>
      <c r="AB629" s="1">
        <v>35.9</v>
      </c>
      <c r="AC629" s="1">
        <v>44.7</v>
      </c>
      <c r="AD629">
        <v>52.26</v>
      </c>
      <c r="AE629" s="1">
        <v>99.19</v>
      </c>
      <c r="AF629" s="1">
        <v>165.81</v>
      </c>
      <c r="AG629">
        <v>335.03</v>
      </c>
      <c r="AH629" s="1">
        <v>724.66</v>
      </c>
      <c r="AJ629">
        <f>A629+1</f>
        <v>1035131</v>
      </c>
      <c r="AL629">
        <v>7580</v>
      </c>
      <c r="AM629">
        <v>10076</v>
      </c>
      <c r="AN629">
        <f>AM629-AL629</f>
        <v>2496</v>
      </c>
      <c r="AO629">
        <f>AO630+AN629</f>
        <v>181922.89999999991</v>
      </c>
    </row>
    <row r="630" spans="1:41" x14ac:dyDescent="0.25">
      <c r="A630" s="1">
        <v>1035129</v>
      </c>
      <c r="B630" s="1">
        <v>3</v>
      </c>
      <c r="C630" s="1">
        <v>5</v>
      </c>
      <c r="D630" s="1">
        <v>9</v>
      </c>
      <c r="E630" s="1">
        <f>B630+C630+D630</f>
        <v>17</v>
      </c>
      <c r="F630" s="1"/>
      <c r="G630" s="1">
        <v>1068.18</v>
      </c>
      <c r="H630" s="1">
        <v>332.01</v>
      </c>
      <c r="I630">
        <v>167.21</v>
      </c>
      <c r="J630" s="1">
        <v>100.01</v>
      </c>
      <c r="K630" s="1">
        <v>67.040000000000006</v>
      </c>
      <c r="L630">
        <v>48.01</v>
      </c>
      <c r="M630" s="1">
        <v>36</v>
      </c>
      <c r="N630" s="1">
        <v>27.98</v>
      </c>
      <c r="O630">
        <v>22.39</v>
      </c>
      <c r="P630" s="1">
        <v>18.34</v>
      </c>
      <c r="Q630" s="1">
        <v>15.8</v>
      </c>
      <c r="R630">
        <v>14.5</v>
      </c>
      <c r="S630" s="1">
        <v>13.79</v>
      </c>
      <c r="T630" s="1">
        <v>13.37</v>
      </c>
      <c r="U630">
        <v>13.35</v>
      </c>
      <c r="V630" s="1">
        <v>13.83</v>
      </c>
      <c r="W630" s="1">
        <v>14.54</v>
      </c>
      <c r="X630">
        <v>16.05</v>
      </c>
      <c r="Y630" s="1">
        <v>18.32</v>
      </c>
      <c r="Z630" s="1">
        <v>22.32</v>
      </c>
      <c r="AA630">
        <v>27.99</v>
      </c>
      <c r="AB630" s="1">
        <v>35.51</v>
      </c>
      <c r="AC630" s="1">
        <v>45.23</v>
      </c>
      <c r="AD630">
        <v>50</v>
      </c>
      <c r="AE630" s="1">
        <v>100.75</v>
      </c>
      <c r="AF630" s="1">
        <v>166.21</v>
      </c>
      <c r="AG630">
        <v>330.7</v>
      </c>
      <c r="AH630" s="1">
        <v>749.03</v>
      </c>
      <c r="AJ630">
        <f>A630+1</f>
        <v>1035130</v>
      </c>
      <c r="AL630">
        <v>8600</v>
      </c>
      <c r="AM630">
        <v>10111.5</v>
      </c>
      <c r="AN630">
        <f>AM630-AL630</f>
        <v>1511.5</v>
      </c>
      <c r="AO630">
        <f>AO631+AN630</f>
        <v>179426.89999999991</v>
      </c>
    </row>
    <row r="631" spans="1:41" x14ac:dyDescent="0.25">
      <c r="A631" s="1">
        <v>1035128</v>
      </c>
      <c r="B631" s="1">
        <v>6</v>
      </c>
      <c r="C631" s="1">
        <v>5</v>
      </c>
      <c r="D631" s="1">
        <v>4</v>
      </c>
      <c r="E631" s="1">
        <f>B631+C631+D631</f>
        <v>15</v>
      </c>
      <c r="F631" s="1"/>
      <c r="G631" s="1">
        <v>1080.32</v>
      </c>
      <c r="H631" s="1">
        <v>335.02</v>
      </c>
      <c r="I631">
        <v>168.03</v>
      </c>
      <c r="J631" s="1">
        <v>100.91</v>
      </c>
      <c r="K631" s="1">
        <v>66.09</v>
      </c>
      <c r="L631">
        <v>47.09</v>
      </c>
      <c r="M631" s="1">
        <v>35.31</v>
      </c>
      <c r="N631" s="1">
        <v>27.99</v>
      </c>
      <c r="O631">
        <v>22.35</v>
      </c>
      <c r="P631" s="1">
        <v>18.329999999999998</v>
      </c>
      <c r="Q631" s="1">
        <v>16.010000000000002</v>
      </c>
      <c r="R631">
        <v>14.61</v>
      </c>
      <c r="S631" s="1">
        <v>13.72</v>
      </c>
      <c r="T631" s="1">
        <v>13.15</v>
      </c>
      <c r="U631">
        <v>13.44</v>
      </c>
      <c r="V631" s="1">
        <v>13.5</v>
      </c>
      <c r="W631" s="1">
        <v>14.62</v>
      </c>
      <c r="X631">
        <v>16.010000000000002</v>
      </c>
      <c r="Y631" s="1">
        <v>18.28</v>
      </c>
      <c r="Z631" s="1">
        <v>22.07</v>
      </c>
      <c r="AA631">
        <v>27.99</v>
      </c>
      <c r="AB631" s="1">
        <v>35.72</v>
      </c>
      <c r="AC631" s="1">
        <v>47.66</v>
      </c>
      <c r="AD631">
        <v>54.97</v>
      </c>
      <c r="AE631" s="1">
        <v>100.81</v>
      </c>
      <c r="AF631" s="1">
        <v>168.03</v>
      </c>
      <c r="AG631">
        <v>336.22</v>
      </c>
      <c r="AH631" s="1">
        <v>926.67</v>
      </c>
      <c r="AJ631">
        <f>A631+1</f>
        <v>1035129</v>
      </c>
      <c r="AL631">
        <v>7270</v>
      </c>
      <c r="AM631">
        <v>0</v>
      </c>
      <c r="AN631">
        <f>AM631-AL631</f>
        <v>-7270</v>
      </c>
      <c r="AO631">
        <f>AO632+AN631</f>
        <v>177915.39999999991</v>
      </c>
    </row>
    <row r="632" spans="1:41" x14ac:dyDescent="0.25">
      <c r="A632" s="1">
        <v>1035127</v>
      </c>
      <c r="B632" s="1">
        <v>8</v>
      </c>
      <c r="C632" s="1">
        <v>0</v>
      </c>
      <c r="D632" s="1">
        <v>0</v>
      </c>
      <c r="E632" s="1">
        <f>B632+C632+D632</f>
        <v>8</v>
      </c>
      <c r="F632" s="1"/>
      <c r="G632" s="1">
        <v>1054.0899999999999</v>
      </c>
      <c r="H632" s="1">
        <v>339.64</v>
      </c>
      <c r="I632">
        <v>168.58</v>
      </c>
      <c r="J632" s="1">
        <v>101.16</v>
      </c>
      <c r="K632" s="1">
        <v>67.459999999999994</v>
      </c>
      <c r="L632">
        <v>48.17</v>
      </c>
      <c r="M632" s="1">
        <v>36.130000000000003</v>
      </c>
      <c r="N632" s="1">
        <v>28.09</v>
      </c>
      <c r="O632">
        <v>22.47</v>
      </c>
      <c r="P632" s="1">
        <v>18.37</v>
      </c>
      <c r="Q632" s="1">
        <v>16.05</v>
      </c>
      <c r="R632">
        <v>14.63</v>
      </c>
      <c r="S632" s="1">
        <v>13.84</v>
      </c>
      <c r="T632" s="1">
        <v>13.41</v>
      </c>
      <c r="U632">
        <v>13.45</v>
      </c>
      <c r="V632" s="1">
        <v>13.81</v>
      </c>
      <c r="W632" s="1">
        <v>14.48</v>
      </c>
      <c r="X632">
        <v>14.36</v>
      </c>
      <c r="Y632" s="1">
        <v>18.38</v>
      </c>
      <c r="Z632" s="1">
        <v>22.1</v>
      </c>
      <c r="AA632">
        <v>28.09</v>
      </c>
      <c r="AB632" s="1">
        <v>36.07</v>
      </c>
      <c r="AC632" s="1">
        <v>46.84</v>
      </c>
      <c r="AD632">
        <v>59.88</v>
      </c>
      <c r="AE632" s="1">
        <v>101.05</v>
      </c>
      <c r="AF632" s="1">
        <v>168.5</v>
      </c>
      <c r="AG632">
        <v>337.08</v>
      </c>
      <c r="AH632" s="1">
        <v>828.75</v>
      </c>
      <c r="AJ632">
        <f>A632+1</f>
        <v>1035128</v>
      </c>
      <c r="AL632">
        <v>7860</v>
      </c>
      <c r="AM632">
        <v>10111.5</v>
      </c>
      <c r="AN632">
        <f>AM632-AL632</f>
        <v>2251.5</v>
      </c>
      <c r="AO632">
        <f>AO633+AN632</f>
        <v>185185.39999999991</v>
      </c>
    </row>
    <row r="633" spans="1:41" x14ac:dyDescent="0.25">
      <c r="A633" s="1">
        <v>1035126</v>
      </c>
      <c r="B633" s="1">
        <v>2</v>
      </c>
      <c r="C633" s="1">
        <v>0</v>
      </c>
      <c r="D633" s="1">
        <v>5</v>
      </c>
      <c r="E633" s="1">
        <f>B633+C633+D633</f>
        <v>7</v>
      </c>
      <c r="F633" s="1"/>
      <c r="G633" s="1">
        <v>1026.0999999999999</v>
      </c>
      <c r="H633" s="1">
        <v>329.4</v>
      </c>
      <c r="I633">
        <v>164.72</v>
      </c>
      <c r="J633" s="1">
        <v>100.25</v>
      </c>
      <c r="K633" s="1">
        <v>66.42</v>
      </c>
      <c r="L633">
        <v>47.59</v>
      </c>
      <c r="M633" s="1">
        <v>35.97</v>
      </c>
      <c r="N633" s="1">
        <v>27.99</v>
      </c>
      <c r="O633">
        <v>22.37</v>
      </c>
      <c r="P633" s="1">
        <v>18.22</v>
      </c>
      <c r="Q633" s="1">
        <v>15.96</v>
      </c>
      <c r="R633">
        <v>14.55</v>
      </c>
      <c r="S633" s="1">
        <v>13.79</v>
      </c>
      <c r="T633" s="1">
        <v>12.71</v>
      </c>
      <c r="U633">
        <v>13.43</v>
      </c>
      <c r="V633" s="1">
        <v>13.8</v>
      </c>
      <c r="W633" s="1">
        <v>14.3</v>
      </c>
      <c r="X633">
        <v>16</v>
      </c>
      <c r="Y633" s="1">
        <v>18.010000000000002</v>
      </c>
      <c r="Z633" s="1">
        <v>22.41</v>
      </c>
      <c r="AA633">
        <v>27.55</v>
      </c>
      <c r="AB633" s="1">
        <v>35.79</v>
      </c>
      <c r="AC633" s="1">
        <v>48</v>
      </c>
      <c r="AD633">
        <v>66.44</v>
      </c>
      <c r="AE633" s="1">
        <v>100.22</v>
      </c>
      <c r="AF633" s="1">
        <v>165.08</v>
      </c>
      <c r="AG633">
        <v>334.17</v>
      </c>
      <c r="AH633" s="1">
        <v>981.33</v>
      </c>
      <c r="AJ633">
        <f>A633+1</f>
        <v>1035127</v>
      </c>
      <c r="AL633">
        <v>6980</v>
      </c>
      <c r="AM633">
        <v>10076.4</v>
      </c>
      <c r="AN633">
        <f>AM633-AL633</f>
        <v>3096.3999999999996</v>
      </c>
      <c r="AO633">
        <f>AO634+AN633</f>
        <v>182933.89999999991</v>
      </c>
    </row>
    <row r="634" spans="1:41" x14ac:dyDescent="0.25">
      <c r="A634" s="1">
        <v>1035125</v>
      </c>
      <c r="B634" s="1">
        <v>3</v>
      </c>
      <c r="C634" s="1">
        <v>4</v>
      </c>
      <c r="D634" s="1">
        <v>2</v>
      </c>
      <c r="E634" s="1">
        <f>B634+C634+D634</f>
        <v>9</v>
      </c>
      <c r="F634" s="1"/>
      <c r="G634" s="1">
        <v>1021.52</v>
      </c>
      <c r="H634" s="1">
        <v>323.26</v>
      </c>
      <c r="I634">
        <v>162.05000000000001</v>
      </c>
      <c r="J634" s="1">
        <v>99.46</v>
      </c>
      <c r="K634" s="1">
        <v>66.16</v>
      </c>
      <c r="L634">
        <v>47.84</v>
      </c>
      <c r="M634" s="1">
        <v>35.83</v>
      </c>
      <c r="N634" s="1">
        <v>27.89</v>
      </c>
      <c r="O634">
        <v>22.15</v>
      </c>
      <c r="P634" s="1">
        <v>18.23</v>
      </c>
      <c r="Q634" s="1">
        <v>15.83</v>
      </c>
      <c r="R634">
        <v>14.51</v>
      </c>
      <c r="S634" s="1">
        <v>13.64</v>
      </c>
      <c r="T634" s="1">
        <v>13.13</v>
      </c>
      <c r="U634">
        <v>13.36</v>
      </c>
      <c r="V634" s="1">
        <v>13.8</v>
      </c>
      <c r="W634" s="1">
        <v>14.57</v>
      </c>
      <c r="X634">
        <v>15.77</v>
      </c>
      <c r="Y634" s="1">
        <v>18.010000000000002</v>
      </c>
      <c r="Z634" s="1">
        <v>22.28</v>
      </c>
      <c r="AA634">
        <v>27.82</v>
      </c>
      <c r="AB634" s="1">
        <v>35.880000000000003</v>
      </c>
      <c r="AC634" s="1">
        <v>47.57</v>
      </c>
      <c r="AD634">
        <v>66</v>
      </c>
      <c r="AE634" s="1">
        <v>99.86</v>
      </c>
      <c r="AF634" s="1">
        <v>167.44</v>
      </c>
      <c r="AG634">
        <v>327.85</v>
      </c>
      <c r="AH634" s="1">
        <v>869.3</v>
      </c>
      <c r="AJ634">
        <f>A634+1</f>
        <v>1035126</v>
      </c>
      <c r="AL634">
        <v>5420</v>
      </c>
      <c r="AM634">
        <v>10026.5</v>
      </c>
      <c r="AN634">
        <f>AM634-AL634</f>
        <v>4606.5</v>
      </c>
      <c r="AO634">
        <f>AO635+AN634</f>
        <v>179837.49999999991</v>
      </c>
    </row>
    <row r="635" spans="1:41" x14ac:dyDescent="0.25">
      <c r="A635" s="1">
        <v>1035124</v>
      </c>
      <c r="B635" s="1">
        <v>3</v>
      </c>
      <c r="C635" s="1">
        <v>0</v>
      </c>
      <c r="D635" s="1">
        <v>6</v>
      </c>
      <c r="E635" s="1">
        <f>B635+C635+D635</f>
        <v>9</v>
      </c>
      <c r="F635" s="1"/>
      <c r="G635" s="1">
        <v>1081.75</v>
      </c>
      <c r="H635" s="1">
        <v>330.59</v>
      </c>
      <c r="I635">
        <v>165.24</v>
      </c>
      <c r="J635" s="1">
        <v>100.31</v>
      </c>
      <c r="K635" s="1">
        <v>66.540000000000006</v>
      </c>
      <c r="L635">
        <v>47.85</v>
      </c>
      <c r="M635" s="1">
        <v>35.92</v>
      </c>
      <c r="N635" s="1">
        <v>27.9</v>
      </c>
      <c r="O635">
        <v>22.33</v>
      </c>
      <c r="P635" s="1">
        <v>18.29</v>
      </c>
      <c r="Q635" s="1">
        <v>15.95</v>
      </c>
      <c r="R635">
        <v>14.57</v>
      </c>
      <c r="S635" s="1">
        <v>13.66</v>
      </c>
      <c r="T635" s="1">
        <v>13.22</v>
      </c>
      <c r="U635">
        <v>13.3</v>
      </c>
      <c r="V635" s="1">
        <v>13.81</v>
      </c>
      <c r="W635" s="1">
        <v>13.86</v>
      </c>
      <c r="X635">
        <v>15.99</v>
      </c>
      <c r="Y635" s="1">
        <v>18.190000000000001</v>
      </c>
      <c r="Z635" s="1">
        <v>22.35</v>
      </c>
      <c r="AA635">
        <v>27.99</v>
      </c>
      <c r="AB635" s="1">
        <v>35.96</v>
      </c>
      <c r="AC635" s="1">
        <v>47.16</v>
      </c>
      <c r="AD635">
        <v>65.180000000000007</v>
      </c>
      <c r="AE635" s="1">
        <v>98.65</v>
      </c>
      <c r="AF635" s="1">
        <v>167.58</v>
      </c>
      <c r="AG635">
        <v>335.39</v>
      </c>
      <c r="AH635" s="1">
        <v>950.11</v>
      </c>
      <c r="AJ635">
        <f>A635+1</f>
        <v>1035125</v>
      </c>
      <c r="AL635">
        <v>6370</v>
      </c>
      <c r="AM635">
        <v>10059.5</v>
      </c>
      <c r="AN635">
        <f>AM635-AL635</f>
        <v>3689.5</v>
      </c>
      <c r="AO635">
        <f>AO636+AN635</f>
        <v>175230.99999999991</v>
      </c>
    </row>
    <row r="636" spans="1:41" x14ac:dyDescent="0.25">
      <c r="A636" s="1">
        <v>1035123</v>
      </c>
      <c r="B636" s="1">
        <v>7</v>
      </c>
      <c r="C636" s="1">
        <v>4</v>
      </c>
      <c r="D636" s="1">
        <v>7</v>
      </c>
      <c r="E636" s="1">
        <f>B636+C636+D636</f>
        <v>18</v>
      </c>
      <c r="F636" s="1"/>
      <c r="G636" s="1">
        <v>972.55</v>
      </c>
      <c r="H636" s="1">
        <v>324.08999999999997</v>
      </c>
      <c r="I636">
        <v>166.2</v>
      </c>
      <c r="J636" s="1">
        <v>101.46</v>
      </c>
      <c r="K636" s="1">
        <v>66.459999999999994</v>
      </c>
      <c r="L636">
        <v>47.92</v>
      </c>
      <c r="M636" s="1">
        <v>35.799999999999997</v>
      </c>
      <c r="N636" s="1">
        <v>27.25</v>
      </c>
      <c r="O636">
        <v>22.11</v>
      </c>
      <c r="P636" s="1">
        <v>18.27</v>
      </c>
      <c r="Q636" s="1">
        <v>16.079999999999998</v>
      </c>
      <c r="R636">
        <v>14.65</v>
      </c>
      <c r="S636" s="1">
        <v>13.42</v>
      </c>
      <c r="T636" s="1">
        <v>12.92</v>
      </c>
      <c r="U636">
        <v>13.53</v>
      </c>
      <c r="V636" s="1">
        <v>13.75</v>
      </c>
      <c r="W636" s="1">
        <v>14.39</v>
      </c>
      <c r="X636">
        <v>15.99</v>
      </c>
      <c r="Y636" s="1">
        <v>18.46</v>
      </c>
      <c r="Z636" s="1">
        <v>22.46</v>
      </c>
      <c r="AA636">
        <v>28.06</v>
      </c>
      <c r="AB636" s="1">
        <v>35.61</v>
      </c>
      <c r="AC636" s="1">
        <v>48.27</v>
      </c>
      <c r="AD636">
        <v>59.29</v>
      </c>
      <c r="AE636" s="1">
        <v>100.66</v>
      </c>
      <c r="AF636" s="1">
        <v>165.73</v>
      </c>
      <c r="AG636">
        <v>331.03</v>
      </c>
      <c r="AH636" s="1">
        <v>871.28</v>
      </c>
      <c r="AJ636">
        <f>A636+1</f>
        <v>1035124</v>
      </c>
      <c r="AL636">
        <v>6240</v>
      </c>
      <c r="AM636">
        <v>10153</v>
      </c>
      <c r="AN636">
        <f>AM636-AL636</f>
        <v>3913</v>
      </c>
      <c r="AO636">
        <f>AO637+AN636</f>
        <v>171541.49999999991</v>
      </c>
    </row>
    <row r="637" spans="1:41" x14ac:dyDescent="0.25">
      <c r="A637" s="1">
        <v>1035122</v>
      </c>
      <c r="B637" s="1">
        <v>8</v>
      </c>
      <c r="C637" s="1">
        <v>7</v>
      </c>
      <c r="D637" s="1">
        <v>7</v>
      </c>
      <c r="E637" s="1">
        <f>B637+C637+D637</f>
        <v>22</v>
      </c>
      <c r="F637" s="1"/>
      <c r="G637" s="1">
        <v>1074.57</v>
      </c>
      <c r="H637" s="1">
        <v>312.55</v>
      </c>
      <c r="I637">
        <v>172.66</v>
      </c>
      <c r="J637" s="1">
        <v>103.62</v>
      </c>
      <c r="K637" s="1">
        <v>69.08</v>
      </c>
      <c r="L637">
        <v>48.85</v>
      </c>
      <c r="M637" s="1">
        <v>36.31</v>
      </c>
      <c r="N637" s="1">
        <v>25.64</v>
      </c>
      <c r="O637">
        <v>22.8</v>
      </c>
      <c r="P637" s="1">
        <v>16.89</v>
      </c>
      <c r="Q637" s="1">
        <v>16.43</v>
      </c>
      <c r="R637">
        <v>13.62</v>
      </c>
      <c r="S637" s="1">
        <v>14.2</v>
      </c>
      <c r="T637" s="1">
        <v>13.81</v>
      </c>
      <c r="U637">
        <v>13.82</v>
      </c>
      <c r="V637" s="1">
        <v>13.91</v>
      </c>
      <c r="W637" s="1">
        <v>15.04</v>
      </c>
      <c r="X637">
        <v>14.57</v>
      </c>
      <c r="Y637" s="1">
        <v>18.86</v>
      </c>
      <c r="Z637" s="1">
        <v>20.91</v>
      </c>
      <c r="AA637">
        <v>28.81</v>
      </c>
      <c r="AB637" s="1">
        <v>33.1</v>
      </c>
      <c r="AC637" s="1">
        <v>48.36</v>
      </c>
      <c r="AD637">
        <v>67.400000000000006</v>
      </c>
      <c r="AE637" s="1">
        <v>103.64</v>
      </c>
      <c r="AF637" s="1">
        <v>172.72</v>
      </c>
      <c r="AG637">
        <v>345.44</v>
      </c>
      <c r="AH637" s="1">
        <v>852.41</v>
      </c>
      <c r="AJ637">
        <f>A637+1</f>
        <v>1035123</v>
      </c>
      <c r="AL637">
        <v>7000</v>
      </c>
      <c r="AM637">
        <v>10155.6</v>
      </c>
      <c r="AN637">
        <f>AM637-AL637</f>
        <v>3155.6000000000004</v>
      </c>
      <c r="AO637">
        <f>AO638+AN637</f>
        <v>167628.49999999991</v>
      </c>
    </row>
    <row r="638" spans="1:41" x14ac:dyDescent="0.25">
      <c r="A638" s="1">
        <v>1035121</v>
      </c>
      <c r="B638" s="1">
        <v>1</v>
      </c>
      <c r="C638" s="1">
        <v>9</v>
      </c>
      <c r="D638" s="1">
        <v>0</v>
      </c>
      <c r="E638" s="1">
        <f>B638+C638+D638</f>
        <v>10</v>
      </c>
      <c r="F638" s="1"/>
      <c r="G638" s="1">
        <v>983.53</v>
      </c>
      <c r="H638" s="1">
        <v>301.13</v>
      </c>
      <c r="I638">
        <v>161.31</v>
      </c>
      <c r="J638" s="1">
        <v>98.09</v>
      </c>
      <c r="K638" s="1">
        <v>50.5</v>
      </c>
      <c r="L638">
        <v>46.27</v>
      </c>
      <c r="M638" s="1">
        <v>35.130000000000003</v>
      </c>
      <c r="N638" s="1">
        <v>27.79</v>
      </c>
      <c r="O638">
        <v>22.33</v>
      </c>
      <c r="P638" s="1">
        <v>18</v>
      </c>
      <c r="Q638" s="1">
        <v>15.81</v>
      </c>
      <c r="R638">
        <v>14.64</v>
      </c>
      <c r="S638" s="1">
        <v>13.55</v>
      </c>
      <c r="T638" s="1">
        <v>13.46</v>
      </c>
      <c r="U638">
        <v>13.46</v>
      </c>
      <c r="V638" s="1">
        <v>13.83</v>
      </c>
      <c r="W638" s="1">
        <v>14.64</v>
      </c>
      <c r="X638">
        <v>16.03</v>
      </c>
      <c r="Y638" s="1">
        <v>18.38</v>
      </c>
      <c r="Z638" s="1">
        <v>22.47</v>
      </c>
      <c r="AA638">
        <v>28.14</v>
      </c>
      <c r="AB638" s="1">
        <v>36.25</v>
      </c>
      <c r="AC638" s="1">
        <v>48.35</v>
      </c>
      <c r="AD638">
        <v>67.7</v>
      </c>
      <c r="AE638" s="1">
        <v>101.56</v>
      </c>
      <c r="AF638" s="1">
        <v>169.18</v>
      </c>
      <c r="AG638">
        <v>332.34</v>
      </c>
      <c r="AH638" s="1">
        <v>772.33</v>
      </c>
      <c r="AJ638">
        <f>A638+1</f>
        <v>1035122</v>
      </c>
      <c r="AL638">
        <v>7210</v>
      </c>
      <c r="AM638">
        <v>0</v>
      </c>
      <c r="AN638">
        <f>AM638-AL638</f>
        <v>-7210</v>
      </c>
      <c r="AO638">
        <f>AO639+AN638</f>
        <v>164472.89999999991</v>
      </c>
    </row>
    <row r="639" spans="1:41" x14ac:dyDescent="0.25">
      <c r="A639" s="1">
        <v>1035120</v>
      </c>
      <c r="B639" s="1">
        <v>0</v>
      </c>
      <c r="C639" s="1">
        <v>2</v>
      </c>
      <c r="D639" s="1">
        <v>7</v>
      </c>
      <c r="E639" s="1">
        <f>B639+C639+D639</f>
        <v>9</v>
      </c>
      <c r="F639" s="1"/>
      <c r="G639" s="1">
        <v>1027.6300000000001</v>
      </c>
      <c r="H639" s="1">
        <v>337.6</v>
      </c>
      <c r="I639">
        <v>160.96</v>
      </c>
      <c r="J639" s="1">
        <v>98.28</v>
      </c>
      <c r="K639" s="1">
        <v>51.56</v>
      </c>
      <c r="L639">
        <v>46.79</v>
      </c>
      <c r="M639" s="1">
        <v>35.19</v>
      </c>
      <c r="N639" s="1">
        <v>27.98</v>
      </c>
      <c r="O639">
        <v>21.4</v>
      </c>
      <c r="P639" s="1">
        <v>18.100000000000001</v>
      </c>
      <c r="Q639" s="1">
        <v>16.09</v>
      </c>
      <c r="R639">
        <v>14.7</v>
      </c>
      <c r="S639" s="1">
        <v>13.87</v>
      </c>
      <c r="T639" s="1">
        <v>13.45</v>
      </c>
      <c r="U639">
        <v>13.46</v>
      </c>
      <c r="V639" s="1">
        <v>13.84</v>
      </c>
      <c r="W639" s="1">
        <v>14.62</v>
      </c>
      <c r="X639">
        <v>16.05</v>
      </c>
      <c r="Y639" s="1">
        <v>18</v>
      </c>
      <c r="Z639" s="1">
        <v>22.59</v>
      </c>
      <c r="AA639">
        <v>27.47</v>
      </c>
      <c r="AB639" s="1">
        <v>36.31</v>
      </c>
      <c r="AC639" s="1">
        <v>48.02</v>
      </c>
      <c r="AD639">
        <v>63.09</v>
      </c>
      <c r="AE639" s="1">
        <v>101.14</v>
      </c>
      <c r="AF639" s="1">
        <v>171.03</v>
      </c>
      <c r="AG639">
        <v>323.82</v>
      </c>
      <c r="AH639" s="1">
        <v>970.43</v>
      </c>
      <c r="AJ639">
        <f>A639+1</f>
        <v>1035121</v>
      </c>
      <c r="AL639">
        <v>7100</v>
      </c>
      <c r="AM639">
        <v>0</v>
      </c>
      <c r="AN639">
        <f>AM639-AL639</f>
        <v>-7100</v>
      </c>
      <c r="AO639">
        <f>AO640+AN639</f>
        <v>171682.89999999991</v>
      </c>
    </row>
    <row r="640" spans="1:41" x14ac:dyDescent="0.25">
      <c r="A640" s="1">
        <v>1035119</v>
      </c>
      <c r="B640" s="1">
        <v>3</v>
      </c>
      <c r="C640" s="1">
        <v>0</v>
      </c>
      <c r="D640" s="1">
        <v>5</v>
      </c>
      <c r="E640" s="1">
        <f>B640+C640+D640</f>
        <v>8</v>
      </c>
      <c r="F640" s="1"/>
      <c r="G640" s="1">
        <v>1022.24</v>
      </c>
      <c r="H640" s="1">
        <v>334.29</v>
      </c>
      <c r="I640">
        <v>166.65</v>
      </c>
      <c r="J640" s="1">
        <v>100.88</v>
      </c>
      <c r="K640" s="1">
        <v>62.34</v>
      </c>
      <c r="L640">
        <v>48.19</v>
      </c>
      <c r="M640" s="1">
        <v>34.4</v>
      </c>
      <c r="N640" s="1">
        <v>27.95</v>
      </c>
      <c r="O640">
        <v>22.36</v>
      </c>
      <c r="P640" s="1">
        <v>18</v>
      </c>
      <c r="Q640" s="1">
        <v>15.77</v>
      </c>
      <c r="R640">
        <v>14.38</v>
      </c>
      <c r="S640" s="1">
        <v>13.84</v>
      </c>
      <c r="T640" s="1">
        <v>13.18</v>
      </c>
      <c r="U640">
        <v>13.45</v>
      </c>
      <c r="V640" s="1">
        <v>13.87</v>
      </c>
      <c r="W640" s="1">
        <v>14.62</v>
      </c>
      <c r="X640">
        <v>15.77</v>
      </c>
      <c r="Y640" s="1">
        <v>18.329999999999998</v>
      </c>
      <c r="Z640" s="1">
        <v>22.02</v>
      </c>
      <c r="AA640">
        <v>27.92</v>
      </c>
      <c r="AB640" s="1">
        <v>35.909999999999997</v>
      </c>
      <c r="AC640" s="1">
        <v>47.04</v>
      </c>
      <c r="AD640">
        <v>64.510000000000005</v>
      </c>
      <c r="AE640" s="1">
        <v>99.94</v>
      </c>
      <c r="AF640" s="1">
        <v>165.72</v>
      </c>
      <c r="AG640">
        <v>330.36</v>
      </c>
      <c r="AH640" s="1">
        <v>982.74</v>
      </c>
      <c r="AJ640">
        <f>A640+1</f>
        <v>1035120</v>
      </c>
      <c r="AL640">
        <v>5250</v>
      </c>
      <c r="AM640">
        <v>10062</v>
      </c>
      <c r="AN640">
        <f>AM640-AL640</f>
        <v>4812</v>
      </c>
      <c r="AO640">
        <f>AO641+AN640</f>
        <v>178782.89999999991</v>
      </c>
    </row>
    <row r="641" spans="1:41" x14ac:dyDescent="0.25">
      <c r="A641" s="1">
        <v>1035118</v>
      </c>
      <c r="B641" s="1">
        <v>7</v>
      </c>
      <c r="C641" s="1">
        <v>5</v>
      </c>
      <c r="D641" s="1">
        <v>1</v>
      </c>
      <c r="E641" s="1">
        <f>B641+C641+D641</f>
        <v>13</v>
      </c>
      <c r="F641" s="1"/>
      <c r="G641" s="1">
        <v>1011.66</v>
      </c>
      <c r="H641" s="1">
        <v>336.86</v>
      </c>
      <c r="I641">
        <v>159.38</v>
      </c>
      <c r="J641" s="1">
        <v>84.96</v>
      </c>
      <c r="K641" s="1">
        <v>52.07</v>
      </c>
      <c r="L641">
        <v>46.95</v>
      </c>
      <c r="M641" s="1">
        <v>35.33</v>
      </c>
      <c r="N641" s="1">
        <v>27.95</v>
      </c>
      <c r="O641">
        <v>22.23</v>
      </c>
      <c r="P641" s="1">
        <v>18.149999999999999</v>
      </c>
      <c r="Q641" s="1">
        <v>16.059999999999999</v>
      </c>
      <c r="R641">
        <v>14.6</v>
      </c>
      <c r="S641" s="1">
        <v>13.87</v>
      </c>
      <c r="T641" s="1">
        <v>13.34</v>
      </c>
      <c r="U641">
        <v>13.51</v>
      </c>
      <c r="V641" s="1">
        <v>13.85</v>
      </c>
      <c r="W641" s="1">
        <v>14.6</v>
      </c>
      <c r="X641">
        <v>15.92</v>
      </c>
      <c r="Y641" s="1">
        <v>18.350000000000001</v>
      </c>
      <c r="Z641" s="1">
        <v>22.42</v>
      </c>
      <c r="AA641">
        <v>27.99</v>
      </c>
      <c r="AB641" s="1">
        <v>36.119999999999997</v>
      </c>
      <c r="AC641" s="1">
        <v>47.9</v>
      </c>
      <c r="AD641">
        <v>64.67</v>
      </c>
      <c r="AE641" s="1">
        <v>98.53</v>
      </c>
      <c r="AF641" s="1">
        <v>168.71</v>
      </c>
      <c r="AG641">
        <v>287.70999999999998</v>
      </c>
      <c r="AH641" s="1">
        <v>947.86</v>
      </c>
      <c r="AJ641">
        <f>A641+1</f>
        <v>1035119</v>
      </c>
      <c r="AL641">
        <v>8360</v>
      </c>
      <c r="AM641">
        <v>10005</v>
      </c>
      <c r="AN641">
        <f>AM641-AL641</f>
        <v>1645</v>
      </c>
      <c r="AO641">
        <f>AO642+AN641</f>
        <v>173970.89999999991</v>
      </c>
    </row>
    <row r="642" spans="1:41" x14ac:dyDescent="0.25">
      <c r="A642" s="1">
        <v>1035117</v>
      </c>
      <c r="B642" s="1">
        <v>1</v>
      </c>
      <c r="C642" s="1">
        <v>1</v>
      </c>
      <c r="D642" s="1">
        <v>1</v>
      </c>
      <c r="E642" s="1">
        <f>B642+C642+D642</f>
        <v>3</v>
      </c>
      <c r="F642" s="1"/>
      <c r="G642" s="1">
        <v>1035.9100000000001</v>
      </c>
      <c r="H642" s="1">
        <v>337.01</v>
      </c>
      <c r="I642">
        <v>165.93</v>
      </c>
      <c r="J642" s="1">
        <v>88.23</v>
      </c>
      <c r="K642" s="1">
        <v>60.54</v>
      </c>
      <c r="L642">
        <v>47.41</v>
      </c>
      <c r="M642" s="1">
        <v>36.020000000000003</v>
      </c>
      <c r="N642" s="1">
        <v>27.62</v>
      </c>
      <c r="O642">
        <v>22.04</v>
      </c>
      <c r="P642" s="1">
        <v>18.13</v>
      </c>
      <c r="Q642" s="1">
        <v>16.02</v>
      </c>
      <c r="R642">
        <v>14.62</v>
      </c>
      <c r="S642" s="1">
        <v>13.78</v>
      </c>
      <c r="T642" s="1">
        <v>13.45</v>
      </c>
      <c r="U642">
        <v>13.4</v>
      </c>
      <c r="V642" s="1">
        <v>13.76</v>
      </c>
      <c r="W642" s="1">
        <v>14.57</v>
      </c>
      <c r="X642">
        <v>15.8</v>
      </c>
      <c r="Y642" s="1">
        <v>18.079999999999998</v>
      </c>
      <c r="Z642" s="1">
        <v>22.3</v>
      </c>
      <c r="AA642">
        <v>27.83</v>
      </c>
      <c r="AB642" s="1">
        <v>35.94</v>
      </c>
      <c r="AC642" s="1">
        <v>47.52</v>
      </c>
      <c r="AD642">
        <v>65.44</v>
      </c>
      <c r="AE642" s="1">
        <v>99.96</v>
      </c>
      <c r="AF642" s="1">
        <v>167.38</v>
      </c>
      <c r="AG642">
        <v>273.55</v>
      </c>
      <c r="AH642" s="1">
        <v>790.74</v>
      </c>
      <c r="AJ642">
        <f>A642+1</f>
        <v>1035118</v>
      </c>
      <c r="AL642">
        <v>6440</v>
      </c>
      <c r="AM642">
        <v>0</v>
      </c>
      <c r="AN642">
        <f>AM642-AL642</f>
        <v>-6440</v>
      </c>
      <c r="AO642">
        <f>AO643+AN642</f>
        <v>172325.89999999991</v>
      </c>
    </row>
    <row r="643" spans="1:41" x14ac:dyDescent="0.25">
      <c r="A643" s="1">
        <v>1035116</v>
      </c>
      <c r="B643" s="1">
        <v>1</v>
      </c>
      <c r="C643" s="1">
        <v>0</v>
      </c>
      <c r="D643" s="1">
        <v>9</v>
      </c>
      <c r="E643" s="1">
        <f>B643+C643+D643</f>
        <v>10</v>
      </c>
      <c r="F643" s="1"/>
      <c r="G643" s="1">
        <v>1070.01</v>
      </c>
      <c r="H643" s="1">
        <v>336.69</v>
      </c>
      <c r="I643">
        <v>168.39</v>
      </c>
      <c r="J643" s="1">
        <v>71.2</v>
      </c>
      <c r="K643" s="1">
        <v>62.9</v>
      </c>
      <c r="L643">
        <v>48.08</v>
      </c>
      <c r="M643" s="1">
        <v>35.700000000000003</v>
      </c>
      <c r="N643" s="1">
        <v>27.85</v>
      </c>
      <c r="O643">
        <v>22.37</v>
      </c>
      <c r="P643" s="1">
        <v>18</v>
      </c>
      <c r="Q643" s="1">
        <v>15.9</v>
      </c>
      <c r="R643">
        <v>14.62</v>
      </c>
      <c r="S643" s="1">
        <v>13.82</v>
      </c>
      <c r="T643" s="1">
        <v>13.44</v>
      </c>
      <c r="U643">
        <v>13.45</v>
      </c>
      <c r="V643" s="1">
        <v>13.62</v>
      </c>
      <c r="W643" s="1">
        <v>14.42</v>
      </c>
      <c r="X643">
        <v>16</v>
      </c>
      <c r="Y643" s="1">
        <v>18.22</v>
      </c>
      <c r="Z643" s="1">
        <v>22.33</v>
      </c>
      <c r="AA643">
        <v>28.03</v>
      </c>
      <c r="AB643" s="1">
        <v>36.06</v>
      </c>
      <c r="AC643" s="1">
        <v>47.38</v>
      </c>
      <c r="AD643">
        <v>67.599999999999994</v>
      </c>
      <c r="AE643" s="1">
        <v>101</v>
      </c>
      <c r="AF643" s="1">
        <v>168.25</v>
      </c>
      <c r="AG643">
        <v>336.81</v>
      </c>
      <c r="AH643" s="1">
        <v>761.95</v>
      </c>
      <c r="AJ643">
        <f>A643+1</f>
        <v>1035117</v>
      </c>
      <c r="AL643">
        <v>7280</v>
      </c>
      <c r="AM643">
        <v>10017</v>
      </c>
      <c r="AN643">
        <f>AM643-AL643</f>
        <v>2737</v>
      </c>
      <c r="AO643">
        <f>AO644+AN643</f>
        <v>178765.89999999991</v>
      </c>
    </row>
    <row r="644" spans="1:41" x14ac:dyDescent="0.25">
      <c r="A644" s="1">
        <v>1035115</v>
      </c>
      <c r="B644" s="1">
        <v>0</v>
      </c>
      <c r="C644" s="1">
        <v>6</v>
      </c>
      <c r="D644" s="1">
        <v>8</v>
      </c>
      <c r="E644" s="1">
        <f>B644+C644+D644</f>
        <v>14</v>
      </c>
      <c r="F644" s="1"/>
      <c r="G644" s="1">
        <v>998.49</v>
      </c>
      <c r="H644" s="1">
        <v>302.56</v>
      </c>
      <c r="I644">
        <v>153.13999999999999</v>
      </c>
      <c r="J644" s="1">
        <v>99.55</v>
      </c>
      <c r="K644" s="1">
        <v>49.27</v>
      </c>
      <c r="L644">
        <v>47.43</v>
      </c>
      <c r="M644" s="1">
        <v>35.43</v>
      </c>
      <c r="N644" s="1">
        <v>27.59</v>
      </c>
      <c r="O644">
        <v>22.06</v>
      </c>
      <c r="P644" s="1">
        <v>18.36</v>
      </c>
      <c r="Q644" s="1">
        <v>15.96</v>
      </c>
      <c r="R644">
        <v>14.74</v>
      </c>
      <c r="S644" s="1">
        <v>13.91</v>
      </c>
      <c r="T644" s="1">
        <v>13.51</v>
      </c>
      <c r="U644">
        <v>13.51</v>
      </c>
      <c r="V644" s="1">
        <v>13.85</v>
      </c>
      <c r="W644" s="1">
        <v>14.65</v>
      </c>
      <c r="X644">
        <v>16.04</v>
      </c>
      <c r="Y644" s="1">
        <v>18.07</v>
      </c>
      <c r="Z644" s="1">
        <v>22.47</v>
      </c>
      <c r="AA644">
        <v>27.53</v>
      </c>
      <c r="AB644" s="1">
        <v>36.33</v>
      </c>
      <c r="AC644" s="1">
        <v>46.06</v>
      </c>
      <c r="AD644">
        <v>61.46</v>
      </c>
      <c r="AE644" s="1">
        <v>101</v>
      </c>
      <c r="AF644" s="1">
        <v>168.56</v>
      </c>
      <c r="AG644">
        <v>330.36</v>
      </c>
      <c r="AH644" s="1">
        <v>879.51</v>
      </c>
      <c r="AJ644">
        <f>A644+1</f>
        <v>1035116</v>
      </c>
      <c r="AL644">
        <v>7040</v>
      </c>
      <c r="AM644">
        <v>10132.5</v>
      </c>
      <c r="AN644">
        <f>AM644-AL644</f>
        <v>3092.5</v>
      </c>
      <c r="AO644">
        <f>AO645+AN644</f>
        <v>176028.89999999991</v>
      </c>
    </row>
    <row r="645" spans="1:41" x14ac:dyDescent="0.25">
      <c r="A645" s="1">
        <v>1035114</v>
      </c>
      <c r="B645" s="1">
        <v>4</v>
      </c>
      <c r="C645" s="1">
        <v>7</v>
      </c>
      <c r="D645" s="1">
        <v>1</v>
      </c>
      <c r="E645" s="1">
        <f>B645+C645+D645</f>
        <v>12</v>
      </c>
      <c r="F645" s="1"/>
      <c r="G645" s="1">
        <v>1019.78</v>
      </c>
      <c r="H645" s="1">
        <v>335.29</v>
      </c>
      <c r="I645">
        <v>167.86</v>
      </c>
      <c r="J645" s="1">
        <v>74.98</v>
      </c>
      <c r="K645" s="1">
        <v>67.150000000000006</v>
      </c>
      <c r="L645">
        <v>47.98</v>
      </c>
      <c r="M645" s="1">
        <v>35.94</v>
      </c>
      <c r="N645" s="1">
        <v>27.83</v>
      </c>
      <c r="O645">
        <v>22.39</v>
      </c>
      <c r="P645" s="1">
        <v>18.309999999999999</v>
      </c>
      <c r="Q645" s="1">
        <v>15.8</v>
      </c>
      <c r="R645">
        <v>14.38</v>
      </c>
      <c r="S645" s="1">
        <v>13.79</v>
      </c>
      <c r="T645" s="1">
        <v>13.42</v>
      </c>
      <c r="U645">
        <v>13.43</v>
      </c>
      <c r="V645" s="1">
        <v>13.64</v>
      </c>
      <c r="W645" s="1">
        <v>14.64</v>
      </c>
      <c r="X645">
        <v>15.98</v>
      </c>
      <c r="Y645" s="1">
        <v>18.07</v>
      </c>
      <c r="Z645" s="1">
        <v>22.17</v>
      </c>
      <c r="AA645">
        <v>27.75</v>
      </c>
      <c r="AB645" s="1">
        <v>35.83</v>
      </c>
      <c r="AC645" s="1">
        <v>46.46</v>
      </c>
      <c r="AD645">
        <v>67.39</v>
      </c>
      <c r="AE645" s="1">
        <v>99.93</v>
      </c>
      <c r="AF645" s="1">
        <v>167.99</v>
      </c>
      <c r="AG645">
        <v>335.43</v>
      </c>
      <c r="AH645" s="1">
        <v>813.58</v>
      </c>
      <c r="AJ645">
        <f>A645+1</f>
        <v>1035115</v>
      </c>
      <c r="AL645">
        <v>6170</v>
      </c>
      <c r="AM645">
        <v>10066.699999999999</v>
      </c>
      <c r="AN645">
        <f>AM645-AL645</f>
        <v>3896.6999999999989</v>
      </c>
      <c r="AO645">
        <f>AO646+AN645</f>
        <v>172936.39999999991</v>
      </c>
    </row>
    <row r="646" spans="1:41" x14ac:dyDescent="0.25">
      <c r="A646" s="1">
        <v>1035113</v>
      </c>
      <c r="B646" s="1">
        <v>5</v>
      </c>
      <c r="C646" s="1">
        <v>5</v>
      </c>
      <c r="D646" s="1">
        <v>7</v>
      </c>
      <c r="E646" s="1">
        <f>B646+C646+D646</f>
        <v>17</v>
      </c>
      <c r="F646" s="1"/>
      <c r="G646" s="1">
        <v>1054.5899999999999</v>
      </c>
      <c r="H646" s="1">
        <v>334.07</v>
      </c>
      <c r="I646">
        <v>167.93</v>
      </c>
      <c r="J646" s="1">
        <v>91.96</v>
      </c>
      <c r="K646" s="1">
        <v>64.599999999999994</v>
      </c>
      <c r="L646">
        <v>47.96</v>
      </c>
      <c r="M646" s="1">
        <v>35.58</v>
      </c>
      <c r="N646" s="1">
        <v>27.95</v>
      </c>
      <c r="O646">
        <v>22</v>
      </c>
      <c r="P646" s="1">
        <v>18.3</v>
      </c>
      <c r="Q646" s="1">
        <v>15.99</v>
      </c>
      <c r="R646">
        <v>14.6</v>
      </c>
      <c r="S646" s="1">
        <v>13.69</v>
      </c>
      <c r="T646" s="1">
        <v>13.41</v>
      </c>
      <c r="U646">
        <v>13.43</v>
      </c>
      <c r="V646" s="1">
        <v>13.68</v>
      </c>
      <c r="W646" s="1">
        <v>14.59</v>
      </c>
      <c r="X646">
        <v>15.56</v>
      </c>
      <c r="Y646" s="1">
        <v>17.98</v>
      </c>
      <c r="Z646" s="1">
        <v>22.15</v>
      </c>
      <c r="AA646">
        <v>27.43</v>
      </c>
      <c r="AB646" s="1">
        <v>35.67</v>
      </c>
      <c r="AC646" s="1">
        <v>47.98</v>
      </c>
      <c r="AD646">
        <v>67.180000000000007</v>
      </c>
      <c r="AE646" s="1">
        <v>100.62</v>
      </c>
      <c r="AF646" s="1">
        <v>167.89</v>
      </c>
      <c r="AG646">
        <v>325.49</v>
      </c>
      <c r="AH646" s="1">
        <v>732.38</v>
      </c>
      <c r="AJ646">
        <f>A646+1</f>
        <v>1035114</v>
      </c>
      <c r="AL646">
        <v>5250</v>
      </c>
      <c r="AM646">
        <v>0</v>
      </c>
      <c r="AN646">
        <f>AM646-AL646</f>
        <v>-5250</v>
      </c>
      <c r="AO646">
        <f>AO647+AN646</f>
        <v>169039.6999999999</v>
      </c>
    </row>
    <row r="647" spans="1:41" x14ac:dyDescent="0.25">
      <c r="A647" s="1">
        <v>1035112</v>
      </c>
      <c r="B647" s="1">
        <v>1</v>
      </c>
      <c r="C647" s="1">
        <v>6</v>
      </c>
      <c r="D647" s="1">
        <v>9</v>
      </c>
      <c r="E647" s="1">
        <f>B647+C647+D647</f>
        <v>16</v>
      </c>
      <c r="F647" s="1"/>
      <c r="G647" s="1">
        <v>972.09</v>
      </c>
      <c r="H647" s="1">
        <v>329.41</v>
      </c>
      <c r="I647">
        <v>167.89</v>
      </c>
      <c r="J647" s="1">
        <v>76.36</v>
      </c>
      <c r="K647" s="1">
        <v>62.59</v>
      </c>
      <c r="L647">
        <v>47.96</v>
      </c>
      <c r="M647" s="1">
        <v>35.97</v>
      </c>
      <c r="N647" s="1">
        <v>27.96</v>
      </c>
      <c r="O647">
        <v>22.39</v>
      </c>
      <c r="P647" s="1">
        <v>18.3</v>
      </c>
      <c r="Q647" s="1">
        <v>15.85</v>
      </c>
      <c r="R647">
        <v>14.59</v>
      </c>
      <c r="S647" s="1">
        <v>13.8</v>
      </c>
      <c r="T647" s="1">
        <v>13.43</v>
      </c>
      <c r="U647">
        <v>13.44</v>
      </c>
      <c r="V647" s="1">
        <v>13.73</v>
      </c>
      <c r="W647" s="1">
        <v>14.32</v>
      </c>
      <c r="X647">
        <v>15.89</v>
      </c>
      <c r="Y647" s="1">
        <v>18.32</v>
      </c>
      <c r="Z647" s="1">
        <v>22.4</v>
      </c>
      <c r="AA647">
        <v>27.98</v>
      </c>
      <c r="AB647" s="1">
        <v>36.020000000000003</v>
      </c>
      <c r="AC647" s="1">
        <v>47.32</v>
      </c>
      <c r="AD647">
        <v>63.08</v>
      </c>
      <c r="AE647" s="1">
        <v>100.69</v>
      </c>
      <c r="AF647" s="1">
        <v>166.54</v>
      </c>
      <c r="AG647">
        <v>336.3</v>
      </c>
      <c r="AH647" s="1">
        <v>728.06</v>
      </c>
      <c r="AJ647">
        <f>A647+1</f>
        <v>1035113</v>
      </c>
      <c r="AL647">
        <v>7960</v>
      </c>
      <c r="AM647">
        <v>0</v>
      </c>
      <c r="AN647">
        <f>AM647-AL647</f>
        <v>-7960</v>
      </c>
      <c r="AO647">
        <f>AO648+AN647</f>
        <v>174289.6999999999</v>
      </c>
    </row>
    <row r="648" spans="1:41" x14ac:dyDescent="0.25">
      <c r="A648" s="1">
        <v>1035111</v>
      </c>
      <c r="B648" s="1">
        <v>1</v>
      </c>
      <c r="C648" s="1">
        <v>7</v>
      </c>
      <c r="D648" s="1">
        <v>4</v>
      </c>
      <c r="E648" s="1">
        <f>B648+C648+D648</f>
        <v>12</v>
      </c>
      <c r="F648" s="1"/>
      <c r="G648" s="1">
        <v>1121.6400000000001</v>
      </c>
      <c r="H648" s="1">
        <v>336.31</v>
      </c>
      <c r="I648">
        <v>166.91</v>
      </c>
      <c r="J648" s="1">
        <v>48.82</v>
      </c>
      <c r="K648" s="1">
        <v>67.56</v>
      </c>
      <c r="L648">
        <v>45.16</v>
      </c>
      <c r="M648" s="1">
        <v>31.38</v>
      </c>
      <c r="N648" s="1">
        <v>28.44</v>
      </c>
      <c r="O648">
        <v>22.77</v>
      </c>
      <c r="P648" s="1">
        <v>18.11</v>
      </c>
      <c r="Q648" s="1">
        <v>16.239999999999998</v>
      </c>
      <c r="R648">
        <v>14.83</v>
      </c>
      <c r="S648" s="1">
        <v>13.99</v>
      </c>
      <c r="T648" s="1">
        <v>13.72</v>
      </c>
      <c r="U648">
        <v>13.57</v>
      </c>
      <c r="V648" s="1">
        <v>13.95</v>
      </c>
      <c r="W648" s="1">
        <v>14.67</v>
      </c>
      <c r="X648">
        <v>15.77</v>
      </c>
      <c r="Y648" s="1">
        <v>18.45</v>
      </c>
      <c r="Z648" s="1">
        <v>22.46</v>
      </c>
      <c r="AA648">
        <v>28.18</v>
      </c>
      <c r="AB648" s="1">
        <v>36.380000000000003</v>
      </c>
      <c r="AC648" s="1">
        <v>48.48</v>
      </c>
      <c r="AD648">
        <v>68.010000000000005</v>
      </c>
      <c r="AE648" s="1">
        <v>102.17</v>
      </c>
      <c r="AF648" s="1">
        <v>165.99</v>
      </c>
      <c r="AG648">
        <v>340.52</v>
      </c>
      <c r="AH648" s="1">
        <v>566.05999999999995</v>
      </c>
      <c r="AJ648">
        <f>A648+1</f>
        <v>1035112</v>
      </c>
      <c r="AL648">
        <v>8160</v>
      </c>
      <c r="AM648">
        <v>10212.700000000001</v>
      </c>
      <c r="AN648">
        <f>AM648-AL648</f>
        <v>2052.7000000000007</v>
      </c>
      <c r="AO648">
        <f>AO649+AN648</f>
        <v>182249.6999999999</v>
      </c>
    </row>
    <row r="649" spans="1:41" x14ac:dyDescent="0.25">
      <c r="A649" s="1">
        <v>1035110</v>
      </c>
      <c r="B649" s="1">
        <v>0</v>
      </c>
      <c r="C649" s="1">
        <v>8</v>
      </c>
      <c r="D649" s="1">
        <v>2</v>
      </c>
      <c r="E649" s="1">
        <f>B649+C649+D649</f>
        <v>10</v>
      </c>
      <c r="F649" s="1"/>
      <c r="G649" s="1">
        <v>1075.48</v>
      </c>
      <c r="H649" s="1">
        <v>337.8</v>
      </c>
      <c r="I649">
        <v>168.1</v>
      </c>
      <c r="J649" s="1">
        <v>88.28</v>
      </c>
      <c r="K649" s="1">
        <v>60.02</v>
      </c>
      <c r="L649">
        <v>48.06</v>
      </c>
      <c r="M649" s="1">
        <v>36.11</v>
      </c>
      <c r="N649" s="1">
        <v>28.06</v>
      </c>
      <c r="O649">
        <v>22.44</v>
      </c>
      <c r="P649" s="1">
        <v>18.37</v>
      </c>
      <c r="Q649" s="1">
        <v>15.99</v>
      </c>
      <c r="R649">
        <v>14.64</v>
      </c>
      <c r="S649" s="1">
        <v>13.85</v>
      </c>
      <c r="T649" s="1">
        <v>13.47</v>
      </c>
      <c r="U649">
        <v>13.3</v>
      </c>
      <c r="V649" s="1">
        <v>13.62</v>
      </c>
      <c r="W649" s="1">
        <v>14.29</v>
      </c>
      <c r="X649">
        <v>15.78</v>
      </c>
      <c r="Y649" s="1">
        <v>17.940000000000001</v>
      </c>
      <c r="Z649" s="1">
        <v>21.91</v>
      </c>
      <c r="AA649">
        <v>27.58</v>
      </c>
      <c r="AB649" s="1">
        <v>36.020000000000003</v>
      </c>
      <c r="AC649" s="1">
        <v>48.02</v>
      </c>
      <c r="AD649">
        <v>67.2</v>
      </c>
      <c r="AE649" s="1">
        <v>101.31</v>
      </c>
      <c r="AF649" s="1">
        <v>168.45</v>
      </c>
      <c r="AG649">
        <v>336.95</v>
      </c>
      <c r="AH649" s="1">
        <v>717.58</v>
      </c>
      <c r="AJ649">
        <f>A649+1</f>
        <v>1035111</v>
      </c>
      <c r="AL649">
        <v>5580</v>
      </c>
      <c r="AM649">
        <v>10073.700000000001</v>
      </c>
      <c r="AN649">
        <f>AM649-AL649</f>
        <v>4493.7000000000007</v>
      </c>
      <c r="AO649">
        <f>AO650+AN649</f>
        <v>180196.99999999988</v>
      </c>
    </row>
    <row r="650" spans="1:41" x14ac:dyDescent="0.25">
      <c r="A650" s="1">
        <v>1035109</v>
      </c>
      <c r="B650" s="1">
        <v>6</v>
      </c>
      <c r="C650" s="1">
        <v>9</v>
      </c>
      <c r="D650" s="1">
        <v>6</v>
      </c>
      <c r="E650" s="1">
        <f>B650+C650+D650</f>
        <v>21</v>
      </c>
      <c r="F650" s="1"/>
      <c r="G650" s="1">
        <v>1061.8</v>
      </c>
      <c r="H650" s="1">
        <v>334.81</v>
      </c>
      <c r="I650">
        <v>167.64</v>
      </c>
      <c r="J650" s="1">
        <v>85.21</v>
      </c>
      <c r="K650" s="1">
        <v>65.75</v>
      </c>
      <c r="L650">
        <v>47.9</v>
      </c>
      <c r="M650" s="1">
        <v>35.57</v>
      </c>
      <c r="N650" s="1">
        <v>27.93</v>
      </c>
      <c r="O650">
        <v>22.34</v>
      </c>
      <c r="P650" s="1">
        <v>18.27</v>
      </c>
      <c r="Q650" s="1">
        <v>15.71</v>
      </c>
      <c r="R650">
        <v>14.56</v>
      </c>
      <c r="S650" s="1">
        <v>13.77</v>
      </c>
      <c r="T650" s="1">
        <v>13.4</v>
      </c>
      <c r="U650">
        <v>13.41</v>
      </c>
      <c r="V650" s="1">
        <v>13.77</v>
      </c>
      <c r="W650" s="1">
        <v>14.56</v>
      </c>
      <c r="X650">
        <v>15.81</v>
      </c>
      <c r="Y650" s="1">
        <v>18.100000000000001</v>
      </c>
      <c r="Z650" s="1">
        <v>22.09</v>
      </c>
      <c r="AA650">
        <v>27.95</v>
      </c>
      <c r="AB650" s="1">
        <v>35.54</v>
      </c>
      <c r="AC650" s="1">
        <v>47.02</v>
      </c>
      <c r="AD650">
        <v>64.36</v>
      </c>
      <c r="AE650" s="1">
        <v>100.55</v>
      </c>
      <c r="AF650" s="1">
        <v>164.71</v>
      </c>
      <c r="AG650">
        <v>335.28</v>
      </c>
      <c r="AH650" s="1">
        <v>748.59</v>
      </c>
      <c r="AJ650">
        <f>A650+1</f>
        <v>1035110</v>
      </c>
      <c r="AL650">
        <v>6500</v>
      </c>
      <c r="AM650">
        <v>0</v>
      </c>
      <c r="AN650">
        <f>AM650-AL650</f>
        <v>-6500</v>
      </c>
      <c r="AO650">
        <f>AO651+AN650</f>
        <v>175703.29999999987</v>
      </c>
    </row>
    <row r="651" spans="1:41" x14ac:dyDescent="0.25">
      <c r="A651" s="1">
        <v>1035108</v>
      </c>
      <c r="B651" s="1">
        <v>3</v>
      </c>
      <c r="C651" s="1">
        <v>7</v>
      </c>
      <c r="D651" s="1">
        <v>7</v>
      </c>
      <c r="E651" s="1">
        <f>B651+C651+D651</f>
        <v>17</v>
      </c>
      <c r="F651" s="1"/>
      <c r="G651" s="1">
        <v>1079.72</v>
      </c>
      <c r="H651" s="1">
        <v>335.95</v>
      </c>
      <c r="I651">
        <v>167.8</v>
      </c>
      <c r="J651" s="1">
        <v>89.36</v>
      </c>
      <c r="K651" s="1">
        <v>64.180000000000007</v>
      </c>
      <c r="L651">
        <v>47.89</v>
      </c>
      <c r="M651" s="1">
        <v>35.520000000000003</v>
      </c>
      <c r="N651" s="1">
        <v>27.89</v>
      </c>
      <c r="O651">
        <v>21.81</v>
      </c>
      <c r="P651" s="1">
        <v>18.28</v>
      </c>
      <c r="Q651" s="1">
        <v>15.9</v>
      </c>
      <c r="R651">
        <v>14.58</v>
      </c>
      <c r="S651" s="1">
        <v>13.43</v>
      </c>
      <c r="T651" s="1">
        <v>13.39</v>
      </c>
      <c r="U651">
        <v>13.39</v>
      </c>
      <c r="V651" s="1">
        <v>13.78</v>
      </c>
      <c r="W651" s="1">
        <v>14.58</v>
      </c>
      <c r="X651">
        <v>15.97</v>
      </c>
      <c r="Y651" s="1">
        <v>18.16</v>
      </c>
      <c r="Z651" s="1">
        <v>22.27</v>
      </c>
      <c r="AA651">
        <v>27.6</v>
      </c>
      <c r="AB651" s="1">
        <v>35.909999999999997</v>
      </c>
      <c r="AC651" s="1">
        <v>47.89</v>
      </c>
      <c r="AD651">
        <v>67.11</v>
      </c>
      <c r="AE651" s="1">
        <v>100.42</v>
      </c>
      <c r="AF651" s="1">
        <v>167.19</v>
      </c>
      <c r="AG651">
        <v>334.3</v>
      </c>
      <c r="AH651" s="1">
        <v>674.09</v>
      </c>
      <c r="AJ651">
        <f>A651+1</f>
        <v>1035109</v>
      </c>
      <c r="AL651">
        <v>7370</v>
      </c>
      <c r="AM651">
        <v>10061.1</v>
      </c>
      <c r="AN651">
        <f>AM651-AL651</f>
        <v>2691.1000000000004</v>
      </c>
      <c r="AO651">
        <f>AO652+AN651</f>
        <v>182203.29999999987</v>
      </c>
    </row>
    <row r="652" spans="1:41" x14ac:dyDescent="0.25">
      <c r="A652" s="1">
        <v>1035107</v>
      </c>
      <c r="B652" s="1">
        <v>0</v>
      </c>
      <c r="C652" s="1">
        <v>7</v>
      </c>
      <c r="D652" s="1">
        <v>3</v>
      </c>
      <c r="E652" s="1">
        <f>B652+C652+D652</f>
        <v>10</v>
      </c>
      <c r="F652" s="1"/>
      <c r="G652" s="1">
        <v>955.81</v>
      </c>
      <c r="H652" s="1">
        <v>319.10000000000002</v>
      </c>
      <c r="I652">
        <v>167.53</v>
      </c>
      <c r="J652" s="1">
        <v>82.49</v>
      </c>
      <c r="K652" s="1">
        <v>63.87</v>
      </c>
      <c r="L652">
        <v>47.63</v>
      </c>
      <c r="M652" s="1">
        <v>35.83</v>
      </c>
      <c r="N652" s="1">
        <v>27.76</v>
      </c>
      <c r="O652">
        <v>22.32</v>
      </c>
      <c r="P652" s="1">
        <v>18.22</v>
      </c>
      <c r="Q652" s="1">
        <v>15.96</v>
      </c>
      <c r="R652">
        <v>14.33</v>
      </c>
      <c r="S652" s="1">
        <v>13.76</v>
      </c>
      <c r="T652" s="1">
        <v>13.17</v>
      </c>
      <c r="U652">
        <v>13.3</v>
      </c>
      <c r="V652" s="1">
        <v>13.77</v>
      </c>
      <c r="W652" s="1">
        <v>14.59</v>
      </c>
      <c r="X652">
        <v>16.03</v>
      </c>
      <c r="Y652" s="1">
        <v>18.29</v>
      </c>
      <c r="Z652" s="1">
        <v>22.58</v>
      </c>
      <c r="AA652">
        <v>27.72</v>
      </c>
      <c r="AB652" s="1">
        <v>36.270000000000003</v>
      </c>
      <c r="AC652" s="1">
        <v>47.91</v>
      </c>
      <c r="AD652">
        <v>67.05</v>
      </c>
      <c r="AE652" s="1">
        <v>98.83</v>
      </c>
      <c r="AF652" s="1">
        <v>166.39</v>
      </c>
      <c r="AG652">
        <v>328.71</v>
      </c>
      <c r="AH652" s="1">
        <v>605.46</v>
      </c>
      <c r="AJ652">
        <f>A652+1</f>
        <v>1035108</v>
      </c>
      <c r="AL652">
        <v>6600</v>
      </c>
      <c r="AM652">
        <v>10054.800000000001</v>
      </c>
      <c r="AN652">
        <f>AM652-AL652</f>
        <v>3454.8000000000011</v>
      </c>
      <c r="AO652">
        <f>AO653+AN652</f>
        <v>179512.19999999987</v>
      </c>
    </row>
    <row r="653" spans="1:41" x14ac:dyDescent="0.25">
      <c r="A653" s="1">
        <v>1035106</v>
      </c>
      <c r="B653" s="1">
        <v>6</v>
      </c>
      <c r="C653" s="1">
        <v>7</v>
      </c>
      <c r="D653" s="1">
        <v>4</v>
      </c>
      <c r="E653" s="1">
        <f>B653+C653+D653</f>
        <v>17</v>
      </c>
      <c r="F653" s="1"/>
      <c r="G653" s="1">
        <v>1000.47</v>
      </c>
      <c r="H653" s="1">
        <v>329.31</v>
      </c>
      <c r="I653">
        <v>167.34</v>
      </c>
      <c r="J653" s="1">
        <v>87.92</v>
      </c>
      <c r="K653" s="1">
        <v>65.36</v>
      </c>
      <c r="L653">
        <v>47.59</v>
      </c>
      <c r="M653" s="1">
        <v>35.96</v>
      </c>
      <c r="N653" s="1">
        <v>27.85</v>
      </c>
      <c r="O653">
        <v>22.28</v>
      </c>
      <c r="P653" s="1">
        <v>18.18</v>
      </c>
      <c r="Q653" s="1">
        <v>15.94</v>
      </c>
      <c r="R653">
        <v>14.61</v>
      </c>
      <c r="S653" s="1">
        <v>13.8</v>
      </c>
      <c r="T653" s="1">
        <v>13.43</v>
      </c>
      <c r="U653">
        <v>13.42</v>
      </c>
      <c r="V653" s="1">
        <v>13.79</v>
      </c>
      <c r="W653" s="1">
        <v>14.28</v>
      </c>
      <c r="X653">
        <v>15.71</v>
      </c>
      <c r="Y653" s="1">
        <v>18.27</v>
      </c>
      <c r="Z653" s="1">
        <v>22.25</v>
      </c>
      <c r="AA653">
        <v>27.2</v>
      </c>
      <c r="AB653" s="1">
        <v>35.93</v>
      </c>
      <c r="AC653" s="1">
        <v>47.92</v>
      </c>
      <c r="AD653">
        <v>65.73</v>
      </c>
      <c r="AE653" s="1">
        <v>98.78</v>
      </c>
      <c r="AF653" s="1">
        <v>167.3</v>
      </c>
      <c r="AG653">
        <v>311.56</v>
      </c>
      <c r="AH653" s="1">
        <v>622.20000000000005</v>
      </c>
      <c r="AJ653">
        <f>A653+1</f>
        <v>1035107</v>
      </c>
      <c r="AL653">
        <v>6990</v>
      </c>
      <c r="AM653">
        <v>0</v>
      </c>
      <c r="AN653">
        <f>AM653-AL653</f>
        <v>-6990</v>
      </c>
      <c r="AO653">
        <f>AO654+AN653</f>
        <v>176057.39999999988</v>
      </c>
    </row>
    <row r="654" spans="1:41" x14ac:dyDescent="0.25">
      <c r="A654" s="1">
        <v>1035105</v>
      </c>
      <c r="B654" s="1">
        <v>8</v>
      </c>
      <c r="C654" s="1">
        <v>2</v>
      </c>
      <c r="D654" s="1">
        <v>5</v>
      </c>
      <c r="E654" s="1">
        <f>B654+C654+D654</f>
        <v>15</v>
      </c>
      <c r="F654" s="1"/>
      <c r="G654" s="1">
        <v>1103.33</v>
      </c>
      <c r="H654" s="1">
        <v>341.72</v>
      </c>
      <c r="I654">
        <v>166.32</v>
      </c>
      <c r="J654" s="1">
        <v>101.72</v>
      </c>
      <c r="K654" s="1">
        <v>65.78</v>
      </c>
      <c r="L654">
        <v>46.91</v>
      </c>
      <c r="M654" s="1">
        <v>35.64</v>
      </c>
      <c r="N654" s="1">
        <v>28.24</v>
      </c>
      <c r="O654">
        <v>21.95</v>
      </c>
      <c r="P654" s="1">
        <v>18.440000000000001</v>
      </c>
      <c r="Q654" s="1">
        <v>16.07</v>
      </c>
      <c r="R654">
        <v>14.7</v>
      </c>
      <c r="S654" s="1">
        <v>13.77</v>
      </c>
      <c r="T654" s="1">
        <v>13.57</v>
      </c>
      <c r="U654">
        <v>13.59</v>
      </c>
      <c r="V654" s="1">
        <v>13.85</v>
      </c>
      <c r="W654" s="1">
        <v>14.66</v>
      </c>
      <c r="X654">
        <v>16.13</v>
      </c>
      <c r="Y654" s="1">
        <v>18.399999999999999</v>
      </c>
      <c r="Z654" s="1">
        <v>22.58</v>
      </c>
      <c r="AA654">
        <v>28.1</v>
      </c>
      <c r="AB654" s="1">
        <v>30.36</v>
      </c>
      <c r="AC654" s="1">
        <v>39.9</v>
      </c>
      <c r="AD654">
        <v>67.459999999999994</v>
      </c>
      <c r="AE654" s="1">
        <v>89.77</v>
      </c>
      <c r="AF654" s="1">
        <v>146.31</v>
      </c>
      <c r="AG654">
        <v>340.57</v>
      </c>
      <c r="AH654" s="1">
        <v>736.12</v>
      </c>
      <c r="AJ654">
        <f>A654+1</f>
        <v>1035106</v>
      </c>
      <c r="AL654">
        <v>8190</v>
      </c>
      <c r="AM654">
        <v>10110.5</v>
      </c>
      <c r="AN654">
        <f>AM654-AL654</f>
        <v>1920.5</v>
      </c>
      <c r="AO654">
        <f>AO655+AN654</f>
        <v>183047.39999999988</v>
      </c>
    </row>
    <row r="655" spans="1:41" x14ac:dyDescent="0.25">
      <c r="A655" s="1">
        <v>1035104</v>
      </c>
      <c r="B655" s="1">
        <v>0</v>
      </c>
      <c r="C655" s="1">
        <v>9</v>
      </c>
      <c r="D655" s="1">
        <v>1</v>
      </c>
      <c r="E655" s="1">
        <f>B655+C655+D655</f>
        <v>10</v>
      </c>
      <c r="F655" s="1"/>
      <c r="G655" s="1">
        <v>979.96</v>
      </c>
      <c r="H655" s="1">
        <v>322.24</v>
      </c>
      <c r="I655">
        <v>167.03</v>
      </c>
      <c r="J655" s="1">
        <v>86.45</v>
      </c>
      <c r="K655" s="1">
        <v>60.4</v>
      </c>
      <c r="L655">
        <v>47.03</v>
      </c>
      <c r="M655" s="1">
        <v>36.06</v>
      </c>
      <c r="N655" s="1">
        <v>27.77</v>
      </c>
      <c r="O655">
        <v>22.39</v>
      </c>
      <c r="P655" s="1">
        <v>18.34</v>
      </c>
      <c r="Q655" s="1">
        <v>16</v>
      </c>
      <c r="R655">
        <v>14.48</v>
      </c>
      <c r="S655" s="1">
        <v>13.83</v>
      </c>
      <c r="T655" s="1">
        <v>13.22</v>
      </c>
      <c r="U655">
        <v>13.42</v>
      </c>
      <c r="V655" s="1">
        <v>13.8</v>
      </c>
      <c r="W655" s="1">
        <v>14.6</v>
      </c>
      <c r="X655">
        <v>15.89</v>
      </c>
      <c r="Y655" s="1">
        <v>18.100000000000001</v>
      </c>
      <c r="Z655" s="1">
        <v>22.22</v>
      </c>
      <c r="AA655">
        <v>27.54</v>
      </c>
      <c r="AB655" s="1">
        <v>36.049999999999997</v>
      </c>
      <c r="AC655" s="1">
        <v>47.62</v>
      </c>
      <c r="AD655">
        <v>66.81</v>
      </c>
      <c r="AE655" s="1">
        <v>99.96</v>
      </c>
      <c r="AF655" s="1">
        <v>167.31</v>
      </c>
      <c r="AG655">
        <v>306.08999999999997</v>
      </c>
      <c r="AH655" s="1">
        <v>695.58</v>
      </c>
      <c r="AJ655">
        <f>A655+1</f>
        <v>1035105</v>
      </c>
      <c r="AL655">
        <v>6200</v>
      </c>
      <c r="AM655">
        <v>10080</v>
      </c>
      <c r="AN655">
        <f>AM655-AL655</f>
        <v>3880</v>
      </c>
      <c r="AO655">
        <f>AO656+AN655</f>
        <v>181126.89999999988</v>
      </c>
    </row>
    <row r="656" spans="1:41" x14ac:dyDescent="0.25">
      <c r="A656" s="1">
        <v>1035103</v>
      </c>
      <c r="B656" s="1">
        <v>0</v>
      </c>
      <c r="C656" s="1">
        <v>6</v>
      </c>
      <c r="D656" s="1">
        <v>3</v>
      </c>
      <c r="E656" s="1">
        <f>B656+C656+D656</f>
        <v>9</v>
      </c>
      <c r="F656" s="1"/>
      <c r="G656" s="1">
        <v>1146.3900000000001</v>
      </c>
      <c r="H656" s="1">
        <v>355.05</v>
      </c>
      <c r="I656">
        <v>174.4</v>
      </c>
      <c r="J656" s="1">
        <v>84.02</v>
      </c>
      <c r="K656" s="1">
        <v>69</v>
      </c>
      <c r="L656">
        <v>46.93</v>
      </c>
      <c r="M656" s="1">
        <v>35.94</v>
      </c>
      <c r="N656" s="1">
        <v>28.28</v>
      </c>
      <c r="O656">
        <v>22.04</v>
      </c>
      <c r="P656" s="1">
        <v>18.38</v>
      </c>
      <c r="Q656" s="1">
        <v>16.190000000000001</v>
      </c>
      <c r="R656">
        <v>14.72</v>
      </c>
      <c r="S656" s="1">
        <v>13.93</v>
      </c>
      <c r="T656" s="1">
        <v>13.45</v>
      </c>
      <c r="U656">
        <v>13.84</v>
      </c>
      <c r="V656" s="1">
        <v>13.45</v>
      </c>
      <c r="W656" s="1">
        <v>14.54</v>
      </c>
      <c r="X656">
        <v>15.52</v>
      </c>
      <c r="Y656" s="1">
        <v>17.920000000000002</v>
      </c>
      <c r="Z656" s="1">
        <v>21.5</v>
      </c>
      <c r="AA656">
        <v>27.34</v>
      </c>
      <c r="AB656" s="1">
        <v>34.770000000000003</v>
      </c>
      <c r="AC656" s="1">
        <v>45.78</v>
      </c>
      <c r="AD656">
        <v>63.96</v>
      </c>
      <c r="AE656" s="1">
        <v>101.11</v>
      </c>
      <c r="AF656" s="1">
        <v>163.13</v>
      </c>
      <c r="AG656">
        <v>329.42</v>
      </c>
      <c r="AH656" s="1">
        <v>707.78</v>
      </c>
      <c r="AJ656">
        <f>A656+1</f>
        <v>1035104</v>
      </c>
      <c r="AL656">
        <v>5780</v>
      </c>
      <c r="AM656">
        <v>10109</v>
      </c>
      <c r="AN656">
        <f>AM656-AL656</f>
        <v>4329</v>
      </c>
      <c r="AO656">
        <f>AO657+AN656</f>
        <v>177246.89999999988</v>
      </c>
    </row>
    <row r="657" spans="1:41" x14ac:dyDescent="0.25">
      <c r="A657" s="1">
        <v>1035102</v>
      </c>
      <c r="B657" s="1">
        <v>9</v>
      </c>
      <c r="C657" s="1">
        <v>9</v>
      </c>
      <c r="D657" s="1">
        <v>5</v>
      </c>
      <c r="E657" s="1">
        <f>B657+C657+D657</f>
        <v>23</v>
      </c>
      <c r="F657" s="1"/>
      <c r="G657" s="1">
        <v>1233.32</v>
      </c>
      <c r="H657" s="1">
        <v>353.4</v>
      </c>
      <c r="I657">
        <v>173.4</v>
      </c>
      <c r="J657" s="1">
        <v>96.33</v>
      </c>
      <c r="K657" s="1">
        <v>67.48</v>
      </c>
      <c r="L657">
        <v>48.13</v>
      </c>
      <c r="M657" s="1">
        <v>36.71</v>
      </c>
      <c r="N657" s="1">
        <v>28.32</v>
      </c>
      <c r="O657">
        <v>22.77</v>
      </c>
      <c r="P657" s="1">
        <v>18.07</v>
      </c>
      <c r="Q657" s="1">
        <v>16.45</v>
      </c>
      <c r="R657">
        <v>14.36</v>
      </c>
      <c r="S657" s="1">
        <v>14.3</v>
      </c>
      <c r="T657" s="1">
        <v>13.56</v>
      </c>
      <c r="U657">
        <v>13.57</v>
      </c>
      <c r="V657" s="1">
        <v>13.58</v>
      </c>
      <c r="W657" s="1">
        <v>14.28</v>
      </c>
      <c r="X657">
        <v>15.65</v>
      </c>
      <c r="Y657" s="1">
        <v>17.82</v>
      </c>
      <c r="Z657" s="1">
        <v>19.71</v>
      </c>
      <c r="AA657">
        <v>28.16</v>
      </c>
      <c r="AB657" s="1">
        <v>34.08</v>
      </c>
      <c r="AC657" s="1">
        <v>47.37</v>
      </c>
      <c r="AD657">
        <v>64.66</v>
      </c>
      <c r="AE657" s="1">
        <v>103.08</v>
      </c>
      <c r="AF657" s="1">
        <v>162.25</v>
      </c>
      <c r="AG657">
        <v>326.45999999999998</v>
      </c>
      <c r="AH657" s="1">
        <v>681.77</v>
      </c>
      <c r="AJ657">
        <f>A657+1</f>
        <v>1035103</v>
      </c>
      <c r="AL657">
        <v>4870</v>
      </c>
      <c r="AM657">
        <v>0</v>
      </c>
      <c r="AN657">
        <f>AM657-AL657</f>
        <v>-4870</v>
      </c>
      <c r="AO657">
        <f>AO658+AN657</f>
        <v>172917.89999999988</v>
      </c>
    </row>
    <row r="658" spans="1:41" x14ac:dyDescent="0.25">
      <c r="A658" s="1">
        <v>1035101</v>
      </c>
      <c r="B658" s="1">
        <v>7</v>
      </c>
      <c r="C658" s="1">
        <v>4</v>
      </c>
      <c r="D658" s="1">
        <v>4</v>
      </c>
      <c r="E658" s="1">
        <f>B658+C658+D658</f>
        <v>15</v>
      </c>
      <c r="F658" s="1"/>
      <c r="G658" s="1">
        <v>1097.44</v>
      </c>
      <c r="H658" s="1">
        <v>347.63</v>
      </c>
      <c r="I658">
        <v>162.21</v>
      </c>
      <c r="J658" s="1">
        <v>94.52</v>
      </c>
      <c r="K658" s="1">
        <v>59.3</v>
      </c>
      <c r="L658">
        <v>48.31</v>
      </c>
      <c r="M658" s="1">
        <v>34.85</v>
      </c>
      <c r="N658" s="1">
        <v>28.14</v>
      </c>
      <c r="O658">
        <v>21.94</v>
      </c>
      <c r="P658" s="1">
        <v>18.32</v>
      </c>
      <c r="Q658" s="1">
        <v>16.09</v>
      </c>
      <c r="R658">
        <v>14.57</v>
      </c>
      <c r="S658" s="1">
        <v>13.43</v>
      </c>
      <c r="T658" s="1">
        <v>13.54</v>
      </c>
      <c r="U658">
        <v>13.35</v>
      </c>
      <c r="V658" s="1">
        <v>13.82</v>
      </c>
      <c r="W658" s="1">
        <v>14.39</v>
      </c>
      <c r="X658">
        <v>15.94</v>
      </c>
      <c r="Y658" s="1">
        <v>18.059999999999999</v>
      </c>
      <c r="Z658" s="1">
        <v>22.41</v>
      </c>
      <c r="AA658">
        <v>27.18</v>
      </c>
      <c r="AB658" s="1">
        <v>36.520000000000003</v>
      </c>
      <c r="AC658" s="1">
        <v>47.22</v>
      </c>
      <c r="AD658">
        <v>69.180000000000007</v>
      </c>
      <c r="AE658" s="1">
        <v>98.69</v>
      </c>
      <c r="AF658" s="1">
        <v>174.67</v>
      </c>
      <c r="AG658">
        <v>289.39</v>
      </c>
      <c r="AH658" s="1">
        <v>931.89</v>
      </c>
      <c r="AJ658">
        <f>A658+1</f>
        <v>1035102</v>
      </c>
      <c r="AL658">
        <v>6280</v>
      </c>
      <c r="AM658">
        <v>10088.6</v>
      </c>
      <c r="AN658">
        <f>AM658-AL658</f>
        <v>3808.6000000000004</v>
      </c>
      <c r="AO658">
        <f>AO659+AN658</f>
        <v>177787.89999999988</v>
      </c>
    </row>
    <row r="659" spans="1:41" x14ac:dyDescent="0.25">
      <c r="A659" s="1">
        <v>1035100</v>
      </c>
      <c r="B659" s="1">
        <v>8</v>
      </c>
      <c r="C659" s="1">
        <v>1</v>
      </c>
      <c r="D659" s="1">
        <v>9</v>
      </c>
      <c r="E659" s="1">
        <f>B659+C659+D659</f>
        <v>18</v>
      </c>
      <c r="F659" s="1"/>
      <c r="G659" s="1">
        <v>1053.6500000000001</v>
      </c>
      <c r="H659" s="1">
        <v>327.18</v>
      </c>
      <c r="I659">
        <v>168.08</v>
      </c>
      <c r="J659" s="1">
        <v>77.28</v>
      </c>
      <c r="K659" s="1">
        <v>63.79</v>
      </c>
      <c r="L659">
        <v>47.98</v>
      </c>
      <c r="M659" s="1">
        <v>35.75</v>
      </c>
      <c r="N659" s="1">
        <v>27.95</v>
      </c>
      <c r="O659">
        <v>22.37</v>
      </c>
      <c r="P659" s="1">
        <v>18.190000000000001</v>
      </c>
      <c r="Q659" s="1">
        <v>15.98</v>
      </c>
      <c r="R659">
        <v>14.61</v>
      </c>
      <c r="S659" s="1">
        <v>13.78</v>
      </c>
      <c r="T659" s="1">
        <v>13.44</v>
      </c>
      <c r="U659">
        <v>13.41</v>
      </c>
      <c r="V659" s="1">
        <v>13.79</v>
      </c>
      <c r="W659" s="1">
        <v>14.36</v>
      </c>
      <c r="X659">
        <v>15.97</v>
      </c>
      <c r="Y659" s="1">
        <v>18.23</v>
      </c>
      <c r="Z659" s="1">
        <v>22.35</v>
      </c>
      <c r="AA659">
        <v>27.94</v>
      </c>
      <c r="AB659" s="1">
        <v>35.880000000000003</v>
      </c>
      <c r="AC659" s="1">
        <v>47.77</v>
      </c>
      <c r="AD659">
        <v>66.239999999999995</v>
      </c>
      <c r="AE659" s="1">
        <v>94.13</v>
      </c>
      <c r="AF659" s="1">
        <v>164.42</v>
      </c>
      <c r="AG659">
        <v>274.45</v>
      </c>
      <c r="AH659" s="1">
        <v>662.96</v>
      </c>
      <c r="AJ659">
        <f>A659+1</f>
        <v>1035101</v>
      </c>
      <c r="AL659">
        <v>8680</v>
      </c>
      <c r="AM659">
        <v>10026.5</v>
      </c>
      <c r="AN659">
        <f>AM659-AL659</f>
        <v>1346.5</v>
      </c>
      <c r="AO659">
        <f>AO660+AN659</f>
        <v>173979.29999999987</v>
      </c>
    </row>
    <row r="660" spans="1:41" x14ac:dyDescent="0.25">
      <c r="A660" s="1">
        <v>1035099</v>
      </c>
      <c r="B660" s="1">
        <v>3</v>
      </c>
      <c r="C660" s="1">
        <v>2</v>
      </c>
      <c r="D660" s="1">
        <v>0</v>
      </c>
      <c r="E660" s="1">
        <f>B660+C660+D660</f>
        <v>5</v>
      </c>
      <c r="F660" s="1"/>
      <c r="G660" s="1">
        <v>1169.6400000000001</v>
      </c>
      <c r="H660" s="1">
        <v>278.01</v>
      </c>
      <c r="I660">
        <v>167.33</v>
      </c>
      <c r="J660" s="1">
        <v>71.45</v>
      </c>
      <c r="K660" s="1">
        <v>67.23</v>
      </c>
      <c r="L660">
        <v>47.59</v>
      </c>
      <c r="M660" s="1">
        <v>36.6</v>
      </c>
      <c r="N660" s="1">
        <v>28.25</v>
      </c>
      <c r="O660">
        <v>22.47</v>
      </c>
      <c r="P660" s="1">
        <v>18.45</v>
      </c>
      <c r="Q660" s="1">
        <v>16.38</v>
      </c>
      <c r="R660">
        <v>14.29</v>
      </c>
      <c r="S660" s="1">
        <v>13.95</v>
      </c>
      <c r="T660" s="1">
        <v>13.47</v>
      </c>
      <c r="U660">
        <v>13.45</v>
      </c>
      <c r="V660" s="1">
        <v>13.64</v>
      </c>
      <c r="W660" s="1">
        <v>14.63</v>
      </c>
      <c r="X660">
        <v>15.99</v>
      </c>
      <c r="Y660" s="1">
        <v>18.05</v>
      </c>
      <c r="Z660" s="1">
        <v>22.22</v>
      </c>
      <c r="AA660">
        <v>27.45</v>
      </c>
      <c r="AB660" s="1">
        <v>35.39</v>
      </c>
      <c r="AC660" s="1">
        <v>46.84</v>
      </c>
      <c r="AD660">
        <v>60.01</v>
      </c>
      <c r="AE660" s="1">
        <v>92.93</v>
      </c>
      <c r="AF660" s="1">
        <v>167.75</v>
      </c>
      <c r="AG660">
        <v>335.98</v>
      </c>
      <c r="AH660" s="1">
        <v>842.52</v>
      </c>
      <c r="AJ660">
        <f>A660+1</f>
        <v>1035100</v>
      </c>
      <c r="AL660">
        <v>6130</v>
      </c>
      <c r="AM660">
        <v>0</v>
      </c>
      <c r="AN660">
        <f>AM660-AL660</f>
        <v>-6130</v>
      </c>
      <c r="AO660">
        <f>AO661+AN660</f>
        <v>172632.79999999987</v>
      </c>
    </row>
    <row r="661" spans="1:41" x14ac:dyDescent="0.25">
      <c r="A661" s="1">
        <v>1035098</v>
      </c>
      <c r="B661" s="1">
        <v>3</v>
      </c>
      <c r="C661" s="1">
        <v>6</v>
      </c>
      <c r="D661" s="1">
        <v>8</v>
      </c>
      <c r="E661" s="1">
        <f>B661+C661+D661</f>
        <v>17</v>
      </c>
      <c r="F661" s="1"/>
      <c r="G661" s="1">
        <v>1081.17</v>
      </c>
      <c r="H661" s="1">
        <v>340.29</v>
      </c>
      <c r="I661">
        <v>147.52000000000001</v>
      </c>
      <c r="J661" s="1">
        <v>100.61</v>
      </c>
      <c r="K661" s="1">
        <v>60</v>
      </c>
      <c r="L661">
        <v>47.9</v>
      </c>
      <c r="M661" s="1">
        <v>35.479999999999997</v>
      </c>
      <c r="N661" s="1">
        <v>27.77</v>
      </c>
      <c r="O661">
        <v>21.96</v>
      </c>
      <c r="P661" s="1">
        <v>18.22</v>
      </c>
      <c r="Q661" s="1">
        <v>16.16</v>
      </c>
      <c r="R661">
        <v>14.73</v>
      </c>
      <c r="S661" s="1">
        <v>13.54</v>
      </c>
      <c r="T661" s="1">
        <v>13.45</v>
      </c>
      <c r="U661">
        <v>13.37</v>
      </c>
      <c r="V661" s="1">
        <v>13.96</v>
      </c>
      <c r="W661" s="1">
        <v>14.36</v>
      </c>
      <c r="X661">
        <v>16.18</v>
      </c>
      <c r="Y661" s="1">
        <v>18.36</v>
      </c>
      <c r="Z661" s="1">
        <v>22.18</v>
      </c>
      <c r="AA661">
        <v>27.34</v>
      </c>
      <c r="AB661" s="1">
        <v>35.619999999999997</v>
      </c>
      <c r="AC661" s="1">
        <v>43.5</v>
      </c>
      <c r="AD661">
        <v>67.97</v>
      </c>
      <c r="AE661" s="1">
        <v>100.66</v>
      </c>
      <c r="AF661" s="1">
        <v>163.55000000000001</v>
      </c>
      <c r="AG661">
        <v>266.3</v>
      </c>
      <c r="AH661" s="1">
        <v>904.85</v>
      </c>
      <c r="AJ661">
        <f>A661+1</f>
        <v>1035099</v>
      </c>
      <c r="AL661">
        <v>5880</v>
      </c>
      <c r="AM661">
        <v>10193.4</v>
      </c>
      <c r="AN661">
        <f>AM661-AL661</f>
        <v>4313.3999999999996</v>
      </c>
      <c r="AO661">
        <f>AO662+AN661</f>
        <v>178762.79999999987</v>
      </c>
    </row>
    <row r="662" spans="1:41" x14ac:dyDescent="0.25">
      <c r="A662" s="1">
        <v>1035097</v>
      </c>
      <c r="B662" s="1">
        <v>7</v>
      </c>
      <c r="C662" s="1">
        <v>5</v>
      </c>
      <c r="D662" s="1">
        <v>3</v>
      </c>
      <c r="E662" s="1">
        <f>B662+C662+D662</f>
        <v>15</v>
      </c>
      <c r="F662" s="1"/>
      <c r="G662" s="1">
        <v>726.14</v>
      </c>
      <c r="H662" s="1">
        <v>294</v>
      </c>
      <c r="I662">
        <v>115.43</v>
      </c>
      <c r="J662" s="1">
        <v>98.33</v>
      </c>
      <c r="K662" s="1">
        <v>65.989999999999995</v>
      </c>
      <c r="L662">
        <v>48.26</v>
      </c>
      <c r="M662" s="1">
        <v>35.450000000000003</v>
      </c>
      <c r="N662" s="1">
        <v>28.27</v>
      </c>
      <c r="O662">
        <v>22.27</v>
      </c>
      <c r="P662" s="1">
        <v>18.59</v>
      </c>
      <c r="Q662" s="1">
        <v>16.11</v>
      </c>
      <c r="R662">
        <v>14.74</v>
      </c>
      <c r="S662" s="1">
        <v>13.55</v>
      </c>
      <c r="T662" s="1">
        <v>13.59</v>
      </c>
      <c r="U662">
        <v>13.49</v>
      </c>
      <c r="V662" s="1">
        <v>13.85</v>
      </c>
      <c r="W662" s="1">
        <v>14.29</v>
      </c>
      <c r="X662">
        <v>16.27</v>
      </c>
      <c r="Y662" s="1">
        <v>18.05</v>
      </c>
      <c r="Z662" s="1">
        <v>22.69</v>
      </c>
      <c r="AA662">
        <v>27.28</v>
      </c>
      <c r="AB662" s="1">
        <v>36.369999999999997</v>
      </c>
      <c r="AC662" s="1">
        <v>42.37</v>
      </c>
      <c r="AD662">
        <v>67.41</v>
      </c>
      <c r="AE662" s="1">
        <v>98.81</v>
      </c>
      <c r="AF662" s="1">
        <v>161.44999999999999</v>
      </c>
      <c r="AG662">
        <v>212.21</v>
      </c>
      <c r="AH662" s="1">
        <v>721.2</v>
      </c>
      <c r="AJ662">
        <f>A662+1</f>
        <v>1035098</v>
      </c>
      <c r="AL662">
        <v>6630</v>
      </c>
      <c r="AM662">
        <v>10110.5</v>
      </c>
      <c r="AN662">
        <f>AM662-AL662</f>
        <v>3480.5</v>
      </c>
      <c r="AO662">
        <f>AO663+AN662</f>
        <v>174449.39999999988</v>
      </c>
    </row>
    <row r="663" spans="1:41" x14ac:dyDescent="0.25">
      <c r="A663" s="1">
        <v>1035096</v>
      </c>
      <c r="B663" s="1">
        <v>0</v>
      </c>
      <c r="C663" s="1">
        <v>4</v>
      </c>
      <c r="D663" s="1">
        <v>6</v>
      </c>
      <c r="E663" s="1">
        <f>B663+C663+D663</f>
        <v>10</v>
      </c>
      <c r="F663" s="1"/>
      <c r="G663" s="1">
        <v>981.81</v>
      </c>
      <c r="H663" s="1">
        <v>343.88</v>
      </c>
      <c r="I663">
        <v>164.18</v>
      </c>
      <c r="J663" s="1">
        <v>101.01</v>
      </c>
      <c r="K663" s="1">
        <v>59.76</v>
      </c>
      <c r="L663">
        <v>48.12</v>
      </c>
      <c r="M663" s="1">
        <v>35.200000000000003</v>
      </c>
      <c r="N663" s="1">
        <v>28.14</v>
      </c>
      <c r="O663">
        <v>22.01</v>
      </c>
      <c r="P663" s="1">
        <v>18.39</v>
      </c>
      <c r="Q663" s="1">
        <v>15.62</v>
      </c>
      <c r="R663">
        <v>14.15</v>
      </c>
      <c r="S663" s="1">
        <v>13.51</v>
      </c>
      <c r="T663" s="1">
        <v>13.04</v>
      </c>
      <c r="U663">
        <v>13.74</v>
      </c>
      <c r="V663" s="1">
        <v>13.8</v>
      </c>
      <c r="W663" s="1">
        <v>14.68</v>
      </c>
      <c r="X663">
        <v>16.07</v>
      </c>
      <c r="Y663" s="1">
        <v>18.37</v>
      </c>
      <c r="Z663" s="1">
        <v>22.36</v>
      </c>
      <c r="AA663">
        <v>28.12</v>
      </c>
      <c r="AB663" s="1">
        <v>35.86</v>
      </c>
      <c r="AC663" s="1">
        <v>47.2</v>
      </c>
      <c r="AD663">
        <v>65.64</v>
      </c>
      <c r="AE663" s="1">
        <v>99.6</v>
      </c>
      <c r="AF663" s="1">
        <v>168.83</v>
      </c>
      <c r="AG663">
        <v>330.35</v>
      </c>
      <c r="AH663" s="1">
        <v>842.29</v>
      </c>
      <c r="AJ663">
        <f>A663+1</f>
        <v>1035097</v>
      </c>
      <c r="AL663">
        <v>5750</v>
      </c>
      <c r="AM663">
        <v>0</v>
      </c>
      <c r="AN663">
        <f>AM663-AL663</f>
        <v>-5750</v>
      </c>
      <c r="AO663">
        <f>AO664+AN663</f>
        <v>170968.89999999988</v>
      </c>
    </row>
    <row r="664" spans="1:41" x14ac:dyDescent="0.25">
      <c r="A664" s="1">
        <v>1035095</v>
      </c>
      <c r="B664" s="1">
        <v>1</v>
      </c>
      <c r="C664" s="1">
        <v>0</v>
      </c>
      <c r="D664" s="1">
        <v>1</v>
      </c>
      <c r="E664" s="1">
        <f>B664+C664+D664</f>
        <v>2</v>
      </c>
      <c r="F664" s="1"/>
      <c r="G664" s="1">
        <v>1036.23</v>
      </c>
      <c r="H664" s="1">
        <v>334.48</v>
      </c>
      <c r="I664">
        <v>167.62</v>
      </c>
      <c r="J664" s="1">
        <v>100.69</v>
      </c>
      <c r="K664" s="1">
        <v>67.12</v>
      </c>
      <c r="L664">
        <v>47.94</v>
      </c>
      <c r="M664" s="1">
        <v>35.159999999999997</v>
      </c>
      <c r="N664" s="1">
        <v>27.98</v>
      </c>
      <c r="O664">
        <v>20.77</v>
      </c>
      <c r="P664" s="1">
        <v>18.3</v>
      </c>
      <c r="Q664" s="1">
        <v>15.96</v>
      </c>
      <c r="R664">
        <v>14.58</v>
      </c>
      <c r="S664" s="1">
        <v>13.78</v>
      </c>
      <c r="T664" s="1">
        <v>13.42</v>
      </c>
      <c r="U664">
        <v>13.41</v>
      </c>
      <c r="V664" s="1">
        <v>13.8</v>
      </c>
      <c r="W664" s="1">
        <v>14.58</v>
      </c>
      <c r="X664">
        <v>15.97</v>
      </c>
      <c r="Y664" s="1">
        <v>18.309999999999999</v>
      </c>
      <c r="Z664" s="1">
        <v>22.36</v>
      </c>
      <c r="AA664">
        <v>27.7</v>
      </c>
      <c r="AB664" s="1">
        <v>35.369999999999997</v>
      </c>
      <c r="AC664" s="1">
        <v>47.31</v>
      </c>
      <c r="AD664">
        <v>58.29</v>
      </c>
      <c r="AE664" s="1">
        <v>98.07</v>
      </c>
      <c r="AF664" s="1">
        <v>167.74</v>
      </c>
      <c r="AG664">
        <v>328.32</v>
      </c>
      <c r="AH664" s="1">
        <v>847.78</v>
      </c>
      <c r="AJ664">
        <f>A664+1</f>
        <v>1035096</v>
      </c>
      <c r="AL664">
        <v>8130</v>
      </c>
      <c r="AM664">
        <v>10057.200000000001</v>
      </c>
      <c r="AN664">
        <f>AM664-AL664</f>
        <v>1927.2000000000007</v>
      </c>
      <c r="AO664">
        <f>AO665+AN664</f>
        <v>176718.89999999988</v>
      </c>
    </row>
    <row r="665" spans="1:41" x14ac:dyDescent="0.25">
      <c r="A665" s="1">
        <v>1035094</v>
      </c>
      <c r="B665" s="1">
        <v>1</v>
      </c>
      <c r="C665" s="1">
        <v>1</v>
      </c>
      <c r="D665" s="1">
        <v>7</v>
      </c>
      <c r="E665" s="1">
        <f>B665+C665+D665</f>
        <v>9</v>
      </c>
      <c r="F665" s="1"/>
      <c r="G665" s="1">
        <v>1048.28</v>
      </c>
      <c r="H665" s="1">
        <v>341.6</v>
      </c>
      <c r="I665">
        <v>167.53</v>
      </c>
      <c r="J665" s="1">
        <v>102.99</v>
      </c>
      <c r="K665" s="1">
        <v>66.83</v>
      </c>
      <c r="L665">
        <v>50.42</v>
      </c>
      <c r="M665" s="1">
        <v>36.020000000000003</v>
      </c>
      <c r="N665" s="1">
        <v>29.31</v>
      </c>
      <c r="O665">
        <v>22.41</v>
      </c>
      <c r="P665" s="1">
        <v>19.079999999999998</v>
      </c>
      <c r="Q665" s="1">
        <v>16.079999999999998</v>
      </c>
      <c r="R665">
        <v>14.97</v>
      </c>
      <c r="S665" s="1">
        <v>13.79</v>
      </c>
      <c r="T665" s="1">
        <v>13.8</v>
      </c>
      <c r="U665">
        <v>13.14</v>
      </c>
      <c r="V665" s="1">
        <v>13.3</v>
      </c>
      <c r="W665" s="1">
        <v>14.53</v>
      </c>
      <c r="X665">
        <v>15.23</v>
      </c>
      <c r="Y665" s="1">
        <v>18.28</v>
      </c>
      <c r="Z665" s="1">
        <v>21.6</v>
      </c>
      <c r="AA665">
        <v>27.74</v>
      </c>
      <c r="AB665" s="1">
        <v>34.15</v>
      </c>
      <c r="AC665" s="1">
        <v>47.08</v>
      </c>
      <c r="AD665">
        <v>52.98</v>
      </c>
      <c r="AE665" s="1">
        <v>87.15</v>
      </c>
      <c r="AF665" s="1">
        <v>161.97999999999999</v>
      </c>
      <c r="AG665">
        <v>327.01</v>
      </c>
      <c r="AH665" s="1">
        <v>841.58</v>
      </c>
      <c r="AJ665">
        <f>A665+1</f>
        <v>1035095</v>
      </c>
      <c r="AL665">
        <v>6240</v>
      </c>
      <c r="AM665">
        <v>10493.999999999998</v>
      </c>
      <c r="AN665">
        <f>AM665-AL665</f>
        <v>4253.9999999999982</v>
      </c>
      <c r="AO665">
        <f>AO666+AN665</f>
        <v>174791.69999999987</v>
      </c>
    </row>
    <row r="666" spans="1:41" x14ac:dyDescent="0.25">
      <c r="A666" s="1">
        <v>1035093</v>
      </c>
      <c r="B666" s="1">
        <v>5</v>
      </c>
      <c r="C666" s="1">
        <v>3</v>
      </c>
      <c r="D666" s="1">
        <v>8</v>
      </c>
      <c r="E666" s="1">
        <f>B666+C666+D666</f>
        <v>16</v>
      </c>
      <c r="F666" s="1"/>
      <c r="G666" s="1">
        <v>996.22</v>
      </c>
      <c r="H666" s="1">
        <v>303.22000000000003</v>
      </c>
      <c r="I666">
        <v>165.72</v>
      </c>
      <c r="J666" s="1">
        <v>84.68</v>
      </c>
      <c r="K666" s="1">
        <v>56.63</v>
      </c>
      <c r="L666">
        <v>47.44</v>
      </c>
      <c r="M666" s="1">
        <v>36.29</v>
      </c>
      <c r="N666" s="1">
        <v>28.07</v>
      </c>
      <c r="O666">
        <v>22.42</v>
      </c>
      <c r="P666" s="1">
        <v>17.739999999999998</v>
      </c>
      <c r="Q666" s="1">
        <v>16.07</v>
      </c>
      <c r="R666">
        <v>14.76</v>
      </c>
      <c r="S666" s="1">
        <v>13.93</v>
      </c>
      <c r="T666" s="1">
        <v>13.6</v>
      </c>
      <c r="U666">
        <v>13.63</v>
      </c>
      <c r="V666" s="1">
        <v>13.82</v>
      </c>
      <c r="W666" s="1">
        <v>14.43</v>
      </c>
      <c r="X666">
        <v>15.89</v>
      </c>
      <c r="Y666" s="1">
        <v>18.18</v>
      </c>
      <c r="Z666" s="1">
        <v>21.45</v>
      </c>
      <c r="AA666">
        <v>27.99</v>
      </c>
      <c r="AB666" s="1">
        <v>36.020000000000003</v>
      </c>
      <c r="AC666" s="1">
        <v>47.98</v>
      </c>
      <c r="AD666">
        <v>64.03</v>
      </c>
      <c r="AE666" s="1">
        <v>93.88</v>
      </c>
      <c r="AF666" s="1">
        <v>167.56</v>
      </c>
      <c r="AG666">
        <v>302.35000000000002</v>
      </c>
      <c r="AH666" s="1">
        <v>636.37</v>
      </c>
      <c r="AJ666">
        <f>A666+1</f>
        <v>1035094</v>
      </c>
      <c r="AL666">
        <v>6910</v>
      </c>
      <c r="AM666">
        <v>0</v>
      </c>
      <c r="AN666">
        <f>AM666-AL666</f>
        <v>-6910</v>
      </c>
      <c r="AO666">
        <f>AO667+AN666</f>
        <v>170537.69999999987</v>
      </c>
    </row>
    <row r="667" spans="1:41" x14ac:dyDescent="0.25">
      <c r="A667" s="1">
        <v>1035092</v>
      </c>
      <c r="B667" s="1">
        <v>7</v>
      </c>
      <c r="C667" s="1">
        <v>4</v>
      </c>
      <c r="D667" s="1">
        <v>9</v>
      </c>
      <c r="E667" s="1">
        <f>B667+C667+D667</f>
        <v>20</v>
      </c>
      <c r="F667" s="1"/>
      <c r="G667" s="1">
        <v>1015.72</v>
      </c>
      <c r="H667" s="1">
        <v>337.38</v>
      </c>
      <c r="I667">
        <v>164.31</v>
      </c>
      <c r="J667" s="1">
        <v>98.87</v>
      </c>
      <c r="K667" s="1">
        <v>67.28</v>
      </c>
      <c r="L667">
        <v>47.96</v>
      </c>
      <c r="M667" s="1">
        <v>36.04</v>
      </c>
      <c r="N667" s="1">
        <v>27.98</v>
      </c>
      <c r="O667">
        <v>22.41</v>
      </c>
      <c r="P667" s="1">
        <v>18.350000000000001</v>
      </c>
      <c r="Q667" s="1">
        <v>15.98</v>
      </c>
      <c r="R667">
        <v>14.59</v>
      </c>
      <c r="S667" s="1">
        <v>13.69</v>
      </c>
      <c r="T667" s="1">
        <v>13.46</v>
      </c>
      <c r="U667">
        <v>13.44</v>
      </c>
      <c r="V667" s="1">
        <v>13.87</v>
      </c>
      <c r="W667" s="1">
        <v>14.61</v>
      </c>
      <c r="X667">
        <v>16.21</v>
      </c>
      <c r="Y667" s="1">
        <v>18.329999999999998</v>
      </c>
      <c r="Z667" s="1">
        <v>22.56</v>
      </c>
      <c r="AA667">
        <v>27.98</v>
      </c>
      <c r="AB667" s="1">
        <v>35.58</v>
      </c>
      <c r="AC667" s="1">
        <v>47.14</v>
      </c>
      <c r="AD667">
        <v>46.92</v>
      </c>
      <c r="AE667" s="1">
        <v>98.47</v>
      </c>
      <c r="AF667" s="1">
        <v>140.77000000000001</v>
      </c>
      <c r="AG667">
        <v>269.16000000000003</v>
      </c>
      <c r="AH667" s="1">
        <v>624.92999999999995</v>
      </c>
      <c r="AJ667">
        <f>A667+1</f>
        <v>1035093</v>
      </c>
      <c r="AL667">
        <v>8270</v>
      </c>
      <c r="AM667">
        <v>10072.799999999999</v>
      </c>
      <c r="AN667">
        <f>AM667-AL667</f>
        <v>1802.7999999999993</v>
      </c>
      <c r="AO667">
        <f>AO668+AN667</f>
        <v>177447.69999999987</v>
      </c>
    </row>
    <row r="668" spans="1:41" x14ac:dyDescent="0.25">
      <c r="A668" s="1">
        <v>1035091</v>
      </c>
      <c r="B668" s="1">
        <v>9</v>
      </c>
      <c r="C668" s="1">
        <v>1</v>
      </c>
      <c r="D668" s="1">
        <v>2</v>
      </c>
      <c r="E668" s="1">
        <f>B668+C668+D668</f>
        <v>12</v>
      </c>
      <c r="F668" s="1"/>
      <c r="G668" s="1">
        <v>1198.4000000000001</v>
      </c>
      <c r="H668" s="1">
        <v>334.94</v>
      </c>
      <c r="I668">
        <v>173.83</v>
      </c>
      <c r="J668" s="1">
        <v>98.71</v>
      </c>
      <c r="K668" s="1">
        <v>69.05</v>
      </c>
      <c r="L668">
        <v>48.23</v>
      </c>
      <c r="M668" s="1">
        <v>37.29</v>
      </c>
      <c r="N668" s="1">
        <v>28.16</v>
      </c>
      <c r="O668">
        <v>23.09</v>
      </c>
      <c r="P668" s="1">
        <v>18.440000000000001</v>
      </c>
      <c r="Q668" s="1">
        <v>16.3</v>
      </c>
      <c r="R668">
        <v>14.45</v>
      </c>
      <c r="S668" s="1">
        <v>14.16</v>
      </c>
      <c r="T668" s="1">
        <v>13.44</v>
      </c>
      <c r="U668">
        <v>13.41</v>
      </c>
      <c r="V668" s="1">
        <v>13.56</v>
      </c>
      <c r="W668" s="1">
        <v>14.19</v>
      </c>
      <c r="X668">
        <v>14.42</v>
      </c>
      <c r="Y668" s="1">
        <v>18.16</v>
      </c>
      <c r="Z668" s="1">
        <v>21.63</v>
      </c>
      <c r="AA668">
        <v>27.94</v>
      </c>
      <c r="AB668" s="1">
        <v>34.840000000000003</v>
      </c>
      <c r="AC668" s="1">
        <v>47.94</v>
      </c>
      <c r="AD668">
        <v>64.97</v>
      </c>
      <c r="AE668" s="1">
        <v>102.22</v>
      </c>
      <c r="AF668" s="1">
        <v>152.88</v>
      </c>
      <c r="AG668">
        <v>339.4</v>
      </c>
      <c r="AH668" s="1">
        <v>606.61</v>
      </c>
      <c r="AJ668">
        <f>A668+1</f>
        <v>1035092</v>
      </c>
      <c r="AL668">
        <v>5660</v>
      </c>
      <c r="AM668">
        <v>10336.799999999999</v>
      </c>
      <c r="AN668">
        <f>AM668-AL668</f>
        <v>4676.7999999999993</v>
      </c>
      <c r="AO668">
        <f>AO669+AN668</f>
        <v>175644.89999999988</v>
      </c>
    </row>
    <row r="669" spans="1:41" x14ac:dyDescent="0.25">
      <c r="A669" s="1">
        <v>1035090</v>
      </c>
      <c r="B669" s="1">
        <v>2</v>
      </c>
      <c r="C669" s="1">
        <v>8</v>
      </c>
      <c r="D669" s="1">
        <v>5</v>
      </c>
      <c r="E669" s="1">
        <f>B669+C669+D669</f>
        <v>15</v>
      </c>
      <c r="F669" s="1"/>
      <c r="G669" s="1">
        <v>1079.1300000000001</v>
      </c>
      <c r="H669" s="1">
        <v>337.56</v>
      </c>
      <c r="I669">
        <v>168.63</v>
      </c>
      <c r="J669" s="1">
        <v>100.79</v>
      </c>
      <c r="K669" s="1">
        <v>68.08</v>
      </c>
      <c r="L669">
        <v>48.52</v>
      </c>
      <c r="M669" s="1">
        <v>36.53</v>
      </c>
      <c r="N669" s="1">
        <v>28.29</v>
      </c>
      <c r="O669">
        <v>22.59</v>
      </c>
      <c r="P669" s="1">
        <v>18.489999999999998</v>
      </c>
      <c r="Q669" s="1">
        <v>16.100000000000001</v>
      </c>
      <c r="R669">
        <v>14.56</v>
      </c>
      <c r="S669" s="1">
        <v>13.92</v>
      </c>
      <c r="T669" s="1">
        <v>13.46</v>
      </c>
      <c r="U669">
        <v>13.27</v>
      </c>
      <c r="V669" s="1">
        <v>13.11</v>
      </c>
      <c r="W669" s="1">
        <v>14.49</v>
      </c>
      <c r="X669">
        <v>15.31</v>
      </c>
      <c r="Y669" s="1">
        <v>18.18</v>
      </c>
      <c r="Z669" s="1">
        <v>22.08</v>
      </c>
      <c r="AA669">
        <v>27.99</v>
      </c>
      <c r="AB669" s="1">
        <v>34.29</v>
      </c>
      <c r="AC669" s="1">
        <v>47.58</v>
      </c>
      <c r="AD669">
        <v>61.49</v>
      </c>
      <c r="AE669" s="1">
        <v>100.24</v>
      </c>
      <c r="AF669" s="1">
        <v>168.11</v>
      </c>
      <c r="AG669">
        <v>338.4</v>
      </c>
      <c r="AH669" s="1">
        <v>794.26</v>
      </c>
      <c r="AJ669">
        <f>A669+1</f>
        <v>1035091</v>
      </c>
      <c r="AL669">
        <v>5550</v>
      </c>
      <c r="AM669">
        <v>0</v>
      </c>
      <c r="AN669">
        <f>AM669-AL669</f>
        <v>-5550</v>
      </c>
      <c r="AO669">
        <f>AO670+AN669</f>
        <v>170968.09999999989</v>
      </c>
    </row>
    <row r="670" spans="1:41" x14ac:dyDescent="0.25">
      <c r="A670" s="1">
        <v>1035089</v>
      </c>
      <c r="B670" s="1">
        <v>9</v>
      </c>
      <c r="C670" s="1">
        <v>4</v>
      </c>
      <c r="D670" s="1">
        <v>7</v>
      </c>
      <c r="E670" s="1">
        <f>B670+C670+D670</f>
        <v>20</v>
      </c>
      <c r="F670" s="1"/>
      <c r="G670" s="1">
        <v>1180.28</v>
      </c>
      <c r="H670" s="1">
        <v>245.49</v>
      </c>
      <c r="I670">
        <v>175.29</v>
      </c>
      <c r="J670" s="1">
        <v>100.29</v>
      </c>
      <c r="K670" s="1">
        <v>69.67</v>
      </c>
      <c r="L670">
        <v>48.31</v>
      </c>
      <c r="M670" s="1">
        <v>36.32</v>
      </c>
      <c r="N670" s="1">
        <v>28</v>
      </c>
      <c r="O670">
        <v>22.52</v>
      </c>
      <c r="P670" s="1">
        <v>18.399999999999999</v>
      </c>
      <c r="Q670" s="1">
        <v>16.22</v>
      </c>
      <c r="R670">
        <v>14.72</v>
      </c>
      <c r="S670" s="1">
        <v>14.02</v>
      </c>
      <c r="T670" s="1">
        <v>13.5</v>
      </c>
      <c r="U670">
        <v>13.54</v>
      </c>
      <c r="V670" s="1">
        <v>13.65</v>
      </c>
      <c r="W670" s="1">
        <v>14.54</v>
      </c>
      <c r="X670">
        <v>15.62</v>
      </c>
      <c r="Y670" s="1">
        <v>17.93</v>
      </c>
      <c r="Z670" s="1">
        <v>20.77</v>
      </c>
      <c r="AA670">
        <v>27.97</v>
      </c>
      <c r="AB670" s="1">
        <v>31.56</v>
      </c>
      <c r="AC670" s="1">
        <v>48.32</v>
      </c>
      <c r="AD670">
        <v>62.15</v>
      </c>
      <c r="AE670" s="1">
        <v>103.36</v>
      </c>
      <c r="AF670" s="1">
        <v>158.47</v>
      </c>
      <c r="AG670">
        <v>339.5</v>
      </c>
      <c r="AH670" s="1">
        <v>570.69000000000005</v>
      </c>
      <c r="AJ670">
        <f>A670+1</f>
        <v>1035090</v>
      </c>
      <c r="AL670">
        <v>7110</v>
      </c>
      <c r="AM670">
        <v>10069.199999999999</v>
      </c>
      <c r="AN670">
        <f>AM670-AL670</f>
        <v>2959.1999999999989</v>
      </c>
      <c r="AO670">
        <f>AO671+AN670</f>
        <v>176518.09999999989</v>
      </c>
    </row>
    <row r="671" spans="1:41" x14ac:dyDescent="0.25">
      <c r="A671" s="1">
        <v>1035088</v>
      </c>
      <c r="B671" s="1">
        <v>0</v>
      </c>
      <c r="C671" s="1">
        <v>7</v>
      </c>
      <c r="D671" s="1">
        <v>2</v>
      </c>
      <c r="E671" s="1">
        <f>B671+C671+D671</f>
        <v>9</v>
      </c>
      <c r="F671" s="1"/>
      <c r="G671" s="1">
        <v>1169.1400000000001</v>
      </c>
      <c r="H671" s="1">
        <v>270.52999999999997</v>
      </c>
      <c r="I671">
        <v>173.53</v>
      </c>
      <c r="J671" s="1">
        <v>97.6</v>
      </c>
      <c r="K671" s="1">
        <v>68.05</v>
      </c>
      <c r="L671">
        <v>47.54</v>
      </c>
      <c r="M671" s="1">
        <v>36.56</v>
      </c>
      <c r="N671" s="1">
        <v>27.69</v>
      </c>
      <c r="O671">
        <v>22.32</v>
      </c>
      <c r="P671" s="1">
        <v>18.04</v>
      </c>
      <c r="Q671" s="1">
        <v>15.82</v>
      </c>
      <c r="R671">
        <v>14.27</v>
      </c>
      <c r="S671" s="1">
        <v>13.68</v>
      </c>
      <c r="T671" s="1">
        <v>13.52</v>
      </c>
      <c r="U671">
        <v>13.41</v>
      </c>
      <c r="V671" s="1">
        <v>13.66</v>
      </c>
      <c r="W671" s="1">
        <v>14.41</v>
      </c>
      <c r="X671">
        <v>15.57</v>
      </c>
      <c r="Y671" s="1">
        <v>18.47</v>
      </c>
      <c r="Z671" s="1">
        <v>21.96</v>
      </c>
      <c r="AA671">
        <v>28.49</v>
      </c>
      <c r="AB671" s="1">
        <v>36.33</v>
      </c>
      <c r="AC671" s="1">
        <v>48.35</v>
      </c>
      <c r="AD671">
        <v>61.33</v>
      </c>
      <c r="AE671" s="1">
        <v>103.29</v>
      </c>
      <c r="AF671" s="1">
        <v>159.24</v>
      </c>
      <c r="AG671">
        <v>340.71</v>
      </c>
      <c r="AH671" s="1">
        <v>694.94</v>
      </c>
      <c r="AJ671">
        <f>A671+1</f>
        <v>1035089</v>
      </c>
      <c r="AL671">
        <v>3980</v>
      </c>
      <c r="AM671">
        <v>0</v>
      </c>
      <c r="AN671">
        <f>AM671-AL671</f>
        <v>-3980</v>
      </c>
      <c r="AO671">
        <f>AO672+AN671</f>
        <v>173558.89999999988</v>
      </c>
    </row>
    <row r="672" spans="1:41" x14ac:dyDescent="0.25">
      <c r="A672" s="1">
        <v>1035087</v>
      </c>
      <c r="B672" s="1">
        <v>8</v>
      </c>
      <c r="C672" s="1">
        <v>5</v>
      </c>
      <c r="D672" s="1">
        <v>0</v>
      </c>
      <c r="E672" s="1">
        <f>B672+C672+D672</f>
        <v>13</v>
      </c>
      <c r="F672" s="1"/>
      <c r="G672" s="1">
        <v>1073.6300000000001</v>
      </c>
      <c r="H672" s="1">
        <v>327.77</v>
      </c>
      <c r="I672">
        <v>172.35</v>
      </c>
      <c r="J672" s="1">
        <v>98.57</v>
      </c>
      <c r="K672" s="1">
        <v>68.790000000000006</v>
      </c>
      <c r="L672">
        <v>48.3</v>
      </c>
      <c r="M672" s="1">
        <v>36.28</v>
      </c>
      <c r="N672" s="1">
        <v>27.85</v>
      </c>
      <c r="O672">
        <v>22.54</v>
      </c>
      <c r="P672" s="1">
        <v>17.850000000000001</v>
      </c>
      <c r="Q672" s="1">
        <v>16.39</v>
      </c>
      <c r="R672">
        <v>14.62</v>
      </c>
      <c r="S672" s="1">
        <v>13.8</v>
      </c>
      <c r="T672" s="1">
        <v>13.21</v>
      </c>
      <c r="U672">
        <v>13.37</v>
      </c>
      <c r="V672" s="1">
        <v>13.87</v>
      </c>
      <c r="W672" s="1">
        <v>14.31</v>
      </c>
      <c r="X672">
        <v>15.94</v>
      </c>
      <c r="Y672" s="1">
        <v>18.32</v>
      </c>
      <c r="Z672" s="1">
        <v>22.53</v>
      </c>
      <c r="AA672">
        <v>26.89</v>
      </c>
      <c r="AB672" s="1">
        <v>36.33</v>
      </c>
      <c r="AC672" s="1">
        <v>46.73</v>
      </c>
      <c r="AD672">
        <v>52.51</v>
      </c>
      <c r="AE672" s="1">
        <v>100.55</v>
      </c>
      <c r="AF672" s="1">
        <v>155.22999999999999</v>
      </c>
      <c r="AG672">
        <v>334.4</v>
      </c>
      <c r="AH672" s="1">
        <v>563.55999999999995</v>
      </c>
      <c r="AJ672">
        <f>A672+1</f>
        <v>1035088</v>
      </c>
      <c r="AL672">
        <v>7090</v>
      </c>
      <c r="AM672">
        <v>0</v>
      </c>
      <c r="AN672">
        <f>AM672-AL672</f>
        <v>-7090</v>
      </c>
      <c r="AO672">
        <f>AO673+AN672</f>
        <v>177538.89999999988</v>
      </c>
    </row>
    <row r="673" spans="1:41" x14ac:dyDescent="0.25">
      <c r="A673" s="1">
        <v>1035086</v>
      </c>
      <c r="B673" s="1">
        <v>4</v>
      </c>
      <c r="C673" s="1">
        <v>5</v>
      </c>
      <c r="D673" s="1">
        <v>2</v>
      </c>
      <c r="E673" s="1">
        <f>B673+C673+D673</f>
        <v>11</v>
      </c>
      <c r="F673" s="1"/>
      <c r="G673" s="1">
        <v>1029.53</v>
      </c>
      <c r="H673" s="1">
        <v>300.7</v>
      </c>
      <c r="I673">
        <v>173.33</v>
      </c>
      <c r="J673" s="1">
        <v>97.71</v>
      </c>
      <c r="K673" s="1">
        <v>67.989999999999995</v>
      </c>
      <c r="L673">
        <v>47.01</v>
      </c>
      <c r="M673" s="1">
        <v>36.42</v>
      </c>
      <c r="N673" s="1">
        <v>28.02</v>
      </c>
      <c r="O673">
        <v>22.58</v>
      </c>
      <c r="P673" s="1">
        <v>18.04</v>
      </c>
      <c r="Q673" s="1">
        <v>15.94</v>
      </c>
      <c r="R673">
        <v>14.57</v>
      </c>
      <c r="S673" s="1">
        <v>13.94</v>
      </c>
      <c r="T673" s="1">
        <v>13.17</v>
      </c>
      <c r="U673">
        <v>13.44</v>
      </c>
      <c r="V673" s="1">
        <v>13.73</v>
      </c>
      <c r="W673" s="1">
        <v>14.27</v>
      </c>
      <c r="X673">
        <v>15.84</v>
      </c>
      <c r="Y673" s="1">
        <v>17.95</v>
      </c>
      <c r="Z673" s="1">
        <v>21.73</v>
      </c>
      <c r="AA673">
        <v>26.84</v>
      </c>
      <c r="AB673" s="1">
        <v>36.06</v>
      </c>
      <c r="AC673" s="1">
        <v>48.47</v>
      </c>
      <c r="AD673">
        <v>66.58</v>
      </c>
      <c r="AE673" s="1">
        <v>102.58</v>
      </c>
      <c r="AF673" s="1">
        <v>163.69999999999999</v>
      </c>
      <c r="AG673">
        <v>339.19</v>
      </c>
      <c r="AH673" s="1">
        <v>542.21</v>
      </c>
      <c r="AJ673">
        <f>A673+1</f>
        <v>1035087</v>
      </c>
      <c r="AL673">
        <v>5460</v>
      </c>
      <c r="AM673">
        <v>10053.300000000001</v>
      </c>
      <c r="AN673">
        <f>AM673-AL673</f>
        <v>4593.3000000000011</v>
      </c>
      <c r="AO673">
        <f>AO674+AN673</f>
        <v>184628.89999999988</v>
      </c>
    </row>
    <row r="674" spans="1:41" x14ac:dyDescent="0.25">
      <c r="A674" s="1">
        <v>1035085</v>
      </c>
      <c r="B674" s="1">
        <v>6</v>
      </c>
      <c r="C674" s="1">
        <v>7</v>
      </c>
      <c r="D674" s="1">
        <v>8</v>
      </c>
      <c r="E674" s="1">
        <f>B674+C674+D674</f>
        <v>21</v>
      </c>
      <c r="F674" s="1"/>
      <c r="G674" s="1">
        <v>1124.29</v>
      </c>
      <c r="H674" s="1">
        <v>332.98</v>
      </c>
      <c r="I674">
        <v>169.08</v>
      </c>
      <c r="J674" s="1">
        <v>100.58</v>
      </c>
      <c r="K674" s="1">
        <v>67.06</v>
      </c>
      <c r="L674">
        <v>47.97</v>
      </c>
      <c r="M674" s="1">
        <v>36</v>
      </c>
      <c r="N674" s="1">
        <v>27.97</v>
      </c>
      <c r="O674">
        <v>21.95</v>
      </c>
      <c r="P674" s="1">
        <v>18.34</v>
      </c>
      <c r="Q674" s="1">
        <v>16.03</v>
      </c>
      <c r="R674">
        <v>14.23</v>
      </c>
      <c r="S674" s="1">
        <v>13.82</v>
      </c>
      <c r="T674" s="1">
        <v>13.43</v>
      </c>
      <c r="U674">
        <v>13.04</v>
      </c>
      <c r="V674" s="1">
        <v>13.74</v>
      </c>
      <c r="W674" s="1">
        <v>14.31</v>
      </c>
      <c r="X674">
        <v>15.54</v>
      </c>
      <c r="Y674" s="1">
        <v>18.16</v>
      </c>
      <c r="Z674" s="1">
        <v>22.44</v>
      </c>
      <c r="AA674">
        <v>27.73</v>
      </c>
      <c r="AB674" s="1">
        <v>35.97</v>
      </c>
      <c r="AC674" s="1">
        <v>48.05</v>
      </c>
      <c r="AD674">
        <v>67.25</v>
      </c>
      <c r="AE674" s="1">
        <v>101.34</v>
      </c>
      <c r="AF674" s="1">
        <v>168.6</v>
      </c>
      <c r="AG674">
        <v>338.36</v>
      </c>
      <c r="AH674" s="1">
        <v>757.25</v>
      </c>
      <c r="AJ674">
        <f>A674+1</f>
        <v>1035086</v>
      </c>
      <c r="AL674">
        <v>5840</v>
      </c>
      <c r="AM674">
        <v>10071.6</v>
      </c>
      <c r="AN674">
        <f>AM674-AL674</f>
        <v>4231.6000000000004</v>
      </c>
      <c r="AO674">
        <f>AO675+AN674</f>
        <v>180035.59999999989</v>
      </c>
    </row>
    <row r="675" spans="1:41" x14ac:dyDescent="0.25">
      <c r="A675" s="1">
        <v>1035084</v>
      </c>
      <c r="B675" s="1">
        <v>1</v>
      </c>
      <c r="C675" s="1">
        <v>3</v>
      </c>
      <c r="D675" s="1">
        <v>6</v>
      </c>
      <c r="E675" s="1">
        <f>B675+C675+D675</f>
        <v>10</v>
      </c>
      <c r="F675" s="1"/>
      <c r="G675" s="1">
        <v>1038.3499999999999</v>
      </c>
      <c r="H675" s="1">
        <v>248.79</v>
      </c>
      <c r="I675">
        <v>164.53</v>
      </c>
      <c r="J675" s="1">
        <v>100.15</v>
      </c>
      <c r="K675" s="1">
        <v>66.239999999999995</v>
      </c>
      <c r="L675">
        <v>46.95</v>
      </c>
      <c r="M675" s="1">
        <v>35.22</v>
      </c>
      <c r="N675" s="1">
        <v>27.38</v>
      </c>
      <c r="O675">
        <v>21.89</v>
      </c>
      <c r="P675" s="1">
        <v>17.98</v>
      </c>
      <c r="Q675" s="1">
        <v>15.53</v>
      </c>
      <c r="R675">
        <v>14.6</v>
      </c>
      <c r="S675" s="1">
        <v>13.41</v>
      </c>
      <c r="T675" s="1">
        <v>13.31</v>
      </c>
      <c r="U675">
        <v>13.7</v>
      </c>
      <c r="V675" s="1">
        <v>13.76</v>
      </c>
      <c r="W675" s="1">
        <v>14.57</v>
      </c>
      <c r="X675">
        <v>16.29</v>
      </c>
      <c r="Y675" s="1">
        <v>18.829999999999998</v>
      </c>
      <c r="Z675" s="1">
        <v>22.75</v>
      </c>
      <c r="AA675">
        <v>28.11</v>
      </c>
      <c r="AB675" s="1">
        <v>35.26</v>
      </c>
      <c r="AC675" s="1">
        <v>47.85</v>
      </c>
      <c r="AD675">
        <v>67.22</v>
      </c>
      <c r="AE675" s="1">
        <v>90.42</v>
      </c>
      <c r="AF675" s="1">
        <v>161.30000000000001</v>
      </c>
      <c r="AG675">
        <v>286.35000000000002</v>
      </c>
      <c r="AH675" s="1">
        <v>472.28</v>
      </c>
      <c r="AJ675">
        <f>A675+1</f>
        <v>1035085</v>
      </c>
      <c r="AL675">
        <v>5320</v>
      </c>
      <c r="AM675">
        <v>0</v>
      </c>
      <c r="AN675">
        <f>AM675-AL675</f>
        <v>-5320</v>
      </c>
      <c r="AO675">
        <f>AO676+AN675</f>
        <v>175803.99999999988</v>
      </c>
    </row>
    <row r="676" spans="1:41" x14ac:dyDescent="0.25">
      <c r="A676" s="1">
        <v>1035083</v>
      </c>
      <c r="B676" s="1">
        <v>6</v>
      </c>
      <c r="C676" s="1">
        <v>9</v>
      </c>
      <c r="D676" s="1">
        <v>4</v>
      </c>
      <c r="E676" s="1">
        <f>B676+C676+D676</f>
        <v>19</v>
      </c>
      <c r="F676" s="1"/>
      <c r="G676" s="1">
        <v>1036.4000000000001</v>
      </c>
      <c r="H676" s="1">
        <v>297.2</v>
      </c>
      <c r="I676">
        <v>167.72</v>
      </c>
      <c r="J676" s="1">
        <v>100.08</v>
      </c>
      <c r="K676" s="1">
        <v>67.33</v>
      </c>
      <c r="L676">
        <v>48.14</v>
      </c>
      <c r="M676" s="1">
        <v>35.92</v>
      </c>
      <c r="N676" s="1">
        <v>28.01</v>
      </c>
      <c r="O676">
        <v>22.42</v>
      </c>
      <c r="P676" s="1">
        <v>18.36</v>
      </c>
      <c r="Q676" s="1">
        <v>16.03</v>
      </c>
      <c r="R676">
        <v>14.6</v>
      </c>
      <c r="S676" s="1">
        <v>13.79</v>
      </c>
      <c r="T676" s="1">
        <v>13.37</v>
      </c>
      <c r="U676">
        <v>13.24</v>
      </c>
      <c r="V676" s="1">
        <v>13.79</v>
      </c>
      <c r="W676" s="1">
        <v>14.38</v>
      </c>
      <c r="X676">
        <v>15.96</v>
      </c>
      <c r="Y676" s="1">
        <v>18.260000000000002</v>
      </c>
      <c r="Z676" s="1">
        <v>22.04</v>
      </c>
      <c r="AA676">
        <v>27.06</v>
      </c>
      <c r="AB676" s="1">
        <v>35.369999999999997</v>
      </c>
      <c r="AC676" s="1">
        <v>46.36</v>
      </c>
      <c r="AD676">
        <v>62.11</v>
      </c>
      <c r="AE676" s="1">
        <v>98.1</v>
      </c>
      <c r="AF676" s="1">
        <v>164.73</v>
      </c>
      <c r="AG676">
        <v>261.89</v>
      </c>
      <c r="AH676" s="1">
        <v>685.75</v>
      </c>
      <c r="AJ676">
        <f>A676+1</f>
        <v>1035084</v>
      </c>
      <c r="AL676">
        <v>6880</v>
      </c>
      <c r="AM676">
        <v>0</v>
      </c>
      <c r="AN676">
        <f>AM676-AL676</f>
        <v>-6880</v>
      </c>
      <c r="AO676">
        <f>AO677+AN676</f>
        <v>181123.99999999988</v>
      </c>
    </row>
    <row r="677" spans="1:41" x14ac:dyDescent="0.25">
      <c r="A677" s="1">
        <v>1035082</v>
      </c>
      <c r="B677" s="1">
        <v>1</v>
      </c>
      <c r="C677" s="1">
        <v>7</v>
      </c>
      <c r="D677" s="1">
        <v>3</v>
      </c>
      <c r="E677" s="1">
        <f>B677+C677+D677</f>
        <v>11</v>
      </c>
      <c r="F677" s="1"/>
      <c r="G677" s="1">
        <v>1179.92</v>
      </c>
      <c r="H677" s="1">
        <v>343.44</v>
      </c>
      <c r="I677">
        <v>170.72</v>
      </c>
      <c r="J677" s="1">
        <v>101.32</v>
      </c>
      <c r="K677" s="1">
        <v>68.42</v>
      </c>
      <c r="L677">
        <v>48.42</v>
      </c>
      <c r="M677" s="1">
        <v>36.43</v>
      </c>
      <c r="N677" s="1">
        <v>28.11</v>
      </c>
      <c r="O677">
        <v>22.55</v>
      </c>
      <c r="P677" s="1">
        <v>18.34</v>
      </c>
      <c r="Q677" s="1">
        <v>16.23</v>
      </c>
      <c r="R677">
        <v>14.55</v>
      </c>
      <c r="S677" s="1">
        <v>14</v>
      </c>
      <c r="T677" s="1">
        <v>13.43</v>
      </c>
      <c r="U677">
        <v>13.41</v>
      </c>
      <c r="V677" s="1">
        <v>13.65</v>
      </c>
      <c r="W677" s="1">
        <v>14.12</v>
      </c>
      <c r="X677">
        <v>15.82</v>
      </c>
      <c r="Y677" s="1">
        <v>18</v>
      </c>
      <c r="Z677" s="1">
        <v>22.05</v>
      </c>
      <c r="AA677">
        <v>27.5</v>
      </c>
      <c r="AB677" s="1">
        <v>35.68</v>
      </c>
      <c r="AC677" s="1">
        <v>46.73</v>
      </c>
      <c r="AD677">
        <v>54.16</v>
      </c>
      <c r="AE677" s="1">
        <v>100.67</v>
      </c>
      <c r="AF677" s="1">
        <v>152.81</v>
      </c>
      <c r="AG677">
        <v>262.89</v>
      </c>
      <c r="AH677" s="1">
        <v>724.1</v>
      </c>
      <c r="AJ677">
        <f>A677+1</f>
        <v>1035083</v>
      </c>
      <c r="AL677">
        <v>5850</v>
      </c>
      <c r="AM677">
        <v>10039.5</v>
      </c>
      <c r="AN677">
        <f>AM677-AL677</f>
        <v>4189.5</v>
      </c>
      <c r="AO677">
        <f>AO678+AN677</f>
        <v>188003.99999999988</v>
      </c>
    </row>
    <row r="678" spans="1:41" x14ac:dyDescent="0.25">
      <c r="A678" s="1">
        <v>1035081</v>
      </c>
      <c r="B678" s="1">
        <v>3</v>
      </c>
      <c r="C678" s="1">
        <v>5</v>
      </c>
      <c r="D678" s="1">
        <v>5</v>
      </c>
      <c r="E678" s="1">
        <f>B678+C678+D678</f>
        <v>13</v>
      </c>
      <c r="F678" s="1"/>
      <c r="G678" s="1">
        <v>1054.69</v>
      </c>
      <c r="H678" s="1">
        <v>295.64</v>
      </c>
      <c r="I678">
        <v>166.19</v>
      </c>
      <c r="J678" s="1">
        <v>98.47</v>
      </c>
      <c r="K678" s="1">
        <v>66.75</v>
      </c>
      <c r="L678">
        <v>47.28</v>
      </c>
      <c r="M678" s="1">
        <v>36.25</v>
      </c>
      <c r="N678" s="1">
        <v>27.85</v>
      </c>
      <c r="O678">
        <v>22.56</v>
      </c>
      <c r="P678" s="1">
        <v>17.920000000000002</v>
      </c>
      <c r="Q678" s="1">
        <v>15.95</v>
      </c>
      <c r="R678">
        <v>14.35</v>
      </c>
      <c r="S678" s="1">
        <v>13.93</v>
      </c>
      <c r="T678" s="1">
        <v>13.49</v>
      </c>
      <c r="U678">
        <v>13.18</v>
      </c>
      <c r="V678" s="1">
        <v>13.81</v>
      </c>
      <c r="W678" s="1">
        <v>14.01</v>
      </c>
      <c r="X678">
        <v>15.94</v>
      </c>
      <c r="Y678" s="1">
        <v>18.28</v>
      </c>
      <c r="Z678" s="1">
        <v>22.33</v>
      </c>
      <c r="AA678">
        <v>27.6</v>
      </c>
      <c r="AB678" s="1">
        <v>36.049999999999997</v>
      </c>
      <c r="AC678" s="1">
        <v>47.72</v>
      </c>
      <c r="AD678">
        <v>65.98</v>
      </c>
      <c r="AE678" s="1">
        <v>98.53</v>
      </c>
      <c r="AF678" s="1">
        <v>165.41</v>
      </c>
      <c r="AG678">
        <v>297.64999999999998</v>
      </c>
      <c r="AH678" s="1">
        <v>661.96</v>
      </c>
      <c r="AJ678">
        <f>A678+1</f>
        <v>1035082</v>
      </c>
      <c r="AL678">
        <v>6210</v>
      </c>
      <c r="AM678">
        <v>10117.5</v>
      </c>
      <c r="AN678">
        <f>AM678-AL678</f>
        <v>3907.5</v>
      </c>
      <c r="AO678">
        <f>AO679+AN678</f>
        <v>183814.49999999988</v>
      </c>
    </row>
    <row r="679" spans="1:41" x14ac:dyDescent="0.25">
      <c r="A679" s="1">
        <v>1035080</v>
      </c>
      <c r="B679" s="1">
        <v>3</v>
      </c>
      <c r="C679" s="1">
        <v>2</v>
      </c>
      <c r="D679" s="1">
        <v>6</v>
      </c>
      <c r="E679" s="1">
        <f>B679+C679+D679</f>
        <v>11</v>
      </c>
      <c r="F679" s="1"/>
      <c r="G679" s="1">
        <v>995.69</v>
      </c>
      <c r="H679" s="1">
        <v>340.51</v>
      </c>
      <c r="I679">
        <v>169.7</v>
      </c>
      <c r="J679" s="1">
        <v>102.53</v>
      </c>
      <c r="K679" s="1">
        <v>66.89</v>
      </c>
      <c r="L679">
        <v>50.46</v>
      </c>
      <c r="M679" s="1">
        <v>36.69</v>
      </c>
      <c r="N679" s="1">
        <v>28.37</v>
      </c>
      <c r="O679">
        <v>22.46</v>
      </c>
      <c r="P679" s="1">
        <v>18.59</v>
      </c>
      <c r="Q679" s="1">
        <v>15.73</v>
      </c>
      <c r="R679">
        <v>15.07</v>
      </c>
      <c r="S679" s="1">
        <v>13.99</v>
      </c>
      <c r="T679" s="1">
        <v>14.14</v>
      </c>
      <c r="U679">
        <v>13.16</v>
      </c>
      <c r="V679" s="1">
        <v>13.82</v>
      </c>
      <c r="W679" s="1">
        <v>14.44</v>
      </c>
      <c r="X679">
        <v>16.02</v>
      </c>
      <c r="Y679" s="1">
        <v>17.23</v>
      </c>
      <c r="Z679" s="1">
        <v>22.35</v>
      </c>
      <c r="AA679">
        <v>24.82</v>
      </c>
      <c r="AB679" s="1">
        <v>35.6</v>
      </c>
      <c r="AC679" s="1">
        <v>43.23</v>
      </c>
      <c r="AD679">
        <v>62.32</v>
      </c>
      <c r="AE679" s="1">
        <v>88.62</v>
      </c>
      <c r="AF679" s="1">
        <v>142.21</v>
      </c>
      <c r="AG679">
        <v>266.05</v>
      </c>
      <c r="AH679" s="1">
        <v>608.32000000000005</v>
      </c>
      <c r="AJ679">
        <f>A679+1</f>
        <v>1035081</v>
      </c>
      <c r="AL679">
        <v>6170</v>
      </c>
      <c r="AM679">
        <v>10398.300000000001</v>
      </c>
      <c r="AN679">
        <f>AM679-AL679</f>
        <v>4228.3000000000011</v>
      </c>
      <c r="AO679">
        <f>AO680+AN679</f>
        <v>179906.99999999988</v>
      </c>
    </row>
    <row r="680" spans="1:41" x14ac:dyDescent="0.25">
      <c r="A680" s="1">
        <v>1035079</v>
      </c>
      <c r="B680" s="1">
        <v>9</v>
      </c>
      <c r="C680" s="1">
        <v>9</v>
      </c>
      <c r="D680" s="1">
        <v>6</v>
      </c>
      <c r="E680" s="1">
        <f>B680+C680+D680</f>
        <v>24</v>
      </c>
      <c r="F680" s="1"/>
      <c r="G680" s="1">
        <v>1090.8800000000001</v>
      </c>
      <c r="H680" s="1">
        <v>317.5</v>
      </c>
      <c r="I680">
        <v>169.15</v>
      </c>
      <c r="J680" s="1">
        <v>100.72</v>
      </c>
      <c r="K680" s="1">
        <v>65.569999999999993</v>
      </c>
      <c r="L680">
        <v>48</v>
      </c>
      <c r="M680" s="1">
        <v>36.5</v>
      </c>
      <c r="N680" s="1">
        <v>27.97</v>
      </c>
      <c r="O680">
        <v>22.5</v>
      </c>
      <c r="P680" s="1">
        <v>17.940000000000001</v>
      </c>
      <c r="Q680" s="1">
        <v>16.71</v>
      </c>
      <c r="R680">
        <v>14.69</v>
      </c>
      <c r="S680" s="1">
        <v>14.34</v>
      </c>
      <c r="T680" s="1">
        <v>13.51</v>
      </c>
      <c r="U680">
        <v>13.48</v>
      </c>
      <c r="V680" s="1">
        <v>13.65</v>
      </c>
      <c r="W680" s="1">
        <v>14.38</v>
      </c>
      <c r="X680">
        <v>16.03</v>
      </c>
      <c r="Y680" s="1">
        <v>18.399999999999999</v>
      </c>
      <c r="Z680" s="1">
        <v>22.34</v>
      </c>
      <c r="AA680">
        <v>27.34</v>
      </c>
      <c r="AB680" s="1">
        <v>34.22</v>
      </c>
      <c r="AC680" s="1">
        <v>47.32</v>
      </c>
      <c r="AD680">
        <v>54.55</v>
      </c>
      <c r="AE680" s="1">
        <v>78.73</v>
      </c>
      <c r="AF680" s="1">
        <v>125.23</v>
      </c>
      <c r="AG680">
        <v>269.95999999999998</v>
      </c>
      <c r="AH680" s="1">
        <v>436.94</v>
      </c>
      <c r="AJ680">
        <f>A680+1</f>
        <v>1035080</v>
      </c>
      <c r="AL680">
        <v>6650</v>
      </c>
      <c r="AM680">
        <v>0</v>
      </c>
      <c r="AN680">
        <f>AM680-AL680</f>
        <v>-6650</v>
      </c>
      <c r="AO680">
        <f>AO681+AN680</f>
        <v>175678.6999999999</v>
      </c>
    </row>
    <row r="681" spans="1:41" x14ac:dyDescent="0.25">
      <c r="A681" s="1">
        <v>1035078</v>
      </c>
      <c r="B681" s="1">
        <v>6</v>
      </c>
      <c r="C681" s="1">
        <v>7</v>
      </c>
      <c r="D681" s="1">
        <v>6</v>
      </c>
      <c r="E681" s="1">
        <f>B681+C681+D681</f>
        <v>19</v>
      </c>
      <c r="F681" s="1"/>
      <c r="G681" s="1">
        <v>1137.0899999999999</v>
      </c>
      <c r="H681" s="1">
        <v>336.31</v>
      </c>
      <c r="I681">
        <v>165.56</v>
      </c>
      <c r="J681" s="1">
        <v>98.25</v>
      </c>
      <c r="K681" s="1">
        <v>66.77</v>
      </c>
      <c r="L681">
        <v>48.08</v>
      </c>
      <c r="M681" s="1">
        <v>35.770000000000003</v>
      </c>
      <c r="N681" s="1">
        <v>28.09</v>
      </c>
      <c r="O681">
        <v>22</v>
      </c>
      <c r="P681" s="1">
        <v>18.21</v>
      </c>
      <c r="Q681" s="1">
        <v>15.63</v>
      </c>
      <c r="R681">
        <v>14.32</v>
      </c>
      <c r="S681" s="1">
        <v>13.86</v>
      </c>
      <c r="T681" s="1">
        <v>13.38</v>
      </c>
      <c r="U681">
        <v>13.31</v>
      </c>
      <c r="V681" s="1">
        <v>13.74</v>
      </c>
      <c r="W681" s="1">
        <v>14.22</v>
      </c>
      <c r="X681">
        <v>15.91</v>
      </c>
      <c r="Y681" s="1">
        <v>18.09</v>
      </c>
      <c r="Z681" s="1">
        <v>22.51</v>
      </c>
      <c r="AA681">
        <v>27.28</v>
      </c>
      <c r="AB681" s="1">
        <v>35.81</v>
      </c>
      <c r="AC681" s="1">
        <v>47.78</v>
      </c>
      <c r="AD681">
        <v>67.34</v>
      </c>
      <c r="AE681" s="1">
        <v>99.68</v>
      </c>
      <c r="AF681" s="1">
        <v>174.46</v>
      </c>
      <c r="AG681">
        <v>335.27</v>
      </c>
      <c r="AH681" s="1">
        <v>920.61</v>
      </c>
      <c r="AJ681">
        <f>A681+1</f>
        <v>1035079</v>
      </c>
      <c r="AL681">
        <v>5610</v>
      </c>
      <c r="AM681">
        <v>10129.5</v>
      </c>
      <c r="AN681">
        <f>AM681-AL681</f>
        <v>4519.5</v>
      </c>
      <c r="AO681">
        <f>AO682+AN681</f>
        <v>182328.6999999999</v>
      </c>
    </row>
    <row r="682" spans="1:41" x14ac:dyDescent="0.25">
      <c r="A682" s="1">
        <v>1035077</v>
      </c>
      <c r="B682" s="1">
        <v>0</v>
      </c>
      <c r="C682" s="1">
        <v>0</v>
      </c>
      <c r="D682" s="1">
        <v>7</v>
      </c>
      <c r="E682" s="1">
        <f>B682+C682+D682</f>
        <v>7</v>
      </c>
      <c r="F682" s="1"/>
      <c r="G682" s="1">
        <v>1013.75</v>
      </c>
      <c r="H682" s="1">
        <v>321.07</v>
      </c>
      <c r="I682">
        <v>163.74</v>
      </c>
      <c r="J682" s="1">
        <v>98.58</v>
      </c>
      <c r="K682" s="1">
        <v>63.81</v>
      </c>
      <c r="L682">
        <v>47.93</v>
      </c>
      <c r="M682" s="1">
        <v>35.35</v>
      </c>
      <c r="N682" s="1">
        <v>27.67</v>
      </c>
      <c r="O682">
        <v>22.24</v>
      </c>
      <c r="P682" s="1">
        <v>17.899999999999999</v>
      </c>
      <c r="Q682" s="1">
        <v>15.94</v>
      </c>
      <c r="R682">
        <v>14.55</v>
      </c>
      <c r="S682" s="1">
        <v>13.75</v>
      </c>
      <c r="T682" s="1">
        <v>13.4</v>
      </c>
      <c r="U682">
        <v>13.35</v>
      </c>
      <c r="V682" s="1">
        <v>13.75</v>
      </c>
      <c r="W682" s="1">
        <v>14.44</v>
      </c>
      <c r="X682">
        <v>15.96</v>
      </c>
      <c r="Y682" s="1">
        <v>18.16</v>
      </c>
      <c r="Z682" s="1">
        <v>22.4</v>
      </c>
      <c r="AA682">
        <v>27.38</v>
      </c>
      <c r="AB682" s="1">
        <v>35.26</v>
      </c>
      <c r="AC682" s="1">
        <v>46.95</v>
      </c>
      <c r="AD682">
        <v>67.11</v>
      </c>
      <c r="AE682" s="1">
        <v>99.32</v>
      </c>
      <c r="AF682" s="1">
        <v>168.13</v>
      </c>
      <c r="AG682">
        <v>335.08</v>
      </c>
      <c r="AH682" s="1">
        <v>825.08</v>
      </c>
      <c r="AJ682">
        <f>A682+1</f>
        <v>1035078</v>
      </c>
      <c r="AL682">
        <v>6270</v>
      </c>
      <c r="AM682">
        <v>0</v>
      </c>
      <c r="AN682">
        <f>AM682-AL682</f>
        <v>-6270</v>
      </c>
      <c r="AO682">
        <f>AO683+AN682</f>
        <v>177809.1999999999</v>
      </c>
    </row>
    <row r="683" spans="1:41" x14ac:dyDescent="0.25">
      <c r="A683" s="1">
        <v>1035076</v>
      </c>
      <c r="B683" s="1">
        <v>9</v>
      </c>
      <c r="C683" s="1">
        <v>2</v>
      </c>
      <c r="D683" s="1">
        <v>2</v>
      </c>
      <c r="E683" s="1">
        <f>B683+C683+D683</f>
        <v>13</v>
      </c>
      <c r="F683" s="1"/>
      <c r="G683" s="1">
        <v>1111.3800000000001</v>
      </c>
      <c r="H683" s="1">
        <v>336.95</v>
      </c>
      <c r="I683">
        <v>167.84</v>
      </c>
      <c r="J683" s="1">
        <v>100.33</v>
      </c>
      <c r="K683" s="1">
        <v>66.900000000000006</v>
      </c>
      <c r="L683">
        <v>48</v>
      </c>
      <c r="M683" s="1">
        <v>35.86</v>
      </c>
      <c r="N683" s="1">
        <v>27.81</v>
      </c>
      <c r="O683">
        <v>22.24</v>
      </c>
      <c r="P683" s="1">
        <v>18.21</v>
      </c>
      <c r="Q683" s="1">
        <v>15.95</v>
      </c>
      <c r="R683">
        <v>14.08</v>
      </c>
      <c r="S683" s="1">
        <v>13.77</v>
      </c>
      <c r="T683" s="1">
        <v>13.31</v>
      </c>
      <c r="U683">
        <v>13.43</v>
      </c>
      <c r="V683" s="1">
        <v>13.46</v>
      </c>
      <c r="W683" s="1">
        <v>14.6</v>
      </c>
      <c r="X683">
        <v>15.56</v>
      </c>
      <c r="Y683" s="1">
        <v>18.2</v>
      </c>
      <c r="Z683" s="1">
        <v>22.3</v>
      </c>
      <c r="AA683">
        <v>27.87</v>
      </c>
      <c r="AB683" s="1">
        <v>35.9</v>
      </c>
      <c r="AC683" s="1">
        <v>47.88</v>
      </c>
      <c r="AD683">
        <v>67.209999999999994</v>
      </c>
      <c r="AE683" s="1">
        <v>100.55</v>
      </c>
      <c r="AF683" s="1">
        <v>168.68</v>
      </c>
      <c r="AG683">
        <v>335.4</v>
      </c>
      <c r="AH683" s="1">
        <v>772.65</v>
      </c>
      <c r="AJ683">
        <f>A683+1</f>
        <v>1035077</v>
      </c>
      <c r="AL683">
        <v>7190</v>
      </c>
      <c r="AM683">
        <v>0</v>
      </c>
      <c r="AN683">
        <f>AM683-AL683</f>
        <v>-7190</v>
      </c>
      <c r="AO683">
        <f>AO684+AN683</f>
        <v>184079.1999999999</v>
      </c>
    </row>
    <row r="684" spans="1:41" x14ac:dyDescent="0.25">
      <c r="A684" s="1">
        <v>1035075</v>
      </c>
      <c r="B684" s="1">
        <v>5</v>
      </c>
      <c r="C684" s="1">
        <v>8</v>
      </c>
      <c r="D684" s="1">
        <v>1</v>
      </c>
      <c r="E684" s="1">
        <f>B684+C684+D684</f>
        <v>14</v>
      </c>
      <c r="F684" s="1"/>
      <c r="G684" s="1">
        <v>1012.99</v>
      </c>
      <c r="H684" s="1">
        <v>323.14999999999998</v>
      </c>
      <c r="I684">
        <v>166.49</v>
      </c>
      <c r="J684" s="1">
        <v>99.63</v>
      </c>
      <c r="K684" s="1">
        <v>66.930000000000007</v>
      </c>
      <c r="L684">
        <v>47.85</v>
      </c>
      <c r="M684" s="1">
        <v>35.82</v>
      </c>
      <c r="N684" s="1">
        <v>27.83</v>
      </c>
      <c r="O684">
        <v>22.3</v>
      </c>
      <c r="P684" s="1">
        <v>18.170000000000002</v>
      </c>
      <c r="Q684" s="1">
        <v>15.95</v>
      </c>
      <c r="R684">
        <v>14.49</v>
      </c>
      <c r="S684" s="1">
        <v>13.8</v>
      </c>
      <c r="T684" s="1">
        <v>13.2</v>
      </c>
      <c r="U684">
        <v>13.37</v>
      </c>
      <c r="V684" s="1">
        <v>13.5</v>
      </c>
      <c r="W684" s="1">
        <v>14.56</v>
      </c>
      <c r="X684">
        <v>15.77</v>
      </c>
      <c r="Y684" s="1">
        <v>17.88</v>
      </c>
      <c r="Z684" s="1">
        <v>22.26</v>
      </c>
      <c r="AA684">
        <v>27.86</v>
      </c>
      <c r="AB684" s="1">
        <v>35.840000000000003</v>
      </c>
      <c r="AC684" s="1">
        <v>46.91</v>
      </c>
      <c r="AD684">
        <v>66.95</v>
      </c>
      <c r="AE684" s="1">
        <v>100.27</v>
      </c>
      <c r="AF684" s="1">
        <v>168.15</v>
      </c>
      <c r="AG684">
        <v>334.8</v>
      </c>
      <c r="AH684" s="1">
        <v>795.85</v>
      </c>
      <c r="AJ684">
        <f>A684+1</f>
        <v>1035076</v>
      </c>
      <c r="AL684">
        <v>5690</v>
      </c>
      <c r="AM684">
        <v>10027.5</v>
      </c>
      <c r="AN684">
        <f>AM684-AL684</f>
        <v>4337.5</v>
      </c>
      <c r="AO684">
        <f>AO685+AN684</f>
        <v>191269.1999999999</v>
      </c>
    </row>
    <row r="685" spans="1:41" x14ac:dyDescent="0.25">
      <c r="A685" s="1">
        <v>1035074</v>
      </c>
      <c r="B685" s="1">
        <v>0</v>
      </c>
      <c r="C685" s="1">
        <v>3</v>
      </c>
      <c r="D685" s="1">
        <v>8</v>
      </c>
      <c r="E685" s="1">
        <f>B685+C685+D685</f>
        <v>11</v>
      </c>
      <c r="F685" s="1"/>
      <c r="G685" s="1">
        <v>1037.1500000000001</v>
      </c>
      <c r="H685" s="1">
        <v>328.77</v>
      </c>
      <c r="I685">
        <v>165.97</v>
      </c>
      <c r="J685" s="1">
        <v>98.85</v>
      </c>
      <c r="K685" s="1">
        <v>65.95</v>
      </c>
      <c r="L685">
        <v>48.33</v>
      </c>
      <c r="M685" s="1">
        <v>36.03</v>
      </c>
      <c r="N685" s="1">
        <v>28.02</v>
      </c>
      <c r="O685">
        <v>21.98</v>
      </c>
      <c r="P685" s="1">
        <v>18.14</v>
      </c>
      <c r="Q685" s="1">
        <v>15.84</v>
      </c>
      <c r="R685">
        <v>14.3</v>
      </c>
      <c r="S685" s="1">
        <v>13.73</v>
      </c>
      <c r="T685" s="1">
        <v>13.38</v>
      </c>
      <c r="U685">
        <v>13.34</v>
      </c>
      <c r="V685" s="1">
        <v>13.74</v>
      </c>
      <c r="W685" s="1">
        <v>14.48</v>
      </c>
      <c r="X685">
        <v>15.88</v>
      </c>
      <c r="Y685" s="1">
        <v>17.96</v>
      </c>
      <c r="Z685" s="1">
        <v>22.08</v>
      </c>
      <c r="AA685">
        <v>27.48</v>
      </c>
      <c r="AB685" s="1">
        <v>36.020000000000003</v>
      </c>
      <c r="AC685" s="1">
        <v>47.27</v>
      </c>
      <c r="AD685">
        <v>67.33</v>
      </c>
      <c r="AE685" s="1">
        <v>99.63</v>
      </c>
      <c r="AF685" s="1">
        <v>169.94</v>
      </c>
      <c r="AG685">
        <v>337.1</v>
      </c>
      <c r="AH685" s="1">
        <v>824.13</v>
      </c>
      <c r="AJ685">
        <f>A685+1</f>
        <v>1035075</v>
      </c>
      <c r="AL685">
        <v>4970</v>
      </c>
      <c r="AM685">
        <v>0</v>
      </c>
      <c r="AN685">
        <f>AM685-AL685</f>
        <v>-4970</v>
      </c>
      <c r="AO685">
        <f>AO686+AN685</f>
        <v>186931.6999999999</v>
      </c>
    </row>
    <row r="686" spans="1:41" x14ac:dyDescent="0.25">
      <c r="A686" s="1">
        <v>1035073</v>
      </c>
      <c r="B686" s="1">
        <v>6</v>
      </c>
      <c r="C686" s="1">
        <v>8</v>
      </c>
      <c r="D686" s="1">
        <v>0</v>
      </c>
      <c r="E686" s="1">
        <f>B686+C686+D686</f>
        <v>14</v>
      </c>
      <c r="F686" s="1"/>
      <c r="G686" s="1">
        <v>1145.74</v>
      </c>
      <c r="H686" s="1">
        <v>336.77</v>
      </c>
      <c r="I686">
        <v>165.53</v>
      </c>
      <c r="J686" s="1">
        <v>99.83</v>
      </c>
      <c r="K686" s="1">
        <v>66.290000000000006</v>
      </c>
      <c r="L686">
        <v>47.82</v>
      </c>
      <c r="M686" s="1">
        <v>36.130000000000003</v>
      </c>
      <c r="N686" s="1">
        <v>28.03</v>
      </c>
      <c r="O686">
        <v>22.47</v>
      </c>
      <c r="P686" s="1">
        <v>18.239999999999998</v>
      </c>
      <c r="Q686" s="1">
        <v>15.65</v>
      </c>
      <c r="R686">
        <v>14.43</v>
      </c>
      <c r="S686" s="1">
        <v>13.81</v>
      </c>
      <c r="T686" s="1">
        <v>13.47</v>
      </c>
      <c r="U686">
        <v>13.22</v>
      </c>
      <c r="V686" s="1">
        <v>13.67</v>
      </c>
      <c r="W686" s="1">
        <v>14.3</v>
      </c>
      <c r="X686">
        <v>16.03</v>
      </c>
      <c r="Y686" s="1">
        <v>17.84</v>
      </c>
      <c r="Z686" s="1">
        <v>22.28</v>
      </c>
      <c r="AA686">
        <v>27.78</v>
      </c>
      <c r="AB686" s="1">
        <v>35.61</v>
      </c>
      <c r="AC686" s="1">
        <v>47.47</v>
      </c>
      <c r="AD686">
        <v>66.209999999999994</v>
      </c>
      <c r="AE686" s="1">
        <v>100.39</v>
      </c>
      <c r="AF686" s="1">
        <v>162.91999999999999</v>
      </c>
      <c r="AG686">
        <v>334.54</v>
      </c>
      <c r="AH686" s="1">
        <v>572.98</v>
      </c>
      <c r="AJ686">
        <f>A686+1</f>
        <v>1035074</v>
      </c>
      <c r="AL686">
        <v>4940</v>
      </c>
      <c r="AM686">
        <v>0</v>
      </c>
      <c r="AN686">
        <f>AM686-AL686</f>
        <v>-4940</v>
      </c>
      <c r="AO686">
        <f>AO687+AN686</f>
        <v>191901.6999999999</v>
      </c>
    </row>
    <row r="687" spans="1:41" x14ac:dyDescent="0.25">
      <c r="A687" s="1">
        <v>1035072</v>
      </c>
      <c r="B687" s="1">
        <v>5</v>
      </c>
      <c r="C687" s="1">
        <v>0</v>
      </c>
      <c r="D687" s="1">
        <v>5</v>
      </c>
      <c r="E687" s="1">
        <f>B687+C687+D687</f>
        <v>10</v>
      </c>
      <c r="F687" s="1"/>
      <c r="G687" s="1">
        <v>1085.8399999999999</v>
      </c>
      <c r="H687" s="1">
        <v>335.92</v>
      </c>
      <c r="I687">
        <v>167.53</v>
      </c>
      <c r="J687" s="1">
        <v>100.66</v>
      </c>
      <c r="K687" s="1">
        <v>67.06</v>
      </c>
      <c r="L687">
        <v>47.9</v>
      </c>
      <c r="M687" s="1">
        <v>35.43</v>
      </c>
      <c r="N687" s="1">
        <v>27.88</v>
      </c>
      <c r="O687">
        <v>22.32</v>
      </c>
      <c r="P687" s="1">
        <v>18.260000000000002</v>
      </c>
      <c r="Q687" s="1">
        <v>16.07</v>
      </c>
      <c r="R687">
        <v>14.56</v>
      </c>
      <c r="S687" s="1">
        <v>13.65</v>
      </c>
      <c r="T687" s="1">
        <v>13.41</v>
      </c>
      <c r="U687">
        <v>12.55</v>
      </c>
      <c r="V687" s="1">
        <v>13.8</v>
      </c>
      <c r="W687" s="1">
        <v>14.45</v>
      </c>
      <c r="X687">
        <v>15.94</v>
      </c>
      <c r="Y687" s="1">
        <v>18.25</v>
      </c>
      <c r="Z687" s="1">
        <v>22.35</v>
      </c>
      <c r="AA687">
        <v>27.93</v>
      </c>
      <c r="AB687" s="1">
        <v>35.89</v>
      </c>
      <c r="AC687" s="1">
        <v>46.85</v>
      </c>
      <c r="AD687">
        <v>67.260000000000005</v>
      </c>
      <c r="AE687" s="1">
        <v>99.72</v>
      </c>
      <c r="AF687" s="1">
        <v>167.76</v>
      </c>
      <c r="AG687">
        <v>335.43</v>
      </c>
      <c r="AH687" s="1">
        <v>1222.19</v>
      </c>
      <c r="AJ687">
        <f>A687+1</f>
        <v>1035073</v>
      </c>
      <c r="AL687">
        <v>7240</v>
      </c>
      <c r="AM687">
        <v>10124.1</v>
      </c>
      <c r="AN687">
        <f>AM687-AL687</f>
        <v>2884.1000000000004</v>
      </c>
      <c r="AO687">
        <f>AO688+AN687</f>
        <v>196841.6999999999</v>
      </c>
    </row>
    <row r="688" spans="1:41" x14ac:dyDescent="0.25">
      <c r="A688" s="1">
        <v>1035071</v>
      </c>
      <c r="B688" s="1">
        <v>2</v>
      </c>
      <c r="C688" s="1">
        <v>3</v>
      </c>
      <c r="D688" s="1">
        <v>6</v>
      </c>
      <c r="E688" s="1">
        <f>B688+C688+D688</f>
        <v>11</v>
      </c>
      <c r="F688" s="1"/>
      <c r="G688" s="1">
        <v>1305.6600000000001</v>
      </c>
      <c r="H688" s="1">
        <v>340.87</v>
      </c>
      <c r="I688">
        <v>168.23</v>
      </c>
      <c r="J688" s="1">
        <v>101.09</v>
      </c>
      <c r="K688" s="1">
        <v>67.31</v>
      </c>
      <c r="L688">
        <v>48.09</v>
      </c>
      <c r="M688" s="1">
        <v>35.99</v>
      </c>
      <c r="N688" s="1">
        <v>27.99</v>
      </c>
      <c r="O688">
        <v>22.43</v>
      </c>
      <c r="P688" s="1">
        <v>18.32</v>
      </c>
      <c r="Q688" s="1">
        <v>15.86</v>
      </c>
      <c r="R688">
        <v>14.6</v>
      </c>
      <c r="S688" s="1">
        <v>13.83</v>
      </c>
      <c r="T688" s="1">
        <v>13.46</v>
      </c>
      <c r="U688">
        <v>13.42</v>
      </c>
      <c r="V688" s="1">
        <v>13.83</v>
      </c>
      <c r="W688" s="1">
        <v>14.07</v>
      </c>
      <c r="X688">
        <v>15.17</v>
      </c>
      <c r="Y688" s="1">
        <v>18.34</v>
      </c>
      <c r="Z688" s="1">
        <v>22.3</v>
      </c>
      <c r="AA688">
        <v>27.9</v>
      </c>
      <c r="AB688" s="1">
        <v>35.950000000000003</v>
      </c>
      <c r="AC688" s="1">
        <v>46.98</v>
      </c>
      <c r="AD688">
        <v>58.15</v>
      </c>
      <c r="AE688" s="1">
        <v>100.38</v>
      </c>
      <c r="AF688" s="1">
        <v>168.05</v>
      </c>
      <c r="AG688">
        <v>332.5</v>
      </c>
      <c r="AH688" s="1">
        <v>818.69</v>
      </c>
      <c r="AJ688">
        <f>A688+1</f>
        <v>1035072</v>
      </c>
      <c r="AL688">
        <v>7650</v>
      </c>
      <c r="AM688">
        <v>10074</v>
      </c>
      <c r="AN688">
        <f>AM688-AL688</f>
        <v>2424</v>
      </c>
      <c r="AO688">
        <f>AO689+AN688</f>
        <v>193957.59999999989</v>
      </c>
    </row>
    <row r="689" spans="1:41" x14ac:dyDescent="0.25">
      <c r="A689" s="1">
        <v>1035070</v>
      </c>
      <c r="B689" s="1">
        <v>7</v>
      </c>
      <c r="C689" s="1">
        <v>1</v>
      </c>
      <c r="D689" s="1">
        <v>6</v>
      </c>
      <c r="E689" s="1">
        <f>B689+C689+D689</f>
        <v>14</v>
      </c>
      <c r="F689" s="1"/>
      <c r="G689" s="1">
        <v>1054.44</v>
      </c>
      <c r="H689" s="1">
        <v>333.18</v>
      </c>
      <c r="I689">
        <v>166.73</v>
      </c>
      <c r="J689" s="1">
        <v>100.26</v>
      </c>
      <c r="K689" s="1">
        <v>65.86</v>
      </c>
      <c r="L689">
        <v>47.74</v>
      </c>
      <c r="M689" s="1">
        <v>35.6</v>
      </c>
      <c r="N689" s="1">
        <v>27.89</v>
      </c>
      <c r="O689">
        <v>22.27</v>
      </c>
      <c r="P689" s="1">
        <v>18.22</v>
      </c>
      <c r="Q689" s="1">
        <v>15.91</v>
      </c>
      <c r="R689">
        <v>14.44</v>
      </c>
      <c r="S689" s="1">
        <v>13.55</v>
      </c>
      <c r="T689" s="1">
        <v>13.34</v>
      </c>
      <c r="U689">
        <v>13.35</v>
      </c>
      <c r="V689" s="1">
        <v>13.7</v>
      </c>
      <c r="W689" s="1">
        <v>14.5</v>
      </c>
      <c r="X689">
        <v>15.55</v>
      </c>
      <c r="Y689" s="1">
        <v>18.2</v>
      </c>
      <c r="Z689" s="1">
        <v>22.3</v>
      </c>
      <c r="AA689">
        <v>27.79</v>
      </c>
      <c r="AB689" s="1">
        <v>35.799999999999997</v>
      </c>
      <c r="AC689" s="1">
        <v>47.28</v>
      </c>
      <c r="AD689">
        <v>66.650000000000006</v>
      </c>
      <c r="AE689" s="1">
        <v>100.08</v>
      </c>
      <c r="AF689" s="1">
        <v>167.14</v>
      </c>
      <c r="AG689">
        <v>334.27</v>
      </c>
      <c r="AH689" s="1">
        <v>1076.8499999999999</v>
      </c>
      <c r="AJ689">
        <f>A689+1</f>
        <v>1035071</v>
      </c>
      <c r="AL689">
        <v>7130</v>
      </c>
      <c r="AM689">
        <v>10012.5</v>
      </c>
      <c r="AN689">
        <f>AM689-AL689</f>
        <v>2882.5</v>
      </c>
      <c r="AO689">
        <f>AO690+AN689</f>
        <v>191533.59999999989</v>
      </c>
    </row>
    <row r="690" spans="1:41" x14ac:dyDescent="0.25">
      <c r="A690" s="1">
        <v>1035069</v>
      </c>
      <c r="B690" s="1">
        <v>9</v>
      </c>
      <c r="C690" s="1">
        <v>2</v>
      </c>
      <c r="D690" s="1">
        <v>6</v>
      </c>
      <c r="E690" s="1">
        <f>B690+C690+D690</f>
        <v>17</v>
      </c>
      <c r="F690" s="1"/>
      <c r="G690" s="1">
        <v>1419.25</v>
      </c>
      <c r="H690" s="1">
        <v>332.19</v>
      </c>
      <c r="I690">
        <v>165.89</v>
      </c>
      <c r="J690" s="1">
        <v>100.29</v>
      </c>
      <c r="K690" s="1">
        <v>66.430000000000007</v>
      </c>
      <c r="L690">
        <v>47.42</v>
      </c>
      <c r="M690" s="1">
        <v>35.74</v>
      </c>
      <c r="N690" s="1">
        <v>27.85</v>
      </c>
      <c r="O690">
        <v>22.26</v>
      </c>
      <c r="P690" s="1">
        <v>18.28</v>
      </c>
      <c r="Q690" s="1">
        <v>15.77</v>
      </c>
      <c r="R690">
        <v>14.57</v>
      </c>
      <c r="S690" s="1">
        <v>13.73</v>
      </c>
      <c r="T690" s="1">
        <v>13.4</v>
      </c>
      <c r="U690">
        <v>13.26</v>
      </c>
      <c r="V690" s="1">
        <v>13.78</v>
      </c>
      <c r="W690" s="1">
        <v>14.53</v>
      </c>
      <c r="X690">
        <v>15.81</v>
      </c>
      <c r="Y690" s="1">
        <v>18.02</v>
      </c>
      <c r="Z690" s="1">
        <v>22.13</v>
      </c>
      <c r="AA690">
        <v>27.55</v>
      </c>
      <c r="AB690" s="1">
        <v>36.01</v>
      </c>
      <c r="AC690" s="1">
        <v>47.99</v>
      </c>
      <c r="AD690">
        <v>58.89</v>
      </c>
      <c r="AE690" s="1">
        <v>100.86</v>
      </c>
      <c r="AF690" s="1">
        <v>166.44</v>
      </c>
      <c r="AG690">
        <v>332.51</v>
      </c>
      <c r="AH690" s="1">
        <v>1037.1099999999999</v>
      </c>
      <c r="AJ690">
        <f>A690+1</f>
        <v>1035070</v>
      </c>
      <c r="AL690">
        <v>5940</v>
      </c>
      <c r="AM690">
        <v>0</v>
      </c>
      <c r="AN690">
        <f>AM690-AL690</f>
        <v>-5940</v>
      </c>
      <c r="AO690">
        <f>AO691+AN690</f>
        <v>188651.09999999989</v>
      </c>
    </row>
    <row r="691" spans="1:41" x14ac:dyDescent="0.25">
      <c r="A691" s="1">
        <v>1035068</v>
      </c>
      <c r="B691" s="1">
        <v>6</v>
      </c>
      <c r="C691" s="1">
        <v>7</v>
      </c>
      <c r="D691" s="1">
        <v>0</v>
      </c>
      <c r="E691" s="1">
        <f>B691+C691+D691</f>
        <v>13</v>
      </c>
      <c r="F691" s="1"/>
      <c r="G691" s="1">
        <v>1049.8599999999999</v>
      </c>
      <c r="H691" s="1">
        <v>334.14</v>
      </c>
      <c r="I691">
        <v>166.94</v>
      </c>
      <c r="J691" s="1">
        <v>100.43</v>
      </c>
      <c r="K691" s="1">
        <v>64.97</v>
      </c>
      <c r="L691">
        <v>46.93</v>
      </c>
      <c r="M691" s="1">
        <v>35.770000000000003</v>
      </c>
      <c r="N691" s="1">
        <v>27.86</v>
      </c>
      <c r="O691">
        <v>22.28</v>
      </c>
      <c r="P691" s="1">
        <v>18.239999999999998</v>
      </c>
      <c r="Q691" s="1">
        <v>15.91</v>
      </c>
      <c r="R691">
        <v>14.52</v>
      </c>
      <c r="S691" s="1">
        <v>13.73</v>
      </c>
      <c r="T691" s="1">
        <v>13.35</v>
      </c>
      <c r="U691">
        <v>13.36</v>
      </c>
      <c r="V691" s="1">
        <v>13.73</v>
      </c>
      <c r="W691" s="1">
        <v>14.33</v>
      </c>
      <c r="X691">
        <v>15.79</v>
      </c>
      <c r="Y691" s="1">
        <v>18.07</v>
      </c>
      <c r="Z691" s="1">
        <v>22.08</v>
      </c>
      <c r="AA691">
        <v>27.44</v>
      </c>
      <c r="AB691" s="1">
        <v>35.83</v>
      </c>
      <c r="AC691" s="1">
        <v>47.1</v>
      </c>
      <c r="AD691">
        <v>66.900000000000006</v>
      </c>
      <c r="AE691" s="1">
        <v>100.37</v>
      </c>
      <c r="AF691" s="1">
        <v>166.56</v>
      </c>
      <c r="AG691">
        <v>334.35</v>
      </c>
      <c r="AH691" s="1">
        <v>1061.3900000000001</v>
      </c>
      <c r="AJ691">
        <f>A691+1</f>
        <v>1035069</v>
      </c>
      <c r="AL691">
        <v>6690</v>
      </c>
      <c r="AM691">
        <v>10012.5</v>
      </c>
      <c r="AN691">
        <f>AM691-AL691</f>
        <v>3322.5</v>
      </c>
      <c r="AO691">
        <f>AO692+AN691</f>
        <v>194591.09999999989</v>
      </c>
    </row>
    <row r="692" spans="1:41" x14ac:dyDescent="0.25">
      <c r="A692" s="1">
        <v>1035067</v>
      </c>
      <c r="B692" s="1">
        <v>6</v>
      </c>
      <c r="C692" s="1">
        <v>5</v>
      </c>
      <c r="D692" s="1">
        <v>4</v>
      </c>
      <c r="E692" s="1">
        <f>B692+C692+D692</f>
        <v>15</v>
      </c>
      <c r="F692" s="1"/>
      <c r="G692" s="1">
        <v>1302.77</v>
      </c>
      <c r="H692" s="1">
        <v>338.3</v>
      </c>
      <c r="I692">
        <v>169.32</v>
      </c>
      <c r="J692" s="1">
        <v>101.59</v>
      </c>
      <c r="K692" s="1">
        <v>67.63</v>
      </c>
      <c r="L692">
        <v>48.35</v>
      </c>
      <c r="M692" s="1">
        <v>36.299999999999997</v>
      </c>
      <c r="N692" s="1">
        <v>28.19</v>
      </c>
      <c r="O692">
        <v>22.56</v>
      </c>
      <c r="P692" s="1">
        <v>18.43</v>
      </c>
      <c r="Q692" s="1">
        <v>16.07</v>
      </c>
      <c r="R692">
        <v>14.69</v>
      </c>
      <c r="S692" s="1">
        <v>12.9</v>
      </c>
      <c r="T692" s="1">
        <v>12.18</v>
      </c>
      <c r="U692">
        <v>13.49</v>
      </c>
      <c r="V692" s="1">
        <v>13.87</v>
      </c>
      <c r="W692" s="1">
        <v>14.66</v>
      </c>
      <c r="X692">
        <v>15.73</v>
      </c>
      <c r="Y692" s="1">
        <v>18.440000000000001</v>
      </c>
      <c r="Z692" s="1">
        <v>22.5</v>
      </c>
      <c r="AA692">
        <v>28.21</v>
      </c>
      <c r="AB692" s="1">
        <v>36.29</v>
      </c>
      <c r="AC692" s="1">
        <v>48.18</v>
      </c>
      <c r="AD692">
        <v>67.75</v>
      </c>
      <c r="AE692" s="1">
        <v>101.28</v>
      </c>
      <c r="AF692" s="1">
        <v>168.96</v>
      </c>
      <c r="AG692">
        <v>338.01</v>
      </c>
      <c r="AH692" s="1">
        <v>1045.81</v>
      </c>
      <c r="AJ692">
        <f>A692+1</f>
        <v>1035068</v>
      </c>
      <c r="AL692">
        <v>7890</v>
      </c>
      <c r="AM692">
        <v>10125.099999999999</v>
      </c>
      <c r="AN692">
        <f>AM692-AL692</f>
        <v>2235.0999999999985</v>
      </c>
      <c r="AO692">
        <f>AO693+AN692</f>
        <v>191268.59999999989</v>
      </c>
    </row>
    <row r="693" spans="1:41" x14ac:dyDescent="0.25">
      <c r="A693" s="1">
        <v>1035066</v>
      </c>
      <c r="B693" s="1">
        <v>4</v>
      </c>
      <c r="C693" s="1">
        <v>2</v>
      </c>
      <c r="D693" s="1">
        <v>4</v>
      </c>
      <c r="E693" s="1">
        <f>B693+C693+D693</f>
        <v>10</v>
      </c>
      <c r="F693" s="1"/>
      <c r="G693" s="1">
        <v>1096.4000000000001</v>
      </c>
      <c r="H693" s="1">
        <v>354.3</v>
      </c>
      <c r="I693">
        <v>170.92</v>
      </c>
      <c r="J693" s="1">
        <v>103.4</v>
      </c>
      <c r="K693" s="1">
        <v>68.05</v>
      </c>
      <c r="L693">
        <v>49.19</v>
      </c>
      <c r="M693" s="1">
        <v>36.39</v>
      </c>
      <c r="N693" s="1">
        <v>28.59</v>
      </c>
      <c r="O693">
        <v>22.32</v>
      </c>
      <c r="P693" s="1">
        <v>18.510000000000002</v>
      </c>
      <c r="Q693" s="1">
        <v>16.010000000000002</v>
      </c>
      <c r="R693">
        <v>14.58</v>
      </c>
      <c r="S693" s="1">
        <v>13.79</v>
      </c>
      <c r="T693" s="1">
        <v>13.57</v>
      </c>
      <c r="U693">
        <v>13.34</v>
      </c>
      <c r="V693" s="1">
        <v>13.89</v>
      </c>
      <c r="W693" s="1">
        <v>13.5</v>
      </c>
      <c r="X693">
        <v>15.84</v>
      </c>
      <c r="Y693" s="1">
        <v>17.05</v>
      </c>
      <c r="Z693" s="1">
        <v>22.2</v>
      </c>
      <c r="AA693">
        <v>27.79</v>
      </c>
      <c r="AB693" s="1">
        <v>36.049999999999997</v>
      </c>
      <c r="AC693" s="1">
        <v>47.53</v>
      </c>
      <c r="AD693">
        <v>65.27</v>
      </c>
      <c r="AE693" s="1">
        <v>98.5</v>
      </c>
      <c r="AF693" s="1">
        <v>167.54</v>
      </c>
      <c r="AG693">
        <v>284.39</v>
      </c>
      <c r="AH693" s="1">
        <v>1143.18</v>
      </c>
      <c r="AJ693">
        <f>A693+1</f>
        <v>1035067</v>
      </c>
      <c r="AL693">
        <v>7190</v>
      </c>
      <c r="AM693">
        <v>10086.300000000001</v>
      </c>
      <c r="AN693">
        <f>AM693-AL693</f>
        <v>2896.3000000000011</v>
      </c>
      <c r="AO693">
        <f>AO694+AN693</f>
        <v>189033.49999999988</v>
      </c>
    </row>
    <row r="694" spans="1:41" x14ac:dyDescent="0.25">
      <c r="A694" s="1">
        <v>1035065</v>
      </c>
      <c r="B694" s="1">
        <v>4</v>
      </c>
      <c r="C694" s="1">
        <v>9</v>
      </c>
      <c r="D694" s="1">
        <v>2</v>
      </c>
      <c r="E694" s="1">
        <f>B694+C694+D694</f>
        <v>15</v>
      </c>
      <c r="F694" s="1"/>
      <c r="G694" s="1">
        <v>1017.03</v>
      </c>
      <c r="H694" s="1">
        <v>338.92</v>
      </c>
      <c r="I694">
        <v>165.83</v>
      </c>
      <c r="J694" s="1">
        <v>97.75</v>
      </c>
      <c r="K694" s="1">
        <v>66.72</v>
      </c>
      <c r="L694">
        <v>48.63</v>
      </c>
      <c r="M694" s="1">
        <v>36.03</v>
      </c>
      <c r="N694" s="1">
        <v>28.38</v>
      </c>
      <c r="O694">
        <v>22.58</v>
      </c>
      <c r="P694" s="1">
        <v>18.41</v>
      </c>
      <c r="Q694" s="1">
        <v>15.82</v>
      </c>
      <c r="R694">
        <v>14.57</v>
      </c>
      <c r="S694" s="1">
        <v>13.85</v>
      </c>
      <c r="T694" s="1">
        <v>13.39</v>
      </c>
      <c r="U694">
        <v>13.52</v>
      </c>
      <c r="V694" s="1">
        <v>13.81</v>
      </c>
      <c r="W694" s="1">
        <v>14.46</v>
      </c>
      <c r="X694">
        <v>16</v>
      </c>
      <c r="Y694" s="1">
        <v>18.37</v>
      </c>
      <c r="Z694" s="1">
        <v>22.26</v>
      </c>
      <c r="AA694">
        <v>27.83</v>
      </c>
      <c r="AB694" s="1">
        <v>35.93</v>
      </c>
      <c r="AC694" s="1">
        <v>46.35</v>
      </c>
      <c r="AD694">
        <v>48.43</v>
      </c>
      <c r="AE694" s="1">
        <v>88.52</v>
      </c>
      <c r="AF694" s="1">
        <v>160.93</v>
      </c>
      <c r="AG694">
        <v>294.95</v>
      </c>
      <c r="AH694" s="1">
        <v>1006.33</v>
      </c>
      <c r="AJ694">
        <f>A694+1</f>
        <v>1035066</v>
      </c>
      <c r="AL694">
        <v>7970</v>
      </c>
      <c r="AM694">
        <v>10081.300000000001</v>
      </c>
      <c r="AN694">
        <f>AM694-AL694</f>
        <v>2111.3000000000011</v>
      </c>
      <c r="AO694">
        <f>AO695+AN694</f>
        <v>186137.1999999999</v>
      </c>
    </row>
    <row r="695" spans="1:41" x14ac:dyDescent="0.25">
      <c r="A695" s="1">
        <v>1035064</v>
      </c>
      <c r="B695" s="1">
        <v>5</v>
      </c>
      <c r="C695" s="1">
        <v>8</v>
      </c>
      <c r="D695" s="1">
        <v>1</v>
      </c>
      <c r="E695" s="1">
        <f>B695+C695+D695</f>
        <v>14</v>
      </c>
      <c r="F695" s="1"/>
      <c r="G695" s="1">
        <v>1030.8599999999999</v>
      </c>
      <c r="H695" s="1">
        <v>302.5</v>
      </c>
      <c r="I695">
        <v>133.13999999999999</v>
      </c>
      <c r="J695" s="1">
        <v>70.86</v>
      </c>
      <c r="K695" s="1">
        <v>46.19</v>
      </c>
      <c r="L695">
        <v>42.61</v>
      </c>
      <c r="M695" s="1">
        <v>34.47</v>
      </c>
      <c r="N695" s="1">
        <v>28.13</v>
      </c>
      <c r="O695">
        <v>22.08</v>
      </c>
      <c r="P695" s="1">
        <v>18.12</v>
      </c>
      <c r="Q695" s="1">
        <v>16.3</v>
      </c>
      <c r="R695">
        <v>15.25</v>
      </c>
      <c r="S695" s="1">
        <v>14.06</v>
      </c>
      <c r="T695" s="1">
        <v>13.6</v>
      </c>
      <c r="U695">
        <v>13.91</v>
      </c>
      <c r="V695" s="1">
        <v>14.18</v>
      </c>
      <c r="W695" s="1">
        <v>14.72</v>
      </c>
      <c r="X695">
        <v>16.11</v>
      </c>
      <c r="Y695" s="1">
        <v>18.25</v>
      </c>
      <c r="Z695" s="1">
        <v>22.18</v>
      </c>
      <c r="AA695">
        <v>27.75</v>
      </c>
      <c r="AB695" s="1">
        <v>36.659999999999997</v>
      </c>
      <c r="AC695" s="1">
        <v>48.28</v>
      </c>
      <c r="AD695">
        <v>57.59</v>
      </c>
      <c r="AE695" s="1">
        <v>101.01</v>
      </c>
      <c r="AF695" s="1">
        <v>169.03</v>
      </c>
      <c r="AG695">
        <v>314.77999999999997</v>
      </c>
      <c r="AH695" s="1">
        <v>978.63</v>
      </c>
      <c r="AJ695">
        <f>A695+1</f>
        <v>1035065</v>
      </c>
      <c r="AL695">
        <v>7170</v>
      </c>
      <c r="AM695">
        <v>10432.5</v>
      </c>
      <c r="AN695">
        <f>AM695-AL695</f>
        <v>3262.5</v>
      </c>
      <c r="AO695">
        <f>AO696+AN695</f>
        <v>184025.89999999991</v>
      </c>
    </row>
    <row r="696" spans="1:41" x14ac:dyDescent="0.25">
      <c r="A696" s="1">
        <v>1035063</v>
      </c>
      <c r="B696" s="1">
        <v>1</v>
      </c>
      <c r="C696" s="1">
        <v>6</v>
      </c>
      <c r="D696" s="1">
        <v>4</v>
      </c>
      <c r="E696" s="1">
        <f>B696+C696+D696</f>
        <v>11</v>
      </c>
      <c r="F696" s="1"/>
      <c r="G696" s="1">
        <v>1068.8499999999999</v>
      </c>
      <c r="H696" s="1">
        <v>318.26</v>
      </c>
      <c r="I696">
        <v>169.12</v>
      </c>
      <c r="J696" s="1">
        <v>103.02</v>
      </c>
      <c r="K696" s="1">
        <v>54.22</v>
      </c>
      <c r="L696">
        <v>49.61</v>
      </c>
      <c r="M696" s="1">
        <v>37.71</v>
      </c>
      <c r="N696" s="1">
        <v>29.18</v>
      </c>
      <c r="O696">
        <v>22.79</v>
      </c>
      <c r="P696" s="1">
        <v>18.89</v>
      </c>
      <c r="Q696" s="1">
        <v>15.21</v>
      </c>
      <c r="R696">
        <v>14.77</v>
      </c>
      <c r="S696" s="1">
        <v>14.03</v>
      </c>
      <c r="T696" s="1">
        <v>13.69</v>
      </c>
      <c r="U696">
        <v>13.96</v>
      </c>
      <c r="V696" s="1">
        <v>13.88</v>
      </c>
      <c r="W696" s="1">
        <v>14.61</v>
      </c>
      <c r="X696">
        <v>15.85</v>
      </c>
      <c r="Y696" s="1">
        <v>17.22</v>
      </c>
      <c r="Z696" s="1">
        <v>21.88</v>
      </c>
      <c r="AA696">
        <v>23.33</v>
      </c>
      <c r="AB696" s="1">
        <v>33.590000000000003</v>
      </c>
      <c r="AC696" s="1">
        <v>48.45</v>
      </c>
      <c r="AD696">
        <v>63.73</v>
      </c>
      <c r="AE696" s="1">
        <v>101.14</v>
      </c>
      <c r="AF696" s="1">
        <v>172.34</v>
      </c>
      <c r="AG696">
        <v>334.59</v>
      </c>
      <c r="AH696" s="1">
        <v>1051.68</v>
      </c>
      <c r="AJ696">
        <f>A696+1</f>
        <v>1035064</v>
      </c>
      <c r="AL696">
        <v>6770</v>
      </c>
      <c r="AM696">
        <v>10191.299999999999</v>
      </c>
      <c r="AN696">
        <f>AM696-AL696</f>
        <v>3421.2999999999993</v>
      </c>
      <c r="AO696">
        <f>AO697+AN696</f>
        <v>180763.39999999991</v>
      </c>
    </row>
    <row r="697" spans="1:41" x14ac:dyDescent="0.25">
      <c r="A697" s="1">
        <v>1035062</v>
      </c>
      <c r="B697" s="1">
        <v>6</v>
      </c>
      <c r="C697" s="1">
        <v>1</v>
      </c>
      <c r="D697" s="1">
        <v>7</v>
      </c>
      <c r="E697" s="1">
        <f>B697+C697+D697</f>
        <v>14</v>
      </c>
      <c r="F697" s="1"/>
      <c r="G697" s="1">
        <v>1071.6500000000001</v>
      </c>
      <c r="H697" s="1">
        <v>339.87</v>
      </c>
      <c r="I697">
        <v>168.88</v>
      </c>
      <c r="J697" s="1">
        <v>100.21</v>
      </c>
      <c r="K697" s="1">
        <v>64.59</v>
      </c>
      <c r="L697">
        <v>48.03</v>
      </c>
      <c r="M697" s="1">
        <v>36.299999999999997</v>
      </c>
      <c r="N697" s="1">
        <v>28.05</v>
      </c>
      <c r="O697">
        <v>22.47</v>
      </c>
      <c r="P697" s="1">
        <v>18.100000000000001</v>
      </c>
      <c r="Q697" s="1">
        <v>16</v>
      </c>
      <c r="R697">
        <v>14.42</v>
      </c>
      <c r="S697" s="1">
        <v>13.83</v>
      </c>
      <c r="T697" s="1">
        <v>13.4</v>
      </c>
      <c r="U697">
        <v>13.58</v>
      </c>
      <c r="V697" s="1">
        <v>13.79</v>
      </c>
      <c r="W697" s="1">
        <v>14.61</v>
      </c>
      <c r="X697">
        <v>15.74</v>
      </c>
      <c r="Y697" s="1">
        <v>18.309999999999999</v>
      </c>
      <c r="Z697" s="1">
        <v>21.96</v>
      </c>
      <c r="AA697">
        <v>27.96</v>
      </c>
      <c r="AB697" s="1">
        <v>32.99</v>
      </c>
      <c r="AC697" s="1">
        <v>45.65</v>
      </c>
      <c r="AD697">
        <v>63.67</v>
      </c>
      <c r="AE697" s="1">
        <v>98.04</v>
      </c>
      <c r="AF697" s="1">
        <v>137.04</v>
      </c>
      <c r="AG697">
        <v>330.31</v>
      </c>
      <c r="AH697" s="1">
        <v>941.14</v>
      </c>
      <c r="AJ697">
        <f>A697+1</f>
        <v>1035063</v>
      </c>
      <c r="AL697">
        <v>6690</v>
      </c>
      <c r="AM697">
        <v>10185</v>
      </c>
      <c r="AN697">
        <f>AM697-AL697</f>
        <v>3495</v>
      </c>
      <c r="AO697">
        <f>AO698+AN697</f>
        <v>177342.09999999992</v>
      </c>
    </row>
    <row r="698" spans="1:41" x14ac:dyDescent="0.25">
      <c r="A698" s="1">
        <v>1035061</v>
      </c>
      <c r="B698" s="1">
        <v>0</v>
      </c>
      <c r="C698" s="1">
        <v>0</v>
      </c>
      <c r="D698" s="1">
        <v>0</v>
      </c>
      <c r="E698" s="1">
        <f>B698+C698+D698</f>
        <v>0</v>
      </c>
      <c r="F698" s="1"/>
      <c r="G698" s="1">
        <v>1061.98</v>
      </c>
      <c r="H698" s="1">
        <v>327.56</v>
      </c>
      <c r="I698">
        <v>165.74</v>
      </c>
      <c r="J698" s="1">
        <v>98.22</v>
      </c>
      <c r="K698" s="1">
        <v>64.760000000000005</v>
      </c>
      <c r="L698">
        <v>47.06</v>
      </c>
      <c r="M698" s="1">
        <v>36.96</v>
      </c>
      <c r="N698" s="1">
        <v>26.29</v>
      </c>
      <c r="O698">
        <v>22.56</v>
      </c>
      <c r="P698" s="1">
        <v>18.04</v>
      </c>
      <c r="Q698" s="1">
        <v>15.82</v>
      </c>
      <c r="R698">
        <v>14.1</v>
      </c>
      <c r="S698" s="1">
        <v>13.56</v>
      </c>
      <c r="T698" s="1">
        <v>13.47</v>
      </c>
      <c r="U698">
        <v>13.55</v>
      </c>
      <c r="V698" s="1">
        <v>13.53</v>
      </c>
      <c r="W698" s="1">
        <v>14.52</v>
      </c>
      <c r="X698">
        <v>15.96</v>
      </c>
      <c r="Y698" s="1">
        <v>18.47</v>
      </c>
      <c r="Z698" s="1">
        <v>22.15</v>
      </c>
      <c r="AA698">
        <v>27.58</v>
      </c>
      <c r="AB698" s="1">
        <v>36.49</v>
      </c>
      <c r="AC698" s="1">
        <v>48.08</v>
      </c>
      <c r="AD698">
        <v>67.62</v>
      </c>
      <c r="AE698" s="1">
        <v>100.76</v>
      </c>
      <c r="AF698" s="1">
        <v>169.16</v>
      </c>
      <c r="AG698">
        <v>344.96</v>
      </c>
      <c r="AH698" s="1">
        <v>1000.82</v>
      </c>
      <c r="AJ698">
        <f>A698+1</f>
        <v>1035062</v>
      </c>
      <c r="AL698">
        <v>4950</v>
      </c>
      <c r="AM698">
        <v>10619.8</v>
      </c>
      <c r="AN698">
        <f>AM698-AL698</f>
        <v>5669.7999999999993</v>
      </c>
      <c r="AO698">
        <f>AO699+AN698</f>
        <v>173847.09999999992</v>
      </c>
    </row>
    <row r="699" spans="1:41" x14ac:dyDescent="0.25">
      <c r="A699" s="1">
        <v>1035060</v>
      </c>
      <c r="B699" s="1">
        <v>4</v>
      </c>
      <c r="C699" s="1">
        <v>3</v>
      </c>
      <c r="D699" s="1">
        <v>6</v>
      </c>
      <c r="E699" s="1">
        <f>B699+C699+D699</f>
        <v>13</v>
      </c>
      <c r="F699" s="1"/>
      <c r="G699" s="1">
        <v>1327.45</v>
      </c>
      <c r="H699" s="1">
        <v>339.35</v>
      </c>
      <c r="I699">
        <v>160.72</v>
      </c>
      <c r="J699" s="1">
        <v>91.83</v>
      </c>
      <c r="K699" s="1">
        <v>56.38</v>
      </c>
      <c r="L699">
        <v>37.01</v>
      </c>
      <c r="M699" s="1">
        <v>35.18</v>
      </c>
      <c r="N699" s="1">
        <v>27.23</v>
      </c>
      <c r="O699">
        <v>22.36</v>
      </c>
      <c r="P699" s="1">
        <v>17.97</v>
      </c>
      <c r="Q699" s="1">
        <v>16.149999999999999</v>
      </c>
      <c r="R699">
        <v>14.54</v>
      </c>
      <c r="S699" s="1">
        <v>13.67</v>
      </c>
      <c r="T699" s="1">
        <v>13.74</v>
      </c>
      <c r="U699">
        <v>13.8</v>
      </c>
      <c r="V699" s="1">
        <v>14.2</v>
      </c>
      <c r="W699" s="1">
        <v>13.44</v>
      </c>
      <c r="X699">
        <v>16.190000000000001</v>
      </c>
      <c r="Y699" s="1">
        <v>18.37</v>
      </c>
      <c r="Z699" s="1">
        <v>22.52</v>
      </c>
      <c r="AA699">
        <v>28.72</v>
      </c>
      <c r="AB699" s="1">
        <v>38.130000000000003</v>
      </c>
      <c r="AC699" s="1">
        <v>51</v>
      </c>
      <c r="AD699">
        <v>70.95</v>
      </c>
      <c r="AE699" s="1">
        <v>106.41</v>
      </c>
      <c r="AF699" s="1">
        <v>162.29</v>
      </c>
      <c r="AG699">
        <v>255.19</v>
      </c>
      <c r="AH699" s="1">
        <v>711.2</v>
      </c>
      <c r="AJ699">
        <f>A699+1</f>
        <v>1035061</v>
      </c>
      <c r="AL699">
        <v>6770</v>
      </c>
      <c r="AM699">
        <v>10305</v>
      </c>
      <c r="AN699">
        <f>AM699-AL699</f>
        <v>3535</v>
      </c>
      <c r="AO699">
        <f>AO700+AN699</f>
        <v>168177.29999999993</v>
      </c>
    </row>
    <row r="700" spans="1:41" x14ac:dyDescent="0.25">
      <c r="A700" s="1">
        <v>1035059</v>
      </c>
      <c r="B700" s="1">
        <v>5</v>
      </c>
      <c r="C700" s="1">
        <v>2</v>
      </c>
      <c r="D700" s="1">
        <v>8</v>
      </c>
      <c r="E700" s="1">
        <f>B700+C700+D700</f>
        <v>15</v>
      </c>
      <c r="F700" s="1"/>
      <c r="G700" s="1">
        <v>1160.26</v>
      </c>
      <c r="H700" s="1">
        <v>352.79</v>
      </c>
      <c r="I700">
        <v>176.5</v>
      </c>
      <c r="J700" s="1">
        <v>103.96</v>
      </c>
      <c r="K700" s="1">
        <v>68.89</v>
      </c>
      <c r="L700">
        <v>49.44</v>
      </c>
      <c r="M700" s="1">
        <v>36.17</v>
      </c>
      <c r="N700" s="1">
        <v>28.02</v>
      </c>
      <c r="O700">
        <v>22.31</v>
      </c>
      <c r="P700" s="1">
        <v>17.97</v>
      </c>
      <c r="Q700" s="1">
        <v>16.13</v>
      </c>
      <c r="R700">
        <v>15.07</v>
      </c>
      <c r="S700" s="1">
        <v>13.49</v>
      </c>
      <c r="T700" s="1">
        <v>13.59</v>
      </c>
      <c r="U700">
        <v>13.24</v>
      </c>
      <c r="V700" s="1">
        <v>12.9</v>
      </c>
      <c r="W700" s="1">
        <v>14.42</v>
      </c>
      <c r="X700">
        <v>15.92</v>
      </c>
      <c r="Y700" s="1">
        <v>18.18</v>
      </c>
      <c r="Z700" s="1">
        <v>21.88</v>
      </c>
      <c r="AA700">
        <v>27.92</v>
      </c>
      <c r="AB700" s="1">
        <v>35.729999999999997</v>
      </c>
      <c r="AC700" s="1">
        <v>47.02</v>
      </c>
      <c r="AD700">
        <v>62.42</v>
      </c>
      <c r="AE700" s="1">
        <v>99.6</v>
      </c>
      <c r="AF700" s="1">
        <v>164.03</v>
      </c>
      <c r="AG700">
        <v>287.12</v>
      </c>
      <c r="AH700" s="1">
        <v>898.68</v>
      </c>
      <c r="AJ700">
        <f>A700+1</f>
        <v>1035060</v>
      </c>
      <c r="AL700">
        <v>4990</v>
      </c>
      <c r="AM700">
        <v>0</v>
      </c>
      <c r="AN700">
        <f>AM700-AL700</f>
        <v>-4990</v>
      </c>
      <c r="AO700">
        <f>AO701+AN700</f>
        <v>164642.29999999993</v>
      </c>
    </row>
    <row r="701" spans="1:41" x14ac:dyDescent="0.25">
      <c r="A701" s="1">
        <v>1035058</v>
      </c>
      <c r="B701" s="1">
        <v>9</v>
      </c>
      <c r="C701" s="1">
        <v>9</v>
      </c>
      <c r="D701" s="1">
        <v>3</v>
      </c>
      <c r="E701" s="1">
        <f>B701+C701+D701</f>
        <v>21</v>
      </c>
      <c r="F701" s="1"/>
      <c r="G701" s="1">
        <v>1225.3599999999999</v>
      </c>
      <c r="H701" s="1">
        <v>330.44</v>
      </c>
      <c r="I701">
        <v>163.51</v>
      </c>
      <c r="J701" s="1">
        <v>99.56</v>
      </c>
      <c r="K701" s="1">
        <v>65.849999999999994</v>
      </c>
      <c r="L701">
        <v>46.73</v>
      </c>
      <c r="M701" s="1">
        <v>36.93</v>
      </c>
      <c r="N701" s="1">
        <v>27.68</v>
      </c>
      <c r="O701">
        <v>23.07</v>
      </c>
      <c r="P701" s="1">
        <v>17.95</v>
      </c>
      <c r="Q701" s="1">
        <v>15.71</v>
      </c>
      <c r="R701">
        <v>14.56</v>
      </c>
      <c r="S701" s="1">
        <v>13.67</v>
      </c>
      <c r="T701" s="1">
        <v>13.21</v>
      </c>
      <c r="U701">
        <v>13.74</v>
      </c>
      <c r="V701" s="1">
        <v>13.34</v>
      </c>
      <c r="W701" s="1">
        <v>14.54</v>
      </c>
      <c r="X701">
        <v>15.2</v>
      </c>
      <c r="Y701" s="1">
        <v>18.38</v>
      </c>
      <c r="Z701" s="1">
        <v>21.83</v>
      </c>
      <c r="AA701">
        <v>28.04</v>
      </c>
      <c r="AB701" s="1">
        <v>35.880000000000003</v>
      </c>
      <c r="AC701" s="1">
        <v>48.44</v>
      </c>
      <c r="AD701">
        <v>67.739999999999995</v>
      </c>
      <c r="AE701" s="1">
        <v>101.5</v>
      </c>
      <c r="AF701" s="1">
        <v>170.79</v>
      </c>
      <c r="AG701">
        <v>345.16</v>
      </c>
      <c r="AH701" s="1">
        <v>861.98</v>
      </c>
      <c r="AJ701">
        <f>A701+1</f>
        <v>1035059</v>
      </c>
      <c r="AL701">
        <v>4610</v>
      </c>
      <c r="AM701">
        <v>10046.400000000001</v>
      </c>
      <c r="AN701">
        <f>AM701-AL701</f>
        <v>5436.4000000000015</v>
      </c>
      <c r="AO701">
        <f>AO702+AN701</f>
        <v>169632.29999999993</v>
      </c>
    </row>
    <row r="702" spans="1:41" x14ac:dyDescent="0.25">
      <c r="A702" s="1">
        <v>1035057</v>
      </c>
      <c r="B702" s="1">
        <v>2</v>
      </c>
      <c r="C702" s="1">
        <v>1</v>
      </c>
      <c r="D702" s="1">
        <v>8</v>
      </c>
      <c r="E702" s="1">
        <f>B702+C702+D702</f>
        <v>11</v>
      </c>
      <c r="F702" s="1"/>
      <c r="G702" s="1">
        <v>804.47</v>
      </c>
      <c r="H702" s="1">
        <v>363.77</v>
      </c>
      <c r="I702">
        <v>167.94</v>
      </c>
      <c r="J702" s="1">
        <v>102.9</v>
      </c>
      <c r="K702" s="1">
        <v>66.989999999999995</v>
      </c>
      <c r="L702">
        <v>48.92</v>
      </c>
      <c r="M702" s="1">
        <v>35.9</v>
      </c>
      <c r="N702" s="1">
        <v>28.06</v>
      </c>
      <c r="O702">
        <v>22.65</v>
      </c>
      <c r="P702" s="1">
        <v>18.46</v>
      </c>
      <c r="Q702" s="1">
        <v>15.98</v>
      </c>
      <c r="R702">
        <v>14.84</v>
      </c>
      <c r="S702" s="1">
        <v>13.56</v>
      </c>
      <c r="T702" s="1">
        <v>13.43</v>
      </c>
      <c r="U702">
        <v>13.5</v>
      </c>
      <c r="V702" s="1">
        <v>13.81</v>
      </c>
      <c r="W702" s="1">
        <v>14.57</v>
      </c>
      <c r="X702">
        <v>16.05</v>
      </c>
      <c r="Y702" s="1">
        <v>17.899999999999999</v>
      </c>
      <c r="Z702" s="1">
        <v>22.13</v>
      </c>
      <c r="AA702">
        <v>24.97</v>
      </c>
      <c r="AB702" s="1">
        <v>35.43</v>
      </c>
      <c r="AC702" s="1">
        <v>42.35</v>
      </c>
      <c r="AD702">
        <v>65.069999999999993</v>
      </c>
      <c r="AE702" s="1">
        <v>97</v>
      </c>
      <c r="AF702" s="1">
        <v>164.71</v>
      </c>
      <c r="AG702">
        <v>294.52</v>
      </c>
      <c r="AH702" s="1">
        <v>1062.5899999999999</v>
      </c>
      <c r="AJ702">
        <f>A702+1</f>
        <v>1035058</v>
      </c>
      <c r="AL702">
        <v>7070</v>
      </c>
      <c r="AM702">
        <v>10239.6</v>
      </c>
      <c r="AN702">
        <f>AM702-AL702</f>
        <v>3169.6000000000004</v>
      </c>
      <c r="AO702">
        <f>AO703+AN702</f>
        <v>164195.89999999994</v>
      </c>
    </row>
    <row r="703" spans="1:41" x14ac:dyDescent="0.25">
      <c r="A703" s="1">
        <v>1035056</v>
      </c>
      <c r="B703" s="1">
        <v>1</v>
      </c>
      <c r="C703" s="1">
        <v>8</v>
      </c>
      <c r="D703" s="1">
        <v>8</v>
      </c>
      <c r="E703" s="1">
        <f>B703+C703+D703</f>
        <v>17</v>
      </c>
      <c r="F703" s="1"/>
      <c r="G703" s="1">
        <v>1101.03</v>
      </c>
      <c r="H703" s="1">
        <v>352.92</v>
      </c>
      <c r="I703">
        <v>168.41</v>
      </c>
      <c r="J703" s="1">
        <v>101.78</v>
      </c>
      <c r="K703" s="1">
        <v>66.13</v>
      </c>
      <c r="L703">
        <v>48.56</v>
      </c>
      <c r="M703" s="1">
        <v>36.200000000000003</v>
      </c>
      <c r="N703" s="1">
        <v>28.38</v>
      </c>
      <c r="O703">
        <v>22.5</v>
      </c>
      <c r="P703" s="1">
        <v>18.43</v>
      </c>
      <c r="Q703" s="1">
        <v>16.36</v>
      </c>
      <c r="R703">
        <v>14.67</v>
      </c>
      <c r="S703" s="1">
        <v>13.83</v>
      </c>
      <c r="T703" s="1">
        <v>13.48</v>
      </c>
      <c r="U703">
        <v>13.41</v>
      </c>
      <c r="V703" s="1">
        <v>13.84</v>
      </c>
      <c r="W703" s="1">
        <v>14.73</v>
      </c>
      <c r="X703">
        <v>15.97</v>
      </c>
      <c r="Y703" s="1">
        <v>17.41</v>
      </c>
      <c r="Z703" s="1">
        <v>20.86</v>
      </c>
      <c r="AA703">
        <v>27.72</v>
      </c>
      <c r="AB703" s="1">
        <v>33.49</v>
      </c>
      <c r="AC703" s="1">
        <v>48.63</v>
      </c>
      <c r="AD703">
        <v>58.47</v>
      </c>
      <c r="AE703" s="1">
        <v>96.04</v>
      </c>
      <c r="AF703" s="1">
        <v>153.30000000000001</v>
      </c>
      <c r="AG703">
        <v>216.55</v>
      </c>
      <c r="AH703" s="1">
        <v>934.89</v>
      </c>
      <c r="AJ703">
        <f>A703+1</f>
        <v>1035057</v>
      </c>
      <c r="AL703">
        <v>7860</v>
      </c>
      <c r="AM703">
        <v>10061.1</v>
      </c>
      <c r="AN703">
        <f>AM703-AL703</f>
        <v>2201.1000000000004</v>
      </c>
      <c r="AO703">
        <f>AO704+AN703</f>
        <v>161026.29999999993</v>
      </c>
    </row>
    <row r="704" spans="1:41" x14ac:dyDescent="0.25">
      <c r="A704" s="1">
        <v>1035055</v>
      </c>
      <c r="B704" s="1">
        <v>4</v>
      </c>
      <c r="C704" s="1">
        <v>7</v>
      </c>
      <c r="D704" s="1">
        <v>5</v>
      </c>
      <c r="E704" s="1">
        <f>B704+C704+D704</f>
        <v>16</v>
      </c>
      <c r="F704" s="1"/>
      <c r="G704" s="1">
        <v>1077.3599999999999</v>
      </c>
      <c r="H704" s="1">
        <v>370.55</v>
      </c>
      <c r="I704">
        <v>169.68</v>
      </c>
      <c r="J704" s="1">
        <v>105.38</v>
      </c>
      <c r="K704" s="1">
        <v>67.58</v>
      </c>
      <c r="L704">
        <v>49</v>
      </c>
      <c r="M704" s="1">
        <v>36.549999999999997</v>
      </c>
      <c r="N704" s="1">
        <v>27.63</v>
      </c>
      <c r="O704">
        <v>22.51</v>
      </c>
      <c r="P704" s="1">
        <v>18.510000000000002</v>
      </c>
      <c r="Q704" s="1">
        <v>16.3</v>
      </c>
      <c r="R704">
        <v>14.48</v>
      </c>
      <c r="S704" s="1">
        <v>12.96</v>
      </c>
      <c r="T704" s="1">
        <v>13.36</v>
      </c>
      <c r="U704">
        <v>13.13</v>
      </c>
      <c r="V704" s="1">
        <v>13.81</v>
      </c>
      <c r="W704" s="1">
        <v>13.87</v>
      </c>
      <c r="X704">
        <v>16.239999999999998</v>
      </c>
      <c r="Y704" s="1">
        <v>17.96</v>
      </c>
      <c r="Z704" s="1">
        <v>22.49</v>
      </c>
      <c r="AA704">
        <v>27.52</v>
      </c>
      <c r="AB704" s="1">
        <v>36.42</v>
      </c>
      <c r="AC704" s="1">
        <v>47.79</v>
      </c>
      <c r="AD704">
        <v>68.33</v>
      </c>
      <c r="AE704" s="1">
        <v>99.16</v>
      </c>
      <c r="AF704" s="1">
        <v>167.35</v>
      </c>
      <c r="AG704">
        <v>257.54000000000002</v>
      </c>
      <c r="AH704" s="1">
        <v>944.81</v>
      </c>
      <c r="AJ704">
        <f>A704+1</f>
        <v>1035056</v>
      </c>
      <c r="AL704">
        <v>5730</v>
      </c>
      <c r="AM704">
        <v>0</v>
      </c>
      <c r="AN704">
        <f>AM704-AL704</f>
        <v>-5730</v>
      </c>
      <c r="AO704">
        <f>AO705+AN704</f>
        <v>158825.19999999992</v>
      </c>
    </row>
    <row r="705" spans="1:41" x14ac:dyDescent="0.25">
      <c r="A705" s="1">
        <v>1035054</v>
      </c>
      <c r="B705" s="1">
        <v>1</v>
      </c>
      <c r="C705" s="1">
        <v>1</v>
      </c>
      <c r="D705" s="1">
        <v>9</v>
      </c>
      <c r="E705" s="1">
        <f>B705+C705+D705</f>
        <v>11</v>
      </c>
      <c r="F705" s="1"/>
      <c r="G705" s="1">
        <v>937.62</v>
      </c>
      <c r="H705" s="1">
        <v>349.97</v>
      </c>
      <c r="I705">
        <v>165.04</v>
      </c>
      <c r="J705" s="1">
        <v>102.1</v>
      </c>
      <c r="K705" s="1">
        <v>68.260000000000005</v>
      </c>
      <c r="L705">
        <v>48.59</v>
      </c>
      <c r="M705" s="1">
        <v>36.39</v>
      </c>
      <c r="N705" s="1">
        <v>28.11</v>
      </c>
      <c r="O705">
        <v>22.61</v>
      </c>
      <c r="P705" s="1">
        <v>17.97</v>
      </c>
      <c r="Q705" s="1">
        <v>16.27</v>
      </c>
      <c r="R705">
        <v>14.4</v>
      </c>
      <c r="S705" s="1">
        <v>13.67</v>
      </c>
      <c r="T705" s="1">
        <v>13.15</v>
      </c>
      <c r="U705">
        <v>13.4</v>
      </c>
      <c r="V705" s="1">
        <v>13.61</v>
      </c>
      <c r="W705" s="1">
        <v>14.36</v>
      </c>
      <c r="X705">
        <v>15.94</v>
      </c>
      <c r="Y705" s="1">
        <v>17.96</v>
      </c>
      <c r="Z705" s="1">
        <v>22.42</v>
      </c>
      <c r="AA705">
        <v>25.9</v>
      </c>
      <c r="AB705" s="1">
        <v>36.15</v>
      </c>
      <c r="AC705" s="1">
        <v>46.51</v>
      </c>
      <c r="AD705">
        <v>67.44</v>
      </c>
      <c r="AE705" s="1">
        <v>99.14</v>
      </c>
      <c r="AF705" s="1">
        <v>169.97</v>
      </c>
      <c r="AG705">
        <v>327.14999999999998</v>
      </c>
      <c r="AH705" s="1">
        <v>1112.06</v>
      </c>
      <c r="AJ705">
        <f>A705+1</f>
        <v>1035055</v>
      </c>
      <c r="AL705">
        <v>4540</v>
      </c>
      <c r="AM705">
        <v>0</v>
      </c>
      <c r="AN705">
        <f>AM705-AL705</f>
        <v>-4540</v>
      </c>
      <c r="AO705">
        <f>AO706+AN705</f>
        <v>164555.19999999992</v>
      </c>
    </row>
    <row r="706" spans="1:41" x14ac:dyDescent="0.25">
      <c r="A706" s="1">
        <v>1035053</v>
      </c>
      <c r="B706" s="1">
        <v>4</v>
      </c>
      <c r="C706" s="1">
        <v>0</v>
      </c>
      <c r="D706" s="1">
        <v>6</v>
      </c>
      <c r="E706" s="1">
        <f>B706+C706+D706</f>
        <v>10</v>
      </c>
      <c r="F706" s="1"/>
      <c r="G706" s="1">
        <v>1020.27</v>
      </c>
      <c r="H706" s="1">
        <v>268.5</v>
      </c>
      <c r="I706">
        <v>165.81</v>
      </c>
      <c r="J706" s="1">
        <v>99.9</v>
      </c>
      <c r="K706" s="1">
        <v>66.25</v>
      </c>
      <c r="L706">
        <v>47.98</v>
      </c>
      <c r="M706" s="1">
        <v>35.83</v>
      </c>
      <c r="N706" s="1">
        <v>27.88</v>
      </c>
      <c r="O706">
        <v>22.27</v>
      </c>
      <c r="P706" s="1">
        <v>18.170000000000002</v>
      </c>
      <c r="Q706" s="1">
        <v>16.03</v>
      </c>
      <c r="R706">
        <v>13.97</v>
      </c>
      <c r="S706" s="1">
        <v>13.79</v>
      </c>
      <c r="T706" s="1">
        <v>13.35</v>
      </c>
      <c r="U706">
        <v>13.45</v>
      </c>
      <c r="V706" s="1">
        <v>13.79</v>
      </c>
      <c r="W706" s="1">
        <v>14.33</v>
      </c>
      <c r="X706">
        <v>15.96</v>
      </c>
      <c r="Y706" s="1">
        <v>17.96</v>
      </c>
      <c r="Z706" s="1">
        <v>22.19</v>
      </c>
      <c r="AA706">
        <v>27.95</v>
      </c>
      <c r="AB706" s="1">
        <v>35.770000000000003</v>
      </c>
      <c r="AC706" s="1">
        <v>47.75</v>
      </c>
      <c r="AD706">
        <v>66.989999999999995</v>
      </c>
      <c r="AE706" s="1">
        <v>99.54</v>
      </c>
      <c r="AF706" s="1">
        <v>166.54</v>
      </c>
      <c r="AG706">
        <v>332.46</v>
      </c>
      <c r="AH706" s="1">
        <v>1161.73</v>
      </c>
      <c r="AJ706">
        <f>A706+1</f>
        <v>1035054</v>
      </c>
      <c r="AL706">
        <v>6540</v>
      </c>
      <c r="AM706">
        <v>10098.900000000001</v>
      </c>
      <c r="AN706">
        <f>AM706-AL706</f>
        <v>3558.9000000000015</v>
      </c>
      <c r="AO706">
        <f>AO707+AN706</f>
        <v>169095.19999999992</v>
      </c>
    </row>
    <row r="707" spans="1:41" x14ac:dyDescent="0.25">
      <c r="A707" s="1">
        <v>1035052</v>
      </c>
      <c r="B707" s="1">
        <v>6</v>
      </c>
      <c r="C707" s="1">
        <v>6</v>
      </c>
      <c r="D707" s="1">
        <v>3</v>
      </c>
      <c r="E707" s="1">
        <f>B707+C707+D707</f>
        <v>15</v>
      </c>
      <c r="F707" s="1"/>
      <c r="G707" s="1">
        <v>1254.05</v>
      </c>
      <c r="H707" s="1">
        <v>348.3</v>
      </c>
      <c r="I707">
        <v>168.47</v>
      </c>
      <c r="J707" s="1">
        <v>98.52</v>
      </c>
      <c r="K707" s="1">
        <v>65.150000000000006</v>
      </c>
      <c r="L707">
        <v>46.34</v>
      </c>
      <c r="M707" s="1">
        <v>35.119999999999997</v>
      </c>
      <c r="N707" s="1">
        <v>28.1</v>
      </c>
      <c r="O707">
        <v>22.34</v>
      </c>
      <c r="P707" s="1">
        <v>18.420000000000002</v>
      </c>
      <c r="Q707" s="1">
        <v>15.77</v>
      </c>
      <c r="R707">
        <v>14.13</v>
      </c>
      <c r="S707" s="1">
        <v>13.84</v>
      </c>
      <c r="T707" s="1">
        <v>13.01</v>
      </c>
      <c r="U707">
        <v>13.6</v>
      </c>
      <c r="V707" s="1">
        <v>13.72</v>
      </c>
      <c r="W707" s="1">
        <v>14.24</v>
      </c>
      <c r="X707">
        <v>16.16</v>
      </c>
      <c r="Y707" s="1">
        <v>17.75</v>
      </c>
      <c r="Z707" s="1">
        <v>22.04</v>
      </c>
      <c r="AA707">
        <v>28.09</v>
      </c>
      <c r="AB707" s="1">
        <v>36.200000000000003</v>
      </c>
      <c r="AC707" s="1">
        <v>48.53</v>
      </c>
      <c r="AD707">
        <v>68.69</v>
      </c>
      <c r="AE707" s="1">
        <v>101.83</v>
      </c>
      <c r="AF707" s="1">
        <v>169.18</v>
      </c>
      <c r="AG707">
        <v>341.11</v>
      </c>
      <c r="AH707" s="1">
        <v>1106.6199999999999</v>
      </c>
      <c r="AJ707">
        <f>A707+1</f>
        <v>1035053</v>
      </c>
      <c r="AL707">
        <v>5500</v>
      </c>
      <c r="AM707">
        <v>10015.6</v>
      </c>
      <c r="AN707">
        <f>AM707-AL707</f>
        <v>4515.6000000000004</v>
      </c>
      <c r="AO707">
        <f>AO708+AN707</f>
        <v>165536.29999999993</v>
      </c>
    </row>
    <row r="708" spans="1:41" x14ac:dyDescent="0.25">
      <c r="A708" s="1">
        <v>1035051</v>
      </c>
      <c r="B708" s="1">
        <v>8</v>
      </c>
      <c r="C708" s="1">
        <v>9</v>
      </c>
      <c r="D708" s="1">
        <v>5</v>
      </c>
      <c r="E708" s="1">
        <f>B708+C708+D708</f>
        <v>22</v>
      </c>
      <c r="F708" s="1"/>
      <c r="G708" s="1">
        <v>1099.69</v>
      </c>
      <c r="H708" s="1">
        <v>348.34</v>
      </c>
      <c r="I708">
        <v>173.18</v>
      </c>
      <c r="J708" s="1">
        <v>102.35</v>
      </c>
      <c r="K708" s="1">
        <v>68.56</v>
      </c>
      <c r="L708">
        <v>49.42</v>
      </c>
      <c r="M708" s="1">
        <v>35.96</v>
      </c>
      <c r="N708" s="1">
        <v>28.22</v>
      </c>
      <c r="O708">
        <v>19.899999999999999</v>
      </c>
      <c r="P708" s="1">
        <v>18.34</v>
      </c>
      <c r="Q708" s="1">
        <v>14.86</v>
      </c>
      <c r="R708">
        <v>14.51</v>
      </c>
      <c r="S708" s="1">
        <v>13.47</v>
      </c>
      <c r="T708" s="1">
        <v>13.22</v>
      </c>
      <c r="U708">
        <v>13.71</v>
      </c>
      <c r="V708" s="1">
        <v>13.82</v>
      </c>
      <c r="W708" s="1">
        <v>14.35</v>
      </c>
      <c r="X708">
        <v>16.04</v>
      </c>
      <c r="Y708" s="1">
        <v>18.309999999999999</v>
      </c>
      <c r="Z708" s="1">
        <v>22.56</v>
      </c>
      <c r="AA708">
        <v>28.44</v>
      </c>
      <c r="AB708" s="1">
        <v>36.58</v>
      </c>
      <c r="AC708" s="1">
        <v>48.86</v>
      </c>
      <c r="AD708">
        <v>69.17</v>
      </c>
      <c r="AE708" s="1">
        <v>102.46</v>
      </c>
      <c r="AF708" s="1">
        <v>173.57</v>
      </c>
      <c r="AG708">
        <v>333.82</v>
      </c>
      <c r="AH708" s="1">
        <v>1182.8</v>
      </c>
      <c r="AJ708">
        <f>A708+1</f>
        <v>1035052</v>
      </c>
      <c r="AL708">
        <v>6750</v>
      </c>
      <c r="AM708">
        <v>10260.6</v>
      </c>
      <c r="AN708">
        <f>AM708-AL708</f>
        <v>3510.6000000000004</v>
      </c>
      <c r="AO708">
        <f>AO709+AN708</f>
        <v>161020.69999999992</v>
      </c>
    </row>
    <row r="709" spans="1:41" x14ac:dyDescent="0.25">
      <c r="A709" s="1">
        <v>1035050</v>
      </c>
      <c r="B709" s="1">
        <v>9</v>
      </c>
      <c r="C709" s="1">
        <v>6</v>
      </c>
      <c r="D709" s="1">
        <v>1</v>
      </c>
      <c r="E709" s="1">
        <f>B709+C709+D709</f>
        <v>16</v>
      </c>
      <c r="F709" s="1"/>
      <c r="G709" s="1">
        <v>1290.77</v>
      </c>
      <c r="H709" s="1">
        <v>330.59</v>
      </c>
      <c r="I709">
        <v>164.51</v>
      </c>
      <c r="J709" s="1">
        <v>100.02</v>
      </c>
      <c r="K709" s="1">
        <v>66.680000000000007</v>
      </c>
      <c r="L709">
        <v>48.12</v>
      </c>
      <c r="M709" s="1">
        <v>36.04</v>
      </c>
      <c r="N709" s="1">
        <v>28.06</v>
      </c>
      <c r="O709">
        <v>22.45</v>
      </c>
      <c r="P709" s="1">
        <v>18.29</v>
      </c>
      <c r="Q709" s="1">
        <v>16.04</v>
      </c>
      <c r="R709">
        <v>14.64</v>
      </c>
      <c r="S709" s="1">
        <v>13.8</v>
      </c>
      <c r="T709" s="1">
        <v>13.21</v>
      </c>
      <c r="U709">
        <v>13.41</v>
      </c>
      <c r="V709" s="1">
        <v>13.37</v>
      </c>
      <c r="W709" s="1">
        <v>14.64</v>
      </c>
      <c r="X709">
        <v>16.04</v>
      </c>
      <c r="Y709" s="1">
        <v>18.239999999999998</v>
      </c>
      <c r="Z709" s="1">
        <v>20.34</v>
      </c>
      <c r="AA709">
        <v>27.84</v>
      </c>
      <c r="AB709" s="1">
        <v>35.479999999999997</v>
      </c>
      <c r="AC709" s="1">
        <v>47.08</v>
      </c>
      <c r="AD709">
        <v>66.06</v>
      </c>
      <c r="AE709" s="1">
        <v>100.68</v>
      </c>
      <c r="AF709" s="1">
        <v>166.42</v>
      </c>
      <c r="AG709">
        <v>336.33</v>
      </c>
      <c r="AH709" s="1">
        <v>1021.28</v>
      </c>
      <c r="AJ709">
        <f>A709+1</f>
        <v>1035051</v>
      </c>
      <c r="AL709">
        <v>7280</v>
      </c>
      <c r="AM709">
        <v>10101.6</v>
      </c>
      <c r="AN709">
        <f>AM709-AL709</f>
        <v>2821.6000000000004</v>
      </c>
      <c r="AO709">
        <f>AO710+AN709</f>
        <v>157510.09999999992</v>
      </c>
    </row>
    <row r="710" spans="1:41" x14ac:dyDescent="0.25">
      <c r="A710" s="1">
        <v>1035049</v>
      </c>
      <c r="B710" s="1">
        <v>1</v>
      </c>
      <c r="C710" s="1">
        <v>4</v>
      </c>
      <c r="D710" s="1">
        <v>1</v>
      </c>
      <c r="E710" s="1">
        <f>B710+C710+D710</f>
        <v>6</v>
      </c>
      <c r="F710" s="1"/>
      <c r="G710" s="1">
        <v>1017.63</v>
      </c>
      <c r="H710" s="1">
        <v>318.85000000000002</v>
      </c>
      <c r="I710">
        <v>166.75</v>
      </c>
      <c r="J710" s="1">
        <v>97.48</v>
      </c>
      <c r="K710" s="1">
        <v>66.89</v>
      </c>
      <c r="L710">
        <v>45.67</v>
      </c>
      <c r="M710" s="1">
        <v>35.729999999999997</v>
      </c>
      <c r="N710" s="1">
        <v>27.11</v>
      </c>
      <c r="O710">
        <v>22.3</v>
      </c>
      <c r="P710" s="1">
        <v>18.14</v>
      </c>
      <c r="Q710" s="1">
        <v>15.9</v>
      </c>
      <c r="R710">
        <v>14.55</v>
      </c>
      <c r="S710" s="1">
        <v>13.81</v>
      </c>
      <c r="T710" s="1">
        <v>13.44</v>
      </c>
      <c r="U710">
        <v>13.32</v>
      </c>
      <c r="V710" s="1">
        <v>13.57</v>
      </c>
      <c r="W710" s="1">
        <v>14.47</v>
      </c>
      <c r="X710">
        <v>16.02</v>
      </c>
      <c r="Y710" s="1">
        <v>18.18</v>
      </c>
      <c r="Z710" s="1">
        <v>22.03</v>
      </c>
      <c r="AA710">
        <v>27.58</v>
      </c>
      <c r="AB710" s="1">
        <v>36.020000000000003</v>
      </c>
      <c r="AC710" s="1">
        <v>47.51</v>
      </c>
      <c r="AD710">
        <v>67.260000000000005</v>
      </c>
      <c r="AE710" s="1">
        <v>98.63</v>
      </c>
      <c r="AF710" s="1">
        <v>166.15</v>
      </c>
      <c r="AG710">
        <v>304.14999999999998</v>
      </c>
      <c r="AH710" s="1">
        <v>1047.73</v>
      </c>
      <c r="AJ710">
        <f>A710+1</f>
        <v>1035050</v>
      </c>
      <c r="AL710">
        <v>4820</v>
      </c>
      <c r="AM710">
        <v>10004.4</v>
      </c>
      <c r="AN710">
        <f>AM710-AL710</f>
        <v>5184.3999999999996</v>
      </c>
      <c r="AO710">
        <f>AO711+AN710</f>
        <v>154688.49999999991</v>
      </c>
    </row>
    <row r="711" spans="1:41" x14ac:dyDescent="0.25">
      <c r="A711" s="1">
        <v>1035048</v>
      </c>
      <c r="B711" s="1">
        <v>9</v>
      </c>
      <c r="C711" s="1">
        <v>2</v>
      </c>
      <c r="D711" s="1">
        <v>5</v>
      </c>
      <c r="E711" s="1">
        <f>B711+C711+D711</f>
        <v>16</v>
      </c>
      <c r="F711" s="1"/>
      <c r="G711" s="1">
        <v>1130.49</v>
      </c>
      <c r="H711" s="1">
        <v>331.59</v>
      </c>
      <c r="I711">
        <v>166.75</v>
      </c>
      <c r="J711" s="1">
        <v>99.56</v>
      </c>
      <c r="K711" s="1">
        <v>66.94</v>
      </c>
      <c r="L711">
        <v>47.13</v>
      </c>
      <c r="M711" s="1">
        <v>35.85</v>
      </c>
      <c r="N711" s="1">
        <v>27.88</v>
      </c>
      <c r="O711">
        <v>22.3</v>
      </c>
      <c r="P711" s="1">
        <v>18.18</v>
      </c>
      <c r="Q711" s="1">
        <v>15.74</v>
      </c>
      <c r="R711">
        <v>14.57</v>
      </c>
      <c r="S711" s="1">
        <v>13.75</v>
      </c>
      <c r="T711" s="1">
        <v>13.32</v>
      </c>
      <c r="U711">
        <v>13.38</v>
      </c>
      <c r="V711" s="1">
        <v>13.75</v>
      </c>
      <c r="W711" s="1">
        <v>14.2</v>
      </c>
      <c r="X711">
        <v>15.93</v>
      </c>
      <c r="Y711" s="1">
        <v>18.16</v>
      </c>
      <c r="Z711" s="1">
        <v>21.74</v>
      </c>
      <c r="AA711">
        <v>27.76</v>
      </c>
      <c r="AB711" s="1">
        <v>35.85</v>
      </c>
      <c r="AC711" s="1">
        <v>47.48</v>
      </c>
      <c r="AD711">
        <v>66.94</v>
      </c>
      <c r="AE711" s="1">
        <v>100.39</v>
      </c>
      <c r="AF711" s="1">
        <v>167.32</v>
      </c>
      <c r="AG711">
        <v>316.56</v>
      </c>
      <c r="AH711" s="1">
        <v>1027.28</v>
      </c>
      <c r="AJ711">
        <f>A711+1</f>
        <v>1035049</v>
      </c>
      <c r="AL711">
        <v>5440</v>
      </c>
      <c r="AM711">
        <v>0</v>
      </c>
      <c r="AN711">
        <f>AM711-AL711</f>
        <v>-5440</v>
      </c>
      <c r="AO711">
        <f>AO712+AN711</f>
        <v>149504.09999999992</v>
      </c>
    </row>
    <row r="712" spans="1:41" x14ac:dyDescent="0.25">
      <c r="A712" s="1">
        <v>1035047</v>
      </c>
      <c r="B712" s="1">
        <v>0</v>
      </c>
      <c r="C712" s="1">
        <v>8</v>
      </c>
      <c r="D712" s="1">
        <v>8</v>
      </c>
      <c r="E712" s="1">
        <f>B712+C712+D712</f>
        <v>16</v>
      </c>
      <c r="F712" s="1"/>
      <c r="G712" s="1">
        <v>1030.3699999999999</v>
      </c>
      <c r="H712" s="1">
        <v>343.52</v>
      </c>
      <c r="I712">
        <v>169.62</v>
      </c>
      <c r="J712" s="1">
        <v>101.56</v>
      </c>
      <c r="K712" s="1">
        <v>67.33</v>
      </c>
      <c r="L712">
        <v>48.51</v>
      </c>
      <c r="M712" s="1">
        <v>36.08</v>
      </c>
      <c r="N712" s="1">
        <v>28.17</v>
      </c>
      <c r="O712">
        <v>22.39</v>
      </c>
      <c r="P712" s="1">
        <v>18.41</v>
      </c>
      <c r="Q712" s="1">
        <v>16.14</v>
      </c>
      <c r="R712">
        <v>14.07</v>
      </c>
      <c r="S712" s="1">
        <v>13.86</v>
      </c>
      <c r="T712" s="1">
        <v>13.16</v>
      </c>
      <c r="U712">
        <v>13.44</v>
      </c>
      <c r="V712" s="1">
        <v>13.27</v>
      </c>
      <c r="W712" s="1">
        <v>14.33</v>
      </c>
      <c r="X712">
        <v>15.29</v>
      </c>
      <c r="Y712" s="1">
        <v>18.04</v>
      </c>
      <c r="Z712" s="1">
        <v>22.59</v>
      </c>
      <c r="AA712">
        <v>28.06</v>
      </c>
      <c r="AB712" s="1">
        <v>36.33</v>
      </c>
      <c r="AC712" s="1">
        <v>48.18</v>
      </c>
      <c r="AD712">
        <v>67.790000000000006</v>
      </c>
      <c r="AE712" s="1">
        <v>100.99</v>
      </c>
      <c r="AF712" s="1">
        <v>172.12</v>
      </c>
      <c r="AG712">
        <v>336.26</v>
      </c>
      <c r="AH712" s="1">
        <v>1085.0899999999999</v>
      </c>
      <c r="AJ712">
        <f>A712+1</f>
        <v>1035048</v>
      </c>
      <c r="AL712">
        <v>5960</v>
      </c>
      <c r="AM712">
        <v>0</v>
      </c>
      <c r="AN712">
        <f>AM712-AL712</f>
        <v>-5960</v>
      </c>
      <c r="AO712">
        <f>AO713+AN712</f>
        <v>154944.09999999992</v>
      </c>
    </row>
    <row r="713" spans="1:41" x14ac:dyDescent="0.25">
      <c r="A713" s="1">
        <v>1035046</v>
      </c>
      <c r="B713" s="1">
        <v>5</v>
      </c>
      <c r="C713" s="1">
        <v>2</v>
      </c>
      <c r="D713" s="1">
        <v>3</v>
      </c>
      <c r="E713" s="1">
        <f>B713+C713+D713</f>
        <v>10</v>
      </c>
      <c r="F713" s="1"/>
      <c r="G713" s="1">
        <v>1058.81</v>
      </c>
      <c r="H713" s="1">
        <v>355.95</v>
      </c>
      <c r="I713">
        <v>170.86</v>
      </c>
      <c r="J713" s="1">
        <v>103.87</v>
      </c>
      <c r="K713" s="1">
        <v>67.709999999999994</v>
      </c>
      <c r="L713">
        <v>49.71</v>
      </c>
      <c r="M713" s="1">
        <v>36.39</v>
      </c>
      <c r="N713" s="1">
        <v>28.52</v>
      </c>
      <c r="O713">
        <v>22.75</v>
      </c>
      <c r="P713" s="1">
        <v>18.68</v>
      </c>
      <c r="Q713" s="1">
        <v>16.059999999999999</v>
      </c>
      <c r="R713">
        <v>14.75</v>
      </c>
      <c r="S713" s="1">
        <v>13.68</v>
      </c>
      <c r="T713" s="1">
        <v>13.54</v>
      </c>
      <c r="U713">
        <v>13.29</v>
      </c>
      <c r="V713" s="1">
        <v>13.72</v>
      </c>
      <c r="W713" s="1">
        <v>12.18</v>
      </c>
      <c r="X713">
        <v>16.13</v>
      </c>
      <c r="Y713" s="1">
        <v>18.100000000000001</v>
      </c>
      <c r="Z713" s="1">
        <v>22.52</v>
      </c>
      <c r="AA713">
        <v>28.29</v>
      </c>
      <c r="AB713" s="1">
        <v>36.6</v>
      </c>
      <c r="AC713" s="1">
        <v>47.46</v>
      </c>
      <c r="AD713">
        <v>68.34</v>
      </c>
      <c r="AE713" s="1">
        <v>98.92</v>
      </c>
      <c r="AF713" s="1">
        <v>172.83</v>
      </c>
      <c r="AG713">
        <v>314.2</v>
      </c>
      <c r="AH713" s="1">
        <v>1162.47</v>
      </c>
      <c r="AJ713">
        <f>A713+1</f>
        <v>1035047</v>
      </c>
      <c r="AL713">
        <v>6940</v>
      </c>
      <c r="AM713">
        <v>10117.799999999999</v>
      </c>
      <c r="AN713">
        <f>AM713-AL713</f>
        <v>3177.7999999999993</v>
      </c>
      <c r="AO713">
        <f>AO714+AN713</f>
        <v>160904.09999999992</v>
      </c>
    </row>
    <row r="714" spans="1:41" x14ac:dyDescent="0.25">
      <c r="A714" s="1">
        <v>1035045</v>
      </c>
      <c r="B714" s="1">
        <v>1</v>
      </c>
      <c r="C714" s="1">
        <v>9</v>
      </c>
      <c r="D714" s="1">
        <v>2</v>
      </c>
      <c r="E714" s="1">
        <f>B714+C714+D714</f>
        <v>12</v>
      </c>
      <c r="F714" s="1"/>
      <c r="G714" s="1">
        <v>1206.05</v>
      </c>
      <c r="H714" s="1">
        <v>356.06</v>
      </c>
      <c r="I714">
        <v>179.3</v>
      </c>
      <c r="J714" s="1">
        <v>103</v>
      </c>
      <c r="K714" s="1">
        <v>69.34</v>
      </c>
      <c r="L714">
        <v>48.98</v>
      </c>
      <c r="M714" s="1">
        <v>36.64</v>
      </c>
      <c r="N714" s="1">
        <v>28.39</v>
      </c>
      <c r="O714">
        <v>22.76</v>
      </c>
      <c r="P714" s="1">
        <v>18.670000000000002</v>
      </c>
      <c r="Q714" s="1">
        <v>16.14</v>
      </c>
      <c r="R714">
        <v>14.47</v>
      </c>
      <c r="S714" s="1">
        <v>13.99</v>
      </c>
      <c r="T714" s="1">
        <v>13.63</v>
      </c>
      <c r="U714">
        <v>12.49</v>
      </c>
      <c r="V714" s="1">
        <v>13.92</v>
      </c>
      <c r="W714" s="1">
        <v>12.59</v>
      </c>
      <c r="X714">
        <v>16.170000000000002</v>
      </c>
      <c r="Y714" s="1">
        <v>18.100000000000001</v>
      </c>
      <c r="Z714" s="1">
        <v>22.17</v>
      </c>
      <c r="AA714">
        <v>28.03</v>
      </c>
      <c r="AB714" s="1">
        <v>36.619999999999997</v>
      </c>
      <c r="AC714" s="1">
        <v>47.67</v>
      </c>
      <c r="AD714">
        <v>67.84</v>
      </c>
      <c r="AE714" s="1">
        <v>101.87</v>
      </c>
      <c r="AF714" s="1">
        <v>171.01</v>
      </c>
      <c r="AG714">
        <v>340.27</v>
      </c>
      <c r="AH714" s="1">
        <v>1153.2</v>
      </c>
      <c r="AJ714">
        <f>A714+1</f>
        <v>1035046</v>
      </c>
      <c r="AL714">
        <v>6870</v>
      </c>
      <c r="AM714">
        <v>10212.700000000001</v>
      </c>
      <c r="AN714">
        <f>AM714-AL714</f>
        <v>3342.7000000000007</v>
      </c>
      <c r="AO714">
        <f>AO715+AN714</f>
        <v>157726.29999999993</v>
      </c>
    </row>
    <row r="715" spans="1:41" x14ac:dyDescent="0.25">
      <c r="A715" s="1">
        <v>1035044</v>
      </c>
      <c r="B715" s="1">
        <v>4</v>
      </c>
      <c r="C715" s="1">
        <v>9</v>
      </c>
      <c r="D715" s="1">
        <v>8</v>
      </c>
      <c r="E715" s="1">
        <f>B715+C715+D715</f>
        <v>21</v>
      </c>
      <c r="F715" s="1"/>
      <c r="G715" s="1">
        <v>1019.97</v>
      </c>
      <c r="H715" s="1">
        <v>334.79</v>
      </c>
      <c r="I715">
        <v>167.66</v>
      </c>
      <c r="J715" s="1">
        <v>100.66</v>
      </c>
      <c r="K715" s="1">
        <v>67.239999999999995</v>
      </c>
      <c r="L715">
        <v>48.05</v>
      </c>
      <c r="M715" s="1">
        <v>35.5</v>
      </c>
      <c r="N715" s="1">
        <v>27.98</v>
      </c>
      <c r="O715">
        <v>21.99</v>
      </c>
      <c r="P715" s="1">
        <v>18.34</v>
      </c>
      <c r="Q715" s="1">
        <v>15.73</v>
      </c>
      <c r="R715">
        <v>14.36</v>
      </c>
      <c r="S715" s="1">
        <v>13.58</v>
      </c>
      <c r="T715" s="1">
        <v>13.45</v>
      </c>
      <c r="U715">
        <v>13.41</v>
      </c>
      <c r="V715" s="1">
        <v>13.66</v>
      </c>
      <c r="W715" s="1">
        <v>14.5</v>
      </c>
      <c r="X715">
        <v>15.7</v>
      </c>
      <c r="Y715" s="1">
        <v>18.059999999999999</v>
      </c>
      <c r="Z715" s="1">
        <v>22.05</v>
      </c>
      <c r="AA715">
        <v>28.01</v>
      </c>
      <c r="AB715" s="1">
        <v>35.86</v>
      </c>
      <c r="AC715" s="1">
        <v>47.92</v>
      </c>
      <c r="AD715">
        <v>66.989999999999995</v>
      </c>
      <c r="AE715" s="1">
        <v>100.5</v>
      </c>
      <c r="AF715" s="1">
        <v>166.66</v>
      </c>
      <c r="AG715">
        <v>322.72000000000003</v>
      </c>
      <c r="AH715" s="1">
        <v>852.33</v>
      </c>
      <c r="AJ715">
        <f>A715+1</f>
        <v>1035045</v>
      </c>
      <c r="AL715">
        <v>4760</v>
      </c>
      <c r="AM715">
        <v>10040.799999999999</v>
      </c>
      <c r="AN715">
        <f>AM715-AL715</f>
        <v>5280.7999999999993</v>
      </c>
      <c r="AO715">
        <f>AO716+AN715</f>
        <v>154383.59999999992</v>
      </c>
    </row>
    <row r="716" spans="1:41" x14ac:dyDescent="0.25">
      <c r="A716" s="1">
        <v>1035043</v>
      </c>
      <c r="B716" s="1">
        <v>3</v>
      </c>
      <c r="C716" s="1">
        <v>1</v>
      </c>
      <c r="D716" s="1">
        <v>5</v>
      </c>
      <c r="E716" s="1">
        <f>B716+C716+D716</f>
        <v>9</v>
      </c>
      <c r="F716" s="1"/>
      <c r="G716" s="1">
        <v>1010.14</v>
      </c>
      <c r="H716" s="1">
        <v>331.57</v>
      </c>
      <c r="I716">
        <v>166.07</v>
      </c>
      <c r="J716" s="1">
        <v>100.11</v>
      </c>
      <c r="K716" s="1">
        <v>66.400000000000006</v>
      </c>
      <c r="L716">
        <v>46.89</v>
      </c>
      <c r="M716" s="1">
        <v>35.450000000000003</v>
      </c>
      <c r="N716" s="1">
        <v>27.84</v>
      </c>
      <c r="O716">
        <v>22.18</v>
      </c>
      <c r="P716" s="1">
        <v>18.239999999999998</v>
      </c>
      <c r="Q716" s="1">
        <v>15.4</v>
      </c>
      <c r="R716">
        <v>14.6</v>
      </c>
      <c r="S716" s="1">
        <v>13.79</v>
      </c>
      <c r="T716" s="1">
        <v>13.49</v>
      </c>
      <c r="U716">
        <v>13.26</v>
      </c>
      <c r="V716" s="1">
        <v>13.74</v>
      </c>
      <c r="W716" s="1">
        <v>14.58</v>
      </c>
      <c r="X716">
        <v>15.88</v>
      </c>
      <c r="Y716" s="1">
        <v>18.11</v>
      </c>
      <c r="Z716" s="1">
        <v>22.08</v>
      </c>
      <c r="AA716">
        <v>27.61</v>
      </c>
      <c r="AB716" s="1">
        <v>35.53</v>
      </c>
      <c r="AC716" s="1">
        <v>47.95</v>
      </c>
      <c r="AD716">
        <v>66.650000000000006</v>
      </c>
      <c r="AE716" s="1">
        <v>99.23</v>
      </c>
      <c r="AF716" s="1">
        <v>165.59</v>
      </c>
      <c r="AG716">
        <v>302.8</v>
      </c>
      <c r="AH716" s="1">
        <v>800.08</v>
      </c>
      <c r="AJ716">
        <f>A716+1</f>
        <v>1035044</v>
      </c>
      <c r="AL716">
        <v>5450</v>
      </c>
      <c r="AM716">
        <v>10032</v>
      </c>
      <c r="AN716">
        <f>AM716-AL716</f>
        <v>4582</v>
      </c>
      <c r="AO716">
        <f>AO717+AN716</f>
        <v>149102.79999999993</v>
      </c>
    </row>
    <row r="717" spans="1:41" x14ac:dyDescent="0.25">
      <c r="A717" s="1">
        <v>1035042</v>
      </c>
      <c r="B717" s="1">
        <v>7</v>
      </c>
      <c r="C717" s="1">
        <v>2</v>
      </c>
      <c r="D717" s="1">
        <v>0</v>
      </c>
      <c r="E717" s="1">
        <f>B717+C717+D717</f>
        <v>9</v>
      </c>
      <c r="F717" s="1"/>
      <c r="G717" s="1">
        <v>1052.06</v>
      </c>
      <c r="H717" s="1">
        <v>332.39</v>
      </c>
      <c r="I717">
        <v>165.48</v>
      </c>
      <c r="J717" s="1">
        <v>99.17</v>
      </c>
      <c r="K717" s="1">
        <v>66.36</v>
      </c>
      <c r="L717">
        <v>47.86</v>
      </c>
      <c r="M717" s="1">
        <v>36</v>
      </c>
      <c r="N717" s="1">
        <v>28.1</v>
      </c>
      <c r="O717">
        <v>22.33</v>
      </c>
      <c r="P717" s="1">
        <v>18.37</v>
      </c>
      <c r="Q717" s="1">
        <v>15.88</v>
      </c>
      <c r="R717">
        <v>14.5</v>
      </c>
      <c r="S717" s="1">
        <v>13.81</v>
      </c>
      <c r="T717" s="1">
        <v>13.19</v>
      </c>
      <c r="U717">
        <v>13.43</v>
      </c>
      <c r="V717" s="1">
        <v>13.74</v>
      </c>
      <c r="W717" s="1">
        <v>14.23</v>
      </c>
      <c r="X717">
        <v>15.62</v>
      </c>
      <c r="Y717" s="1">
        <v>18.07</v>
      </c>
      <c r="Z717" s="1">
        <v>22.03</v>
      </c>
      <c r="AA717">
        <v>27.86</v>
      </c>
      <c r="AB717" s="1">
        <v>35.46</v>
      </c>
      <c r="AC717" s="1">
        <v>47.06</v>
      </c>
      <c r="AD717">
        <v>66.28</v>
      </c>
      <c r="AE717" s="1">
        <v>100.97</v>
      </c>
      <c r="AF717" s="1">
        <v>164.92</v>
      </c>
      <c r="AG717">
        <v>331.64</v>
      </c>
      <c r="AH717" s="1">
        <v>980.53</v>
      </c>
      <c r="AJ717">
        <f>A717+1</f>
        <v>1035043</v>
      </c>
      <c r="AL717">
        <v>5850</v>
      </c>
      <c r="AM717">
        <v>10103.5</v>
      </c>
      <c r="AN717">
        <f>AM717-AL717</f>
        <v>4253.5</v>
      </c>
      <c r="AO717">
        <f>AO718+AN717</f>
        <v>144520.79999999993</v>
      </c>
    </row>
    <row r="718" spans="1:41" x14ac:dyDescent="0.25">
      <c r="A718" s="1">
        <v>1035041</v>
      </c>
      <c r="B718" s="1">
        <v>6</v>
      </c>
      <c r="C718" s="1">
        <v>6</v>
      </c>
      <c r="D718" s="1">
        <v>1</v>
      </c>
      <c r="E718" s="1">
        <f>B718+C718+D718</f>
        <v>13</v>
      </c>
      <c r="F718" s="1"/>
      <c r="G718" s="1">
        <v>1048.23</v>
      </c>
      <c r="H718" s="1">
        <v>334.21</v>
      </c>
      <c r="I718">
        <v>167.28</v>
      </c>
      <c r="J718" s="1">
        <v>100.31</v>
      </c>
      <c r="K718" s="1">
        <v>67.09</v>
      </c>
      <c r="L718">
        <v>47.75</v>
      </c>
      <c r="M718" s="1">
        <v>36</v>
      </c>
      <c r="N718" s="1">
        <v>27.99</v>
      </c>
      <c r="O718">
        <v>22.31</v>
      </c>
      <c r="P718" s="1">
        <v>18.28</v>
      </c>
      <c r="Q718" s="1">
        <v>15.99</v>
      </c>
      <c r="R718">
        <v>14.41</v>
      </c>
      <c r="S718" s="1">
        <v>13.79</v>
      </c>
      <c r="T718" s="1">
        <v>13.43</v>
      </c>
      <c r="U718">
        <v>13.25</v>
      </c>
      <c r="V718" s="1">
        <v>13.8</v>
      </c>
      <c r="W718" s="1">
        <v>13.68</v>
      </c>
      <c r="X718">
        <v>15.93</v>
      </c>
      <c r="Y718" s="1">
        <v>18.149999999999999</v>
      </c>
      <c r="Z718" s="1">
        <v>21.8</v>
      </c>
      <c r="AA718">
        <v>27.98</v>
      </c>
      <c r="AB718" s="1">
        <v>35.81</v>
      </c>
      <c r="AC718" s="1">
        <v>48.27</v>
      </c>
      <c r="AD718">
        <v>67.59</v>
      </c>
      <c r="AE718" s="1">
        <v>100.8</v>
      </c>
      <c r="AF718" s="1">
        <v>168.09</v>
      </c>
      <c r="AG718">
        <v>335.99</v>
      </c>
      <c r="AH718" s="1">
        <v>954.57</v>
      </c>
      <c r="AJ718">
        <f>A718+1</f>
        <v>1035042</v>
      </c>
      <c r="AL718">
        <v>6860</v>
      </c>
      <c r="AM718">
        <v>10072.5</v>
      </c>
      <c r="AN718">
        <f>AM718-AL718</f>
        <v>3212.5</v>
      </c>
      <c r="AO718">
        <f>AO719+AN718</f>
        <v>140267.29999999993</v>
      </c>
    </row>
    <row r="719" spans="1:41" x14ac:dyDescent="0.25">
      <c r="A719" s="1">
        <v>1035040</v>
      </c>
      <c r="B719" s="1">
        <v>8</v>
      </c>
      <c r="C719" s="1">
        <v>5</v>
      </c>
      <c r="D719" s="1">
        <v>8</v>
      </c>
      <c r="E719" s="1">
        <f>B719+C719+D719</f>
        <v>21</v>
      </c>
      <c r="F719" s="1"/>
      <c r="G719" s="1">
        <v>1295.6500000000001</v>
      </c>
      <c r="H719" s="1">
        <v>325.37</v>
      </c>
      <c r="I719">
        <v>162.65</v>
      </c>
      <c r="J719" s="1">
        <v>97.67</v>
      </c>
      <c r="K719" s="1">
        <v>65.06</v>
      </c>
      <c r="L719">
        <v>47.84</v>
      </c>
      <c r="M719" s="1">
        <v>35.869999999999997</v>
      </c>
      <c r="N719" s="1">
        <v>27.71</v>
      </c>
      <c r="O719">
        <v>22.44</v>
      </c>
      <c r="P719" s="1">
        <v>18.28</v>
      </c>
      <c r="Q719" s="1">
        <v>15.9</v>
      </c>
      <c r="R719">
        <v>14.59</v>
      </c>
      <c r="S719" s="1">
        <v>13.84</v>
      </c>
      <c r="T719" s="1">
        <v>13.33</v>
      </c>
      <c r="U719">
        <v>13.2</v>
      </c>
      <c r="V719" s="1">
        <v>13.79</v>
      </c>
      <c r="W719" s="1">
        <v>13.82</v>
      </c>
      <c r="X719">
        <v>15.98</v>
      </c>
      <c r="Y719" s="1">
        <v>18.13</v>
      </c>
      <c r="Z719" s="1">
        <v>22.31</v>
      </c>
      <c r="AA719">
        <v>27.83</v>
      </c>
      <c r="AB719" s="1">
        <v>35.93</v>
      </c>
      <c r="AC719" s="1">
        <v>47.16</v>
      </c>
      <c r="AD719">
        <v>67.010000000000005</v>
      </c>
      <c r="AE719" s="1">
        <v>100.5</v>
      </c>
      <c r="AF719" s="1">
        <v>164.6</v>
      </c>
      <c r="AG719">
        <v>335.15</v>
      </c>
      <c r="AH719" s="1">
        <v>1036.28</v>
      </c>
      <c r="AJ719">
        <f>A719+1</f>
        <v>1035041</v>
      </c>
      <c r="AL719">
        <v>6290</v>
      </c>
      <c r="AM719">
        <v>10060.4</v>
      </c>
      <c r="AN719">
        <f>AM719-AL719</f>
        <v>3770.3999999999996</v>
      </c>
      <c r="AO719">
        <f>AO720+AN719</f>
        <v>137054.79999999993</v>
      </c>
    </row>
    <row r="720" spans="1:41" x14ac:dyDescent="0.25">
      <c r="A720" s="1">
        <v>1035039</v>
      </c>
      <c r="B720" s="1">
        <v>7</v>
      </c>
      <c r="C720" s="1">
        <v>8</v>
      </c>
      <c r="D720" s="1">
        <v>0</v>
      </c>
      <c r="E720" s="1">
        <f>B720+C720+D720</f>
        <v>15</v>
      </c>
      <c r="F720" s="1"/>
      <c r="G720" s="1">
        <v>1044.23</v>
      </c>
      <c r="H720" s="1">
        <v>327.78</v>
      </c>
      <c r="I720">
        <v>163.77000000000001</v>
      </c>
      <c r="J720" s="1">
        <v>98.27</v>
      </c>
      <c r="K720" s="1">
        <v>66.319999999999993</v>
      </c>
      <c r="L720">
        <v>47.3</v>
      </c>
      <c r="M720" s="1">
        <v>35.54</v>
      </c>
      <c r="N720" s="1">
        <v>27.69</v>
      </c>
      <c r="O720">
        <v>22.37</v>
      </c>
      <c r="P720" s="1">
        <v>18.239999999999998</v>
      </c>
      <c r="Q720" s="1">
        <v>15.81</v>
      </c>
      <c r="R720">
        <v>14.52</v>
      </c>
      <c r="S720" s="1">
        <v>13.78</v>
      </c>
      <c r="T720" s="1">
        <v>13.43</v>
      </c>
      <c r="U720">
        <v>13.4</v>
      </c>
      <c r="V720" s="1">
        <v>13.6</v>
      </c>
      <c r="W720" s="1">
        <v>13.91</v>
      </c>
      <c r="X720">
        <v>15.99</v>
      </c>
      <c r="Y720" s="1">
        <v>18.23</v>
      </c>
      <c r="Z720" s="1">
        <v>22.08</v>
      </c>
      <c r="AA720">
        <v>28</v>
      </c>
      <c r="AB720" s="1">
        <v>35.81</v>
      </c>
      <c r="AC720" s="1">
        <v>47.71</v>
      </c>
      <c r="AD720">
        <v>67.010000000000005</v>
      </c>
      <c r="AE720" s="1">
        <v>100.8</v>
      </c>
      <c r="AF720" s="1">
        <v>167.16</v>
      </c>
      <c r="AG720">
        <v>333.03</v>
      </c>
      <c r="AH720" s="1">
        <v>1044.8699999999999</v>
      </c>
      <c r="AJ720">
        <f>A720+1</f>
        <v>1035040</v>
      </c>
      <c r="AL720">
        <v>6280</v>
      </c>
      <c r="AM720">
        <v>0</v>
      </c>
      <c r="AN720">
        <f>AM720-AL720</f>
        <v>-6280</v>
      </c>
      <c r="AO720">
        <f>AO721+AN720</f>
        <v>133284.39999999994</v>
      </c>
    </row>
    <row r="721" spans="1:41" x14ac:dyDescent="0.25">
      <c r="A721" s="1">
        <v>1035038</v>
      </c>
      <c r="B721" s="1">
        <v>9</v>
      </c>
      <c r="C721" s="1">
        <v>0</v>
      </c>
      <c r="D721" s="1">
        <v>1</v>
      </c>
      <c r="E721" s="1">
        <f>B721+C721+D721</f>
        <v>10</v>
      </c>
      <c r="F721" s="1"/>
      <c r="G721" s="1">
        <v>1089.26</v>
      </c>
      <c r="H721" s="1">
        <v>344.03</v>
      </c>
      <c r="I721">
        <v>171.38</v>
      </c>
      <c r="J721" s="1">
        <v>102.5</v>
      </c>
      <c r="K721" s="1">
        <v>68.27</v>
      </c>
      <c r="L721">
        <v>48.14</v>
      </c>
      <c r="M721" s="1">
        <v>35.950000000000003</v>
      </c>
      <c r="N721" s="1">
        <v>27.69</v>
      </c>
      <c r="O721">
        <v>22.51</v>
      </c>
      <c r="P721" s="1">
        <v>18.03</v>
      </c>
      <c r="Q721" s="1">
        <v>16.09</v>
      </c>
      <c r="R721">
        <v>14.59</v>
      </c>
      <c r="S721" s="1">
        <v>13.92</v>
      </c>
      <c r="T721" s="1">
        <v>13.48</v>
      </c>
      <c r="U721">
        <v>13.19</v>
      </c>
      <c r="V721" s="1">
        <v>13.17</v>
      </c>
      <c r="W721" s="1">
        <v>14.34</v>
      </c>
      <c r="X721">
        <v>15.63</v>
      </c>
      <c r="Y721" s="1">
        <v>18.3</v>
      </c>
      <c r="Z721" s="1">
        <v>21.73</v>
      </c>
      <c r="AA721">
        <v>28.15</v>
      </c>
      <c r="AB721" s="1">
        <v>35.61</v>
      </c>
      <c r="AC721" s="1">
        <v>46.96</v>
      </c>
      <c r="AD721">
        <v>66.48</v>
      </c>
      <c r="AE721" s="1">
        <v>101.2</v>
      </c>
      <c r="AF721" s="1">
        <v>165.18</v>
      </c>
      <c r="AG721">
        <v>335.12</v>
      </c>
      <c r="AH721" s="1">
        <v>877.35</v>
      </c>
      <c r="AJ721">
        <f>A721+1</f>
        <v>1035039</v>
      </c>
      <c r="AL721">
        <v>5130</v>
      </c>
      <c r="AM721">
        <v>10136.700000000001</v>
      </c>
      <c r="AN721">
        <f>AM721-AL721</f>
        <v>5006.7000000000007</v>
      </c>
      <c r="AO721">
        <f>AO722+AN721</f>
        <v>139564.39999999994</v>
      </c>
    </row>
    <row r="722" spans="1:41" x14ac:dyDescent="0.25">
      <c r="A722" s="1">
        <v>1035037</v>
      </c>
      <c r="B722" s="1">
        <v>7</v>
      </c>
      <c r="C722" s="1">
        <v>9</v>
      </c>
      <c r="D722" s="1">
        <v>4</v>
      </c>
      <c r="E722" s="1">
        <f>B722+C722+D722</f>
        <v>20</v>
      </c>
      <c r="F722" s="1"/>
      <c r="G722" s="1">
        <v>1054.83</v>
      </c>
      <c r="H722" s="1">
        <v>334.26</v>
      </c>
      <c r="I722">
        <v>166.96</v>
      </c>
      <c r="J722" s="1">
        <v>99.83</v>
      </c>
      <c r="K722" s="1">
        <v>66.53</v>
      </c>
      <c r="L722">
        <v>47.85</v>
      </c>
      <c r="M722" s="1">
        <v>35.17</v>
      </c>
      <c r="N722" s="1">
        <v>28.04</v>
      </c>
      <c r="O722">
        <v>22.08</v>
      </c>
      <c r="P722" s="1">
        <v>18.02</v>
      </c>
      <c r="Q722" s="1">
        <v>16.010000000000002</v>
      </c>
      <c r="R722">
        <v>14.62</v>
      </c>
      <c r="S722" s="1">
        <v>13.81</v>
      </c>
      <c r="T722" s="1">
        <v>13.38</v>
      </c>
      <c r="U722">
        <v>13.12</v>
      </c>
      <c r="V722" s="1">
        <v>13.49</v>
      </c>
      <c r="W722" s="1">
        <v>14.55</v>
      </c>
      <c r="X722">
        <v>15.88</v>
      </c>
      <c r="Y722" s="1">
        <v>18.010000000000002</v>
      </c>
      <c r="Z722" s="1">
        <v>22.42</v>
      </c>
      <c r="AA722">
        <v>27.42</v>
      </c>
      <c r="AB722" s="1">
        <v>35.520000000000003</v>
      </c>
      <c r="AC722" s="1">
        <v>47.46</v>
      </c>
      <c r="AD722">
        <v>67.290000000000006</v>
      </c>
      <c r="AE722" s="1">
        <v>100.77</v>
      </c>
      <c r="AF722" s="1">
        <v>168.3</v>
      </c>
      <c r="AG722">
        <v>336.51</v>
      </c>
      <c r="AH722" s="1">
        <v>924.6</v>
      </c>
      <c r="AJ722">
        <f>A722+1</f>
        <v>1035038</v>
      </c>
      <c r="AL722">
        <v>5580</v>
      </c>
      <c r="AM722">
        <v>0</v>
      </c>
      <c r="AN722">
        <f>AM722-AL722</f>
        <v>-5580</v>
      </c>
      <c r="AO722">
        <f>AO723+AN722</f>
        <v>134557.69999999992</v>
      </c>
    </row>
    <row r="723" spans="1:41" x14ac:dyDescent="0.25">
      <c r="A723" s="1">
        <v>1035036</v>
      </c>
      <c r="B723" s="1">
        <v>4</v>
      </c>
      <c r="C723" s="1">
        <v>9</v>
      </c>
      <c r="D723" s="1">
        <v>6</v>
      </c>
      <c r="E723" s="1">
        <f>B723+C723+D723</f>
        <v>19</v>
      </c>
      <c r="F723" s="1"/>
      <c r="G723" s="1">
        <v>981.02</v>
      </c>
      <c r="H723" s="1">
        <v>316.37</v>
      </c>
      <c r="I723">
        <v>160.36000000000001</v>
      </c>
      <c r="J723" s="1">
        <v>96.19</v>
      </c>
      <c r="K723" s="1">
        <v>63.22</v>
      </c>
      <c r="L723">
        <v>46.03</v>
      </c>
      <c r="M723" s="1">
        <v>35.869999999999997</v>
      </c>
      <c r="N723" s="1">
        <v>27.83</v>
      </c>
      <c r="O723">
        <v>22.38</v>
      </c>
      <c r="P723" s="1">
        <v>18.309999999999999</v>
      </c>
      <c r="Q723" s="1">
        <v>15.86</v>
      </c>
      <c r="R723">
        <v>14.56</v>
      </c>
      <c r="S723" s="1">
        <v>13.81</v>
      </c>
      <c r="T723" s="1">
        <v>12.98</v>
      </c>
      <c r="U723">
        <v>13.47</v>
      </c>
      <c r="V723" s="1">
        <v>13.83</v>
      </c>
      <c r="W723" s="1">
        <v>14.59</v>
      </c>
      <c r="X723">
        <v>15.84</v>
      </c>
      <c r="Y723" s="1">
        <v>18.12</v>
      </c>
      <c r="Z723" s="1">
        <v>22.24</v>
      </c>
      <c r="AA723">
        <v>27.74</v>
      </c>
      <c r="AB723" s="1">
        <v>35.36</v>
      </c>
      <c r="AC723" s="1">
        <v>47.71</v>
      </c>
      <c r="AD723">
        <v>66.77</v>
      </c>
      <c r="AE723" s="1">
        <v>99.76</v>
      </c>
      <c r="AF723" s="1">
        <v>166.49</v>
      </c>
      <c r="AG723">
        <v>332.4</v>
      </c>
      <c r="AH723" s="1">
        <v>859.96</v>
      </c>
      <c r="AJ723">
        <f>A723+1</f>
        <v>1035037</v>
      </c>
      <c r="AL723">
        <v>6040</v>
      </c>
      <c r="AM723">
        <v>10008</v>
      </c>
      <c r="AN723">
        <f>AM723-AL723</f>
        <v>3968</v>
      </c>
      <c r="AO723">
        <f>AO724+AN723</f>
        <v>140137.69999999992</v>
      </c>
    </row>
    <row r="724" spans="1:41" x14ac:dyDescent="0.25">
      <c r="A724" s="1">
        <v>1035035</v>
      </c>
      <c r="B724" s="1">
        <v>7</v>
      </c>
      <c r="C724" s="1">
        <v>8</v>
      </c>
      <c r="D724" s="1">
        <v>7</v>
      </c>
      <c r="E724" s="1">
        <f>B724+C724+D724</f>
        <v>22</v>
      </c>
      <c r="F724" s="1"/>
      <c r="G724" s="1">
        <v>1002.14</v>
      </c>
      <c r="H724" s="1">
        <v>317.77999999999997</v>
      </c>
      <c r="I724">
        <v>161.57</v>
      </c>
      <c r="J724" s="1">
        <v>98.61</v>
      </c>
      <c r="K724" s="1">
        <v>64.3</v>
      </c>
      <c r="L724">
        <v>47.18</v>
      </c>
      <c r="M724" s="1">
        <v>35.9</v>
      </c>
      <c r="N724" s="1">
        <v>27.98</v>
      </c>
      <c r="O724">
        <v>21.7</v>
      </c>
      <c r="P724" s="1">
        <v>18.010000000000002</v>
      </c>
      <c r="Q724" s="1">
        <v>15.95</v>
      </c>
      <c r="R724">
        <v>14.66</v>
      </c>
      <c r="S724" s="1">
        <v>13.75</v>
      </c>
      <c r="T724" s="1">
        <v>13.25</v>
      </c>
      <c r="U724">
        <v>13.55</v>
      </c>
      <c r="V724" s="1">
        <v>13.88</v>
      </c>
      <c r="W724" s="1">
        <v>14.72</v>
      </c>
      <c r="X724">
        <v>15.59</v>
      </c>
      <c r="Y724" s="1">
        <v>17.93</v>
      </c>
      <c r="Z724" s="1">
        <v>21.93</v>
      </c>
      <c r="AA724">
        <v>27.23</v>
      </c>
      <c r="AB724" s="1">
        <v>35.880000000000003</v>
      </c>
      <c r="AC724" s="1">
        <v>47.91</v>
      </c>
      <c r="AD724">
        <v>67.31</v>
      </c>
      <c r="AE724" s="1">
        <v>97.18</v>
      </c>
      <c r="AF724" s="1">
        <v>166.33</v>
      </c>
      <c r="AG724">
        <v>329.14</v>
      </c>
      <c r="AH724" s="1">
        <v>980.81</v>
      </c>
      <c r="AJ724">
        <f>A724+1</f>
        <v>1035036</v>
      </c>
      <c r="AL724">
        <v>5510</v>
      </c>
      <c r="AM724">
        <v>10061.099999999999</v>
      </c>
      <c r="AN724">
        <f>AM724-AL724</f>
        <v>4551.0999999999985</v>
      </c>
      <c r="AO724">
        <f>AO725+AN724</f>
        <v>136169.69999999992</v>
      </c>
    </row>
    <row r="725" spans="1:41" x14ac:dyDescent="0.25">
      <c r="A725" s="1">
        <v>1035034</v>
      </c>
      <c r="B725" s="1">
        <v>6</v>
      </c>
      <c r="C725" s="1">
        <v>5</v>
      </c>
      <c r="D725" s="1">
        <v>8</v>
      </c>
      <c r="E725" s="1">
        <f>B725+C725+D725</f>
        <v>19</v>
      </c>
      <c r="F725" s="1"/>
      <c r="G725" s="1">
        <v>1053.25</v>
      </c>
      <c r="H725" s="1">
        <v>337.85</v>
      </c>
      <c r="I725">
        <v>169</v>
      </c>
      <c r="J725" s="1">
        <v>100.82</v>
      </c>
      <c r="K725" s="1">
        <v>67.44</v>
      </c>
      <c r="L725">
        <v>47.94</v>
      </c>
      <c r="M725" s="1">
        <v>36.14</v>
      </c>
      <c r="N725" s="1">
        <v>28.11</v>
      </c>
      <c r="O725">
        <v>19.86</v>
      </c>
      <c r="P725" s="1">
        <v>18.38</v>
      </c>
      <c r="Q725" s="1">
        <v>16.05</v>
      </c>
      <c r="R725">
        <v>14.5</v>
      </c>
      <c r="S725" s="1">
        <v>13.84</v>
      </c>
      <c r="T725" s="1">
        <v>13.12</v>
      </c>
      <c r="U725">
        <v>13.48</v>
      </c>
      <c r="V725" s="1">
        <v>13.84</v>
      </c>
      <c r="W725" s="1">
        <v>14.51</v>
      </c>
      <c r="X725">
        <v>16.059999999999999</v>
      </c>
      <c r="Y725" s="1">
        <v>17.559999999999999</v>
      </c>
      <c r="Z725" s="1">
        <v>22.29</v>
      </c>
      <c r="AA725">
        <v>28.05</v>
      </c>
      <c r="AB725" s="1">
        <v>36.07</v>
      </c>
      <c r="AC725" s="1">
        <v>48.11</v>
      </c>
      <c r="AD725">
        <v>67.41</v>
      </c>
      <c r="AE725" s="1">
        <v>101.11</v>
      </c>
      <c r="AF725" s="1">
        <v>168.45</v>
      </c>
      <c r="AG725">
        <v>336.6</v>
      </c>
      <c r="AH725" s="1">
        <v>1026.5899999999999</v>
      </c>
      <c r="AJ725">
        <f>A725+1</f>
        <v>1035035</v>
      </c>
      <c r="AL725">
        <v>8250</v>
      </c>
      <c r="AM725">
        <v>10030.5</v>
      </c>
      <c r="AN725">
        <f>AM725-AL725</f>
        <v>1780.5</v>
      </c>
      <c r="AO725">
        <f>AO726+AN725</f>
        <v>131618.59999999992</v>
      </c>
    </row>
    <row r="726" spans="1:41" x14ac:dyDescent="0.25">
      <c r="A726" s="1">
        <v>1035033</v>
      </c>
      <c r="B726" s="1">
        <v>1</v>
      </c>
      <c r="C726" s="1">
        <v>3</v>
      </c>
      <c r="D726" s="1">
        <v>1</v>
      </c>
      <c r="E726" s="1">
        <f>B726+C726+D726</f>
        <v>5</v>
      </c>
      <c r="F726" s="1"/>
      <c r="G726" s="1">
        <v>1079.54</v>
      </c>
      <c r="H726" s="1">
        <v>342.26</v>
      </c>
      <c r="I726">
        <v>171.06</v>
      </c>
      <c r="J726" s="1">
        <v>102.04</v>
      </c>
      <c r="K726" s="1">
        <v>68.099999999999994</v>
      </c>
      <c r="L726">
        <v>45.37</v>
      </c>
      <c r="M726" s="1">
        <v>36.42</v>
      </c>
      <c r="N726" s="1">
        <v>28.17</v>
      </c>
      <c r="O726">
        <v>22.67</v>
      </c>
      <c r="P726" s="1">
        <v>18.489999999999998</v>
      </c>
      <c r="Q726" s="1">
        <v>16.100000000000001</v>
      </c>
      <c r="R726">
        <v>14.64</v>
      </c>
      <c r="S726" s="1">
        <v>13.87</v>
      </c>
      <c r="T726" s="1">
        <v>13.46</v>
      </c>
      <c r="U726">
        <v>13.48</v>
      </c>
      <c r="V726" s="1">
        <v>12.12</v>
      </c>
      <c r="W726" s="1">
        <v>14.42</v>
      </c>
      <c r="X726">
        <v>16.04</v>
      </c>
      <c r="Y726" s="1">
        <v>18.41</v>
      </c>
      <c r="Z726" s="1">
        <v>22.17</v>
      </c>
      <c r="AA726">
        <v>28.09</v>
      </c>
      <c r="AB726" s="1">
        <v>35.64</v>
      </c>
      <c r="AC726" s="1">
        <v>47.45</v>
      </c>
      <c r="AD726">
        <v>67.52</v>
      </c>
      <c r="AE726" s="1">
        <v>101.75</v>
      </c>
      <c r="AF726" s="1">
        <v>163.6</v>
      </c>
      <c r="AG726">
        <v>337.69</v>
      </c>
      <c r="AH726" s="1">
        <v>1026.71</v>
      </c>
      <c r="AJ726">
        <f>A726+1</f>
        <v>1035034</v>
      </c>
      <c r="AL726">
        <v>7370</v>
      </c>
      <c r="AM726">
        <v>0</v>
      </c>
      <c r="AN726">
        <f>AM726-AL726</f>
        <v>-7370</v>
      </c>
      <c r="AO726">
        <f>AO727+AN726</f>
        <v>129838.09999999992</v>
      </c>
    </row>
    <row r="727" spans="1:41" x14ac:dyDescent="0.25">
      <c r="A727" s="1">
        <v>1035032</v>
      </c>
      <c r="B727" s="1">
        <v>8</v>
      </c>
      <c r="C727" s="1">
        <v>3</v>
      </c>
      <c r="D727" s="1">
        <v>4</v>
      </c>
      <c r="E727" s="1">
        <f>B727+C727+D727</f>
        <v>15</v>
      </c>
      <c r="F727" s="1"/>
      <c r="G727" s="1">
        <v>1053.4100000000001</v>
      </c>
      <c r="H727" s="1">
        <v>335.96</v>
      </c>
      <c r="I727">
        <v>168.12</v>
      </c>
      <c r="J727" s="1">
        <v>101.49</v>
      </c>
      <c r="K727" s="1">
        <v>67.47</v>
      </c>
      <c r="L727">
        <v>48.05</v>
      </c>
      <c r="M727" s="1">
        <v>35.33</v>
      </c>
      <c r="N727" s="1">
        <v>28.03</v>
      </c>
      <c r="O727">
        <v>22.39</v>
      </c>
      <c r="P727" s="1">
        <v>18.510000000000002</v>
      </c>
      <c r="Q727" s="1">
        <v>15.49</v>
      </c>
      <c r="R727">
        <v>14.62</v>
      </c>
      <c r="S727" s="1">
        <v>13.82</v>
      </c>
      <c r="T727" s="1">
        <v>13.45</v>
      </c>
      <c r="U727">
        <v>13.46</v>
      </c>
      <c r="V727" s="1">
        <v>13.83</v>
      </c>
      <c r="W727" s="1">
        <v>13.68</v>
      </c>
      <c r="X727">
        <v>15.8</v>
      </c>
      <c r="Y727" s="1">
        <v>18.440000000000001</v>
      </c>
      <c r="Z727" s="1">
        <v>22</v>
      </c>
      <c r="AA727">
        <v>26.87</v>
      </c>
      <c r="AB727" s="1">
        <v>36.04</v>
      </c>
      <c r="AC727" s="1">
        <v>46.79</v>
      </c>
      <c r="AD727">
        <v>67.760000000000005</v>
      </c>
      <c r="AE727" s="1">
        <v>101.69</v>
      </c>
      <c r="AF727" s="1">
        <v>169.16</v>
      </c>
      <c r="AG727">
        <v>306.24</v>
      </c>
      <c r="AH727" s="1">
        <v>1032.71</v>
      </c>
      <c r="AJ727">
        <f>A727+1</f>
        <v>1035033</v>
      </c>
      <c r="AL727">
        <v>6720</v>
      </c>
      <c r="AM727">
        <v>10095.9</v>
      </c>
      <c r="AN727">
        <f>AM727-AL727</f>
        <v>3375.8999999999996</v>
      </c>
      <c r="AO727">
        <f>AO728+AN727</f>
        <v>137208.09999999992</v>
      </c>
    </row>
    <row r="728" spans="1:41" x14ac:dyDescent="0.25">
      <c r="A728" s="1">
        <v>1035031</v>
      </c>
      <c r="B728" s="1">
        <v>3</v>
      </c>
      <c r="C728" s="1">
        <v>9</v>
      </c>
      <c r="D728" s="1">
        <v>3</v>
      </c>
      <c r="E728" s="1">
        <f>B728+C728+D728</f>
        <v>15</v>
      </c>
      <c r="F728" s="1"/>
      <c r="G728" s="1">
        <v>1163.28</v>
      </c>
      <c r="H728" s="1">
        <v>342.14</v>
      </c>
      <c r="I728">
        <v>170.45</v>
      </c>
      <c r="J728" s="1">
        <v>102.71</v>
      </c>
      <c r="K728" s="1">
        <v>67.98</v>
      </c>
      <c r="L728">
        <v>48.64</v>
      </c>
      <c r="M728" s="1">
        <v>36.56</v>
      </c>
      <c r="N728" s="1">
        <v>27.67</v>
      </c>
      <c r="O728">
        <v>22.84</v>
      </c>
      <c r="P728" s="1">
        <v>18.309999999999999</v>
      </c>
      <c r="Q728" s="1">
        <v>16.05</v>
      </c>
      <c r="R728">
        <v>14.65</v>
      </c>
      <c r="S728" s="1">
        <v>13.98</v>
      </c>
      <c r="T728" s="1">
        <v>13.61</v>
      </c>
      <c r="U728">
        <v>13.41</v>
      </c>
      <c r="V728" s="1">
        <v>13.83</v>
      </c>
      <c r="W728" s="1">
        <v>14.22</v>
      </c>
      <c r="X728">
        <v>15.8</v>
      </c>
      <c r="Y728" s="1">
        <v>17.87</v>
      </c>
      <c r="Z728" s="1">
        <v>19.2</v>
      </c>
      <c r="AA728">
        <v>27.65</v>
      </c>
      <c r="AB728" s="1">
        <v>35.97</v>
      </c>
      <c r="AC728" s="1">
        <v>47.65</v>
      </c>
      <c r="AD728">
        <v>66.349999999999994</v>
      </c>
      <c r="AE728" s="1">
        <v>99.8</v>
      </c>
      <c r="AF728" s="1">
        <v>164.86</v>
      </c>
      <c r="AG728">
        <v>331.68</v>
      </c>
      <c r="AH728" s="1">
        <v>602.63</v>
      </c>
      <c r="AJ728">
        <f>A728+1</f>
        <v>1035032</v>
      </c>
      <c r="AL728">
        <v>6610</v>
      </c>
      <c r="AM728">
        <v>10095.9</v>
      </c>
      <c r="AN728">
        <f>AM728-AL728</f>
        <v>3485.8999999999996</v>
      </c>
      <c r="AO728">
        <f>AO729+AN728</f>
        <v>133832.19999999992</v>
      </c>
    </row>
    <row r="729" spans="1:41" x14ac:dyDescent="0.25">
      <c r="A729" s="1">
        <v>1035030</v>
      </c>
      <c r="B729" s="1">
        <v>3</v>
      </c>
      <c r="C729" s="1">
        <v>9</v>
      </c>
      <c r="D729" s="1">
        <v>1</v>
      </c>
      <c r="E729" s="1">
        <f>B729+C729+D729</f>
        <v>13</v>
      </c>
      <c r="F729" s="1"/>
      <c r="G729" s="1">
        <v>1131.19</v>
      </c>
      <c r="H729" s="1">
        <v>347.56</v>
      </c>
      <c r="I729">
        <v>173.24</v>
      </c>
      <c r="J729" s="1">
        <v>103.01</v>
      </c>
      <c r="K729" s="1">
        <v>68.040000000000006</v>
      </c>
      <c r="L729">
        <v>48.39</v>
      </c>
      <c r="M729" s="1">
        <v>37.06</v>
      </c>
      <c r="N729" s="1">
        <v>27.77</v>
      </c>
      <c r="O729">
        <v>22.65</v>
      </c>
      <c r="P729" s="1">
        <v>18.22</v>
      </c>
      <c r="Q729" s="1">
        <v>16.18</v>
      </c>
      <c r="R729">
        <v>14.55</v>
      </c>
      <c r="S729" s="1">
        <v>13.86</v>
      </c>
      <c r="T729" s="1">
        <v>13.4</v>
      </c>
      <c r="U729">
        <v>13.15</v>
      </c>
      <c r="V729" s="1">
        <v>13.59</v>
      </c>
      <c r="W729" s="1">
        <v>14.33</v>
      </c>
      <c r="X729">
        <v>14.66</v>
      </c>
      <c r="Y729" s="1">
        <v>18.28</v>
      </c>
      <c r="Z729" s="1">
        <v>21.93</v>
      </c>
      <c r="AA729">
        <v>27.91</v>
      </c>
      <c r="AB729" s="1">
        <v>35.81</v>
      </c>
      <c r="AC729" s="1">
        <v>47.93</v>
      </c>
      <c r="AD729">
        <v>67.25</v>
      </c>
      <c r="AE729" s="1">
        <v>101.96</v>
      </c>
      <c r="AF729" s="1">
        <v>170.47</v>
      </c>
      <c r="AG729">
        <v>341.02</v>
      </c>
      <c r="AH729" s="1">
        <v>720.67</v>
      </c>
      <c r="AJ729">
        <f>A729+1</f>
        <v>1035031</v>
      </c>
      <c r="AL729">
        <v>6380</v>
      </c>
      <c r="AM729">
        <v>10050</v>
      </c>
      <c r="AN729">
        <f>AM729-AL729</f>
        <v>3670</v>
      </c>
      <c r="AO729">
        <f>AO730+AN729</f>
        <v>130346.29999999993</v>
      </c>
    </row>
    <row r="730" spans="1:41" x14ac:dyDescent="0.25">
      <c r="A730" s="1">
        <v>1035029</v>
      </c>
      <c r="B730" s="1">
        <v>2</v>
      </c>
      <c r="C730" s="1">
        <v>2</v>
      </c>
      <c r="D730" s="1">
        <v>4</v>
      </c>
      <c r="E730" s="1">
        <f>B730+C730+D730</f>
        <v>8</v>
      </c>
      <c r="F730" s="1"/>
      <c r="G730" s="1">
        <v>1218.03</v>
      </c>
      <c r="H730" s="1">
        <v>376.69</v>
      </c>
      <c r="I730">
        <v>181.07</v>
      </c>
      <c r="J730" s="1">
        <v>103.92</v>
      </c>
      <c r="K730" s="1">
        <v>70.849999999999994</v>
      </c>
      <c r="L730">
        <v>48.8</v>
      </c>
      <c r="M730" s="1">
        <v>37.74</v>
      </c>
      <c r="N730" s="1">
        <v>29.02</v>
      </c>
      <c r="O730">
        <v>23.48</v>
      </c>
      <c r="P730" s="1">
        <v>18.52</v>
      </c>
      <c r="Q730" s="1">
        <v>16.29</v>
      </c>
      <c r="R730">
        <v>14.63</v>
      </c>
      <c r="S730" s="1">
        <v>14.22</v>
      </c>
      <c r="T730" s="1">
        <v>13.77</v>
      </c>
      <c r="U730">
        <v>13.46</v>
      </c>
      <c r="V730" s="1">
        <v>11.23</v>
      </c>
      <c r="W730" s="1">
        <v>14.67</v>
      </c>
      <c r="X730">
        <v>15.62</v>
      </c>
      <c r="Y730" s="1">
        <v>18.09</v>
      </c>
      <c r="Z730" s="1">
        <v>20.84</v>
      </c>
      <c r="AA730">
        <v>28.4</v>
      </c>
      <c r="AB730" s="1">
        <v>35.590000000000003</v>
      </c>
      <c r="AC730" s="1">
        <v>48.17</v>
      </c>
      <c r="AD730">
        <v>66.31</v>
      </c>
      <c r="AE730" s="1">
        <v>100</v>
      </c>
      <c r="AF730" s="1">
        <v>166.59</v>
      </c>
      <c r="AG730">
        <v>344.68</v>
      </c>
      <c r="AH730" s="1">
        <v>924.18</v>
      </c>
      <c r="AJ730">
        <f>A730+1</f>
        <v>1035030</v>
      </c>
      <c r="AL730">
        <v>7040</v>
      </c>
      <c r="AM730">
        <v>10566</v>
      </c>
      <c r="AN730">
        <f>AM730-AL730</f>
        <v>3526</v>
      </c>
      <c r="AO730">
        <f>AO731+AN730</f>
        <v>126676.29999999993</v>
      </c>
    </row>
    <row r="731" spans="1:41" x14ac:dyDescent="0.25">
      <c r="A731" s="1">
        <v>1035028</v>
      </c>
      <c r="B731" s="1">
        <v>0</v>
      </c>
      <c r="C731" s="1">
        <v>3</v>
      </c>
      <c r="D731" s="1">
        <v>9</v>
      </c>
      <c r="E731" s="1">
        <f>B731+C731+D731</f>
        <v>12</v>
      </c>
      <c r="F731" s="1"/>
      <c r="G731" s="1">
        <v>1047.95</v>
      </c>
      <c r="H731" s="1">
        <v>336.23</v>
      </c>
      <c r="I731">
        <v>168.09</v>
      </c>
      <c r="J731" s="1">
        <v>100.42</v>
      </c>
      <c r="K731" s="1">
        <v>67.05</v>
      </c>
      <c r="L731">
        <v>47.83</v>
      </c>
      <c r="M731" s="1">
        <v>36</v>
      </c>
      <c r="N731" s="1">
        <v>27.98</v>
      </c>
      <c r="O731">
        <v>22.33</v>
      </c>
      <c r="P731" s="1">
        <v>18.3</v>
      </c>
      <c r="Q731" s="1">
        <v>15.79</v>
      </c>
      <c r="R731">
        <v>14.58</v>
      </c>
      <c r="S731" s="1">
        <v>13.82</v>
      </c>
      <c r="T731" s="1">
        <v>13.39</v>
      </c>
      <c r="U731">
        <v>13.39</v>
      </c>
      <c r="V731" s="1">
        <v>13.66</v>
      </c>
      <c r="W731" s="1">
        <v>14.56</v>
      </c>
      <c r="X731">
        <v>15.6</v>
      </c>
      <c r="Y731" s="1">
        <v>18.25</v>
      </c>
      <c r="Z731" s="1">
        <v>22.21</v>
      </c>
      <c r="AA731">
        <v>27.04</v>
      </c>
      <c r="AB731" s="1">
        <v>35.28</v>
      </c>
      <c r="AC731" s="1">
        <v>46.84</v>
      </c>
      <c r="AD731">
        <v>65.010000000000005</v>
      </c>
      <c r="AE731" s="1">
        <v>100.5</v>
      </c>
      <c r="AF731" s="1">
        <v>167.45</v>
      </c>
      <c r="AG731">
        <v>221.06</v>
      </c>
      <c r="AH731" s="1">
        <v>958.83</v>
      </c>
      <c r="AJ731">
        <f>A731+1</f>
        <v>1035029</v>
      </c>
      <c r="AL731">
        <v>6520</v>
      </c>
      <c r="AM731">
        <v>10088.6</v>
      </c>
      <c r="AN731">
        <f>AM731-AL731</f>
        <v>3568.6000000000004</v>
      </c>
      <c r="AO731">
        <f>AO732+AN731</f>
        <v>123150.29999999993</v>
      </c>
    </row>
    <row r="732" spans="1:41" x14ac:dyDescent="0.25">
      <c r="A732" s="1">
        <v>1035027</v>
      </c>
      <c r="B732" s="1">
        <v>9</v>
      </c>
      <c r="C732" s="1">
        <v>9</v>
      </c>
      <c r="D732" s="1">
        <v>5</v>
      </c>
      <c r="E732" s="1">
        <f>B732+C732+D732</f>
        <v>23</v>
      </c>
      <c r="F732" s="1"/>
      <c r="G732" s="1">
        <v>969.95</v>
      </c>
      <c r="H732" s="1">
        <v>311.45999999999998</v>
      </c>
      <c r="I732">
        <v>158.11000000000001</v>
      </c>
      <c r="J732" s="1">
        <v>99.34</v>
      </c>
      <c r="K732" s="1">
        <v>65.59</v>
      </c>
      <c r="L732">
        <v>45.05</v>
      </c>
      <c r="M732" s="1">
        <v>36.4</v>
      </c>
      <c r="N732" s="1">
        <v>28.04</v>
      </c>
      <c r="O732">
        <v>22.38</v>
      </c>
      <c r="P732" s="1">
        <v>18.05</v>
      </c>
      <c r="Q732" s="1">
        <v>15.87</v>
      </c>
      <c r="R732">
        <v>14.52</v>
      </c>
      <c r="S732" s="1">
        <v>13.76</v>
      </c>
      <c r="T732" s="1">
        <v>13.27</v>
      </c>
      <c r="U732">
        <v>13.38</v>
      </c>
      <c r="V732" s="1">
        <v>13.66</v>
      </c>
      <c r="W732" s="1">
        <v>14.43</v>
      </c>
      <c r="X732">
        <v>15.78</v>
      </c>
      <c r="Y732" s="1">
        <v>18.29</v>
      </c>
      <c r="Z732" s="1">
        <v>22.38</v>
      </c>
      <c r="AA732">
        <v>27.54</v>
      </c>
      <c r="AB732" s="1">
        <v>35.71</v>
      </c>
      <c r="AC732" s="1">
        <v>47.4</v>
      </c>
      <c r="AD732">
        <v>66.489999999999995</v>
      </c>
      <c r="AE732" s="1">
        <v>101.07</v>
      </c>
      <c r="AF732" s="1">
        <v>168.6</v>
      </c>
      <c r="AG732">
        <v>332.94</v>
      </c>
      <c r="AH732" s="1">
        <v>955.63</v>
      </c>
      <c r="AJ732">
        <f>A732+1</f>
        <v>1035028</v>
      </c>
      <c r="AL732">
        <v>4420</v>
      </c>
      <c r="AM732">
        <v>0</v>
      </c>
      <c r="AN732">
        <f>AM732-AL732</f>
        <v>-4420</v>
      </c>
      <c r="AO732">
        <f>AO733+AN732</f>
        <v>119581.69999999992</v>
      </c>
    </row>
    <row r="733" spans="1:41" x14ac:dyDescent="0.25">
      <c r="A733" s="1">
        <v>1035026</v>
      </c>
      <c r="B733" s="1">
        <v>1</v>
      </c>
      <c r="C733" s="1">
        <v>4</v>
      </c>
      <c r="D733" s="1">
        <v>1</v>
      </c>
      <c r="E733" s="1">
        <f>B733+C733+D733</f>
        <v>6</v>
      </c>
      <c r="F733" s="1"/>
      <c r="G733" s="1">
        <v>1321.18</v>
      </c>
      <c r="H733" s="1">
        <v>330.25</v>
      </c>
      <c r="I733">
        <v>165.14</v>
      </c>
      <c r="J733" s="1">
        <v>99.85</v>
      </c>
      <c r="K733" s="1">
        <v>67.069999999999993</v>
      </c>
      <c r="L733">
        <v>47.6</v>
      </c>
      <c r="M733" s="1">
        <v>35.729999999999997</v>
      </c>
      <c r="N733" s="1">
        <v>27.59</v>
      </c>
      <c r="O733">
        <v>22.36</v>
      </c>
      <c r="P733" s="1">
        <v>18.190000000000001</v>
      </c>
      <c r="Q733" s="1">
        <v>15.97</v>
      </c>
      <c r="R733">
        <v>14.59</v>
      </c>
      <c r="S733" s="1">
        <v>13.73</v>
      </c>
      <c r="T733" s="1">
        <v>13.42</v>
      </c>
      <c r="U733">
        <v>13.43</v>
      </c>
      <c r="V733" s="1">
        <v>13.75</v>
      </c>
      <c r="W733" s="1">
        <v>14.58</v>
      </c>
      <c r="X733">
        <v>15.05</v>
      </c>
      <c r="Y733" s="1">
        <v>18.149999999999999</v>
      </c>
      <c r="Z733" s="1">
        <v>22.13</v>
      </c>
      <c r="AA733">
        <v>27.99</v>
      </c>
      <c r="AB733" s="1">
        <v>35.909999999999997</v>
      </c>
      <c r="AC733" s="1">
        <v>47.37</v>
      </c>
      <c r="AD733">
        <v>62.64</v>
      </c>
      <c r="AE733" s="1">
        <v>100.04</v>
      </c>
      <c r="AF733" s="1">
        <v>165.5</v>
      </c>
      <c r="AG733">
        <v>333.75</v>
      </c>
      <c r="AH733" s="1">
        <v>1022.34</v>
      </c>
      <c r="AJ733">
        <f>A733+1</f>
        <v>1035027</v>
      </c>
      <c r="AL733">
        <v>7190</v>
      </c>
      <c r="AM733">
        <v>10004.4</v>
      </c>
      <c r="AN733">
        <f>AM733-AL733</f>
        <v>2814.3999999999996</v>
      </c>
      <c r="AO733">
        <f>AO734+AN733</f>
        <v>124001.69999999992</v>
      </c>
    </row>
    <row r="734" spans="1:41" x14ac:dyDescent="0.25">
      <c r="A734" s="1">
        <v>1035025</v>
      </c>
      <c r="B734" s="1">
        <v>9</v>
      </c>
      <c r="C734" s="1">
        <v>1</v>
      </c>
      <c r="D734" s="1">
        <v>6</v>
      </c>
      <c r="E734" s="1">
        <f>B734+C734+D734</f>
        <v>16</v>
      </c>
      <c r="F734" s="1"/>
      <c r="G734" s="1">
        <v>1044.5</v>
      </c>
      <c r="H734" s="1">
        <v>335.3</v>
      </c>
      <c r="I734">
        <v>166.1</v>
      </c>
      <c r="J734" s="1">
        <v>99.72</v>
      </c>
      <c r="K734" s="1">
        <v>66.75</v>
      </c>
      <c r="L734">
        <v>47.87</v>
      </c>
      <c r="M734" s="1">
        <v>35.909999999999997</v>
      </c>
      <c r="N734" s="1">
        <v>27.94</v>
      </c>
      <c r="O734">
        <v>22.23</v>
      </c>
      <c r="P734" s="1">
        <v>18.28</v>
      </c>
      <c r="Q734" s="1">
        <v>15.87</v>
      </c>
      <c r="R734">
        <v>13.65</v>
      </c>
      <c r="S734" s="1">
        <v>13.77</v>
      </c>
      <c r="T734" s="1">
        <v>13.4</v>
      </c>
      <c r="U734">
        <v>13.42</v>
      </c>
      <c r="V734" s="1">
        <v>13.68</v>
      </c>
      <c r="W734" s="1">
        <v>14.58</v>
      </c>
      <c r="X734">
        <v>15.94</v>
      </c>
      <c r="Y734" s="1">
        <v>18.34</v>
      </c>
      <c r="Z734" s="1">
        <v>22.23</v>
      </c>
      <c r="AA734">
        <v>27.93</v>
      </c>
      <c r="AB734" s="1">
        <v>35.270000000000003</v>
      </c>
      <c r="AC734" s="1">
        <v>47.31</v>
      </c>
      <c r="AD734">
        <v>66.319999999999993</v>
      </c>
      <c r="AE734" s="1">
        <v>100.18</v>
      </c>
      <c r="AF734" s="1">
        <v>167.61</v>
      </c>
      <c r="AG734">
        <v>335.37</v>
      </c>
      <c r="AH734" s="1">
        <v>1054.27</v>
      </c>
      <c r="AJ734">
        <f>A734+1</f>
        <v>1035026</v>
      </c>
      <c r="AL734">
        <v>7150</v>
      </c>
      <c r="AM734">
        <v>10060.200000000001</v>
      </c>
      <c r="AN734">
        <f>AM734-AL734</f>
        <v>2910.2000000000007</v>
      </c>
      <c r="AO734">
        <f>AO735+AN734</f>
        <v>121187.29999999993</v>
      </c>
    </row>
    <row r="735" spans="1:41" x14ac:dyDescent="0.25">
      <c r="A735" s="1">
        <v>1035024</v>
      </c>
      <c r="B735" s="1">
        <v>1</v>
      </c>
      <c r="C735" s="1">
        <v>9</v>
      </c>
      <c r="D735" s="1">
        <v>0</v>
      </c>
      <c r="E735" s="1">
        <f>B735+C735+D735</f>
        <v>10</v>
      </c>
      <c r="F735" s="1"/>
      <c r="G735" s="1">
        <v>1105.8599999999999</v>
      </c>
      <c r="H735" s="1">
        <v>347.46</v>
      </c>
      <c r="I735">
        <v>171.12</v>
      </c>
      <c r="J735" s="1">
        <v>102.35</v>
      </c>
      <c r="K735" s="1">
        <v>69.05</v>
      </c>
      <c r="L735">
        <v>48.45</v>
      </c>
      <c r="M735" s="1">
        <v>36.159999999999997</v>
      </c>
      <c r="N735" s="1">
        <v>28.12</v>
      </c>
      <c r="O735">
        <v>22.5</v>
      </c>
      <c r="P735" s="1">
        <v>18.440000000000001</v>
      </c>
      <c r="Q735" s="1">
        <v>16.059999999999999</v>
      </c>
      <c r="R735">
        <v>14.68</v>
      </c>
      <c r="S735" s="1">
        <v>13.87</v>
      </c>
      <c r="T735" s="1">
        <v>13.5</v>
      </c>
      <c r="U735">
        <v>12.85</v>
      </c>
      <c r="V735" s="1">
        <v>13.01</v>
      </c>
      <c r="W735" s="1">
        <v>14.57</v>
      </c>
      <c r="X735">
        <v>15.3</v>
      </c>
      <c r="Y735" s="1">
        <v>18.28</v>
      </c>
      <c r="Z735" s="1">
        <v>21.97</v>
      </c>
      <c r="AA735">
        <v>27.86</v>
      </c>
      <c r="AB735" s="1">
        <v>36.32</v>
      </c>
      <c r="AC735" s="1">
        <v>47.55</v>
      </c>
      <c r="AD735">
        <v>66.05</v>
      </c>
      <c r="AE735" s="1">
        <v>101.46</v>
      </c>
      <c r="AF735" s="1">
        <v>168.96</v>
      </c>
      <c r="AG735">
        <v>339.12</v>
      </c>
      <c r="AH735" s="1">
        <v>841.04</v>
      </c>
      <c r="AJ735">
        <f>A735+1</f>
        <v>1035025</v>
      </c>
      <c r="AL735">
        <v>7070</v>
      </c>
      <c r="AM735">
        <v>10117.799999999999</v>
      </c>
      <c r="AN735">
        <f>AM735-AL735</f>
        <v>3047.7999999999993</v>
      </c>
      <c r="AO735">
        <f>AO736+AN735</f>
        <v>118277.09999999993</v>
      </c>
    </row>
    <row r="736" spans="1:41" x14ac:dyDescent="0.25">
      <c r="A736" s="1">
        <v>1035023</v>
      </c>
      <c r="B736" s="1">
        <v>1</v>
      </c>
      <c r="C736" s="1">
        <v>5</v>
      </c>
      <c r="D736" s="1">
        <v>4</v>
      </c>
      <c r="E736" s="1">
        <f>B736+C736+D736</f>
        <v>10</v>
      </c>
      <c r="F736" s="1"/>
      <c r="G736" s="1">
        <v>1092.3</v>
      </c>
      <c r="H736" s="1">
        <v>340.66</v>
      </c>
      <c r="I736">
        <v>171.54</v>
      </c>
      <c r="J736" s="1">
        <v>103.05</v>
      </c>
      <c r="K736" s="1">
        <v>67.22</v>
      </c>
      <c r="L736">
        <v>49.08</v>
      </c>
      <c r="M736" s="1">
        <v>36.770000000000003</v>
      </c>
      <c r="N736" s="1">
        <v>27.99</v>
      </c>
      <c r="O736">
        <v>22.86</v>
      </c>
      <c r="P736" s="1">
        <v>18.53</v>
      </c>
      <c r="Q736" s="1">
        <v>16</v>
      </c>
      <c r="R736">
        <v>14.69</v>
      </c>
      <c r="S736" s="1">
        <v>13.83</v>
      </c>
      <c r="T736" s="1">
        <v>13.43</v>
      </c>
      <c r="U736">
        <v>13.25</v>
      </c>
      <c r="V736" s="1">
        <v>13.69</v>
      </c>
      <c r="W736" s="1">
        <v>14.56</v>
      </c>
      <c r="X736">
        <v>15.02</v>
      </c>
      <c r="Y736" s="1">
        <v>18.32</v>
      </c>
      <c r="Z736" s="1">
        <v>22.25</v>
      </c>
      <c r="AA736">
        <v>27.8</v>
      </c>
      <c r="AB736" s="1">
        <v>35.61</v>
      </c>
      <c r="AC736" s="1">
        <v>44.22</v>
      </c>
      <c r="AD736">
        <v>54.66</v>
      </c>
      <c r="AE736" s="1">
        <v>97.73</v>
      </c>
      <c r="AF736" s="1">
        <v>165.25</v>
      </c>
      <c r="AG736">
        <v>330.3</v>
      </c>
      <c r="AH736" s="1">
        <v>827.91</v>
      </c>
      <c r="AJ736">
        <f>A736+1</f>
        <v>1035024</v>
      </c>
      <c r="AL736">
        <v>7050</v>
      </c>
      <c r="AM736">
        <v>10080</v>
      </c>
      <c r="AN736">
        <f>AM736-AL736</f>
        <v>3030</v>
      </c>
      <c r="AO736">
        <f>AO737+AN736</f>
        <v>115229.29999999993</v>
      </c>
    </row>
    <row r="737" spans="1:41" x14ac:dyDescent="0.25">
      <c r="A737" s="1">
        <v>1035022</v>
      </c>
      <c r="B737" s="1">
        <v>6</v>
      </c>
      <c r="C737" s="1">
        <v>1</v>
      </c>
      <c r="D737" s="1">
        <v>3</v>
      </c>
      <c r="E737" s="1">
        <f>B737+C737+D737</f>
        <v>10</v>
      </c>
      <c r="F737" s="1"/>
      <c r="G737" s="1">
        <v>1101.3499999999999</v>
      </c>
      <c r="H737" s="1">
        <v>337.48</v>
      </c>
      <c r="I737">
        <v>168.5</v>
      </c>
      <c r="J737" s="1">
        <v>100.97</v>
      </c>
      <c r="K737" s="1">
        <v>67.5</v>
      </c>
      <c r="L737">
        <v>48.09</v>
      </c>
      <c r="M737" s="1">
        <v>36.049999999999997</v>
      </c>
      <c r="N737" s="1">
        <v>27.88</v>
      </c>
      <c r="O737">
        <v>22.47</v>
      </c>
      <c r="P737" s="1">
        <v>18.34</v>
      </c>
      <c r="Q737" s="1">
        <v>16.079999999999998</v>
      </c>
      <c r="R737">
        <v>14.7</v>
      </c>
      <c r="S737" s="1">
        <v>13.89</v>
      </c>
      <c r="T737" s="1">
        <v>13.49</v>
      </c>
      <c r="U737">
        <v>13.26</v>
      </c>
      <c r="V737" s="1">
        <v>13.74</v>
      </c>
      <c r="W737" s="1">
        <v>14.64</v>
      </c>
      <c r="X737">
        <v>13.71</v>
      </c>
      <c r="Y737" s="1">
        <v>18.41</v>
      </c>
      <c r="Z737" s="1">
        <v>22.45</v>
      </c>
      <c r="AA737">
        <v>28.16</v>
      </c>
      <c r="AB737" s="1">
        <v>36.19</v>
      </c>
      <c r="AC737" s="1">
        <v>48.2</v>
      </c>
      <c r="AD737">
        <v>66.8</v>
      </c>
      <c r="AE737" s="1">
        <v>101.16</v>
      </c>
      <c r="AF737" s="1">
        <v>168.83</v>
      </c>
      <c r="AG737">
        <v>337.66</v>
      </c>
      <c r="AH737" s="1">
        <v>837.01</v>
      </c>
      <c r="AJ737">
        <f>A737+1</f>
        <v>1035023</v>
      </c>
      <c r="AL737">
        <v>8610</v>
      </c>
      <c r="AM737">
        <v>10130.4</v>
      </c>
      <c r="AN737">
        <f>AM737-AL737</f>
        <v>1520.3999999999996</v>
      </c>
      <c r="AO737">
        <f>AO738+AN737</f>
        <v>112199.29999999993</v>
      </c>
    </row>
    <row r="738" spans="1:41" x14ac:dyDescent="0.25">
      <c r="A738" s="1">
        <v>1035021</v>
      </c>
      <c r="B738" s="1">
        <v>3</v>
      </c>
      <c r="C738" s="1">
        <v>5</v>
      </c>
      <c r="D738" s="1">
        <v>6</v>
      </c>
      <c r="E738" s="1">
        <f>B738+C738+D738</f>
        <v>14</v>
      </c>
      <c r="F738" s="1"/>
      <c r="G738" s="1">
        <v>1065.22</v>
      </c>
      <c r="H738" s="1">
        <v>333.83</v>
      </c>
      <c r="I738">
        <v>167.47</v>
      </c>
      <c r="J738" s="1">
        <v>99.69</v>
      </c>
      <c r="K738" s="1">
        <v>66.239999999999995</v>
      </c>
      <c r="L738">
        <v>47.34</v>
      </c>
      <c r="M738" s="1">
        <v>35.75</v>
      </c>
      <c r="N738" s="1">
        <v>27.64</v>
      </c>
      <c r="O738">
        <v>22.24</v>
      </c>
      <c r="P738" s="1">
        <v>18.260000000000002</v>
      </c>
      <c r="Q738" s="1">
        <v>15.95</v>
      </c>
      <c r="R738">
        <v>14.56</v>
      </c>
      <c r="S738" s="1">
        <v>13.7</v>
      </c>
      <c r="T738" s="1">
        <v>13.39</v>
      </c>
      <c r="U738">
        <v>13.11</v>
      </c>
      <c r="V738" s="1">
        <v>13.7</v>
      </c>
      <c r="W738" s="1">
        <v>14.49</v>
      </c>
      <c r="X738">
        <v>15.78</v>
      </c>
      <c r="Y738" s="1">
        <v>18.27</v>
      </c>
      <c r="Z738" s="1">
        <v>22.2</v>
      </c>
      <c r="AA738">
        <v>27.92</v>
      </c>
      <c r="AB738" s="1">
        <v>35.729999999999997</v>
      </c>
      <c r="AC738" s="1">
        <v>46.27</v>
      </c>
      <c r="AD738">
        <v>67.14</v>
      </c>
      <c r="AE738" s="1">
        <v>93.61</v>
      </c>
      <c r="AF738" s="1">
        <v>167.5</v>
      </c>
      <c r="AG738">
        <v>335.13</v>
      </c>
      <c r="AH738" s="1">
        <v>965.05</v>
      </c>
      <c r="AJ738">
        <f>A738+1</f>
        <v>1035022</v>
      </c>
      <c r="AL738">
        <v>6340</v>
      </c>
      <c r="AM738">
        <v>0</v>
      </c>
      <c r="AN738">
        <f>AM738-AL738</f>
        <v>-6340</v>
      </c>
      <c r="AO738">
        <f>AO739+AN738</f>
        <v>110678.89999999994</v>
      </c>
    </row>
    <row r="739" spans="1:41" x14ac:dyDescent="0.25">
      <c r="A739" s="1">
        <v>1035020</v>
      </c>
      <c r="B739" s="1">
        <v>0</v>
      </c>
      <c r="C739" s="1">
        <v>1</v>
      </c>
      <c r="D739" s="1">
        <v>6</v>
      </c>
      <c r="E739" s="1">
        <f>B739+C739+D739</f>
        <v>7</v>
      </c>
      <c r="F739" s="1"/>
      <c r="G739" s="1">
        <v>1061.81</v>
      </c>
      <c r="H739" s="1">
        <v>337.85</v>
      </c>
      <c r="I739">
        <v>168.65</v>
      </c>
      <c r="J739" s="1">
        <v>101.84</v>
      </c>
      <c r="K739" s="1">
        <v>67.94</v>
      </c>
      <c r="L739">
        <v>48.36</v>
      </c>
      <c r="M739" s="1">
        <v>36.11</v>
      </c>
      <c r="N739" s="1">
        <v>27.97</v>
      </c>
      <c r="O739">
        <v>22.49</v>
      </c>
      <c r="P739" s="1">
        <v>18.29</v>
      </c>
      <c r="Q739" s="1">
        <v>15.85</v>
      </c>
      <c r="R739">
        <v>14.65</v>
      </c>
      <c r="S739" s="1">
        <v>13.67</v>
      </c>
      <c r="T739" s="1">
        <v>13.34</v>
      </c>
      <c r="U739">
        <v>13.32</v>
      </c>
      <c r="V739" s="1">
        <v>13.67</v>
      </c>
      <c r="W739" s="1">
        <v>14.3</v>
      </c>
      <c r="X739">
        <v>15.71</v>
      </c>
      <c r="Y739" s="1">
        <v>18.28</v>
      </c>
      <c r="Z739" s="1">
        <v>21.95</v>
      </c>
      <c r="AA739">
        <v>27.95</v>
      </c>
      <c r="AB739" s="1">
        <v>35.200000000000003</v>
      </c>
      <c r="AC739" s="1">
        <v>45.17</v>
      </c>
      <c r="AD739">
        <v>63.25</v>
      </c>
      <c r="AE739" s="1">
        <v>98.96</v>
      </c>
      <c r="AF739" s="1">
        <v>165.48</v>
      </c>
      <c r="AG739">
        <v>337.19</v>
      </c>
      <c r="AH739" s="1">
        <v>941.47</v>
      </c>
      <c r="AJ739">
        <f>A739+1</f>
        <v>1035021</v>
      </c>
      <c r="AL739">
        <v>4580</v>
      </c>
      <c r="AM739">
        <v>10069.199999999999</v>
      </c>
      <c r="AN739">
        <f>AM739-AL739</f>
        <v>5489.1999999999989</v>
      </c>
      <c r="AO739">
        <f>AO740+AN739</f>
        <v>117018.89999999994</v>
      </c>
    </row>
    <row r="740" spans="1:41" x14ac:dyDescent="0.25">
      <c r="A740" s="1">
        <v>1035019</v>
      </c>
      <c r="B740" s="1">
        <v>6</v>
      </c>
      <c r="C740" s="1">
        <v>5</v>
      </c>
      <c r="D740" s="1">
        <v>9</v>
      </c>
      <c r="E740" s="1">
        <f>B740+C740+D740</f>
        <v>20</v>
      </c>
      <c r="F740" s="1"/>
      <c r="G740" s="1">
        <v>1062.6099999999999</v>
      </c>
      <c r="H740" s="1">
        <v>339.77</v>
      </c>
      <c r="I740">
        <v>167.33</v>
      </c>
      <c r="J740" s="1">
        <v>101.03</v>
      </c>
      <c r="K740" s="1">
        <v>66.87</v>
      </c>
      <c r="L740">
        <v>48.05</v>
      </c>
      <c r="M740" s="1">
        <v>36.06</v>
      </c>
      <c r="N740" s="1">
        <v>28.03</v>
      </c>
      <c r="O740">
        <v>22.39</v>
      </c>
      <c r="P740" s="1">
        <v>18.29</v>
      </c>
      <c r="Q740" s="1">
        <v>15.82</v>
      </c>
      <c r="R740">
        <v>14.63</v>
      </c>
      <c r="S740" s="1">
        <v>13.64</v>
      </c>
      <c r="T740" s="1">
        <v>13.37</v>
      </c>
      <c r="U740">
        <v>13.28</v>
      </c>
      <c r="V740" s="1">
        <v>13.3</v>
      </c>
      <c r="W740" s="1">
        <v>14.56</v>
      </c>
      <c r="X740">
        <v>15.53</v>
      </c>
      <c r="Y740" s="1">
        <v>18.260000000000002</v>
      </c>
      <c r="Z740" s="1">
        <v>22.22</v>
      </c>
      <c r="AA740">
        <v>27.67</v>
      </c>
      <c r="AB740" s="1">
        <v>35.69</v>
      </c>
      <c r="AC740" s="1">
        <v>47.39</v>
      </c>
      <c r="AD740">
        <v>66.099999999999994</v>
      </c>
      <c r="AE740" s="1">
        <v>100.1</v>
      </c>
      <c r="AF740" s="1">
        <v>168.06</v>
      </c>
      <c r="AG740">
        <v>336.59</v>
      </c>
      <c r="AH740" s="1">
        <v>986.23</v>
      </c>
      <c r="AJ740">
        <f>A740+1</f>
        <v>1035020</v>
      </c>
      <c r="AL740">
        <v>5070</v>
      </c>
      <c r="AM740">
        <v>0</v>
      </c>
      <c r="AN740">
        <f>AM740-AL740</f>
        <v>-5070</v>
      </c>
      <c r="AO740">
        <f>AO741+AN740</f>
        <v>111529.69999999994</v>
      </c>
    </row>
    <row r="741" spans="1:41" x14ac:dyDescent="0.25">
      <c r="A741" s="1">
        <v>1035018</v>
      </c>
      <c r="B741" s="1">
        <v>8</v>
      </c>
      <c r="C741" s="1">
        <v>1</v>
      </c>
      <c r="D741" s="1">
        <v>2</v>
      </c>
      <c r="E741" s="1">
        <f>B741+C741+D741</f>
        <v>11</v>
      </c>
      <c r="F741" s="1"/>
      <c r="G741" s="1">
        <v>1035.33</v>
      </c>
      <c r="H741" s="1">
        <v>333.36</v>
      </c>
      <c r="I741">
        <v>167.35</v>
      </c>
      <c r="J741" s="1">
        <v>99.95</v>
      </c>
      <c r="K741" s="1">
        <v>66.98</v>
      </c>
      <c r="L741">
        <v>47.77</v>
      </c>
      <c r="M741" s="1">
        <v>35.83</v>
      </c>
      <c r="N741" s="1">
        <v>27.75</v>
      </c>
      <c r="O741">
        <v>22.4</v>
      </c>
      <c r="P741" s="1">
        <v>18.32</v>
      </c>
      <c r="Q741" s="1">
        <v>15.68</v>
      </c>
      <c r="R741">
        <v>14.47</v>
      </c>
      <c r="S741" s="1">
        <v>13.61</v>
      </c>
      <c r="T741" s="1">
        <v>13.37</v>
      </c>
      <c r="U741">
        <v>13.25</v>
      </c>
      <c r="V741" s="1">
        <v>13.74</v>
      </c>
      <c r="W741" s="1">
        <v>14.48</v>
      </c>
      <c r="X741">
        <v>15.94</v>
      </c>
      <c r="Y741" s="1">
        <v>18.239999999999998</v>
      </c>
      <c r="Z741" s="1">
        <v>21.96</v>
      </c>
      <c r="AA741">
        <v>27.36</v>
      </c>
      <c r="AB741" s="1">
        <v>35.869999999999997</v>
      </c>
      <c r="AC741" s="1">
        <v>47.01</v>
      </c>
      <c r="AD741">
        <v>65.94</v>
      </c>
      <c r="AE741" s="1">
        <v>99</v>
      </c>
      <c r="AF741" s="1">
        <v>167.33</v>
      </c>
      <c r="AG741">
        <v>334.69</v>
      </c>
      <c r="AH741" s="1">
        <v>988.15</v>
      </c>
      <c r="AJ741">
        <f>A741+1</f>
        <v>1035019</v>
      </c>
      <c r="AL741">
        <v>4770</v>
      </c>
      <c r="AM741">
        <v>0</v>
      </c>
      <c r="AN741">
        <f>AM741-AL741</f>
        <v>-4770</v>
      </c>
      <c r="AO741">
        <f>AO742+AN741</f>
        <v>116599.69999999994</v>
      </c>
    </row>
    <row r="742" spans="1:41" x14ac:dyDescent="0.25">
      <c r="A742" s="1">
        <v>1035017</v>
      </c>
      <c r="B742" s="1">
        <v>1</v>
      </c>
      <c r="C742" s="1">
        <v>7</v>
      </c>
      <c r="D742" s="1">
        <v>3</v>
      </c>
      <c r="E742" s="1">
        <f>B742+C742+D742</f>
        <v>11</v>
      </c>
      <c r="F742" s="1"/>
      <c r="G742" s="1">
        <v>1005.98</v>
      </c>
      <c r="H742" s="1">
        <v>312.42</v>
      </c>
      <c r="I742">
        <v>160.5</v>
      </c>
      <c r="J742" s="1">
        <v>99.7</v>
      </c>
      <c r="K742" s="1">
        <v>65.28</v>
      </c>
      <c r="L742">
        <v>46.43</v>
      </c>
      <c r="M742" s="1">
        <v>35.75</v>
      </c>
      <c r="N742" s="1">
        <v>27.6</v>
      </c>
      <c r="O742">
        <v>22.37</v>
      </c>
      <c r="P742" s="1">
        <v>18.21</v>
      </c>
      <c r="Q742" s="1">
        <v>15.93</v>
      </c>
      <c r="R742">
        <v>14.48</v>
      </c>
      <c r="S742" s="1">
        <v>13.75</v>
      </c>
      <c r="T742" s="1">
        <v>13.1</v>
      </c>
      <c r="U742">
        <v>13.38</v>
      </c>
      <c r="V742" s="1">
        <v>13.77</v>
      </c>
      <c r="W742" s="1">
        <v>14.61</v>
      </c>
      <c r="X742">
        <v>16.02</v>
      </c>
      <c r="Y742" s="1">
        <v>18.04</v>
      </c>
      <c r="Z742" s="1">
        <v>22.3</v>
      </c>
      <c r="AA742">
        <v>27.78</v>
      </c>
      <c r="AB742" s="1">
        <v>35.08</v>
      </c>
      <c r="AC742" s="1">
        <v>47.01</v>
      </c>
      <c r="AD742">
        <v>66.61</v>
      </c>
      <c r="AE742" s="1">
        <v>100.39</v>
      </c>
      <c r="AF742" s="1">
        <v>160.57</v>
      </c>
      <c r="AG742">
        <v>328.6</v>
      </c>
      <c r="AH742" s="1">
        <v>1032.1400000000001</v>
      </c>
      <c r="AJ742">
        <f>A742+1</f>
        <v>1035018</v>
      </c>
      <c r="AL742">
        <v>6370</v>
      </c>
      <c r="AM742">
        <v>0</v>
      </c>
      <c r="AN742">
        <f>AM742-AL742</f>
        <v>-6370</v>
      </c>
      <c r="AO742">
        <f>AO743+AN742</f>
        <v>121369.69999999994</v>
      </c>
    </row>
    <row r="743" spans="1:41" x14ac:dyDescent="0.25">
      <c r="A743" s="1">
        <v>1035016</v>
      </c>
      <c r="B743" s="1">
        <v>6</v>
      </c>
      <c r="C743" s="1">
        <v>9</v>
      </c>
      <c r="D743" s="1">
        <v>6</v>
      </c>
      <c r="E743" s="1">
        <f>B743+C743+D743</f>
        <v>21</v>
      </c>
      <c r="F743" s="1"/>
      <c r="G743" s="1">
        <v>1028.48</v>
      </c>
      <c r="H743" s="1">
        <v>327.61</v>
      </c>
      <c r="I743">
        <v>166.52</v>
      </c>
      <c r="J743" s="1">
        <v>99.87</v>
      </c>
      <c r="K743" s="1">
        <v>66.62</v>
      </c>
      <c r="L743">
        <v>47.51</v>
      </c>
      <c r="M743" s="1">
        <v>35.799999999999997</v>
      </c>
      <c r="N743" s="1">
        <v>27.73</v>
      </c>
      <c r="O743">
        <v>22.4</v>
      </c>
      <c r="P743" s="1">
        <v>18.23</v>
      </c>
      <c r="Q743" s="1">
        <v>15.85</v>
      </c>
      <c r="R743">
        <v>14.53</v>
      </c>
      <c r="S743" s="1">
        <v>13.81</v>
      </c>
      <c r="T743" s="1">
        <v>13.39</v>
      </c>
      <c r="U743">
        <v>13.27</v>
      </c>
      <c r="V743" s="1">
        <v>13.64</v>
      </c>
      <c r="W743" s="1">
        <v>14.15</v>
      </c>
      <c r="X743">
        <v>15.77</v>
      </c>
      <c r="Y743" s="1">
        <v>18.23</v>
      </c>
      <c r="Z743" s="1">
        <v>22.28</v>
      </c>
      <c r="AA743">
        <v>27.54</v>
      </c>
      <c r="AB743" s="1">
        <v>35.82</v>
      </c>
      <c r="AC743" s="1">
        <v>46.61</v>
      </c>
      <c r="AD743">
        <v>67.2</v>
      </c>
      <c r="AE743" s="1">
        <v>100.26</v>
      </c>
      <c r="AF743" s="1">
        <v>166.36</v>
      </c>
      <c r="AG743">
        <v>332.8</v>
      </c>
      <c r="AH743" s="1">
        <v>1135.28</v>
      </c>
      <c r="AJ743">
        <f>A743+1</f>
        <v>1035017</v>
      </c>
      <c r="AL743">
        <v>5000</v>
      </c>
      <c r="AM743">
        <v>10029.6</v>
      </c>
      <c r="AN743">
        <f>AM743-AL743</f>
        <v>5029.6000000000004</v>
      </c>
      <c r="AO743">
        <f>AO744+AN743</f>
        <v>127739.69999999994</v>
      </c>
    </row>
    <row r="744" spans="1:41" x14ac:dyDescent="0.25">
      <c r="A744" s="1">
        <v>1035015</v>
      </c>
      <c r="B744" s="1">
        <v>6</v>
      </c>
      <c r="C744" s="1">
        <v>0</v>
      </c>
      <c r="D744" s="1">
        <v>0</v>
      </c>
      <c r="E744" s="1">
        <f>B744+C744+D744</f>
        <v>6</v>
      </c>
      <c r="F744" s="1"/>
      <c r="G744" s="1">
        <v>996.66</v>
      </c>
      <c r="H744" s="1">
        <v>331.29</v>
      </c>
      <c r="I744">
        <v>166.28</v>
      </c>
      <c r="J744" s="1">
        <v>99.78</v>
      </c>
      <c r="K744" s="1">
        <v>66.77</v>
      </c>
      <c r="L744">
        <v>47.31</v>
      </c>
      <c r="M744" s="1">
        <v>35.75</v>
      </c>
      <c r="N744" s="1">
        <v>27.81</v>
      </c>
      <c r="O744">
        <v>22.19</v>
      </c>
      <c r="P744" s="1">
        <v>18.2</v>
      </c>
      <c r="Q744" s="1">
        <v>15.97</v>
      </c>
      <c r="R744">
        <v>14.54</v>
      </c>
      <c r="S744" s="1">
        <v>13.57</v>
      </c>
      <c r="T744" s="1">
        <v>13.3</v>
      </c>
      <c r="U744">
        <v>13.34</v>
      </c>
      <c r="V744" s="1">
        <v>13.71</v>
      </c>
      <c r="W744" s="1">
        <v>14.47</v>
      </c>
      <c r="X744">
        <v>15.81</v>
      </c>
      <c r="Y744" s="1">
        <v>18.2</v>
      </c>
      <c r="Z744" s="1">
        <v>21.91</v>
      </c>
      <c r="AA744">
        <v>27.87</v>
      </c>
      <c r="AB744" s="1">
        <v>35.83</v>
      </c>
      <c r="AC744" s="1">
        <v>47.67</v>
      </c>
      <c r="AD744">
        <v>65.91</v>
      </c>
      <c r="AE744" s="1">
        <v>98.88</v>
      </c>
      <c r="AF744" s="1">
        <v>166.93</v>
      </c>
      <c r="AG744">
        <v>332.65</v>
      </c>
      <c r="AH744" s="1">
        <v>876.73</v>
      </c>
      <c r="AJ744">
        <f>A744+1</f>
        <v>1035016</v>
      </c>
      <c r="AL744">
        <v>5600</v>
      </c>
      <c r="AM744">
        <v>10010</v>
      </c>
      <c r="AN744">
        <f>AM744-AL744</f>
        <v>4410</v>
      </c>
      <c r="AO744">
        <f>AO745+AN744</f>
        <v>122710.09999999993</v>
      </c>
    </row>
    <row r="745" spans="1:41" x14ac:dyDescent="0.25">
      <c r="A745" s="1">
        <v>1035014</v>
      </c>
      <c r="B745" s="1">
        <v>6</v>
      </c>
      <c r="C745" s="1">
        <v>0</v>
      </c>
      <c r="D745" s="1">
        <v>9</v>
      </c>
      <c r="E745" s="1">
        <f>B745+C745+D745</f>
        <v>15</v>
      </c>
      <c r="F745" s="1"/>
      <c r="G745" s="1">
        <v>992.9</v>
      </c>
      <c r="H745" s="1">
        <v>323.66000000000003</v>
      </c>
      <c r="I745">
        <v>162.03</v>
      </c>
      <c r="J745" s="1">
        <v>97.74</v>
      </c>
      <c r="K745" s="1">
        <v>65.31</v>
      </c>
      <c r="L745">
        <v>46.61</v>
      </c>
      <c r="M745" s="1">
        <v>35.18</v>
      </c>
      <c r="N745" s="1">
        <v>27.73</v>
      </c>
      <c r="O745">
        <v>22.36</v>
      </c>
      <c r="P745" s="1">
        <v>18.23</v>
      </c>
      <c r="Q745" s="1">
        <v>16.02</v>
      </c>
      <c r="R745">
        <v>14.61</v>
      </c>
      <c r="S745" s="1">
        <v>13.83</v>
      </c>
      <c r="T745" s="1">
        <v>13.45</v>
      </c>
      <c r="U745">
        <v>13.46</v>
      </c>
      <c r="V745" s="1">
        <v>13.59</v>
      </c>
      <c r="W745" s="1">
        <v>14.26</v>
      </c>
      <c r="X745">
        <v>15.89</v>
      </c>
      <c r="Y745" s="1">
        <v>18.190000000000001</v>
      </c>
      <c r="Z745" s="1">
        <v>22.15</v>
      </c>
      <c r="AA745">
        <v>28.03</v>
      </c>
      <c r="AB745" s="1">
        <v>36.049999999999997</v>
      </c>
      <c r="AC745" s="1">
        <v>47.46</v>
      </c>
      <c r="AD745">
        <v>59.31</v>
      </c>
      <c r="AE745" s="1">
        <v>99.99</v>
      </c>
      <c r="AF745" s="1">
        <v>166.72</v>
      </c>
      <c r="AG745">
        <v>333.45</v>
      </c>
      <c r="AH745" s="1">
        <v>980</v>
      </c>
      <c r="AJ745">
        <f>A745+1</f>
        <v>1035015</v>
      </c>
      <c r="AL745">
        <v>6460</v>
      </c>
      <c r="AM745">
        <v>0</v>
      </c>
      <c r="AN745">
        <f>AM745-AL745</f>
        <v>-6460</v>
      </c>
      <c r="AO745">
        <f>AO746+AN745</f>
        <v>118300.09999999993</v>
      </c>
    </row>
    <row r="746" spans="1:41" x14ac:dyDescent="0.25">
      <c r="A746" s="1">
        <v>1035013</v>
      </c>
      <c r="B746" s="1">
        <v>7</v>
      </c>
      <c r="C746" s="1">
        <v>4</v>
      </c>
      <c r="D746" s="1">
        <v>9</v>
      </c>
      <c r="E746" s="1">
        <f>B746+C746+D746</f>
        <v>20</v>
      </c>
      <c r="F746" s="1"/>
      <c r="G746" s="1">
        <v>1048.3399999999999</v>
      </c>
      <c r="H746" s="1">
        <v>337.21</v>
      </c>
      <c r="I746">
        <v>168.9</v>
      </c>
      <c r="J746" s="1">
        <v>101.6</v>
      </c>
      <c r="K746" s="1">
        <v>67.650000000000006</v>
      </c>
      <c r="L746">
        <v>48.17</v>
      </c>
      <c r="M746" s="1">
        <v>36.03</v>
      </c>
      <c r="N746" s="1">
        <v>27.95</v>
      </c>
      <c r="O746">
        <v>21.92</v>
      </c>
      <c r="P746" s="1">
        <v>18.05</v>
      </c>
      <c r="Q746" s="1">
        <v>16.02</v>
      </c>
      <c r="R746">
        <v>14.41</v>
      </c>
      <c r="S746" s="1">
        <v>13.82</v>
      </c>
      <c r="T746" s="1">
        <v>13.47</v>
      </c>
      <c r="U746">
        <v>13.45</v>
      </c>
      <c r="V746" s="1">
        <v>13.55</v>
      </c>
      <c r="W746" s="1">
        <v>14.34</v>
      </c>
      <c r="X746">
        <v>15.46</v>
      </c>
      <c r="Y746" s="1">
        <v>18.04</v>
      </c>
      <c r="Z746" s="1">
        <v>22.43</v>
      </c>
      <c r="AA746">
        <v>27.78</v>
      </c>
      <c r="AB746" s="1">
        <v>35.35</v>
      </c>
      <c r="AC746" s="1">
        <v>47.98</v>
      </c>
      <c r="AD746">
        <v>66.16</v>
      </c>
      <c r="AE746" s="1">
        <v>99.24</v>
      </c>
      <c r="AF746" s="1">
        <v>166.31</v>
      </c>
      <c r="AG746">
        <v>335.63</v>
      </c>
      <c r="AH746" s="1">
        <v>813.71</v>
      </c>
      <c r="AJ746">
        <f>A746+1</f>
        <v>1035014</v>
      </c>
      <c r="AL746">
        <v>5110</v>
      </c>
      <c r="AM746">
        <v>10000.800000000001</v>
      </c>
      <c r="AN746">
        <f>AM746-AL746</f>
        <v>4890.8000000000011</v>
      </c>
      <c r="AO746">
        <f>AO747+AN746</f>
        <v>124760.09999999993</v>
      </c>
    </row>
    <row r="747" spans="1:41" x14ac:dyDescent="0.25">
      <c r="A747" s="1">
        <v>1035012</v>
      </c>
      <c r="B747" s="1">
        <v>5</v>
      </c>
      <c r="C747" s="1">
        <v>5</v>
      </c>
      <c r="D747" s="1">
        <v>9</v>
      </c>
      <c r="E747" s="1">
        <f>B747+C747+D747</f>
        <v>19</v>
      </c>
      <c r="F747" s="1"/>
      <c r="G747" s="1">
        <v>1036.97</v>
      </c>
      <c r="H747" s="1">
        <v>326</v>
      </c>
      <c r="I747">
        <v>162.97</v>
      </c>
      <c r="J747" s="1">
        <v>98.83</v>
      </c>
      <c r="K747" s="1">
        <v>65.55</v>
      </c>
      <c r="L747">
        <v>47.6</v>
      </c>
      <c r="M747" s="1">
        <v>35.619999999999997</v>
      </c>
      <c r="N747" s="1">
        <v>27.98</v>
      </c>
      <c r="O747">
        <v>22.39</v>
      </c>
      <c r="P747" s="1">
        <v>18.329999999999998</v>
      </c>
      <c r="Q747" s="1">
        <v>15.8</v>
      </c>
      <c r="R747">
        <v>14.43</v>
      </c>
      <c r="S747" s="1">
        <v>13.81</v>
      </c>
      <c r="T747" s="1">
        <v>13.47</v>
      </c>
      <c r="U747">
        <v>13.35</v>
      </c>
      <c r="V747" s="1">
        <v>13.36</v>
      </c>
      <c r="W747" s="1">
        <v>14.45</v>
      </c>
      <c r="X747">
        <v>15.82</v>
      </c>
      <c r="Y747" s="1">
        <v>18.12</v>
      </c>
      <c r="Z747" s="1">
        <v>22.08</v>
      </c>
      <c r="AA747">
        <v>27.66</v>
      </c>
      <c r="AB747" s="1">
        <v>36</v>
      </c>
      <c r="AC747" s="1">
        <v>47.94</v>
      </c>
      <c r="AD747">
        <v>66.33</v>
      </c>
      <c r="AE747" s="1">
        <v>100.5</v>
      </c>
      <c r="AF747" s="1">
        <v>166.66</v>
      </c>
      <c r="AG747">
        <v>333.21</v>
      </c>
      <c r="AH747" s="1">
        <v>928.12</v>
      </c>
      <c r="AJ747">
        <f>A747+1</f>
        <v>1035013</v>
      </c>
      <c r="AL747">
        <v>4190</v>
      </c>
      <c r="AM747">
        <v>0</v>
      </c>
      <c r="AN747">
        <f>AM747-AL747</f>
        <v>-4190</v>
      </c>
      <c r="AO747">
        <f>AO748+AN747</f>
        <v>119869.29999999993</v>
      </c>
    </row>
    <row r="748" spans="1:41" x14ac:dyDescent="0.25">
      <c r="A748" s="1">
        <v>1035011</v>
      </c>
      <c r="B748" s="1">
        <v>6</v>
      </c>
      <c r="C748" s="1">
        <v>9</v>
      </c>
      <c r="D748" s="1">
        <v>4</v>
      </c>
      <c r="E748" s="1">
        <f>B748+C748+D748</f>
        <v>19</v>
      </c>
      <c r="F748" s="1"/>
      <c r="G748" s="1">
        <v>1047.03</v>
      </c>
      <c r="H748" s="1">
        <v>334.62</v>
      </c>
      <c r="I748">
        <v>167.48</v>
      </c>
      <c r="J748" s="1">
        <v>100.4</v>
      </c>
      <c r="K748" s="1">
        <v>66.959999999999994</v>
      </c>
      <c r="L748">
        <v>47.94</v>
      </c>
      <c r="M748" s="1">
        <v>35.86</v>
      </c>
      <c r="N748" s="1">
        <v>28.02</v>
      </c>
      <c r="O748">
        <v>22.4</v>
      </c>
      <c r="P748" s="1">
        <v>18.07</v>
      </c>
      <c r="Q748" s="1">
        <v>15.92</v>
      </c>
      <c r="R748">
        <v>14.6</v>
      </c>
      <c r="S748" s="1">
        <v>13.8</v>
      </c>
      <c r="T748" s="1">
        <v>13.43</v>
      </c>
      <c r="U748">
        <v>13.43</v>
      </c>
      <c r="V748" s="1">
        <v>13.49</v>
      </c>
      <c r="W748" s="1">
        <v>14.07</v>
      </c>
      <c r="X748">
        <v>15.89</v>
      </c>
      <c r="Y748" s="1">
        <v>18.23</v>
      </c>
      <c r="Z748" s="1">
        <v>21.42</v>
      </c>
      <c r="AA748">
        <v>27.87</v>
      </c>
      <c r="AB748" s="1">
        <v>36.06</v>
      </c>
      <c r="AC748" s="1">
        <v>47.91</v>
      </c>
      <c r="AD748">
        <v>66.180000000000007</v>
      </c>
      <c r="AE748" s="1">
        <v>99.71</v>
      </c>
      <c r="AF748" s="1">
        <v>168.1</v>
      </c>
      <c r="AG748">
        <v>335.54</v>
      </c>
      <c r="AH748" s="1">
        <v>922.92</v>
      </c>
      <c r="AJ748">
        <f>A748+1</f>
        <v>1035012</v>
      </c>
      <c r="AL748">
        <v>7320</v>
      </c>
      <c r="AM748">
        <v>0</v>
      </c>
      <c r="AN748">
        <f>AM748-AL748</f>
        <v>-7320</v>
      </c>
      <c r="AO748">
        <f>AO749+AN748</f>
        <v>124059.29999999993</v>
      </c>
    </row>
    <row r="749" spans="1:41" x14ac:dyDescent="0.25">
      <c r="A749" s="1">
        <v>1035010</v>
      </c>
      <c r="B749" s="1">
        <v>9</v>
      </c>
      <c r="C749" s="1">
        <v>9</v>
      </c>
      <c r="D749" s="1">
        <v>7</v>
      </c>
      <c r="E749" s="1">
        <f>B749+C749+D749</f>
        <v>25</v>
      </c>
      <c r="F749" s="1"/>
      <c r="G749" s="1">
        <v>1039.45</v>
      </c>
      <c r="H749" s="1">
        <v>339.06</v>
      </c>
      <c r="I749">
        <v>169.57</v>
      </c>
      <c r="J749" s="1">
        <v>101.8</v>
      </c>
      <c r="K749" s="1">
        <v>67.739999999999995</v>
      </c>
      <c r="L749">
        <v>48.17</v>
      </c>
      <c r="M749" s="1">
        <v>36.229999999999997</v>
      </c>
      <c r="N749" s="1">
        <v>28.07</v>
      </c>
      <c r="O749">
        <v>22.38</v>
      </c>
      <c r="P749" s="1">
        <v>18.29</v>
      </c>
      <c r="Q749" s="1">
        <v>16.010000000000002</v>
      </c>
      <c r="R749">
        <v>14.59</v>
      </c>
      <c r="S749" s="1">
        <v>13.76</v>
      </c>
      <c r="T749" s="1">
        <v>13.41</v>
      </c>
      <c r="U749">
        <v>13.25</v>
      </c>
      <c r="V749" s="1">
        <v>13.63</v>
      </c>
      <c r="W749" s="1">
        <v>14.28</v>
      </c>
      <c r="X749">
        <v>15.76</v>
      </c>
      <c r="Y749" s="1">
        <v>18.14</v>
      </c>
      <c r="Z749" s="1">
        <v>22</v>
      </c>
      <c r="AA749">
        <v>27.76</v>
      </c>
      <c r="AB749" s="1">
        <v>35.93</v>
      </c>
      <c r="AC749" s="1">
        <v>47.97</v>
      </c>
      <c r="AD749">
        <v>56.45</v>
      </c>
      <c r="AE749" s="1">
        <v>99.43</v>
      </c>
      <c r="AF749" s="1">
        <v>165.42</v>
      </c>
      <c r="AG749">
        <v>332.97</v>
      </c>
      <c r="AH749" s="1">
        <v>987.41</v>
      </c>
      <c r="AJ749">
        <f>A749+1</f>
        <v>1035011</v>
      </c>
      <c r="AL749">
        <v>5490</v>
      </c>
      <c r="AM749">
        <v>0</v>
      </c>
      <c r="AN749">
        <f>AM749-AL749</f>
        <v>-5490</v>
      </c>
      <c r="AO749">
        <f>AO750+AN749</f>
        <v>131379.29999999993</v>
      </c>
    </row>
    <row r="750" spans="1:41" x14ac:dyDescent="0.25">
      <c r="A750" s="1">
        <v>1035009</v>
      </c>
      <c r="B750" s="1">
        <v>6</v>
      </c>
      <c r="C750" s="1">
        <v>8</v>
      </c>
      <c r="D750" s="1">
        <v>7</v>
      </c>
      <c r="E750" s="1">
        <f>B750+C750+D750</f>
        <v>21</v>
      </c>
      <c r="F750" s="1"/>
      <c r="G750" s="1">
        <v>1100.99</v>
      </c>
      <c r="H750" s="1">
        <v>343.19</v>
      </c>
      <c r="I750">
        <v>171.24</v>
      </c>
      <c r="J750" s="1">
        <v>101.73</v>
      </c>
      <c r="K750" s="1">
        <v>67.97</v>
      </c>
      <c r="L750">
        <v>48.32</v>
      </c>
      <c r="M750" s="1">
        <v>36.18</v>
      </c>
      <c r="N750" s="1">
        <v>28.14</v>
      </c>
      <c r="O750">
        <v>22.48</v>
      </c>
      <c r="P750" s="1">
        <v>18.38</v>
      </c>
      <c r="Q750" s="1">
        <v>16.059999999999999</v>
      </c>
      <c r="R750">
        <v>14.52</v>
      </c>
      <c r="S750" s="1">
        <v>13.83</v>
      </c>
      <c r="T750" s="1">
        <v>13.39</v>
      </c>
      <c r="U750">
        <v>13.44</v>
      </c>
      <c r="V750" s="1">
        <v>13.5</v>
      </c>
      <c r="W750" s="1">
        <v>14.62</v>
      </c>
      <c r="X750">
        <v>15.58</v>
      </c>
      <c r="Y750" s="1">
        <v>18.010000000000002</v>
      </c>
      <c r="Z750" s="1">
        <v>21.93</v>
      </c>
      <c r="AA750">
        <v>28.14</v>
      </c>
      <c r="AB750" s="1">
        <v>36.21</v>
      </c>
      <c r="AC750" s="1">
        <v>46.28</v>
      </c>
      <c r="AD750">
        <v>51.25</v>
      </c>
      <c r="AE750" s="1">
        <v>101.11</v>
      </c>
      <c r="AF750" s="1">
        <v>164.61</v>
      </c>
      <c r="AG750">
        <v>337.61</v>
      </c>
      <c r="AH750" s="1">
        <v>1054.06</v>
      </c>
      <c r="AJ750">
        <f>A750+1</f>
        <v>1035010</v>
      </c>
      <c r="AL750">
        <v>7220</v>
      </c>
      <c r="AM750">
        <v>10138.800000000001</v>
      </c>
      <c r="AN750">
        <f>AM750-AL750</f>
        <v>2918.8000000000011</v>
      </c>
      <c r="AO750">
        <f>AO751+AN750</f>
        <v>136869.29999999993</v>
      </c>
    </row>
    <row r="751" spans="1:41" x14ac:dyDescent="0.25">
      <c r="A751" s="1">
        <v>1035008</v>
      </c>
      <c r="B751" s="1">
        <v>7</v>
      </c>
      <c r="C751" s="1">
        <v>5</v>
      </c>
      <c r="D751" s="1">
        <v>4</v>
      </c>
      <c r="E751" s="1">
        <f>B751+C751+D751</f>
        <v>16</v>
      </c>
      <c r="F751" s="1"/>
      <c r="G751" s="1">
        <v>1051.69</v>
      </c>
      <c r="H751" s="1">
        <v>334.6</v>
      </c>
      <c r="I751">
        <v>167.05</v>
      </c>
      <c r="J751" s="1">
        <v>100.95</v>
      </c>
      <c r="K751" s="1">
        <v>65.66</v>
      </c>
      <c r="L751">
        <v>48</v>
      </c>
      <c r="M751" s="1">
        <v>36</v>
      </c>
      <c r="N751" s="1">
        <v>27.93</v>
      </c>
      <c r="O751">
        <v>22.39</v>
      </c>
      <c r="P751" s="1">
        <v>18.16</v>
      </c>
      <c r="Q751" s="1">
        <v>16</v>
      </c>
      <c r="R751">
        <v>14.37</v>
      </c>
      <c r="S751" s="1">
        <v>13.78</v>
      </c>
      <c r="T751" s="1">
        <v>13.35</v>
      </c>
      <c r="U751">
        <v>13.31</v>
      </c>
      <c r="V751" s="1">
        <v>13.77</v>
      </c>
      <c r="W751" s="1">
        <v>14.51</v>
      </c>
      <c r="X751">
        <v>15.72</v>
      </c>
      <c r="Y751" s="1">
        <v>18.2</v>
      </c>
      <c r="Z751" s="1">
        <v>22.09</v>
      </c>
      <c r="AA751">
        <v>28</v>
      </c>
      <c r="AB751" s="1">
        <v>36.08</v>
      </c>
      <c r="AC751" s="1">
        <v>48.23</v>
      </c>
      <c r="AD751">
        <v>55</v>
      </c>
      <c r="AE751" s="1">
        <v>100.78</v>
      </c>
      <c r="AF751" s="1">
        <v>168.16</v>
      </c>
      <c r="AG751">
        <v>334.88</v>
      </c>
      <c r="AH751" s="1">
        <v>970.25</v>
      </c>
      <c r="AJ751">
        <f>A751+1</f>
        <v>1035009</v>
      </c>
      <c r="AL751">
        <v>6620</v>
      </c>
      <c r="AM751">
        <v>10011.9</v>
      </c>
      <c r="AN751">
        <f>AM751-AL751</f>
        <v>3391.8999999999996</v>
      </c>
      <c r="AO751">
        <f>AO752+AN751</f>
        <v>133950.49999999994</v>
      </c>
    </row>
    <row r="752" spans="1:41" x14ac:dyDescent="0.25">
      <c r="A752" s="1">
        <v>1035007</v>
      </c>
      <c r="B752" s="1">
        <v>5</v>
      </c>
      <c r="C752" s="1">
        <v>7</v>
      </c>
      <c r="D752" s="1">
        <v>7</v>
      </c>
      <c r="E752" s="1">
        <f>B752+C752+D752</f>
        <v>19</v>
      </c>
      <c r="F752" s="1"/>
      <c r="G752" s="1">
        <v>1091.05</v>
      </c>
      <c r="H752" s="1">
        <v>344.62</v>
      </c>
      <c r="I752">
        <v>171.93</v>
      </c>
      <c r="J752" s="1">
        <v>102.05</v>
      </c>
      <c r="K752" s="1">
        <v>68.39</v>
      </c>
      <c r="L752">
        <v>48.4</v>
      </c>
      <c r="M752" s="1">
        <v>36.04</v>
      </c>
      <c r="N752" s="1">
        <v>28.07</v>
      </c>
      <c r="O752">
        <v>22.42</v>
      </c>
      <c r="P752" s="1">
        <v>18.239999999999998</v>
      </c>
      <c r="Q752" s="1">
        <v>15.9</v>
      </c>
      <c r="R752">
        <v>14.53</v>
      </c>
      <c r="S752" s="1">
        <v>13.74</v>
      </c>
      <c r="T752" s="1">
        <v>13.25</v>
      </c>
      <c r="U752">
        <v>13.37</v>
      </c>
      <c r="V752" s="1">
        <v>13.65</v>
      </c>
      <c r="W752" s="1">
        <v>14.54</v>
      </c>
      <c r="X752">
        <v>15.73</v>
      </c>
      <c r="Y752" s="1">
        <v>18.3</v>
      </c>
      <c r="Z752" s="1">
        <v>21.79</v>
      </c>
      <c r="AA752">
        <v>28.09</v>
      </c>
      <c r="AB752" s="1">
        <v>35.43</v>
      </c>
      <c r="AC752" s="1">
        <v>47.5</v>
      </c>
      <c r="AD752">
        <v>55.18</v>
      </c>
      <c r="AE752" s="1">
        <v>98.68</v>
      </c>
      <c r="AF752" s="1">
        <v>167.28</v>
      </c>
      <c r="AG752">
        <v>333.81</v>
      </c>
      <c r="AH752" s="1">
        <v>1075.57</v>
      </c>
      <c r="AJ752">
        <f>A752+1</f>
        <v>1035008</v>
      </c>
      <c r="AL752">
        <v>6700</v>
      </c>
      <c r="AM752">
        <v>0</v>
      </c>
      <c r="AN752">
        <f>AM752-AL752</f>
        <v>-6700</v>
      </c>
      <c r="AO752">
        <f>AO753+AN752</f>
        <v>130558.59999999995</v>
      </c>
    </row>
    <row r="753" spans="1:41" x14ac:dyDescent="0.25">
      <c r="A753" s="1">
        <v>1035006</v>
      </c>
      <c r="B753" s="1">
        <v>5</v>
      </c>
      <c r="C753" s="1">
        <v>6</v>
      </c>
      <c r="D753" s="1">
        <v>0</v>
      </c>
      <c r="E753" s="1">
        <f>B753+C753+D753</f>
        <v>11</v>
      </c>
      <c r="F753" s="1"/>
      <c r="G753" s="1">
        <v>1407.74</v>
      </c>
      <c r="H753" s="1">
        <v>340.85</v>
      </c>
      <c r="I753">
        <v>171.97</v>
      </c>
      <c r="J753" s="1">
        <v>101.27</v>
      </c>
      <c r="K753" s="1">
        <v>66.16</v>
      </c>
      <c r="L753">
        <v>47.54</v>
      </c>
      <c r="M753" s="1">
        <v>36.89</v>
      </c>
      <c r="N753" s="1">
        <v>28.4</v>
      </c>
      <c r="O753">
        <v>22.94</v>
      </c>
      <c r="P753" s="1">
        <v>18.34</v>
      </c>
      <c r="Q753" s="1">
        <v>16.22</v>
      </c>
      <c r="R753">
        <v>14.53</v>
      </c>
      <c r="S753" s="1">
        <v>14</v>
      </c>
      <c r="T753" s="1">
        <v>13.27</v>
      </c>
      <c r="U753">
        <v>13.51</v>
      </c>
      <c r="V753" s="1">
        <v>12.86</v>
      </c>
      <c r="W753" s="1">
        <v>14.48</v>
      </c>
      <c r="X753">
        <v>15.89</v>
      </c>
      <c r="Y753" s="1">
        <v>18.43</v>
      </c>
      <c r="Z753" s="1">
        <v>21.74</v>
      </c>
      <c r="AA753">
        <v>28.32</v>
      </c>
      <c r="AB753" s="1">
        <v>35.99</v>
      </c>
      <c r="AC753" s="1">
        <v>48.11</v>
      </c>
      <c r="AD753">
        <v>49</v>
      </c>
      <c r="AE753" s="1">
        <v>101</v>
      </c>
      <c r="AF753" s="1">
        <v>163.55000000000001</v>
      </c>
      <c r="AG753">
        <v>338.59</v>
      </c>
      <c r="AH753" s="1">
        <v>994.39</v>
      </c>
      <c r="AJ753">
        <f>A753+1</f>
        <v>1035007</v>
      </c>
      <c r="AL753">
        <v>6800</v>
      </c>
      <c r="AM753">
        <v>10025.699999999999</v>
      </c>
      <c r="AN753">
        <f>AM753-AL753</f>
        <v>3225.6999999999989</v>
      </c>
      <c r="AO753">
        <f>AO754+AN753</f>
        <v>137258.59999999995</v>
      </c>
    </row>
    <row r="754" spans="1:41" x14ac:dyDescent="0.25">
      <c r="A754" s="1">
        <v>1035005</v>
      </c>
      <c r="B754" s="1">
        <v>5</v>
      </c>
      <c r="C754" s="1">
        <v>9</v>
      </c>
      <c r="D754" s="1">
        <v>3</v>
      </c>
      <c r="E754" s="1">
        <f>B754+C754+D754</f>
        <v>17</v>
      </c>
      <c r="F754" s="1"/>
      <c r="G754" s="1">
        <v>1097.28</v>
      </c>
      <c r="H754" s="1">
        <v>334.77</v>
      </c>
      <c r="I754">
        <v>167.83</v>
      </c>
      <c r="J754" s="1">
        <v>100.72</v>
      </c>
      <c r="K754" s="1">
        <v>66.739999999999995</v>
      </c>
      <c r="L754">
        <v>47.93</v>
      </c>
      <c r="M754" s="1">
        <v>35.93</v>
      </c>
      <c r="N754" s="1">
        <v>27.87</v>
      </c>
      <c r="O754">
        <v>22.38</v>
      </c>
      <c r="P754" s="1">
        <v>18.29</v>
      </c>
      <c r="Q754" s="1">
        <v>15.95</v>
      </c>
      <c r="R754">
        <v>14.54</v>
      </c>
      <c r="S754" s="1">
        <v>13.78</v>
      </c>
      <c r="T754" s="1">
        <v>13.44</v>
      </c>
      <c r="U754">
        <v>13.37</v>
      </c>
      <c r="V754" s="1">
        <v>13.82</v>
      </c>
      <c r="W754" s="1">
        <v>14.31</v>
      </c>
      <c r="X754">
        <v>15.8</v>
      </c>
      <c r="Y754" s="1">
        <v>18.45</v>
      </c>
      <c r="Z754" s="1">
        <v>22.07</v>
      </c>
      <c r="AA754">
        <v>27.49</v>
      </c>
      <c r="AB754" s="1">
        <v>35.840000000000003</v>
      </c>
      <c r="AC754" s="1">
        <v>47.12</v>
      </c>
      <c r="AD754">
        <v>52.45</v>
      </c>
      <c r="AE754" s="1">
        <v>99.12</v>
      </c>
      <c r="AF754" s="1">
        <v>166.11</v>
      </c>
      <c r="AG754">
        <v>334.63</v>
      </c>
      <c r="AH754" s="1">
        <v>1181.2</v>
      </c>
      <c r="AJ754">
        <f>A754+1</f>
        <v>1035006</v>
      </c>
      <c r="AL754">
        <v>7350</v>
      </c>
      <c r="AM754">
        <v>0</v>
      </c>
      <c r="AN754">
        <f>AM754-AL754</f>
        <v>-7350</v>
      </c>
      <c r="AO754">
        <f>AO755+AN754</f>
        <v>134032.89999999994</v>
      </c>
    </row>
    <row r="755" spans="1:41" x14ac:dyDescent="0.25">
      <c r="A755" s="1">
        <v>1035004</v>
      </c>
      <c r="B755" s="1">
        <v>3</v>
      </c>
      <c r="C755" s="1">
        <v>1</v>
      </c>
      <c r="D755" s="1">
        <v>8</v>
      </c>
      <c r="E755" s="1">
        <f>B755+C755+D755</f>
        <v>12</v>
      </c>
      <c r="F755" s="1"/>
      <c r="G755" s="1">
        <v>1000.49</v>
      </c>
      <c r="H755" s="1">
        <v>344.25</v>
      </c>
      <c r="I755">
        <v>166.27</v>
      </c>
      <c r="J755" s="1">
        <v>99.49</v>
      </c>
      <c r="K755" s="1">
        <v>57.93</v>
      </c>
      <c r="L755">
        <v>47.24</v>
      </c>
      <c r="M755" s="1">
        <v>36.43</v>
      </c>
      <c r="N755" s="1">
        <v>28.81</v>
      </c>
      <c r="O755">
        <v>22.23</v>
      </c>
      <c r="P755" s="1">
        <v>18.63</v>
      </c>
      <c r="Q755" s="1">
        <v>16.2</v>
      </c>
      <c r="R755">
        <v>14.76</v>
      </c>
      <c r="S755" s="1">
        <v>14.43</v>
      </c>
      <c r="T755" s="1">
        <v>13.62</v>
      </c>
      <c r="U755">
        <v>13.61</v>
      </c>
      <c r="V755" s="1">
        <v>13.6</v>
      </c>
      <c r="W755" s="1">
        <v>14.53</v>
      </c>
      <c r="X755">
        <v>15.92</v>
      </c>
      <c r="Y755" s="1">
        <v>18.12</v>
      </c>
      <c r="Z755" s="1">
        <v>22.27</v>
      </c>
      <c r="AA755">
        <v>27.4</v>
      </c>
      <c r="AB755" s="1">
        <v>35.44</v>
      </c>
      <c r="AC755" s="1">
        <v>47.55</v>
      </c>
      <c r="AD755">
        <v>45.9</v>
      </c>
      <c r="AE755" s="1">
        <v>80.88</v>
      </c>
      <c r="AF755" s="1">
        <v>165.53</v>
      </c>
      <c r="AG755">
        <v>229.95</v>
      </c>
      <c r="AH755" s="1">
        <v>999.1</v>
      </c>
      <c r="AJ755">
        <f>A755+1</f>
        <v>1035005</v>
      </c>
      <c r="AL755">
        <v>7000</v>
      </c>
      <c r="AM755">
        <v>10533.9</v>
      </c>
      <c r="AN755">
        <f>AM755-AL755</f>
        <v>3533.8999999999996</v>
      </c>
      <c r="AO755">
        <f>AO756+AN755</f>
        <v>141382.89999999994</v>
      </c>
    </row>
    <row r="756" spans="1:41" x14ac:dyDescent="0.25">
      <c r="A756" s="1">
        <v>1035003</v>
      </c>
      <c r="B756" s="1">
        <v>4</v>
      </c>
      <c r="C756" s="1">
        <v>8</v>
      </c>
      <c r="D756" s="1">
        <v>0</v>
      </c>
      <c r="E756" s="1">
        <f>B756+C756+D756</f>
        <v>12</v>
      </c>
      <c r="F756" s="1"/>
      <c r="G756" s="1">
        <v>1019.11</v>
      </c>
      <c r="H756" s="1">
        <v>345.2</v>
      </c>
      <c r="I756">
        <v>167.7</v>
      </c>
      <c r="J756" s="1">
        <v>102.39</v>
      </c>
      <c r="K756" s="1">
        <v>67.55</v>
      </c>
      <c r="L756">
        <v>48.51</v>
      </c>
      <c r="M756" s="1">
        <v>32.93</v>
      </c>
      <c r="N756" s="1">
        <v>28.34</v>
      </c>
      <c r="O756">
        <v>22.12</v>
      </c>
      <c r="P756" s="1">
        <v>18.22</v>
      </c>
      <c r="Q756" s="1">
        <v>16.420000000000002</v>
      </c>
      <c r="R756">
        <v>14.85</v>
      </c>
      <c r="S756" s="1">
        <v>14.01</v>
      </c>
      <c r="T756" s="1">
        <v>13.61</v>
      </c>
      <c r="U756">
        <v>13.65</v>
      </c>
      <c r="V756" s="1">
        <v>13.68</v>
      </c>
      <c r="W756" s="1">
        <v>14.81</v>
      </c>
      <c r="X756">
        <v>16.12</v>
      </c>
      <c r="Y756" s="1">
        <v>17.78</v>
      </c>
      <c r="Z756" s="1">
        <v>22.41</v>
      </c>
      <c r="AA756">
        <v>27.94</v>
      </c>
      <c r="AB756" s="1">
        <v>31.19</v>
      </c>
      <c r="AC756" s="1">
        <v>46.87</v>
      </c>
      <c r="AD756">
        <v>47.76</v>
      </c>
      <c r="AE756" s="1">
        <v>96.88</v>
      </c>
      <c r="AF756" s="1">
        <v>164.73</v>
      </c>
      <c r="AG756">
        <v>331.75</v>
      </c>
      <c r="AH756" s="1">
        <v>769.92</v>
      </c>
      <c r="AJ756">
        <f>A756+1</f>
        <v>1035004</v>
      </c>
      <c r="AL756">
        <v>7150</v>
      </c>
      <c r="AM756">
        <v>10227.299999999999</v>
      </c>
      <c r="AN756">
        <f>AM756-AL756</f>
        <v>3077.2999999999993</v>
      </c>
      <c r="AO756">
        <f>AO757+AN756</f>
        <v>137848.99999999994</v>
      </c>
    </row>
    <row r="757" spans="1:41" x14ac:dyDescent="0.25">
      <c r="A757" s="1">
        <v>1035002</v>
      </c>
      <c r="B757" s="1">
        <v>4</v>
      </c>
      <c r="C757" s="1">
        <v>5</v>
      </c>
      <c r="D757" s="1">
        <v>3</v>
      </c>
      <c r="E757" s="1">
        <f>B757+C757+D757</f>
        <v>12</v>
      </c>
      <c r="F757" s="1"/>
      <c r="G757" s="1">
        <v>1085.8599999999999</v>
      </c>
      <c r="H757" s="1">
        <v>353.68</v>
      </c>
      <c r="I757">
        <v>172.18</v>
      </c>
      <c r="J757" s="1">
        <v>104.07</v>
      </c>
      <c r="K757" s="1">
        <v>68.48</v>
      </c>
      <c r="L757">
        <v>49.55</v>
      </c>
      <c r="M757" s="1">
        <v>36.549999999999997</v>
      </c>
      <c r="N757" s="1">
        <v>28.55</v>
      </c>
      <c r="O757">
        <v>22.5</v>
      </c>
      <c r="P757" s="1">
        <v>18.78</v>
      </c>
      <c r="Q757" s="1">
        <v>16.57</v>
      </c>
      <c r="R757">
        <v>15.14</v>
      </c>
      <c r="S757" s="1">
        <v>14.16</v>
      </c>
      <c r="T757" s="1">
        <v>13.8</v>
      </c>
      <c r="U757">
        <v>13.67</v>
      </c>
      <c r="V757" s="1">
        <v>14.03</v>
      </c>
      <c r="W757" s="1">
        <v>14.52</v>
      </c>
      <c r="X757">
        <v>16.25</v>
      </c>
      <c r="Y757" s="1">
        <v>15.96</v>
      </c>
      <c r="Z757" s="1">
        <v>22.5</v>
      </c>
      <c r="AA757">
        <v>27.98</v>
      </c>
      <c r="AB757" s="1">
        <v>36.54</v>
      </c>
      <c r="AC757" s="1">
        <v>38.270000000000003</v>
      </c>
      <c r="AD757">
        <v>49.85</v>
      </c>
      <c r="AE757" s="1">
        <v>81.34</v>
      </c>
      <c r="AF757" s="1">
        <v>112.86</v>
      </c>
      <c r="AG757">
        <v>228.55</v>
      </c>
      <c r="AH757" s="1">
        <v>922.98</v>
      </c>
      <c r="AJ757">
        <f>A757+1</f>
        <v>1035003</v>
      </c>
      <c r="AL757">
        <v>8890</v>
      </c>
      <c r="AM757">
        <v>10336.799999999999</v>
      </c>
      <c r="AN757">
        <f>AM757-AL757</f>
        <v>1446.7999999999993</v>
      </c>
      <c r="AO757">
        <f>AO758+AN757</f>
        <v>134771.69999999995</v>
      </c>
    </row>
    <row r="758" spans="1:41" x14ac:dyDescent="0.25">
      <c r="A758" s="1">
        <v>1035001</v>
      </c>
      <c r="B758" s="1">
        <v>2</v>
      </c>
      <c r="C758" s="1">
        <v>6</v>
      </c>
      <c r="D758" s="1">
        <v>0</v>
      </c>
      <c r="E758" s="1">
        <f>B758+C758+D758</f>
        <v>8</v>
      </c>
      <c r="F758" s="1"/>
      <c r="G758" s="1">
        <v>1020.89</v>
      </c>
      <c r="H758" s="1">
        <v>326.55</v>
      </c>
      <c r="I758">
        <v>164.58</v>
      </c>
      <c r="J758" s="1">
        <v>99.3</v>
      </c>
      <c r="K758" s="1">
        <v>65.8</v>
      </c>
      <c r="L758">
        <v>47.63</v>
      </c>
      <c r="M758" s="1">
        <v>36.14</v>
      </c>
      <c r="N758" s="1">
        <v>27.94</v>
      </c>
      <c r="O758">
        <v>22.12</v>
      </c>
      <c r="P758" s="1">
        <v>18.27</v>
      </c>
      <c r="Q758" s="1">
        <v>15.69</v>
      </c>
      <c r="R758">
        <v>14.57</v>
      </c>
      <c r="S758" s="1">
        <v>13.79</v>
      </c>
      <c r="T758" s="1">
        <v>13.4</v>
      </c>
      <c r="U758">
        <v>13.42</v>
      </c>
      <c r="V758" s="1">
        <v>13.78</v>
      </c>
      <c r="W758" s="1">
        <v>14.42</v>
      </c>
      <c r="X758">
        <v>15.97</v>
      </c>
      <c r="Y758" s="1">
        <v>17.489999999999998</v>
      </c>
      <c r="Z758" s="1">
        <v>22.37</v>
      </c>
      <c r="AA758">
        <v>27.96</v>
      </c>
      <c r="AB758" s="1">
        <v>35.75</v>
      </c>
      <c r="AC758" s="1">
        <v>48.05</v>
      </c>
      <c r="AD758">
        <v>67.260000000000005</v>
      </c>
      <c r="AE758" s="1">
        <v>100.9</v>
      </c>
      <c r="AF758" s="1">
        <v>127.21</v>
      </c>
      <c r="AG758">
        <v>335.44</v>
      </c>
      <c r="AH758" s="1">
        <v>912.91</v>
      </c>
      <c r="AJ758">
        <f>A758+1</f>
        <v>1035002</v>
      </c>
      <c r="AL758">
        <v>7270</v>
      </c>
      <c r="AM758">
        <v>0</v>
      </c>
      <c r="AN758">
        <f>AM758-AL758</f>
        <v>-7270</v>
      </c>
      <c r="AO758">
        <f>AO759+AN758</f>
        <v>133324.89999999997</v>
      </c>
    </row>
    <row r="759" spans="1:41" x14ac:dyDescent="0.25">
      <c r="A759" s="1">
        <v>1035000</v>
      </c>
      <c r="B759" s="1">
        <v>6</v>
      </c>
      <c r="C759" s="1">
        <v>6</v>
      </c>
      <c r="D759" s="1">
        <v>3</v>
      </c>
      <c r="E759" s="1">
        <f>B759+C759+D759</f>
        <v>15</v>
      </c>
      <c r="F759" s="1"/>
      <c r="G759" s="1">
        <v>1092.07</v>
      </c>
      <c r="H759" s="1">
        <v>346.8</v>
      </c>
      <c r="I759">
        <v>172.22</v>
      </c>
      <c r="J759" s="1">
        <v>101.3</v>
      </c>
      <c r="K759" s="1">
        <v>68.89</v>
      </c>
      <c r="L759">
        <v>48.78</v>
      </c>
      <c r="M759" s="1">
        <v>35.72</v>
      </c>
      <c r="N759" s="1">
        <v>28.17</v>
      </c>
      <c r="O759">
        <v>22.79</v>
      </c>
      <c r="P759" s="1">
        <v>18.309999999999999</v>
      </c>
      <c r="Q759" s="1">
        <v>16.190000000000001</v>
      </c>
      <c r="R759">
        <v>14.84</v>
      </c>
      <c r="S759" s="1">
        <v>13.88</v>
      </c>
      <c r="T759" s="1">
        <v>13.47</v>
      </c>
      <c r="U759">
        <v>13.5</v>
      </c>
      <c r="V759" s="1">
        <v>13.47</v>
      </c>
      <c r="W759" s="1">
        <v>14.68</v>
      </c>
      <c r="X759">
        <v>15.59</v>
      </c>
      <c r="Y759" s="1">
        <v>17.72</v>
      </c>
      <c r="Z759" s="1">
        <v>22.05</v>
      </c>
      <c r="AA759">
        <v>28.2</v>
      </c>
      <c r="AB759" s="1">
        <v>34.83</v>
      </c>
      <c r="AC759" s="1">
        <v>48.1</v>
      </c>
      <c r="AD759">
        <v>53.18</v>
      </c>
      <c r="AE759" s="1">
        <v>99.04</v>
      </c>
      <c r="AF759" s="1">
        <v>110.52</v>
      </c>
      <c r="AG759">
        <v>332.29</v>
      </c>
      <c r="AH759" s="1">
        <v>799.92</v>
      </c>
      <c r="AJ759">
        <f>A759+1</f>
        <v>1035001</v>
      </c>
      <c r="AL759">
        <v>7010</v>
      </c>
      <c r="AM759">
        <v>0</v>
      </c>
      <c r="AN759">
        <f>AM759-AL759</f>
        <v>-7010</v>
      </c>
      <c r="AO759">
        <f>AO760+AN759</f>
        <v>140594.89999999997</v>
      </c>
    </row>
    <row r="760" spans="1:41" x14ac:dyDescent="0.25">
      <c r="A760" s="1">
        <v>1034999</v>
      </c>
      <c r="B760" s="1">
        <v>2</v>
      </c>
      <c r="C760" s="1">
        <v>7</v>
      </c>
      <c r="D760" s="1">
        <v>0</v>
      </c>
      <c r="E760" s="1">
        <f>B760+C760+D760</f>
        <v>9</v>
      </c>
      <c r="F760" s="1"/>
      <c r="G760" s="1">
        <v>1059.81</v>
      </c>
      <c r="H760" s="1">
        <v>337.22</v>
      </c>
      <c r="I760">
        <v>167.25</v>
      </c>
      <c r="J760" s="1">
        <v>99.17</v>
      </c>
      <c r="K760" s="1">
        <v>67.05</v>
      </c>
      <c r="L760">
        <v>48.04</v>
      </c>
      <c r="M760" s="1">
        <v>36.15</v>
      </c>
      <c r="N760" s="1">
        <v>28.08</v>
      </c>
      <c r="O760">
        <v>22.4</v>
      </c>
      <c r="P760" s="1">
        <v>18.37</v>
      </c>
      <c r="Q760" s="1">
        <v>15.81</v>
      </c>
      <c r="R760">
        <v>14.65</v>
      </c>
      <c r="S760" s="1">
        <v>13.84</v>
      </c>
      <c r="T760" s="1">
        <v>13.39</v>
      </c>
      <c r="U760">
        <v>13.38</v>
      </c>
      <c r="V760" s="1">
        <v>13.65</v>
      </c>
      <c r="W760" s="1">
        <v>14.61</v>
      </c>
      <c r="X760">
        <v>16.010000000000002</v>
      </c>
      <c r="Y760" s="1">
        <v>18.38</v>
      </c>
      <c r="Z760" s="1">
        <v>22.53</v>
      </c>
      <c r="AA760">
        <v>27.93</v>
      </c>
      <c r="AB760" s="1">
        <v>35.35</v>
      </c>
      <c r="AC760" s="1">
        <v>48.12</v>
      </c>
      <c r="AD760">
        <v>51.27</v>
      </c>
      <c r="AE760" s="1">
        <v>101.03</v>
      </c>
      <c r="AF760" s="1">
        <v>113.47</v>
      </c>
      <c r="AG760">
        <v>336.89</v>
      </c>
      <c r="AH760" s="1">
        <v>881.6</v>
      </c>
      <c r="AJ760">
        <f>A760+1</f>
        <v>1035000</v>
      </c>
      <c r="AL760">
        <v>8040</v>
      </c>
      <c r="AM760">
        <v>10103.5</v>
      </c>
      <c r="AN760">
        <f>AM760-AL760</f>
        <v>2063.5</v>
      </c>
      <c r="AO760">
        <f>AO761+AN760</f>
        <v>147604.89999999997</v>
      </c>
    </row>
    <row r="761" spans="1:41" x14ac:dyDescent="0.25">
      <c r="A761" s="1">
        <v>1034998</v>
      </c>
      <c r="B761" s="1">
        <v>8</v>
      </c>
      <c r="C761" s="1">
        <v>6</v>
      </c>
      <c r="D761" s="1">
        <v>6</v>
      </c>
      <c r="E761" s="1">
        <f>B761+C761+D761</f>
        <v>20</v>
      </c>
      <c r="F761" s="1"/>
      <c r="G761" s="1">
        <v>969.97</v>
      </c>
      <c r="H761" s="1">
        <v>319.64</v>
      </c>
      <c r="I761">
        <v>163.35</v>
      </c>
      <c r="J761" s="1">
        <v>98.44</v>
      </c>
      <c r="K761" s="1">
        <v>65.67</v>
      </c>
      <c r="L761">
        <v>46.58</v>
      </c>
      <c r="M761" s="1">
        <v>35.93</v>
      </c>
      <c r="N761" s="1">
        <v>27.61</v>
      </c>
      <c r="O761">
        <v>22.28</v>
      </c>
      <c r="P761" s="1">
        <v>17.829999999999998</v>
      </c>
      <c r="Q761" s="1">
        <v>15.97</v>
      </c>
      <c r="R761">
        <v>14.39</v>
      </c>
      <c r="S761" s="1">
        <v>13.77</v>
      </c>
      <c r="T761" s="1">
        <v>13.44</v>
      </c>
      <c r="U761">
        <v>13.4</v>
      </c>
      <c r="V761" s="1">
        <v>13.78</v>
      </c>
      <c r="W761" s="1">
        <v>14.59</v>
      </c>
      <c r="X761">
        <v>15.75</v>
      </c>
      <c r="Y761" s="1">
        <v>18.29</v>
      </c>
      <c r="Z761" s="1">
        <v>22.35</v>
      </c>
      <c r="AA761">
        <v>27.98</v>
      </c>
      <c r="AB761" s="1">
        <v>35.880000000000003</v>
      </c>
      <c r="AC761" s="1">
        <v>47.84</v>
      </c>
      <c r="AD761">
        <v>65.239999999999995</v>
      </c>
      <c r="AE761" s="1">
        <v>100.55</v>
      </c>
      <c r="AF761" s="1">
        <v>132.35</v>
      </c>
      <c r="AG761">
        <v>325.87</v>
      </c>
      <c r="AH761" s="1">
        <v>958.33</v>
      </c>
      <c r="AJ761">
        <f>A761+1</f>
        <v>1034999</v>
      </c>
      <c r="AL761">
        <v>6960</v>
      </c>
      <c r="AM761">
        <v>10072.799999999999</v>
      </c>
      <c r="AN761">
        <f>AM761-AL761</f>
        <v>3112.7999999999993</v>
      </c>
      <c r="AO761">
        <f>AO762+AN761</f>
        <v>145541.39999999997</v>
      </c>
    </row>
    <row r="762" spans="1:41" x14ac:dyDescent="0.25">
      <c r="A762" s="1">
        <v>1034997</v>
      </c>
      <c r="B762" s="1">
        <v>2</v>
      </c>
      <c r="C762" s="1">
        <v>1</v>
      </c>
      <c r="D762" s="1">
        <v>2</v>
      </c>
      <c r="E762" s="1">
        <f>B762+C762+D762</f>
        <v>5</v>
      </c>
      <c r="F762" s="1"/>
      <c r="G762" s="1">
        <v>1011.5</v>
      </c>
      <c r="H762" s="1">
        <v>332.65</v>
      </c>
      <c r="I762">
        <v>163.72999999999999</v>
      </c>
      <c r="J762" s="1">
        <v>100.39</v>
      </c>
      <c r="K762" s="1">
        <v>56.54</v>
      </c>
      <c r="L762">
        <v>47.38</v>
      </c>
      <c r="M762" s="1">
        <v>36.08</v>
      </c>
      <c r="N762" s="1">
        <v>27.87</v>
      </c>
      <c r="O762">
        <v>22.47</v>
      </c>
      <c r="P762" s="1">
        <v>18.34</v>
      </c>
      <c r="Q762" s="1">
        <v>15.6</v>
      </c>
      <c r="R762">
        <v>14.62</v>
      </c>
      <c r="S762" s="1">
        <v>13.67</v>
      </c>
      <c r="T762" s="1">
        <v>13.42</v>
      </c>
      <c r="U762">
        <v>13.06</v>
      </c>
      <c r="V762" s="1">
        <v>13.81</v>
      </c>
      <c r="W762" s="1">
        <v>14.44</v>
      </c>
      <c r="X762">
        <v>15.88</v>
      </c>
      <c r="Y762" s="1">
        <v>18.36</v>
      </c>
      <c r="Z762" s="1">
        <v>22.44</v>
      </c>
      <c r="AA762">
        <v>28.09</v>
      </c>
      <c r="AB762" s="1">
        <v>36.14</v>
      </c>
      <c r="AC762" s="1">
        <v>47.94</v>
      </c>
      <c r="AD762">
        <v>64.42</v>
      </c>
      <c r="AE762" s="1">
        <v>100.54</v>
      </c>
      <c r="AF762" s="1">
        <v>168.15</v>
      </c>
      <c r="AG762">
        <v>336.52</v>
      </c>
      <c r="AH762" s="1">
        <v>1065.51</v>
      </c>
      <c r="AJ762">
        <f>A762+1</f>
        <v>1034998</v>
      </c>
      <c r="AL762">
        <v>6600</v>
      </c>
      <c r="AM762">
        <v>0</v>
      </c>
      <c r="AN762">
        <f>AM762-AL762</f>
        <v>-6600</v>
      </c>
      <c r="AO762">
        <f>AO763+AN762</f>
        <v>142428.59999999998</v>
      </c>
    </row>
    <row r="763" spans="1:41" x14ac:dyDescent="0.25">
      <c r="A763" s="1">
        <v>1034996</v>
      </c>
      <c r="B763" s="1">
        <v>8</v>
      </c>
      <c r="C763" s="1">
        <v>5</v>
      </c>
      <c r="D763" s="1">
        <v>4</v>
      </c>
      <c r="E763" s="1">
        <f>B763+C763+D763</f>
        <v>17</v>
      </c>
      <c r="F763" s="1"/>
      <c r="G763" s="1">
        <v>937.16</v>
      </c>
      <c r="H763" s="1">
        <v>335.57</v>
      </c>
      <c r="I763">
        <v>167.35</v>
      </c>
      <c r="J763" s="1">
        <v>99.01</v>
      </c>
      <c r="K763" s="1">
        <v>66.81</v>
      </c>
      <c r="L763">
        <v>47.78</v>
      </c>
      <c r="M763" s="1">
        <v>35.840000000000003</v>
      </c>
      <c r="N763" s="1">
        <v>27.42</v>
      </c>
      <c r="O763">
        <v>22.14</v>
      </c>
      <c r="P763" s="1">
        <v>17.98</v>
      </c>
      <c r="Q763" s="1">
        <v>15.91</v>
      </c>
      <c r="R763">
        <v>14.54</v>
      </c>
      <c r="S763" s="1">
        <v>13.74</v>
      </c>
      <c r="T763" s="1">
        <v>13.19</v>
      </c>
      <c r="U763">
        <v>13.37</v>
      </c>
      <c r="V763" s="1">
        <v>13.75</v>
      </c>
      <c r="W763" s="1">
        <v>14.56</v>
      </c>
      <c r="X763">
        <v>15.93</v>
      </c>
      <c r="Y763" s="1">
        <v>18.23</v>
      </c>
      <c r="Z763" s="1">
        <v>22.3</v>
      </c>
      <c r="AA763">
        <v>27.81</v>
      </c>
      <c r="AB763" s="1">
        <v>35.68</v>
      </c>
      <c r="AC763" s="1">
        <v>47.1</v>
      </c>
      <c r="AD763">
        <v>62.13</v>
      </c>
      <c r="AE763" s="1">
        <v>100.4</v>
      </c>
      <c r="AF763" s="1">
        <v>167.29</v>
      </c>
      <c r="AG763">
        <v>335.68</v>
      </c>
      <c r="AH763" s="1">
        <v>975.52</v>
      </c>
      <c r="AJ763">
        <f>A763+1</f>
        <v>1034997</v>
      </c>
      <c r="AL763">
        <v>7130</v>
      </c>
      <c r="AM763">
        <v>10035.9</v>
      </c>
      <c r="AN763">
        <f>AM763-AL763</f>
        <v>2905.8999999999996</v>
      </c>
      <c r="AO763">
        <f>AO764+AN763</f>
        <v>149028.59999999998</v>
      </c>
    </row>
    <row r="764" spans="1:41" x14ac:dyDescent="0.25">
      <c r="A764" s="1">
        <v>1034995</v>
      </c>
      <c r="B764" s="1">
        <v>1</v>
      </c>
      <c r="C764" s="1">
        <v>1</v>
      </c>
      <c r="D764" s="1">
        <v>0</v>
      </c>
      <c r="E764" s="1">
        <f>B764+C764+D764</f>
        <v>2</v>
      </c>
      <c r="F764" s="1"/>
      <c r="G764" s="1">
        <v>967.31</v>
      </c>
      <c r="H764" s="1">
        <v>322.70999999999998</v>
      </c>
      <c r="I764">
        <v>161.68</v>
      </c>
      <c r="J764" s="1">
        <v>101.25</v>
      </c>
      <c r="K764" s="1">
        <v>64.27</v>
      </c>
      <c r="L764">
        <v>48.21</v>
      </c>
      <c r="M764" s="1">
        <v>35.18</v>
      </c>
      <c r="N764" s="1">
        <v>27.77</v>
      </c>
      <c r="O764">
        <v>21.71</v>
      </c>
      <c r="P764" s="1">
        <v>18.38</v>
      </c>
      <c r="Q764" s="1">
        <v>15.72</v>
      </c>
      <c r="R764">
        <v>14.67</v>
      </c>
      <c r="S764" s="1">
        <v>13.84</v>
      </c>
      <c r="T764" s="1">
        <v>13.44</v>
      </c>
      <c r="U764">
        <v>13.43</v>
      </c>
      <c r="V764" s="1">
        <v>13.64</v>
      </c>
      <c r="W764" s="1">
        <v>14.32</v>
      </c>
      <c r="X764">
        <v>16.02</v>
      </c>
      <c r="Y764" s="1">
        <v>18.02</v>
      </c>
      <c r="Z764" s="1">
        <v>22.33</v>
      </c>
      <c r="AA764">
        <v>27.89</v>
      </c>
      <c r="AB764" s="1">
        <v>35.909999999999997</v>
      </c>
      <c r="AC764" s="1">
        <v>48.07</v>
      </c>
      <c r="AD764">
        <v>59.29</v>
      </c>
      <c r="AE764" s="1">
        <v>100.8</v>
      </c>
      <c r="AF764" s="1">
        <v>166.91</v>
      </c>
      <c r="AG764">
        <v>334.92</v>
      </c>
      <c r="AH764" s="1">
        <v>1033.0999999999999</v>
      </c>
      <c r="AJ764">
        <f>A764+1</f>
        <v>1034996</v>
      </c>
      <c r="AL764">
        <v>5910</v>
      </c>
      <c r="AM764">
        <v>0</v>
      </c>
      <c r="AN764">
        <f>AM764-AL764</f>
        <v>-5910</v>
      </c>
      <c r="AO764">
        <f>AO765+AN764</f>
        <v>146122.69999999998</v>
      </c>
    </row>
    <row r="765" spans="1:41" x14ac:dyDescent="0.25">
      <c r="A765" s="1">
        <v>1034994</v>
      </c>
      <c r="B765" s="1">
        <v>4</v>
      </c>
      <c r="C765" s="1">
        <v>2</v>
      </c>
      <c r="D765" s="1">
        <v>9</v>
      </c>
      <c r="E765" s="1">
        <f>B765+C765+D765</f>
        <v>15</v>
      </c>
      <c r="F765" s="1"/>
      <c r="G765" s="1">
        <v>1094.57</v>
      </c>
      <c r="H765" s="1">
        <v>334.79</v>
      </c>
      <c r="I765">
        <v>167.51</v>
      </c>
      <c r="J765" s="1">
        <v>100.47</v>
      </c>
      <c r="K765" s="1">
        <v>66.62</v>
      </c>
      <c r="L765">
        <v>47.77</v>
      </c>
      <c r="M765" s="1">
        <v>35.86</v>
      </c>
      <c r="N765" s="1">
        <v>27.75</v>
      </c>
      <c r="O765">
        <v>22.31</v>
      </c>
      <c r="P765" s="1">
        <v>18.28</v>
      </c>
      <c r="Q765" s="1">
        <v>15.95</v>
      </c>
      <c r="R765">
        <v>14.22</v>
      </c>
      <c r="S765" s="1">
        <v>13.66</v>
      </c>
      <c r="T765" s="1">
        <v>13.39</v>
      </c>
      <c r="U765">
        <v>13.43</v>
      </c>
      <c r="V765" s="1">
        <v>13.61</v>
      </c>
      <c r="W765" s="1">
        <v>14.34</v>
      </c>
      <c r="X765">
        <v>15.68</v>
      </c>
      <c r="Y765" s="1">
        <v>18.16</v>
      </c>
      <c r="Z765" s="1">
        <v>22.35</v>
      </c>
      <c r="AA765">
        <v>27.81</v>
      </c>
      <c r="AB765" s="1">
        <v>35.880000000000003</v>
      </c>
      <c r="AC765" s="1">
        <v>47.89</v>
      </c>
      <c r="AD765">
        <v>65.23</v>
      </c>
      <c r="AE765" s="1">
        <v>100.59</v>
      </c>
      <c r="AF765" s="1">
        <v>167.25</v>
      </c>
      <c r="AG765">
        <v>330.6</v>
      </c>
      <c r="AH765" s="1">
        <v>1024.1600000000001</v>
      </c>
      <c r="AJ765">
        <f>A765+1</f>
        <v>1034995</v>
      </c>
      <c r="AL765">
        <v>5290</v>
      </c>
      <c r="AM765">
        <v>0</v>
      </c>
      <c r="AN765">
        <f>AM765-AL765</f>
        <v>-5290</v>
      </c>
      <c r="AO765">
        <f>AO766+AN765</f>
        <v>152032.69999999998</v>
      </c>
    </row>
    <row r="766" spans="1:41" x14ac:dyDescent="0.25">
      <c r="A766" s="1">
        <v>1034993</v>
      </c>
      <c r="B766" s="1">
        <v>6</v>
      </c>
      <c r="C766" s="1">
        <v>4</v>
      </c>
      <c r="D766" s="1">
        <v>3</v>
      </c>
      <c r="E766" s="1">
        <f>B766+C766+D766</f>
        <v>13</v>
      </c>
      <c r="F766" s="1"/>
      <c r="G766" s="1">
        <v>1020.14</v>
      </c>
      <c r="H766" s="1">
        <v>336.87</v>
      </c>
      <c r="I766">
        <v>168.26</v>
      </c>
      <c r="J766" s="1">
        <v>100.95</v>
      </c>
      <c r="K766" s="1">
        <v>67.3</v>
      </c>
      <c r="L766">
        <v>48.04</v>
      </c>
      <c r="M766" s="1">
        <v>36</v>
      </c>
      <c r="N766" s="1">
        <v>28.02</v>
      </c>
      <c r="O766">
        <v>22.39</v>
      </c>
      <c r="P766" s="1">
        <v>18.309999999999999</v>
      </c>
      <c r="Q766" s="1">
        <v>16</v>
      </c>
      <c r="R766">
        <v>14.36</v>
      </c>
      <c r="S766" s="1">
        <v>13.76</v>
      </c>
      <c r="T766" s="1">
        <v>13.32</v>
      </c>
      <c r="U766">
        <v>13.4</v>
      </c>
      <c r="V766" s="1">
        <v>13.77</v>
      </c>
      <c r="W766" s="1">
        <v>14.27</v>
      </c>
      <c r="X766">
        <v>15.67</v>
      </c>
      <c r="Y766" s="1">
        <v>18.27</v>
      </c>
      <c r="Z766" s="1">
        <v>22.34</v>
      </c>
      <c r="AA766">
        <v>27.36</v>
      </c>
      <c r="AB766" s="1">
        <v>35.89</v>
      </c>
      <c r="AC766" s="1">
        <v>47.03</v>
      </c>
      <c r="AD766">
        <v>58.27</v>
      </c>
      <c r="AE766" s="1">
        <v>99.61</v>
      </c>
      <c r="AF766" s="1">
        <v>164.69</v>
      </c>
      <c r="AG766">
        <v>334.84</v>
      </c>
      <c r="AH766" s="1">
        <v>1087.6500000000001</v>
      </c>
      <c r="AJ766">
        <f>A766+1</f>
        <v>1034994</v>
      </c>
      <c r="AL766">
        <v>6360</v>
      </c>
      <c r="AM766">
        <v>0</v>
      </c>
      <c r="AN766">
        <f>AM766-AL766</f>
        <v>-6360</v>
      </c>
      <c r="AO766">
        <f>AO767+AN766</f>
        <v>157322.69999999998</v>
      </c>
    </row>
    <row r="767" spans="1:41" x14ac:dyDescent="0.25">
      <c r="A767" s="1">
        <v>1034992</v>
      </c>
      <c r="B767" s="1">
        <v>7</v>
      </c>
      <c r="C767" s="1">
        <v>1</v>
      </c>
      <c r="D767" s="1">
        <v>2</v>
      </c>
      <c r="E767" s="1">
        <f>B767+C767+D767</f>
        <v>10</v>
      </c>
      <c r="F767" s="1"/>
      <c r="G767" s="1">
        <v>1091.75</v>
      </c>
      <c r="H767" s="1">
        <v>348.12</v>
      </c>
      <c r="I767">
        <v>174.96</v>
      </c>
      <c r="J767" s="1">
        <v>104.98</v>
      </c>
      <c r="K767" s="1">
        <v>70.38</v>
      </c>
      <c r="L767">
        <v>50.44</v>
      </c>
      <c r="M767" s="1">
        <v>37.9</v>
      </c>
      <c r="N767" s="1">
        <v>29.13</v>
      </c>
      <c r="O767">
        <v>23.33</v>
      </c>
      <c r="P767" s="1">
        <v>19.059999999999999</v>
      </c>
      <c r="Q767" s="1">
        <v>16.62</v>
      </c>
      <c r="R767">
        <v>14.26</v>
      </c>
      <c r="S767" s="1">
        <v>14.29</v>
      </c>
      <c r="T767" s="1">
        <v>13.93</v>
      </c>
      <c r="U767">
        <v>14.08</v>
      </c>
      <c r="V767" s="1">
        <v>12.37</v>
      </c>
      <c r="W767" s="1">
        <v>15.13</v>
      </c>
      <c r="X767">
        <v>14.19</v>
      </c>
      <c r="Y767" s="1">
        <v>18.989999999999998</v>
      </c>
      <c r="Z767" s="1">
        <v>20.46</v>
      </c>
      <c r="AA767">
        <v>29.13</v>
      </c>
      <c r="AB767" s="1">
        <v>32.799999999999997</v>
      </c>
      <c r="AC767" s="1">
        <v>48.6</v>
      </c>
      <c r="AD767">
        <v>40.54</v>
      </c>
      <c r="AE767" s="1">
        <v>102.46</v>
      </c>
      <c r="AF767" s="1">
        <v>150.66</v>
      </c>
      <c r="AG767">
        <v>347.81</v>
      </c>
      <c r="AH767" s="1">
        <v>974.6</v>
      </c>
      <c r="AJ767">
        <f>A767+1</f>
        <v>1034993</v>
      </c>
      <c r="AL767">
        <v>7000</v>
      </c>
      <c r="AM767">
        <v>10470.6</v>
      </c>
      <c r="AN767">
        <f>AM767-AL767</f>
        <v>3470.6000000000004</v>
      </c>
      <c r="AO767">
        <f>AO768+AN767</f>
        <v>163682.69999999998</v>
      </c>
    </row>
    <row r="768" spans="1:41" x14ac:dyDescent="0.25">
      <c r="A768" s="1">
        <v>1034991</v>
      </c>
      <c r="B768" s="1">
        <v>9</v>
      </c>
      <c r="C768" s="1">
        <v>1</v>
      </c>
      <c r="D768" s="1">
        <v>4</v>
      </c>
      <c r="E768" s="1">
        <f>B768+C768+D768</f>
        <v>14</v>
      </c>
      <c r="F768" s="1"/>
      <c r="G768" s="1">
        <v>960.83</v>
      </c>
      <c r="H768" s="1">
        <v>349.03</v>
      </c>
      <c r="I768">
        <v>174.11</v>
      </c>
      <c r="J768" s="1">
        <v>104.04</v>
      </c>
      <c r="K768" s="1">
        <v>69.64</v>
      </c>
      <c r="L768">
        <v>49.45</v>
      </c>
      <c r="M768" s="1">
        <v>37.24</v>
      </c>
      <c r="N768" s="1">
        <v>28.46</v>
      </c>
      <c r="O768">
        <v>22.94</v>
      </c>
      <c r="P768" s="1">
        <v>18.86</v>
      </c>
      <c r="Q768" s="1">
        <v>16.12</v>
      </c>
      <c r="R768">
        <v>14.69</v>
      </c>
      <c r="S768" s="1">
        <v>13.67</v>
      </c>
      <c r="T768" s="1">
        <v>13.59</v>
      </c>
      <c r="U768">
        <v>13.54</v>
      </c>
      <c r="V768" s="1">
        <v>12.41</v>
      </c>
      <c r="W768" s="1">
        <v>14.52</v>
      </c>
      <c r="X768">
        <v>14.98</v>
      </c>
      <c r="Y768" s="1">
        <v>18.57</v>
      </c>
      <c r="Z768" s="1">
        <v>21.78</v>
      </c>
      <c r="AA768">
        <v>28.58</v>
      </c>
      <c r="AB768" s="1">
        <v>35.68</v>
      </c>
      <c r="AC768" s="1">
        <v>48.26</v>
      </c>
      <c r="AD768">
        <v>58.41</v>
      </c>
      <c r="AE768" s="1">
        <v>101.1</v>
      </c>
      <c r="AF768" s="1">
        <v>141.06</v>
      </c>
      <c r="AG768">
        <v>339.21</v>
      </c>
      <c r="AH768" s="1">
        <v>681.7</v>
      </c>
      <c r="AJ768">
        <f>A768+1</f>
        <v>1034992</v>
      </c>
      <c r="AL768">
        <v>6950</v>
      </c>
      <c r="AM768">
        <v>10155</v>
      </c>
      <c r="AN768">
        <f>AM768-AL768</f>
        <v>3205</v>
      </c>
      <c r="AO768">
        <f>AO769+AN768</f>
        <v>160212.09999999998</v>
      </c>
    </row>
    <row r="769" spans="1:41" x14ac:dyDescent="0.25">
      <c r="A769" s="1">
        <v>1034990</v>
      </c>
      <c r="B769" s="1">
        <v>8</v>
      </c>
      <c r="C769" s="1">
        <v>4</v>
      </c>
      <c r="D769" s="1">
        <v>1</v>
      </c>
      <c r="E769" s="1">
        <f>B769+C769+D769</f>
        <v>13</v>
      </c>
      <c r="F769" s="1"/>
      <c r="G769" s="1">
        <v>1041.9100000000001</v>
      </c>
      <c r="H769" s="1">
        <v>335.51</v>
      </c>
      <c r="I769">
        <v>167.99</v>
      </c>
      <c r="J769" s="1">
        <v>100.48</v>
      </c>
      <c r="K769" s="1">
        <v>67.03</v>
      </c>
      <c r="L769">
        <v>47.84</v>
      </c>
      <c r="M769" s="1">
        <v>35.979999999999997</v>
      </c>
      <c r="N769" s="1">
        <v>27.91</v>
      </c>
      <c r="O769">
        <v>22.41</v>
      </c>
      <c r="P769" s="1">
        <v>18.34</v>
      </c>
      <c r="Q769" s="1">
        <v>15.99</v>
      </c>
      <c r="R769">
        <v>14.6</v>
      </c>
      <c r="S769" s="1">
        <v>13.8</v>
      </c>
      <c r="T769" s="1">
        <v>13.43</v>
      </c>
      <c r="U769">
        <v>13.44</v>
      </c>
      <c r="V769" s="1">
        <v>13.48</v>
      </c>
      <c r="W769" s="1">
        <v>14.61</v>
      </c>
      <c r="X769">
        <v>15.68</v>
      </c>
      <c r="Y769" s="1">
        <v>18.329999999999998</v>
      </c>
      <c r="Z769" s="1">
        <v>21.76</v>
      </c>
      <c r="AA769">
        <v>28.01</v>
      </c>
      <c r="AB769" s="1">
        <v>35.89</v>
      </c>
      <c r="AC769" s="1">
        <v>47.47</v>
      </c>
      <c r="AD769">
        <v>53.95</v>
      </c>
      <c r="AE769" s="1">
        <v>97.32</v>
      </c>
      <c r="AF769" s="1">
        <v>165.86</v>
      </c>
      <c r="AG769">
        <v>330.33</v>
      </c>
      <c r="AH769" s="1">
        <v>836.1</v>
      </c>
      <c r="AJ769">
        <f>A769+1</f>
        <v>1034991</v>
      </c>
      <c r="AL769">
        <v>7630</v>
      </c>
      <c r="AM769">
        <v>10072.5</v>
      </c>
      <c r="AN769">
        <f>AM769-AL769</f>
        <v>2442.5</v>
      </c>
      <c r="AO769">
        <f>AO770+AN769</f>
        <v>157007.09999999998</v>
      </c>
    </row>
    <row r="770" spans="1:41" x14ac:dyDescent="0.25">
      <c r="A770" s="1">
        <v>1034989</v>
      </c>
      <c r="B770" s="1">
        <v>6</v>
      </c>
      <c r="C770" s="1">
        <v>6</v>
      </c>
      <c r="D770" s="1">
        <v>4</v>
      </c>
      <c r="E770" s="1">
        <f>B770+C770+D770</f>
        <v>16</v>
      </c>
      <c r="F770" s="1"/>
      <c r="G770" s="1">
        <v>1261.26</v>
      </c>
      <c r="H770" s="1">
        <v>336.82</v>
      </c>
      <c r="I770">
        <v>168.31</v>
      </c>
      <c r="J770" s="1">
        <v>101.26</v>
      </c>
      <c r="K770" s="1">
        <v>67.31</v>
      </c>
      <c r="L770">
        <v>48.24</v>
      </c>
      <c r="M770" s="1">
        <v>36.049999999999997</v>
      </c>
      <c r="N770" s="1">
        <v>28.13</v>
      </c>
      <c r="O770">
        <v>22.5</v>
      </c>
      <c r="P770" s="1">
        <v>18.41</v>
      </c>
      <c r="Q770" s="1">
        <v>15.79</v>
      </c>
      <c r="R770">
        <v>14.65</v>
      </c>
      <c r="S770" s="1">
        <v>13.57</v>
      </c>
      <c r="T770" s="1">
        <v>13.48</v>
      </c>
      <c r="U770">
        <v>13.5</v>
      </c>
      <c r="V770" s="1">
        <v>13.88</v>
      </c>
      <c r="W770" s="1">
        <v>14.68</v>
      </c>
      <c r="X770">
        <v>15.74</v>
      </c>
      <c r="Y770" s="1">
        <v>18.41</v>
      </c>
      <c r="Z770" s="1">
        <v>22.5</v>
      </c>
      <c r="AA770">
        <v>26.26</v>
      </c>
      <c r="AB770" s="1">
        <v>34.9</v>
      </c>
      <c r="AC770" s="1">
        <v>39.99</v>
      </c>
      <c r="AD770">
        <v>59.26</v>
      </c>
      <c r="AE770" s="1">
        <v>101.34</v>
      </c>
      <c r="AF770" s="1">
        <v>168.6</v>
      </c>
      <c r="AG770">
        <v>336.63</v>
      </c>
      <c r="AH770" s="1">
        <v>1049.49</v>
      </c>
      <c r="AJ770">
        <f>A770+1</f>
        <v>1034990</v>
      </c>
      <c r="AL770">
        <v>7010</v>
      </c>
      <c r="AM770">
        <v>10129.199999999999</v>
      </c>
      <c r="AN770">
        <f>AM770-AL770</f>
        <v>3119.1999999999989</v>
      </c>
      <c r="AO770">
        <f>AO771+AN770</f>
        <v>154564.59999999998</v>
      </c>
    </row>
    <row r="771" spans="1:41" x14ac:dyDescent="0.25">
      <c r="A771" s="1">
        <v>1034988</v>
      </c>
      <c r="B771" s="1">
        <v>1</v>
      </c>
      <c r="C771" s="1">
        <v>4</v>
      </c>
      <c r="D771" s="1">
        <v>4</v>
      </c>
      <c r="E771" s="1">
        <f>B771+C771+D771</f>
        <v>9</v>
      </c>
      <c r="F771" s="1"/>
      <c r="G771" s="1">
        <v>986.89</v>
      </c>
      <c r="H771" s="1">
        <v>335.49</v>
      </c>
      <c r="I771">
        <v>167.83</v>
      </c>
      <c r="J771" s="1">
        <v>100.6</v>
      </c>
      <c r="K771" s="1">
        <v>66.63</v>
      </c>
      <c r="L771">
        <v>47.94</v>
      </c>
      <c r="M771" s="1">
        <v>35.94</v>
      </c>
      <c r="N771" s="1">
        <v>27.96</v>
      </c>
      <c r="O771">
        <v>22.37</v>
      </c>
      <c r="P771" s="1">
        <v>18.27</v>
      </c>
      <c r="Q771" s="1">
        <v>15.96</v>
      </c>
      <c r="R771">
        <v>14.21</v>
      </c>
      <c r="S771" s="1">
        <v>13.76</v>
      </c>
      <c r="T771" s="1">
        <v>13.4</v>
      </c>
      <c r="U771">
        <v>13.41</v>
      </c>
      <c r="V771" s="1">
        <v>13.7</v>
      </c>
      <c r="W771" s="1">
        <v>14.54</v>
      </c>
      <c r="X771">
        <v>15.95</v>
      </c>
      <c r="Y771" s="1">
        <v>18.3</v>
      </c>
      <c r="Z771" s="1">
        <v>22.36</v>
      </c>
      <c r="AA771">
        <v>26.99</v>
      </c>
      <c r="AB771" s="1">
        <v>35.270000000000003</v>
      </c>
      <c r="AC771" s="1">
        <v>42.15</v>
      </c>
      <c r="AD771">
        <v>66.14</v>
      </c>
      <c r="AE771" s="1">
        <v>100.71</v>
      </c>
      <c r="AF771" s="1">
        <v>167.91</v>
      </c>
      <c r="AG771">
        <v>335.79</v>
      </c>
      <c r="AH771" s="1">
        <v>1166.95</v>
      </c>
      <c r="AJ771">
        <f>A771+1</f>
        <v>1034989</v>
      </c>
      <c r="AL771">
        <v>8150</v>
      </c>
      <c r="AM771">
        <v>10048.5</v>
      </c>
      <c r="AN771">
        <f>AM771-AL771</f>
        <v>1898.5</v>
      </c>
      <c r="AO771">
        <f>AO772+AN771</f>
        <v>151445.39999999997</v>
      </c>
    </row>
    <row r="772" spans="1:41" x14ac:dyDescent="0.25">
      <c r="A772" s="1">
        <v>1034987</v>
      </c>
      <c r="B772" s="1">
        <v>7</v>
      </c>
      <c r="C772" s="1">
        <v>5</v>
      </c>
      <c r="D772" s="1">
        <v>1</v>
      </c>
      <c r="E772" s="1">
        <f>B772+C772+D772</f>
        <v>13</v>
      </c>
      <c r="F772" s="1"/>
      <c r="G772" s="1">
        <v>1305.27</v>
      </c>
      <c r="H772" s="1">
        <v>338.8</v>
      </c>
      <c r="I772">
        <v>169.53</v>
      </c>
      <c r="J772" s="1">
        <v>101.43</v>
      </c>
      <c r="K772" s="1">
        <v>67.75</v>
      </c>
      <c r="L772">
        <v>48.34</v>
      </c>
      <c r="M772" s="1">
        <v>36.14</v>
      </c>
      <c r="N772" s="1">
        <v>28.09</v>
      </c>
      <c r="O772">
        <v>22.49</v>
      </c>
      <c r="P772" s="1">
        <v>18.39</v>
      </c>
      <c r="Q772" s="1">
        <v>16.11</v>
      </c>
      <c r="R772">
        <v>14.4</v>
      </c>
      <c r="S772" s="1">
        <v>13.91</v>
      </c>
      <c r="T772" s="1">
        <v>13.51</v>
      </c>
      <c r="U772">
        <v>13.2</v>
      </c>
      <c r="V772" s="1">
        <v>13.86</v>
      </c>
      <c r="W772" s="1">
        <v>14.66</v>
      </c>
      <c r="X772">
        <v>16.059999999999999</v>
      </c>
      <c r="Y772" s="1">
        <v>17.829999999999998</v>
      </c>
      <c r="Z772" s="1">
        <v>22.01</v>
      </c>
      <c r="AA772">
        <v>27.35</v>
      </c>
      <c r="AB772" s="1">
        <v>35.270000000000003</v>
      </c>
      <c r="AC772" s="1">
        <v>46.92</v>
      </c>
      <c r="AD772">
        <v>52.19</v>
      </c>
      <c r="AE772" s="1">
        <v>89.27</v>
      </c>
      <c r="AF772" s="1">
        <v>163.27000000000001</v>
      </c>
      <c r="AG772">
        <v>290.8</v>
      </c>
      <c r="AH772" s="1">
        <v>1013.5</v>
      </c>
      <c r="AJ772">
        <f>A772+1</f>
        <v>1034988</v>
      </c>
      <c r="AL772">
        <v>6370</v>
      </c>
      <c r="AM772">
        <v>10132.5</v>
      </c>
      <c r="AN772">
        <f>AM772-AL772</f>
        <v>3762.5</v>
      </c>
      <c r="AO772">
        <f>AO773+AN772</f>
        <v>149546.89999999997</v>
      </c>
    </row>
    <row r="773" spans="1:41" x14ac:dyDescent="0.25">
      <c r="A773" s="1">
        <v>1034986</v>
      </c>
      <c r="B773" s="1">
        <v>1</v>
      </c>
      <c r="C773" s="1">
        <v>2</v>
      </c>
      <c r="D773" s="1">
        <v>9</v>
      </c>
      <c r="E773" s="1">
        <f>B773+C773+D773</f>
        <v>12</v>
      </c>
      <c r="F773" s="1"/>
      <c r="G773" s="1">
        <v>771.99</v>
      </c>
      <c r="H773" s="1">
        <v>336.97</v>
      </c>
      <c r="I773">
        <v>156.26</v>
      </c>
      <c r="J773" s="1">
        <v>100.92</v>
      </c>
      <c r="K773" s="1">
        <v>66.52</v>
      </c>
      <c r="L773">
        <v>48.19</v>
      </c>
      <c r="M773" s="1">
        <v>35.71</v>
      </c>
      <c r="N773" s="1">
        <v>27.3</v>
      </c>
      <c r="O773">
        <v>22.24</v>
      </c>
      <c r="P773" s="1">
        <v>18.36</v>
      </c>
      <c r="Q773" s="1">
        <v>15.98</v>
      </c>
      <c r="R773">
        <v>14.61</v>
      </c>
      <c r="S773" s="1">
        <v>13.8</v>
      </c>
      <c r="T773" s="1">
        <v>13.47</v>
      </c>
      <c r="U773">
        <v>13.6</v>
      </c>
      <c r="V773" s="1">
        <v>13.81</v>
      </c>
      <c r="W773" s="1">
        <v>14.52</v>
      </c>
      <c r="X773">
        <v>15.76</v>
      </c>
      <c r="Y773" s="1">
        <v>18.36</v>
      </c>
      <c r="Z773" s="1">
        <v>22.43</v>
      </c>
      <c r="AA773">
        <v>27.34</v>
      </c>
      <c r="AB773" s="1">
        <v>36.119999999999997</v>
      </c>
      <c r="AC773" s="1">
        <v>42.31</v>
      </c>
      <c r="AD773">
        <v>59.7</v>
      </c>
      <c r="AE773" s="1">
        <v>87.15</v>
      </c>
      <c r="AF773" s="1">
        <v>167.13</v>
      </c>
      <c r="AG773">
        <v>317.88</v>
      </c>
      <c r="AH773" s="1">
        <v>1158.28</v>
      </c>
      <c r="AJ773">
        <f>A773+1</f>
        <v>1034987</v>
      </c>
      <c r="AL773">
        <v>7660</v>
      </c>
      <c r="AM773">
        <v>10074</v>
      </c>
      <c r="AN773">
        <f>AM773-AL773</f>
        <v>2414</v>
      </c>
      <c r="AO773">
        <f>AO774+AN773</f>
        <v>145784.39999999997</v>
      </c>
    </row>
    <row r="774" spans="1:41" x14ac:dyDescent="0.25">
      <c r="A774" s="1">
        <v>1034985</v>
      </c>
      <c r="B774" s="1">
        <v>7</v>
      </c>
      <c r="C774" s="1">
        <v>5</v>
      </c>
      <c r="D774" s="1">
        <v>2</v>
      </c>
      <c r="E774" s="1">
        <f>B774+C774+D774</f>
        <v>14</v>
      </c>
      <c r="F774" s="1"/>
      <c r="G774" s="1">
        <v>1069.8800000000001</v>
      </c>
      <c r="H774" s="1">
        <v>350.05</v>
      </c>
      <c r="I774">
        <v>165.17</v>
      </c>
      <c r="J774" s="1">
        <v>103.26</v>
      </c>
      <c r="K774" s="1">
        <v>66.03</v>
      </c>
      <c r="L774">
        <v>48.54</v>
      </c>
      <c r="M774" s="1">
        <v>34.82</v>
      </c>
      <c r="N774" s="1">
        <v>27.49</v>
      </c>
      <c r="O774">
        <v>22.46</v>
      </c>
      <c r="P774" s="1">
        <v>18.46</v>
      </c>
      <c r="Q774" s="1">
        <v>16.28</v>
      </c>
      <c r="R774">
        <v>14.51</v>
      </c>
      <c r="S774" s="1">
        <v>14.21</v>
      </c>
      <c r="T774" s="1">
        <v>13.78</v>
      </c>
      <c r="U774">
        <v>13.44</v>
      </c>
      <c r="V774" s="1">
        <v>13.87</v>
      </c>
      <c r="W774" s="1">
        <v>13.36</v>
      </c>
      <c r="X774">
        <v>16.059999999999999</v>
      </c>
      <c r="Y774" s="1">
        <v>18.27</v>
      </c>
      <c r="Z774" s="1">
        <v>22.42</v>
      </c>
      <c r="AA774">
        <v>28.03</v>
      </c>
      <c r="AB774" s="1">
        <v>36.25</v>
      </c>
      <c r="AC774" s="1">
        <v>45.88</v>
      </c>
      <c r="AD774">
        <v>59.81</v>
      </c>
      <c r="AE774" s="1">
        <v>74.209999999999994</v>
      </c>
      <c r="AF774" s="1">
        <v>164.91</v>
      </c>
      <c r="AG774">
        <v>268.73</v>
      </c>
      <c r="AH774" s="1">
        <v>959.87</v>
      </c>
      <c r="AJ774">
        <f>A774+1</f>
        <v>1034986</v>
      </c>
      <c r="AL774">
        <v>7900</v>
      </c>
      <c r="AM774">
        <v>10080</v>
      </c>
      <c r="AN774">
        <f>AM774-AL774</f>
        <v>2180</v>
      </c>
      <c r="AO774">
        <f>AO775+AN774</f>
        <v>143370.39999999997</v>
      </c>
    </row>
    <row r="775" spans="1:41" x14ac:dyDescent="0.25">
      <c r="A775" s="1">
        <v>1034984</v>
      </c>
      <c r="B775" s="1">
        <v>3</v>
      </c>
      <c r="C775" s="1">
        <v>0</v>
      </c>
      <c r="D775" s="1">
        <v>9</v>
      </c>
      <c r="E775" s="1">
        <f>B775+C775+D775</f>
        <v>12</v>
      </c>
      <c r="F775" s="1"/>
      <c r="G775" s="1">
        <v>1057.27</v>
      </c>
      <c r="H775" s="1">
        <v>344.13</v>
      </c>
      <c r="I775">
        <v>166.37</v>
      </c>
      <c r="J775" s="1">
        <v>101.21</v>
      </c>
      <c r="K775" s="1">
        <v>66.16</v>
      </c>
      <c r="L775">
        <v>48.55</v>
      </c>
      <c r="M775" s="1">
        <v>35.25</v>
      </c>
      <c r="N775" s="1">
        <v>28.11</v>
      </c>
      <c r="O775">
        <v>22.07</v>
      </c>
      <c r="P775" s="1">
        <v>18.53</v>
      </c>
      <c r="Q775" s="1">
        <v>16.22</v>
      </c>
      <c r="R775">
        <v>14.64</v>
      </c>
      <c r="S775" s="1">
        <v>13.92</v>
      </c>
      <c r="T775" s="1">
        <v>13.65</v>
      </c>
      <c r="U775">
        <v>12.81</v>
      </c>
      <c r="V775" s="1">
        <v>13.64</v>
      </c>
      <c r="W775" s="1">
        <v>14.15</v>
      </c>
      <c r="X775">
        <v>15.86</v>
      </c>
      <c r="Y775" s="1">
        <v>18.02</v>
      </c>
      <c r="Z775" s="1">
        <v>22.57</v>
      </c>
      <c r="AA775">
        <v>27.54</v>
      </c>
      <c r="AB775" s="1">
        <v>36.130000000000003</v>
      </c>
      <c r="AC775" s="1">
        <v>47.75</v>
      </c>
      <c r="AD775">
        <v>66.19</v>
      </c>
      <c r="AE775" s="1">
        <v>85.58</v>
      </c>
      <c r="AF775" s="1">
        <v>166.63</v>
      </c>
      <c r="AG775">
        <v>259.41000000000003</v>
      </c>
      <c r="AH775" s="1">
        <v>814.92</v>
      </c>
      <c r="AJ775">
        <f>A775+1</f>
        <v>1034985</v>
      </c>
      <c r="AL775">
        <v>5000</v>
      </c>
      <c r="AM775">
        <v>10161.6</v>
      </c>
      <c r="AN775">
        <f>AM775-AL775</f>
        <v>5161.6000000000004</v>
      </c>
      <c r="AO775">
        <f>AO776+AN775</f>
        <v>141190.39999999997</v>
      </c>
    </row>
    <row r="776" spans="1:41" x14ac:dyDescent="0.25">
      <c r="A776" s="1">
        <v>1034983</v>
      </c>
      <c r="B776" s="1">
        <v>9</v>
      </c>
      <c r="C776" s="1">
        <v>9</v>
      </c>
      <c r="D776" s="1">
        <v>1</v>
      </c>
      <c r="E776" s="1">
        <f>B776+C776+D776</f>
        <v>19</v>
      </c>
      <c r="F776" s="1"/>
      <c r="G776" s="1">
        <v>1051.1600000000001</v>
      </c>
      <c r="H776" s="1">
        <v>336.85</v>
      </c>
      <c r="I776">
        <v>168.83</v>
      </c>
      <c r="J776" s="1">
        <v>101.26</v>
      </c>
      <c r="K776" s="1">
        <v>67.52</v>
      </c>
      <c r="L776">
        <v>48.23</v>
      </c>
      <c r="M776" s="1">
        <v>36.119999999999997</v>
      </c>
      <c r="N776" s="1">
        <v>28.12</v>
      </c>
      <c r="O776">
        <v>22.46</v>
      </c>
      <c r="P776" s="1">
        <v>18.399999999999999</v>
      </c>
      <c r="Q776" s="1">
        <v>16.059999999999999</v>
      </c>
      <c r="R776">
        <v>14.63</v>
      </c>
      <c r="S776" s="1">
        <v>13.81</v>
      </c>
      <c r="T776" s="1">
        <v>13.49</v>
      </c>
      <c r="U776">
        <v>13.15</v>
      </c>
      <c r="V776" s="1">
        <v>13.86</v>
      </c>
      <c r="W776" s="1">
        <v>14.5</v>
      </c>
      <c r="X776">
        <v>15.94</v>
      </c>
      <c r="Y776" s="1">
        <v>17.88</v>
      </c>
      <c r="Z776" s="1">
        <v>22.17</v>
      </c>
      <c r="AA776">
        <v>27.24</v>
      </c>
      <c r="AB776" s="1">
        <v>34.96</v>
      </c>
      <c r="AC776" s="1">
        <v>45.45</v>
      </c>
      <c r="AD776">
        <v>54.18</v>
      </c>
      <c r="AE776" s="1">
        <v>98.19</v>
      </c>
      <c r="AF776" s="1">
        <v>165.41</v>
      </c>
      <c r="AG776">
        <v>325.33</v>
      </c>
      <c r="AH776" s="1">
        <v>1008.52</v>
      </c>
      <c r="AJ776">
        <f>A776+1</f>
        <v>1034984</v>
      </c>
      <c r="AL776">
        <v>7060</v>
      </c>
      <c r="AM776">
        <v>0</v>
      </c>
      <c r="AN776">
        <f>AM776-AL776</f>
        <v>-7060</v>
      </c>
      <c r="AO776">
        <f>AO777+AN776</f>
        <v>136028.79999999996</v>
      </c>
    </row>
    <row r="777" spans="1:41" x14ac:dyDescent="0.25">
      <c r="A777" s="1">
        <v>1034982</v>
      </c>
      <c r="B777" s="1">
        <v>5</v>
      </c>
      <c r="C777" s="1">
        <v>2</v>
      </c>
      <c r="D777" s="1">
        <v>3</v>
      </c>
      <c r="E777" s="1">
        <f>B777+C777+D777</f>
        <v>10</v>
      </c>
      <c r="F777" s="1"/>
      <c r="G777" s="1">
        <v>1190.2</v>
      </c>
      <c r="H777" s="1">
        <v>342.96</v>
      </c>
      <c r="I777">
        <v>170.34</v>
      </c>
      <c r="J777" s="1">
        <v>101.79</v>
      </c>
      <c r="K777" s="1">
        <v>68.069999999999993</v>
      </c>
      <c r="L777">
        <v>48.78</v>
      </c>
      <c r="M777" s="1">
        <v>36.43</v>
      </c>
      <c r="N777" s="1">
        <v>27.71</v>
      </c>
      <c r="O777">
        <v>22.63</v>
      </c>
      <c r="P777" s="1">
        <v>18.5</v>
      </c>
      <c r="Q777" s="1">
        <v>16.16</v>
      </c>
      <c r="R777">
        <v>14.7</v>
      </c>
      <c r="S777" s="1">
        <v>13.93</v>
      </c>
      <c r="T777" s="1">
        <v>13.59</v>
      </c>
      <c r="U777">
        <v>13.53</v>
      </c>
      <c r="V777" s="1">
        <v>13.94</v>
      </c>
      <c r="W777" s="1">
        <v>14.7</v>
      </c>
      <c r="X777">
        <v>15.44</v>
      </c>
      <c r="Y777" s="1">
        <v>17.72</v>
      </c>
      <c r="Z777" s="1">
        <v>22.22</v>
      </c>
      <c r="AA777">
        <v>27.28</v>
      </c>
      <c r="AB777" s="1">
        <v>35.14</v>
      </c>
      <c r="AC777" s="1">
        <v>43.31</v>
      </c>
      <c r="AD777">
        <v>49.44</v>
      </c>
      <c r="AE777" s="1">
        <v>91.53</v>
      </c>
      <c r="AF777" s="1">
        <v>157.34</v>
      </c>
      <c r="AG777">
        <v>331.72</v>
      </c>
      <c r="AH777" s="1">
        <v>849.48</v>
      </c>
      <c r="AJ777">
        <f>A777+1</f>
        <v>1034983</v>
      </c>
      <c r="AL777">
        <v>6810</v>
      </c>
      <c r="AM777">
        <v>10180.799999999999</v>
      </c>
      <c r="AN777">
        <f>AM777-AL777</f>
        <v>3370.7999999999993</v>
      </c>
      <c r="AO777">
        <f>AO778+AN777</f>
        <v>143088.79999999996</v>
      </c>
    </row>
    <row r="778" spans="1:41" x14ac:dyDescent="0.25">
      <c r="A778" s="1">
        <v>1034981</v>
      </c>
      <c r="B778" s="1">
        <v>5</v>
      </c>
      <c r="C778" s="1">
        <v>1</v>
      </c>
      <c r="D778" s="1">
        <v>9</v>
      </c>
      <c r="E778" s="1">
        <f>B778+C778+D778</f>
        <v>15</v>
      </c>
      <c r="F778" s="1"/>
      <c r="G778" s="1">
        <v>1036.68</v>
      </c>
      <c r="H778" s="1">
        <v>337.06</v>
      </c>
      <c r="I778">
        <v>168.69</v>
      </c>
      <c r="J778" s="1">
        <v>101.21</v>
      </c>
      <c r="K778" s="1">
        <v>67.010000000000005</v>
      </c>
      <c r="L778">
        <v>48.07</v>
      </c>
      <c r="M778" s="1">
        <v>36.1</v>
      </c>
      <c r="N778" s="1">
        <v>28.06</v>
      </c>
      <c r="O778">
        <v>22.19</v>
      </c>
      <c r="P778" s="1">
        <v>18.350000000000001</v>
      </c>
      <c r="Q778" s="1">
        <v>16.04</v>
      </c>
      <c r="R778">
        <v>14.58</v>
      </c>
      <c r="S778" s="1">
        <v>13.78</v>
      </c>
      <c r="T778" s="1">
        <v>13.4</v>
      </c>
      <c r="U778">
        <v>12.93</v>
      </c>
      <c r="V778" s="1">
        <v>13.79</v>
      </c>
      <c r="W778" s="1">
        <v>14.04</v>
      </c>
      <c r="X778">
        <v>15.77</v>
      </c>
      <c r="Y778" s="1">
        <v>18.03</v>
      </c>
      <c r="Z778" s="1">
        <v>22.42</v>
      </c>
      <c r="AA778">
        <v>27.75</v>
      </c>
      <c r="AB778" s="1">
        <v>36.06</v>
      </c>
      <c r="AC778" s="1">
        <v>46.91</v>
      </c>
      <c r="AD778">
        <v>65.25</v>
      </c>
      <c r="AE778" s="1">
        <v>97.62</v>
      </c>
      <c r="AF778" s="1">
        <v>167.65</v>
      </c>
      <c r="AG778">
        <v>331.49</v>
      </c>
      <c r="AH778" s="1">
        <v>1107.46</v>
      </c>
      <c r="AJ778">
        <f>A778+1</f>
        <v>1034982</v>
      </c>
      <c r="AL778">
        <v>6080</v>
      </c>
      <c r="AM778">
        <v>10066.699999999999</v>
      </c>
      <c r="AN778">
        <f>AM778-AL778</f>
        <v>3986.6999999999989</v>
      </c>
      <c r="AO778">
        <f>AO779+AN778</f>
        <v>139717.99999999997</v>
      </c>
    </row>
    <row r="779" spans="1:41" x14ac:dyDescent="0.25">
      <c r="A779" s="1">
        <v>1034980</v>
      </c>
      <c r="B779" s="1">
        <v>4</v>
      </c>
      <c r="C779" s="1">
        <v>5</v>
      </c>
      <c r="D779" s="1">
        <v>1</v>
      </c>
      <c r="E779" s="1">
        <f>B779+C779+D779</f>
        <v>10</v>
      </c>
      <c r="F779" s="1"/>
      <c r="G779" s="1">
        <v>1027.93</v>
      </c>
      <c r="H779" s="1">
        <v>329.91</v>
      </c>
      <c r="I779">
        <v>167.33</v>
      </c>
      <c r="J779" s="1">
        <v>100.49</v>
      </c>
      <c r="K779" s="1">
        <v>67.33</v>
      </c>
      <c r="L779">
        <v>47.69</v>
      </c>
      <c r="M779" s="1">
        <v>35.909999999999997</v>
      </c>
      <c r="N779" s="1">
        <v>28.02</v>
      </c>
      <c r="O779">
        <v>22.45</v>
      </c>
      <c r="P779" s="1">
        <v>18.25</v>
      </c>
      <c r="Q779" s="1">
        <v>15.72</v>
      </c>
      <c r="R779">
        <v>14.62</v>
      </c>
      <c r="S779" s="1">
        <v>13.8</v>
      </c>
      <c r="T779" s="1">
        <v>13.44</v>
      </c>
      <c r="U779">
        <v>13.46</v>
      </c>
      <c r="V779" s="1">
        <v>13.53</v>
      </c>
      <c r="W779" s="1">
        <v>14.36</v>
      </c>
      <c r="X779">
        <v>15.88</v>
      </c>
      <c r="Y779" s="1">
        <v>18.36</v>
      </c>
      <c r="Z779" s="1">
        <v>22.35</v>
      </c>
      <c r="AA779">
        <v>27.62</v>
      </c>
      <c r="AB779" s="1">
        <v>35.33</v>
      </c>
      <c r="AC779" s="1">
        <v>46.95</v>
      </c>
      <c r="AD779">
        <v>56.23</v>
      </c>
      <c r="AE779" s="1">
        <v>97.16</v>
      </c>
      <c r="AF779" s="1">
        <v>166.77</v>
      </c>
      <c r="AG779">
        <v>330.74</v>
      </c>
      <c r="AH779" s="1">
        <v>942.59</v>
      </c>
      <c r="AJ779">
        <f>A779+1</f>
        <v>1034981</v>
      </c>
      <c r="AL779">
        <v>6780</v>
      </c>
      <c r="AM779">
        <v>0</v>
      </c>
      <c r="AN779">
        <f>AM779-AL779</f>
        <v>-6780</v>
      </c>
      <c r="AO779">
        <f>AO780+AN779</f>
        <v>135731.29999999996</v>
      </c>
    </row>
    <row r="780" spans="1:41" x14ac:dyDescent="0.25">
      <c r="A780" s="1">
        <v>1034979</v>
      </c>
      <c r="B780" s="1">
        <v>7</v>
      </c>
      <c r="C780" s="1">
        <v>6</v>
      </c>
      <c r="D780" s="1">
        <v>5</v>
      </c>
      <c r="E780" s="1">
        <f>B780+C780+D780</f>
        <v>18</v>
      </c>
      <c r="F780" s="1"/>
      <c r="G780" s="1">
        <v>1259.2</v>
      </c>
      <c r="H780" s="1">
        <v>344.99</v>
      </c>
      <c r="I780">
        <v>170.61</v>
      </c>
      <c r="J780" s="1">
        <v>102.2</v>
      </c>
      <c r="K780" s="1">
        <v>67.64</v>
      </c>
      <c r="L780">
        <v>48.71</v>
      </c>
      <c r="M780" s="1">
        <v>36.4</v>
      </c>
      <c r="N780" s="1">
        <v>28.07</v>
      </c>
      <c r="O780">
        <v>22.43</v>
      </c>
      <c r="P780" s="1">
        <v>18.489999999999998</v>
      </c>
      <c r="Q780" s="1">
        <v>16.03</v>
      </c>
      <c r="R780">
        <v>14.68</v>
      </c>
      <c r="S780" s="1">
        <v>13.82</v>
      </c>
      <c r="T780" s="1">
        <v>13.45</v>
      </c>
      <c r="U780">
        <v>13.5</v>
      </c>
      <c r="V780" s="1">
        <v>13.84</v>
      </c>
      <c r="W780" s="1">
        <v>14.37</v>
      </c>
      <c r="X780">
        <v>14.3</v>
      </c>
      <c r="Y780" s="1">
        <v>18.059999999999999</v>
      </c>
      <c r="Z780" s="1">
        <v>22.07</v>
      </c>
      <c r="AA780">
        <v>28.06</v>
      </c>
      <c r="AB780" s="1">
        <v>34.68</v>
      </c>
      <c r="AC780" s="1">
        <v>47.82</v>
      </c>
      <c r="AD780">
        <v>64.180000000000007</v>
      </c>
      <c r="AE780" s="1">
        <v>98.07</v>
      </c>
      <c r="AF780" s="1">
        <v>167.85</v>
      </c>
      <c r="AG780">
        <v>334.34</v>
      </c>
      <c r="AH780" s="1">
        <v>890.19</v>
      </c>
      <c r="AJ780">
        <f>A780+1</f>
        <v>1034980</v>
      </c>
      <c r="AL780">
        <v>7140</v>
      </c>
      <c r="AM780">
        <v>0</v>
      </c>
      <c r="AN780">
        <f>AM780-AL780</f>
        <v>-7140</v>
      </c>
      <c r="AO780">
        <f>AO781+AN780</f>
        <v>142511.29999999996</v>
      </c>
    </row>
    <row r="781" spans="1:41" x14ac:dyDescent="0.25">
      <c r="A781" s="1">
        <v>1034978</v>
      </c>
      <c r="B781" s="1">
        <v>6</v>
      </c>
      <c r="C781" s="1">
        <v>7</v>
      </c>
      <c r="D781" s="1">
        <v>1</v>
      </c>
      <c r="E781" s="1">
        <f>B781+C781+D781</f>
        <v>14</v>
      </c>
      <c r="F781" s="1"/>
      <c r="G781" s="1">
        <v>1039.1600000000001</v>
      </c>
      <c r="H781" s="1">
        <v>328.15</v>
      </c>
      <c r="I781">
        <v>163.85</v>
      </c>
      <c r="J781" s="1">
        <v>98.48</v>
      </c>
      <c r="K781" s="1">
        <v>65.64</v>
      </c>
      <c r="L781">
        <v>46.91</v>
      </c>
      <c r="M781" s="1">
        <v>35.270000000000003</v>
      </c>
      <c r="N781" s="1">
        <v>28</v>
      </c>
      <c r="O781">
        <v>22.14</v>
      </c>
      <c r="P781" s="1">
        <v>18.12</v>
      </c>
      <c r="Q781" s="1">
        <v>16.09</v>
      </c>
      <c r="R781">
        <v>14.47</v>
      </c>
      <c r="S781" s="1">
        <v>13.87</v>
      </c>
      <c r="T781" s="1">
        <v>13.57</v>
      </c>
      <c r="U781">
        <v>13.16</v>
      </c>
      <c r="V781" s="1">
        <v>13.83</v>
      </c>
      <c r="W781" s="1">
        <v>14.2</v>
      </c>
      <c r="X781">
        <v>15.46</v>
      </c>
      <c r="Y781" s="1">
        <v>18.309999999999999</v>
      </c>
      <c r="Z781" s="1">
        <v>22.31</v>
      </c>
      <c r="AA781">
        <v>28.18</v>
      </c>
      <c r="AB781" s="1">
        <v>36.14</v>
      </c>
      <c r="AC781" s="1">
        <v>46.91</v>
      </c>
      <c r="AD781">
        <v>63.9</v>
      </c>
      <c r="AE781" s="1">
        <v>98.77</v>
      </c>
      <c r="AF781" s="1">
        <v>165.94</v>
      </c>
      <c r="AG781">
        <v>329</v>
      </c>
      <c r="AH781" s="1">
        <v>1051.8399999999999</v>
      </c>
      <c r="AJ781">
        <f>A781+1</f>
        <v>1034979</v>
      </c>
      <c r="AL781">
        <v>4860</v>
      </c>
      <c r="AM781">
        <v>0</v>
      </c>
      <c r="AN781">
        <f>AM781-AL781</f>
        <v>-4860</v>
      </c>
      <c r="AO781">
        <f>AO782+AN781</f>
        <v>149651.29999999996</v>
      </c>
    </row>
    <row r="782" spans="1:41" x14ac:dyDescent="0.25">
      <c r="A782" s="1">
        <v>1034977</v>
      </c>
      <c r="B782" s="1">
        <v>0</v>
      </c>
      <c r="C782" s="1">
        <v>8</v>
      </c>
      <c r="D782" s="1">
        <v>3</v>
      </c>
      <c r="E782" s="1">
        <f>B782+C782+D782</f>
        <v>11</v>
      </c>
      <c r="F782" s="1"/>
      <c r="G782" s="1">
        <v>1050.04</v>
      </c>
      <c r="H782" s="1">
        <v>334.95</v>
      </c>
      <c r="I782">
        <v>167.55</v>
      </c>
      <c r="J782" s="1">
        <v>100.59</v>
      </c>
      <c r="K782" s="1">
        <v>66.400000000000006</v>
      </c>
      <c r="L782">
        <v>47.8</v>
      </c>
      <c r="M782" s="1">
        <v>35.880000000000003</v>
      </c>
      <c r="N782" s="1">
        <v>26.89</v>
      </c>
      <c r="O782">
        <v>22.39</v>
      </c>
      <c r="P782" s="1">
        <v>18.350000000000001</v>
      </c>
      <c r="Q782" s="1">
        <v>16.05</v>
      </c>
      <c r="R782">
        <v>14.59</v>
      </c>
      <c r="S782" s="1">
        <v>13.86</v>
      </c>
      <c r="T782" s="1">
        <v>13.46</v>
      </c>
      <c r="U782">
        <v>13.41</v>
      </c>
      <c r="V782" s="1">
        <v>13.84</v>
      </c>
      <c r="W782" s="1">
        <v>14.27</v>
      </c>
      <c r="X782">
        <v>15.68</v>
      </c>
      <c r="Y782" s="1">
        <v>18.38</v>
      </c>
      <c r="Z782" s="1">
        <v>22.41</v>
      </c>
      <c r="AA782">
        <v>28.05</v>
      </c>
      <c r="AB782" s="1">
        <v>36.06</v>
      </c>
      <c r="AC782" s="1">
        <v>47.16</v>
      </c>
      <c r="AD782">
        <v>55.42</v>
      </c>
      <c r="AE782" s="1">
        <v>87</v>
      </c>
      <c r="AF782" s="1">
        <v>165.85</v>
      </c>
      <c r="AG782">
        <v>328.91</v>
      </c>
      <c r="AH782" s="1">
        <v>764.2</v>
      </c>
      <c r="AJ782">
        <f>A782+1</f>
        <v>1034978</v>
      </c>
      <c r="AL782">
        <v>7610</v>
      </c>
      <c r="AM782">
        <v>10067.1</v>
      </c>
      <c r="AN782">
        <f>AM782-AL782</f>
        <v>2457.1000000000004</v>
      </c>
      <c r="AO782">
        <f>AO783+AN782</f>
        <v>154511.29999999996</v>
      </c>
    </row>
    <row r="783" spans="1:41" x14ac:dyDescent="0.25">
      <c r="A783" s="1">
        <v>1034976</v>
      </c>
      <c r="B783" s="1">
        <v>0</v>
      </c>
      <c r="C783" s="1">
        <v>5</v>
      </c>
      <c r="D783" s="1">
        <v>2</v>
      </c>
      <c r="E783" s="1">
        <f>B783+C783+D783</f>
        <v>7</v>
      </c>
      <c r="F783" s="1"/>
      <c r="G783" s="1">
        <v>1052.55</v>
      </c>
      <c r="H783" s="1">
        <v>335.18</v>
      </c>
      <c r="I783">
        <v>167.78</v>
      </c>
      <c r="J783" s="1">
        <v>100.65</v>
      </c>
      <c r="K783" s="1">
        <v>65.349999999999994</v>
      </c>
      <c r="L783">
        <v>47.87</v>
      </c>
      <c r="M783" s="1">
        <v>35.97</v>
      </c>
      <c r="N783" s="1">
        <v>27.9</v>
      </c>
      <c r="O783">
        <v>22.38</v>
      </c>
      <c r="P783" s="1">
        <v>18.28</v>
      </c>
      <c r="Q783" s="1">
        <v>15.98</v>
      </c>
      <c r="R783">
        <v>14.58</v>
      </c>
      <c r="S783" s="1">
        <v>13.8</v>
      </c>
      <c r="T783" s="1">
        <v>13.43</v>
      </c>
      <c r="U783">
        <v>13.23</v>
      </c>
      <c r="V783" s="1">
        <v>13.54</v>
      </c>
      <c r="W783" s="1">
        <v>14.56</v>
      </c>
      <c r="X783">
        <v>15.65</v>
      </c>
      <c r="Y783" s="1">
        <v>17.940000000000001</v>
      </c>
      <c r="Z783" s="1">
        <v>22.31</v>
      </c>
      <c r="AA783">
        <v>27.38</v>
      </c>
      <c r="AB783" s="1">
        <v>35.619999999999997</v>
      </c>
      <c r="AC783" s="1">
        <v>47.77</v>
      </c>
      <c r="AD783">
        <v>62.17</v>
      </c>
      <c r="AE783" s="1">
        <v>100.54</v>
      </c>
      <c r="AF783" s="1">
        <v>166.27</v>
      </c>
      <c r="AG783">
        <v>326.8</v>
      </c>
      <c r="AH783" s="1">
        <v>1006.18</v>
      </c>
      <c r="AJ783">
        <f>A783+1</f>
        <v>1034977</v>
      </c>
      <c r="AL783">
        <v>6310</v>
      </c>
      <c r="AM783">
        <v>10044</v>
      </c>
      <c r="AN783">
        <f>AM783-AL783</f>
        <v>3734</v>
      </c>
      <c r="AO783">
        <f>AO784+AN783</f>
        <v>152054.19999999995</v>
      </c>
    </row>
    <row r="784" spans="1:41" x14ac:dyDescent="0.25">
      <c r="A784" s="1">
        <v>1034975</v>
      </c>
      <c r="B784" s="1">
        <v>8</v>
      </c>
      <c r="C784" s="1">
        <v>1</v>
      </c>
      <c r="D784" s="1">
        <v>5</v>
      </c>
      <c r="E784" s="1">
        <f>B784+C784+D784</f>
        <v>14</v>
      </c>
      <c r="F784" s="1"/>
      <c r="G784" s="1">
        <v>1097.68</v>
      </c>
      <c r="H784" s="1">
        <v>342.82</v>
      </c>
      <c r="I784">
        <v>169.81</v>
      </c>
      <c r="J784" s="1">
        <v>102.39</v>
      </c>
      <c r="K784" s="1">
        <v>65.77</v>
      </c>
      <c r="L784">
        <v>48.49</v>
      </c>
      <c r="M784" s="1">
        <v>36.53</v>
      </c>
      <c r="N784" s="1">
        <v>27.68</v>
      </c>
      <c r="O784">
        <v>22.49</v>
      </c>
      <c r="P784" s="1">
        <v>18.41</v>
      </c>
      <c r="Q784" s="1">
        <v>16.02</v>
      </c>
      <c r="R784">
        <v>14.82</v>
      </c>
      <c r="S784" s="1">
        <v>13.84</v>
      </c>
      <c r="T784" s="1">
        <v>13.47</v>
      </c>
      <c r="U784">
        <v>13.45</v>
      </c>
      <c r="V784" s="1">
        <v>13.84</v>
      </c>
      <c r="W784" s="1">
        <v>14.4</v>
      </c>
      <c r="X784">
        <v>14.64</v>
      </c>
      <c r="Y784" s="1">
        <v>17.920000000000002</v>
      </c>
      <c r="Z784" s="1">
        <v>21.96</v>
      </c>
      <c r="AA784">
        <v>27.8</v>
      </c>
      <c r="AB784" s="1">
        <v>35.47</v>
      </c>
      <c r="AC784" s="1">
        <v>46.9</v>
      </c>
      <c r="AD784">
        <v>67.5</v>
      </c>
      <c r="AE784" s="1">
        <v>89.43</v>
      </c>
      <c r="AF784" s="1">
        <v>168.35</v>
      </c>
      <c r="AG784">
        <v>338.21</v>
      </c>
      <c r="AH784" s="1">
        <v>726.64</v>
      </c>
      <c r="AJ784">
        <f>A784+1</f>
        <v>1034976</v>
      </c>
      <c r="AL784">
        <v>6570</v>
      </c>
      <c r="AM784">
        <v>10087.5</v>
      </c>
      <c r="AN784">
        <f>AM784-AL784</f>
        <v>3517.5</v>
      </c>
      <c r="AO784">
        <f>AO785+AN784</f>
        <v>148320.19999999995</v>
      </c>
    </row>
    <row r="785" spans="1:41" x14ac:dyDescent="0.25">
      <c r="A785" s="1">
        <v>1034974</v>
      </c>
      <c r="B785" s="1">
        <v>4</v>
      </c>
      <c r="C785" s="1">
        <v>3</v>
      </c>
      <c r="D785" s="1">
        <v>7</v>
      </c>
      <c r="E785" s="1">
        <f>B785+C785+D785</f>
        <v>14</v>
      </c>
      <c r="F785" s="1"/>
      <c r="G785" s="1">
        <v>1239.79</v>
      </c>
      <c r="H785" s="1">
        <v>340.39</v>
      </c>
      <c r="I785">
        <v>169.38</v>
      </c>
      <c r="J785" s="1">
        <v>101.98</v>
      </c>
      <c r="K785" s="1">
        <v>67.67</v>
      </c>
      <c r="L785">
        <v>48.16</v>
      </c>
      <c r="M785" s="1">
        <v>36.31</v>
      </c>
      <c r="N785" s="1">
        <v>28.19</v>
      </c>
      <c r="O785">
        <v>22.09</v>
      </c>
      <c r="P785" s="1">
        <v>17.79</v>
      </c>
      <c r="Q785" s="1">
        <v>16.12</v>
      </c>
      <c r="R785">
        <v>14.72</v>
      </c>
      <c r="S785" s="1">
        <v>13.69</v>
      </c>
      <c r="T785" s="1">
        <v>13.37</v>
      </c>
      <c r="U785">
        <v>13.37</v>
      </c>
      <c r="V785" s="1">
        <v>13.77</v>
      </c>
      <c r="W785" s="1">
        <v>14.26</v>
      </c>
      <c r="X785">
        <v>15.68</v>
      </c>
      <c r="Y785" s="1">
        <v>18.329999999999998</v>
      </c>
      <c r="Z785" s="1">
        <v>20.97</v>
      </c>
      <c r="AA785">
        <v>27.67</v>
      </c>
      <c r="AB785" s="1">
        <v>35.75</v>
      </c>
      <c r="AC785" s="1">
        <v>46.87</v>
      </c>
      <c r="AD785">
        <v>66.78</v>
      </c>
      <c r="AE785" s="1">
        <v>98.25</v>
      </c>
      <c r="AF785" s="1">
        <v>167.69</v>
      </c>
      <c r="AG785">
        <v>336.4</v>
      </c>
      <c r="AH785" s="1">
        <v>1035.45</v>
      </c>
      <c r="AJ785">
        <f>A785+1</f>
        <v>1034975</v>
      </c>
      <c r="AL785">
        <v>5830</v>
      </c>
      <c r="AM785">
        <v>10027.5</v>
      </c>
      <c r="AN785">
        <f>AM785-AL785</f>
        <v>4197.5</v>
      </c>
      <c r="AO785">
        <f>AO786+AN785</f>
        <v>144802.69999999995</v>
      </c>
    </row>
    <row r="786" spans="1:41" x14ac:dyDescent="0.25">
      <c r="A786" s="1">
        <v>1034973</v>
      </c>
      <c r="B786" s="1">
        <v>8</v>
      </c>
      <c r="C786" s="1">
        <v>4</v>
      </c>
      <c r="D786" s="1">
        <v>6</v>
      </c>
      <c r="E786" s="1">
        <f>B786+C786+D786</f>
        <v>18</v>
      </c>
      <c r="F786" s="1"/>
      <c r="G786" s="1">
        <v>1056.17</v>
      </c>
      <c r="H786" s="1">
        <v>340.32</v>
      </c>
      <c r="I786">
        <v>169.28</v>
      </c>
      <c r="J786" s="1">
        <v>101.58</v>
      </c>
      <c r="K786" s="1">
        <v>67.66</v>
      </c>
      <c r="L786">
        <v>48.19</v>
      </c>
      <c r="M786" s="1">
        <v>36.28</v>
      </c>
      <c r="N786" s="1">
        <v>28.09</v>
      </c>
      <c r="O786">
        <v>22.45</v>
      </c>
      <c r="P786" s="1">
        <v>18.12</v>
      </c>
      <c r="Q786" s="1">
        <v>16.05</v>
      </c>
      <c r="R786">
        <v>14.65</v>
      </c>
      <c r="S786" s="1">
        <v>13.62</v>
      </c>
      <c r="T786" s="1">
        <v>13.27</v>
      </c>
      <c r="U786">
        <v>13.24</v>
      </c>
      <c r="V786" s="1">
        <v>13.82</v>
      </c>
      <c r="W786" s="1">
        <v>14.64</v>
      </c>
      <c r="X786">
        <v>15.61</v>
      </c>
      <c r="Y786" s="1">
        <v>17.98</v>
      </c>
      <c r="Z786" s="1">
        <v>20.76</v>
      </c>
      <c r="AA786">
        <v>27.41</v>
      </c>
      <c r="AB786" s="1">
        <v>35.549999999999997</v>
      </c>
      <c r="AC786" s="1">
        <v>47.69</v>
      </c>
      <c r="AD786">
        <v>67.56</v>
      </c>
      <c r="AE786" s="1">
        <v>101.22</v>
      </c>
      <c r="AF786" s="1">
        <v>168.82</v>
      </c>
      <c r="AG786">
        <v>339.07</v>
      </c>
      <c r="AH786" s="1">
        <v>1132.82</v>
      </c>
      <c r="AJ786">
        <f>A786+1</f>
        <v>1034974</v>
      </c>
      <c r="AL786">
        <v>4950</v>
      </c>
      <c r="AM786">
        <v>0</v>
      </c>
      <c r="AN786">
        <f>AM786-AL786</f>
        <v>-4950</v>
      </c>
      <c r="AO786">
        <f>AO787+AN786</f>
        <v>140605.19999999995</v>
      </c>
    </row>
    <row r="787" spans="1:41" x14ac:dyDescent="0.25">
      <c r="A787" s="1">
        <v>1034972</v>
      </c>
      <c r="B787" s="1">
        <v>7</v>
      </c>
      <c r="C787" s="1">
        <v>2</v>
      </c>
      <c r="D787" s="1">
        <v>1</v>
      </c>
      <c r="E787" s="1">
        <f>B787+C787+D787</f>
        <v>10</v>
      </c>
      <c r="F787" s="1"/>
      <c r="G787" s="1">
        <v>1039.3</v>
      </c>
      <c r="H787" s="1">
        <v>326.35000000000002</v>
      </c>
      <c r="I787">
        <v>164</v>
      </c>
      <c r="J787" s="1">
        <v>98.15</v>
      </c>
      <c r="K787" s="1">
        <v>66.08</v>
      </c>
      <c r="L787">
        <v>47.21</v>
      </c>
      <c r="M787" s="1">
        <v>35.64</v>
      </c>
      <c r="N787" s="1">
        <v>27.86</v>
      </c>
      <c r="O787">
        <v>22.14</v>
      </c>
      <c r="P787" s="1">
        <v>18.05</v>
      </c>
      <c r="Q787" s="1">
        <v>15.71</v>
      </c>
      <c r="R787">
        <v>14.47</v>
      </c>
      <c r="S787" s="1">
        <v>13.61</v>
      </c>
      <c r="T787" s="1">
        <v>13.91</v>
      </c>
      <c r="U787">
        <v>13.35</v>
      </c>
      <c r="V787" s="1">
        <v>13.45</v>
      </c>
      <c r="W787" s="1">
        <v>14.32</v>
      </c>
      <c r="X787">
        <v>15.88</v>
      </c>
      <c r="Y787" s="1">
        <v>18.11</v>
      </c>
      <c r="Z787" s="1">
        <v>22.22</v>
      </c>
      <c r="AA787">
        <v>27.95</v>
      </c>
      <c r="AB787" s="1">
        <v>35.479999999999997</v>
      </c>
      <c r="AC787" s="1">
        <v>47.98</v>
      </c>
      <c r="AD787">
        <v>66.13</v>
      </c>
      <c r="AE787" s="1">
        <v>99.89</v>
      </c>
      <c r="AF787" s="1">
        <v>167.27</v>
      </c>
      <c r="AG787">
        <v>332.67</v>
      </c>
      <c r="AH787" s="1">
        <v>993.2</v>
      </c>
      <c r="AJ787">
        <f>A787+1</f>
        <v>1034973</v>
      </c>
      <c r="AL787">
        <v>3130</v>
      </c>
      <c r="AM787">
        <v>0</v>
      </c>
      <c r="AN787">
        <f>AM787-AL787</f>
        <v>-3130</v>
      </c>
      <c r="AO787">
        <f>AO788+AN787</f>
        <v>145555.19999999995</v>
      </c>
    </row>
    <row r="788" spans="1:41" x14ac:dyDescent="0.25">
      <c r="A788" s="1">
        <v>1034971</v>
      </c>
      <c r="B788" s="1">
        <v>2</v>
      </c>
      <c r="C788" s="1">
        <v>3</v>
      </c>
      <c r="D788" s="1">
        <v>4</v>
      </c>
      <c r="E788" s="1">
        <f>B788+C788+D788</f>
        <v>9</v>
      </c>
      <c r="F788" s="1"/>
      <c r="G788" s="1">
        <v>1123.2</v>
      </c>
      <c r="H788" s="1">
        <v>352.45</v>
      </c>
      <c r="I788">
        <v>172.48</v>
      </c>
      <c r="J788" s="1">
        <v>104.52</v>
      </c>
      <c r="K788" s="1">
        <v>68.3</v>
      </c>
      <c r="L788">
        <v>49.39</v>
      </c>
      <c r="M788" s="1">
        <v>36.92</v>
      </c>
      <c r="N788" s="1">
        <v>28.52</v>
      </c>
      <c r="O788">
        <v>22.62</v>
      </c>
      <c r="P788" s="1">
        <v>18.600000000000001</v>
      </c>
      <c r="Q788" s="1">
        <v>16.63</v>
      </c>
      <c r="R788">
        <v>15.17</v>
      </c>
      <c r="S788" s="1">
        <v>14.04</v>
      </c>
      <c r="T788" s="1">
        <v>13.81</v>
      </c>
      <c r="U788">
        <v>13.25</v>
      </c>
      <c r="V788" s="1">
        <v>13.48</v>
      </c>
      <c r="W788" s="1">
        <v>14.46</v>
      </c>
      <c r="X788">
        <v>15.84</v>
      </c>
      <c r="Y788" s="1">
        <v>17.920000000000002</v>
      </c>
      <c r="Z788" s="1">
        <v>19.93</v>
      </c>
      <c r="AA788">
        <v>27.64</v>
      </c>
      <c r="AB788" s="1">
        <v>30.92</v>
      </c>
      <c r="AC788" s="1">
        <v>46.82</v>
      </c>
      <c r="AD788">
        <v>65.489999999999995</v>
      </c>
      <c r="AE788" s="1">
        <v>68.48</v>
      </c>
      <c r="AF788" s="1">
        <v>168.33</v>
      </c>
      <c r="AG788">
        <v>342.11</v>
      </c>
      <c r="AH788" s="1">
        <v>958.01</v>
      </c>
      <c r="AJ788">
        <f>A788+1</f>
        <v>1034972</v>
      </c>
      <c r="AL788">
        <v>5090</v>
      </c>
      <c r="AM788">
        <v>10230</v>
      </c>
      <c r="AN788">
        <f>AM788-AL788</f>
        <v>5140</v>
      </c>
      <c r="AO788">
        <f>AO789+AN788</f>
        <v>148685.19999999995</v>
      </c>
    </row>
    <row r="789" spans="1:41" x14ac:dyDescent="0.25">
      <c r="A789" s="1">
        <v>1034970</v>
      </c>
      <c r="B789" s="1">
        <v>4</v>
      </c>
      <c r="C789" s="1">
        <v>8</v>
      </c>
      <c r="D789" s="1">
        <v>8</v>
      </c>
      <c r="E789" s="1">
        <f>B789+C789+D789</f>
        <v>20</v>
      </c>
      <c r="F789" s="1"/>
      <c r="G789" s="1">
        <v>1017.04</v>
      </c>
      <c r="H789" s="1">
        <v>332.17</v>
      </c>
      <c r="I789">
        <v>166.39</v>
      </c>
      <c r="J789" s="1">
        <v>100.08</v>
      </c>
      <c r="K789" s="1">
        <v>66.77</v>
      </c>
      <c r="L789">
        <v>47.71</v>
      </c>
      <c r="M789" s="1">
        <v>35.909999999999997</v>
      </c>
      <c r="N789" s="1">
        <v>27.93</v>
      </c>
      <c r="O789">
        <v>22.39</v>
      </c>
      <c r="P789" s="1">
        <v>18.28</v>
      </c>
      <c r="Q789" s="1">
        <v>16</v>
      </c>
      <c r="R789">
        <v>14.6</v>
      </c>
      <c r="S789" s="1">
        <v>13.5</v>
      </c>
      <c r="T789" s="1">
        <v>13.42</v>
      </c>
      <c r="U789">
        <v>13.26</v>
      </c>
      <c r="V789" s="1">
        <v>13.7</v>
      </c>
      <c r="W789" s="1">
        <v>14.15</v>
      </c>
      <c r="X789">
        <v>15.76</v>
      </c>
      <c r="Y789" s="1">
        <v>18.329999999999998</v>
      </c>
      <c r="Z789" s="1">
        <v>22.06</v>
      </c>
      <c r="AA789">
        <v>27.83</v>
      </c>
      <c r="AB789" s="1">
        <v>35.270000000000003</v>
      </c>
      <c r="AC789" s="1">
        <v>47.34</v>
      </c>
      <c r="AD789">
        <v>66.180000000000007</v>
      </c>
      <c r="AE789" s="1">
        <v>100.62</v>
      </c>
      <c r="AF789" s="1">
        <v>167.92</v>
      </c>
      <c r="AG789">
        <v>335.44</v>
      </c>
      <c r="AH789" s="1">
        <v>906.03</v>
      </c>
      <c r="AJ789">
        <f>A789+1</f>
        <v>1034971</v>
      </c>
      <c r="AL789">
        <v>6010</v>
      </c>
      <c r="AM789">
        <v>10018.799999999999</v>
      </c>
      <c r="AN789">
        <f>AM789-AL789</f>
        <v>4008.7999999999993</v>
      </c>
      <c r="AO789">
        <f>AO790+AN789</f>
        <v>143545.19999999995</v>
      </c>
    </row>
    <row r="790" spans="1:41" x14ac:dyDescent="0.25">
      <c r="A790" s="1">
        <v>1034969</v>
      </c>
      <c r="B790" s="1">
        <v>5</v>
      </c>
      <c r="C790" s="1">
        <v>5</v>
      </c>
      <c r="D790" s="1">
        <v>8</v>
      </c>
      <c r="E790" s="1">
        <f>B790+C790+D790</f>
        <v>18</v>
      </c>
      <c r="F790" s="1"/>
      <c r="G790" s="1">
        <v>1033.6500000000001</v>
      </c>
      <c r="H790" s="1">
        <v>335.16</v>
      </c>
      <c r="I790">
        <v>168.24</v>
      </c>
      <c r="J790" s="1">
        <v>101.18</v>
      </c>
      <c r="K790" s="1">
        <v>67.33</v>
      </c>
      <c r="L790">
        <v>47.97</v>
      </c>
      <c r="M790" s="1">
        <v>36.119999999999997</v>
      </c>
      <c r="N790" s="1">
        <v>28.07</v>
      </c>
      <c r="O790">
        <v>22.42</v>
      </c>
      <c r="P790" s="1">
        <v>18.37</v>
      </c>
      <c r="Q790" s="1">
        <v>16.059999999999999</v>
      </c>
      <c r="R790">
        <v>14.64</v>
      </c>
      <c r="S790" s="1">
        <v>13.83</v>
      </c>
      <c r="T790" s="1">
        <v>13.21</v>
      </c>
      <c r="U790">
        <v>12.93</v>
      </c>
      <c r="V790" s="1">
        <v>13.53</v>
      </c>
      <c r="W790" s="1">
        <v>14.41</v>
      </c>
      <c r="X790">
        <v>16.03</v>
      </c>
      <c r="Y790" s="1">
        <v>17.96</v>
      </c>
      <c r="Z790" s="1">
        <v>22.21</v>
      </c>
      <c r="AA790">
        <v>27.49</v>
      </c>
      <c r="AB790" s="1">
        <v>35.270000000000003</v>
      </c>
      <c r="AC790" s="1">
        <v>47.36</v>
      </c>
      <c r="AD790">
        <v>65.510000000000005</v>
      </c>
      <c r="AE790" s="1">
        <v>98.4</v>
      </c>
      <c r="AF790" s="1">
        <v>164.38</v>
      </c>
      <c r="AG790">
        <v>337.31</v>
      </c>
      <c r="AH790" s="1">
        <v>1020.61</v>
      </c>
      <c r="AJ790">
        <f>A790+1</f>
        <v>1034970</v>
      </c>
      <c r="AL790">
        <v>4920</v>
      </c>
      <c r="AM790">
        <v>0</v>
      </c>
      <c r="AN790">
        <f>AM790-AL790</f>
        <v>-4920</v>
      </c>
      <c r="AO790">
        <f>AO791+AN790</f>
        <v>139536.39999999997</v>
      </c>
    </row>
    <row r="791" spans="1:41" x14ac:dyDescent="0.25">
      <c r="A791" s="1">
        <v>1034968</v>
      </c>
      <c r="B791" s="1">
        <v>4</v>
      </c>
      <c r="C791" s="1">
        <v>4</v>
      </c>
      <c r="D791" s="1">
        <v>9</v>
      </c>
      <c r="E791" s="1">
        <f>B791+C791+D791</f>
        <v>17</v>
      </c>
      <c r="F791" s="1"/>
      <c r="G791" s="1">
        <v>1084.02</v>
      </c>
      <c r="H791" s="1">
        <v>340.11</v>
      </c>
      <c r="I791">
        <v>170.58</v>
      </c>
      <c r="J791" s="1">
        <v>101.53</v>
      </c>
      <c r="K791" s="1">
        <v>68.08</v>
      </c>
      <c r="L791">
        <v>48.22</v>
      </c>
      <c r="M791" s="1">
        <v>36.380000000000003</v>
      </c>
      <c r="N791" s="1">
        <v>28.21</v>
      </c>
      <c r="O791">
        <v>22.59</v>
      </c>
      <c r="P791" s="1">
        <v>18.440000000000001</v>
      </c>
      <c r="Q791" s="1">
        <v>16.12</v>
      </c>
      <c r="R791">
        <v>14.67</v>
      </c>
      <c r="S791" s="1">
        <v>13.9</v>
      </c>
      <c r="T791" s="1">
        <v>13.46</v>
      </c>
      <c r="U791">
        <v>13.48</v>
      </c>
      <c r="V791" s="1">
        <v>11.98</v>
      </c>
      <c r="W791" s="1">
        <v>14.66</v>
      </c>
      <c r="X791">
        <v>15.83</v>
      </c>
      <c r="Y791" s="1">
        <v>18.399999999999999</v>
      </c>
      <c r="Z791" s="1">
        <v>21.9</v>
      </c>
      <c r="AA791">
        <v>28.12</v>
      </c>
      <c r="AB791" s="1">
        <v>35.869999999999997</v>
      </c>
      <c r="AC791" s="1">
        <v>48.36</v>
      </c>
      <c r="AD791">
        <v>64.27</v>
      </c>
      <c r="AE791" s="1">
        <v>101.38</v>
      </c>
      <c r="AF791" s="1">
        <v>166.87</v>
      </c>
      <c r="AG791">
        <v>338.48</v>
      </c>
      <c r="AH791" s="1">
        <v>982.55</v>
      </c>
      <c r="AJ791">
        <f>A791+1</f>
        <v>1034969</v>
      </c>
      <c r="AL791">
        <v>8030</v>
      </c>
      <c r="AM791">
        <v>0</v>
      </c>
      <c r="AN791">
        <f>AM791-AL791</f>
        <v>-8030</v>
      </c>
      <c r="AO791">
        <f>AO792+AN791</f>
        <v>144456.39999999997</v>
      </c>
    </row>
    <row r="792" spans="1:41" x14ac:dyDescent="0.25">
      <c r="A792" s="1">
        <v>1034967</v>
      </c>
      <c r="B792" s="1">
        <v>9</v>
      </c>
      <c r="C792" s="1">
        <v>4</v>
      </c>
      <c r="D792" s="1">
        <v>4</v>
      </c>
      <c r="E792" s="1">
        <f>B792+C792+D792</f>
        <v>17</v>
      </c>
      <c r="F792" s="1"/>
      <c r="G792" s="1">
        <v>1116.8499999999999</v>
      </c>
      <c r="H792" s="1">
        <v>335.97</v>
      </c>
      <c r="I792">
        <v>167.84</v>
      </c>
      <c r="J792" s="1">
        <v>102.48</v>
      </c>
      <c r="K792" s="1">
        <v>67.44</v>
      </c>
      <c r="L792">
        <v>48.19</v>
      </c>
      <c r="M792" s="1">
        <v>35.340000000000003</v>
      </c>
      <c r="N792" s="1">
        <v>27.32</v>
      </c>
      <c r="O792">
        <v>21.89</v>
      </c>
      <c r="P792" s="1">
        <v>18.36</v>
      </c>
      <c r="Q792" s="1">
        <v>16.100000000000001</v>
      </c>
      <c r="R792">
        <v>14.59</v>
      </c>
      <c r="S792" s="1">
        <v>13.78</v>
      </c>
      <c r="T792" s="1">
        <v>13.49</v>
      </c>
      <c r="U792">
        <v>13.36</v>
      </c>
      <c r="V792" s="1">
        <v>13.78</v>
      </c>
      <c r="W792" s="1">
        <v>14.49</v>
      </c>
      <c r="X792">
        <v>15.4</v>
      </c>
      <c r="Y792" s="1">
        <v>17.82</v>
      </c>
      <c r="Z792" s="1">
        <v>21.78</v>
      </c>
      <c r="AA792">
        <v>27.19</v>
      </c>
      <c r="AB792" s="1">
        <v>35.33</v>
      </c>
      <c r="AC792" s="1">
        <v>48.08</v>
      </c>
      <c r="AD792">
        <v>67.64</v>
      </c>
      <c r="AE792" s="1">
        <v>101.75</v>
      </c>
      <c r="AF792" s="1">
        <v>169.35</v>
      </c>
      <c r="AG792">
        <v>326.63</v>
      </c>
      <c r="AH792" s="1">
        <v>1051.45</v>
      </c>
      <c r="AJ792">
        <f>A792+1</f>
        <v>1034968</v>
      </c>
      <c r="AL792">
        <v>5920</v>
      </c>
      <c r="AM792">
        <v>0</v>
      </c>
      <c r="AN792">
        <f>AM792-AL792</f>
        <v>-5920</v>
      </c>
      <c r="AO792">
        <f>AO793+AN792</f>
        <v>152486.39999999997</v>
      </c>
    </row>
    <row r="793" spans="1:41" x14ac:dyDescent="0.25">
      <c r="A793" s="1">
        <v>1034966</v>
      </c>
      <c r="B793" s="1">
        <v>8</v>
      </c>
      <c r="C793" s="1">
        <v>0</v>
      </c>
      <c r="D793" s="1">
        <v>8</v>
      </c>
      <c r="E793" s="1">
        <f>B793+C793+D793</f>
        <v>16</v>
      </c>
      <c r="F793" s="1"/>
      <c r="G793" s="1">
        <v>1000.82</v>
      </c>
      <c r="H793" s="1">
        <v>254.29</v>
      </c>
      <c r="I793">
        <v>166.32</v>
      </c>
      <c r="J793" s="1">
        <v>102.97</v>
      </c>
      <c r="K793" s="1">
        <v>66.569999999999993</v>
      </c>
      <c r="L793">
        <v>47.6</v>
      </c>
      <c r="M793" s="1">
        <v>35.549999999999997</v>
      </c>
      <c r="N793" s="1">
        <v>27.59</v>
      </c>
      <c r="O793">
        <v>22.17</v>
      </c>
      <c r="P793" s="1">
        <v>18.149999999999999</v>
      </c>
      <c r="Q793" s="1">
        <v>16.010000000000002</v>
      </c>
      <c r="R793">
        <v>14.55</v>
      </c>
      <c r="S793" s="1">
        <v>13.87</v>
      </c>
      <c r="T793" s="1">
        <v>13.36</v>
      </c>
      <c r="U793">
        <v>13.26</v>
      </c>
      <c r="V793" s="1">
        <v>13.91</v>
      </c>
      <c r="W793" s="1">
        <v>14.48</v>
      </c>
      <c r="X793">
        <v>15.49</v>
      </c>
      <c r="Y793" s="1">
        <v>18.22</v>
      </c>
      <c r="Z793" s="1">
        <v>21.9</v>
      </c>
      <c r="AA793">
        <v>27.71</v>
      </c>
      <c r="AB793" s="1">
        <v>34.950000000000003</v>
      </c>
      <c r="AC793" s="1">
        <v>47.49</v>
      </c>
      <c r="AD793">
        <v>68.3</v>
      </c>
      <c r="AE793" s="1">
        <v>99.27</v>
      </c>
      <c r="AF793" s="1">
        <v>166.27</v>
      </c>
      <c r="AG793">
        <v>333.45</v>
      </c>
      <c r="AH793" s="1">
        <v>950.36</v>
      </c>
      <c r="AJ793">
        <f>A793+1</f>
        <v>1034967</v>
      </c>
      <c r="AL793">
        <v>4370</v>
      </c>
      <c r="AM793">
        <v>0</v>
      </c>
      <c r="AN793">
        <f>AM793-AL793</f>
        <v>-4370</v>
      </c>
      <c r="AO793">
        <f>AO794+AN793</f>
        <v>158406.39999999997</v>
      </c>
    </row>
    <row r="794" spans="1:41" x14ac:dyDescent="0.25">
      <c r="A794" s="1">
        <v>1034965</v>
      </c>
      <c r="B794" s="1">
        <v>1</v>
      </c>
      <c r="C794" s="1">
        <v>0</v>
      </c>
      <c r="D794" s="1">
        <v>3</v>
      </c>
      <c r="E794" s="1">
        <f>B794+C794+D794</f>
        <v>4</v>
      </c>
      <c r="F794" s="1"/>
      <c r="G794" s="1">
        <v>1035.96</v>
      </c>
      <c r="H794" s="1">
        <v>333.43</v>
      </c>
      <c r="I794">
        <v>167.36</v>
      </c>
      <c r="J794" s="1">
        <v>100.3</v>
      </c>
      <c r="K794" s="1">
        <v>67.260000000000005</v>
      </c>
      <c r="L794">
        <v>47.74</v>
      </c>
      <c r="M794" s="1">
        <v>35.380000000000003</v>
      </c>
      <c r="N794" s="1">
        <v>28.02</v>
      </c>
      <c r="O794">
        <v>22.26</v>
      </c>
      <c r="P794" s="1">
        <v>18.32</v>
      </c>
      <c r="Q794" s="1">
        <v>15.76</v>
      </c>
      <c r="R794">
        <v>14.57</v>
      </c>
      <c r="S794" s="1">
        <v>13.8</v>
      </c>
      <c r="T794" s="1">
        <v>13.43</v>
      </c>
      <c r="U794">
        <v>13.44</v>
      </c>
      <c r="V794" s="1">
        <v>13.84</v>
      </c>
      <c r="W794" s="1">
        <v>14.05</v>
      </c>
      <c r="X794">
        <v>15.82</v>
      </c>
      <c r="Y794" s="1">
        <v>18.010000000000002</v>
      </c>
      <c r="Z794" s="1">
        <v>21.93</v>
      </c>
      <c r="AA794">
        <v>27.48</v>
      </c>
      <c r="AB794" s="1">
        <v>35.26</v>
      </c>
      <c r="AC794" s="1">
        <v>48</v>
      </c>
      <c r="AD794">
        <v>66.930000000000007</v>
      </c>
      <c r="AE794" s="1">
        <v>100.65</v>
      </c>
      <c r="AF794" s="1">
        <v>167.93</v>
      </c>
      <c r="AG794">
        <v>273.01</v>
      </c>
      <c r="AH794" s="1">
        <v>970.83</v>
      </c>
      <c r="AJ794">
        <f>A794+1</f>
        <v>1034966</v>
      </c>
      <c r="AL794">
        <v>6090</v>
      </c>
      <c r="AM794">
        <v>10089</v>
      </c>
      <c r="AN794">
        <f>AM794-AL794</f>
        <v>3999</v>
      </c>
      <c r="AO794">
        <f>AO795+AN794</f>
        <v>162776.39999999997</v>
      </c>
    </row>
    <row r="795" spans="1:41" x14ac:dyDescent="0.25">
      <c r="A795" s="1">
        <v>1034964</v>
      </c>
      <c r="B795" s="1">
        <v>7</v>
      </c>
      <c r="C795" s="1">
        <v>5</v>
      </c>
      <c r="D795" s="1">
        <v>2</v>
      </c>
      <c r="E795" s="1">
        <f>B795+C795+D795</f>
        <v>14</v>
      </c>
      <c r="F795" s="1"/>
      <c r="G795" s="1">
        <v>975.09</v>
      </c>
      <c r="H795" s="1">
        <v>324.76</v>
      </c>
      <c r="I795">
        <v>163.72</v>
      </c>
      <c r="J795" s="1">
        <v>98.96</v>
      </c>
      <c r="K795" s="1">
        <v>66.53</v>
      </c>
      <c r="L795">
        <v>47.29</v>
      </c>
      <c r="M795" s="1">
        <v>35.619999999999997</v>
      </c>
      <c r="N795" s="1">
        <v>27.92</v>
      </c>
      <c r="O795">
        <v>22.25</v>
      </c>
      <c r="P795" s="1">
        <v>18.23</v>
      </c>
      <c r="Q795" s="1">
        <v>15.9</v>
      </c>
      <c r="R795">
        <v>14.51</v>
      </c>
      <c r="S795" s="1">
        <v>13.73</v>
      </c>
      <c r="T795" s="1">
        <v>13.24</v>
      </c>
      <c r="U795">
        <v>13.38</v>
      </c>
      <c r="V795" s="1">
        <v>13.71</v>
      </c>
      <c r="W795" s="1">
        <v>14.58</v>
      </c>
      <c r="X795">
        <v>15.5</v>
      </c>
      <c r="Y795" s="1">
        <v>18.22</v>
      </c>
      <c r="Z795" s="1">
        <v>22.21</v>
      </c>
      <c r="AA795">
        <v>27.87</v>
      </c>
      <c r="AB795" s="1">
        <v>35.61</v>
      </c>
      <c r="AC795" s="1">
        <v>47.59</v>
      </c>
      <c r="AD795">
        <v>66.5</v>
      </c>
      <c r="AE795" s="1">
        <v>100.43</v>
      </c>
      <c r="AF795" s="1">
        <v>166.51</v>
      </c>
      <c r="AG795">
        <v>328.67</v>
      </c>
      <c r="AH795" s="1">
        <v>748.68</v>
      </c>
      <c r="AJ795">
        <f>A795+1</f>
        <v>1034965</v>
      </c>
      <c r="AL795">
        <v>6590</v>
      </c>
      <c r="AM795">
        <v>10035</v>
      </c>
      <c r="AN795">
        <f>AM795-AL795</f>
        <v>3445</v>
      </c>
      <c r="AO795">
        <f>AO796+AN795</f>
        <v>158777.39999999997</v>
      </c>
    </row>
    <row r="796" spans="1:41" x14ac:dyDescent="0.25">
      <c r="A796" s="1">
        <v>1034963</v>
      </c>
      <c r="B796" s="1">
        <v>9</v>
      </c>
      <c r="C796" s="1">
        <v>2</v>
      </c>
      <c r="D796" s="1">
        <v>6</v>
      </c>
      <c r="E796" s="1">
        <f>B796+C796+D796</f>
        <v>17</v>
      </c>
      <c r="F796" s="1"/>
      <c r="G796" s="1">
        <v>1391.02</v>
      </c>
      <c r="H796" s="1">
        <v>329.73</v>
      </c>
      <c r="I796">
        <v>166.09</v>
      </c>
      <c r="J796" s="1">
        <v>100.15</v>
      </c>
      <c r="K796" s="1">
        <v>66.989999999999995</v>
      </c>
      <c r="L796">
        <v>47.34</v>
      </c>
      <c r="M796" s="1">
        <v>35.89</v>
      </c>
      <c r="N796" s="1">
        <v>27.93</v>
      </c>
      <c r="O796">
        <v>21.44</v>
      </c>
      <c r="P796" s="1">
        <v>18.25</v>
      </c>
      <c r="Q796" s="1">
        <v>15.9</v>
      </c>
      <c r="R796">
        <v>14.46</v>
      </c>
      <c r="S796" s="1">
        <v>13.67</v>
      </c>
      <c r="T796" s="1">
        <v>13.4</v>
      </c>
      <c r="U796">
        <v>13.42</v>
      </c>
      <c r="V796" s="1">
        <v>13.79</v>
      </c>
      <c r="W796" s="1">
        <v>14.52</v>
      </c>
      <c r="X796">
        <v>15.86</v>
      </c>
      <c r="Y796" s="1">
        <v>18.34</v>
      </c>
      <c r="Z796" s="1">
        <v>22.18</v>
      </c>
      <c r="AA796">
        <v>27.82</v>
      </c>
      <c r="AB796" s="1">
        <v>35.94</v>
      </c>
      <c r="AC796" s="1">
        <v>47.84</v>
      </c>
      <c r="AD796">
        <v>57.86</v>
      </c>
      <c r="AE796" s="1">
        <v>99.05</v>
      </c>
      <c r="AF796" s="1">
        <v>167.48</v>
      </c>
      <c r="AG796">
        <v>333.1</v>
      </c>
      <c r="AH796" s="1">
        <v>1029.32</v>
      </c>
      <c r="AJ796">
        <f>A796+1</f>
        <v>1034964</v>
      </c>
      <c r="AL796">
        <v>6470</v>
      </c>
      <c r="AM796">
        <v>0</v>
      </c>
      <c r="AN796">
        <f>AM796-AL796</f>
        <v>-6470</v>
      </c>
      <c r="AO796">
        <f>AO797+AN796</f>
        <v>155332.39999999997</v>
      </c>
    </row>
    <row r="797" spans="1:41" x14ac:dyDescent="0.25">
      <c r="A797" s="1">
        <v>1034962</v>
      </c>
      <c r="B797" s="1">
        <v>9</v>
      </c>
      <c r="C797" s="1">
        <v>7</v>
      </c>
      <c r="D797" s="1">
        <v>1</v>
      </c>
      <c r="E797" s="1">
        <f>B797+C797+D797</f>
        <v>17</v>
      </c>
      <c r="F797" s="1"/>
      <c r="G797" s="1">
        <v>1051.4000000000001</v>
      </c>
      <c r="H797" s="1">
        <v>306.94</v>
      </c>
      <c r="I797">
        <v>168.01</v>
      </c>
      <c r="J797" s="1">
        <v>100.52</v>
      </c>
      <c r="K797" s="1">
        <v>67.08</v>
      </c>
      <c r="L797">
        <v>48.04</v>
      </c>
      <c r="M797" s="1">
        <v>35.880000000000003</v>
      </c>
      <c r="N797" s="1">
        <v>27.92</v>
      </c>
      <c r="O797">
        <v>22.21</v>
      </c>
      <c r="P797" s="1">
        <v>18.05</v>
      </c>
      <c r="Q797" s="1">
        <v>15.94</v>
      </c>
      <c r="R797">
        <v>14.53</v>
      </c>
      <c r="S797" s="1">
        <v>13.75</v>
      </c>
      <c r="T797" s="1">
        <v>13.24</v>
      </c>
      <c r="U797">
        <v>13.39</v>
      </c>
      <c r="V797" s="1">
        <v>13.75</v>
      </c>
      <c r="W797" s="1">
        <v>14.46</v>
      </c>
      <c r="X797">
        <v>15.94</v>
      </c>
      <c r="Y797" s="1">
        <v>18.059999999999999</v>
      </c>
      <c r="Z797" s="1">
        <v>22.03</v>
      </c>
      <c r="AA797">
        <v>27.52</v>
      </c>
      <c r="AB797" s="1">
        <v>35.14</v>
      </c>
      <c r="AC797" s="1">
        <v>47.19</v>
      </c>
      <c r="AD797">
        <v>66.14</v>
      </c>
      <c r="AE797" s="1">
        <v>92.32</v>
      </c>
      <c r="AF797" s="1">
        <v>165.79</v>
      </c>
      <c r="AG797">
        <v>335.02</v>
      </c>
      <c r="AH797" s="1">
        <v>1116.56</v>
      </c>
      <c r="AJ797">
        <f>A797+1</f>
        <v>1034963</v>
      </c>
      <c r="AL797">
        <v>5370</v>
      </c>
      <c r="AM797">
        <v>10042.199999999999</v>
      </c>
      <c r="AN797">
        <f>AM797-AL797</f>
        <v>4672.1999999999989</v>
      </c>
      <c r="AO797">
        <f>AO798+AN797</f>
        <v>161802.39999999997</v>
      </c>
    </row>
    <row r="798" spans="1:41" x14ac:dyDescent="0.25">
      <c r="A798" s="1">
        <v>1034961</v>
      </c>
      <c r="B798" s="1">
        <v>7</v>
      </c>
      <c r="C798" s="1">
        <v>2</v>
      </c>
      <c r="D798" s="1">
        <v>3</v>
      </c>
      <c r="E798" s="1">
        <f>B798+C798+D798</f>
        <v>12</v>
      </c>
      <c r="F798" s="1"/>
      <c r="G798" s="1">
        <v>1286.31</v>
      </c>
      <c r="H798" s="1">
        <v>301.36</v>
      </c>
      <c r="I798">
        <v>166.98</v>
      </c>
      <c r="J798" s="1">
        <v>100.61</v>
      </c>
      <c r="K798" s="1">
        <v>66.91</v>
      </c>
      <c r="L798">
        <v>47.89</v>
      </c>
      <c r="M798" s="1">
        <v>35.979999999999997</v>
      </c>
      <c r="N798" s="1">
        <v>27.52</v>
      </c>
      <c r="O798">
        <v>22.39</v>
      </c>
      <c r="P798" s="1">
        <v>17.809999999999999</v>
      </c>
      <c r="Q798" s="1">
        <v>15.89</v>
      </c>
      <c r="R798">
        <v>14.55</v>
      </c>
      <c r="S798" s="1">
        <v>13.8</v>
      </c>
      <c r="T798" s="1">
        <v>13.35</v>
      </c>
      <c r="U798">
        <v>13.42</v>
      </c>
      <c r="V798" s="1">
        <v>13.61</v>
      </c>
      <c r="W798" s="1">
        <v>14.6</v>
      </c>
      <c r="X798">
        <v>15.97</v>
      </c>
      <c r="Y798" s="1">
        <v>17.88</v>
      </c>
      <c r="Z798" s="1">
        <v>21.72</v>
      </c>
      <c r="AA798">
        <v>27.81</v>
      </c>
      <c r="AB798" s="1">
        <v>34.909999999999997</v>
      </c>
      <c r="AC798" s="1">
        <v>47.81</v>
      </c>
      <c r="AD798">
        <v>66.819999999999993</v>
      </c>
      <c r="AE798" s="1">
        <v>100.6</v>
      </c>
      <c r="AF798" s="1">
        <v>163.19999999999999</v>
      </c>
      <c r="AG798">
        <v>333.78</v>
      </c>
      <c r="AH798" s="1">
        <v>1047.07</v>
      </c>
      <c r="AJ798">
        <f>A798+1</f>
        <v>1034962</v>
      </c>
      <c r="AL798">
        <v>6990</v>
      </c>
      <c r="AM798">
        <v>10074</v>
      </c>
      <c r="AN798">
        <f>AM798-AL798</f>
        <v>3084</v>
      </c>
      <c r="AO798">
        <f>AO799+AN798</f>
        <v>157130.19999999995</v>
      </c>
    </row>
    <row r="799" spans="1:41" x14ac:dyDescent="0.25">
      <c r="A799" s="1">
        <v>1034960</v>
      </c>
      <c r="B799" s="1">
        <v>4</v>
      </c>
      <c r="C799" s="1">
        <v>9</v>
      </c>
      <c r="D799" s="1">
        <v>7</v>
      </c>
      <c r="E799" s="1">
        <f>B799+C799+D799</f>
        <v>20</v>
      </c>
      <c r="F799" s="1"/>
      <c r="G799" s="1">
        <v>1004.09</v>
      </c>
      <c r="H799" s="1">
        <v>320.76</v>
      </c>
      <c r="I799">
        <v>167.58</v>
      </c>
      <c r="J799" s="1">
        <v>98.23</v>
      </c>
      <c r="K799" s="1">
        <v>67.05</v>
      </c>
      <c r="L799">
        <v>47.85</v>
      </c>
      <c r="M799" s="1">
        <v>33.909999999999997</v>
      </c>
      <c r="N799" s="1">
        <v>27.92</v>
      </c>
      <c r="O799">
        <v>21.93</v>
      </c>
      <c r="P799" s="1">
        <v>18.27</v>
      </c>
      <c r="Q799" s="1">
        <v>15.69</v>
      </c>
      <c r="R799">
        <v>14.56</v>
      </c>
      <c r="S799" s="1">
        <v>13.75</v>
      </c>
      <c r="T799" s="1">
        <v>13.23</v>
      </c>
      <c r="U799">
        <v>13.45</v>
      </c>
      <c r="V799" s="1">
        <v>13.81</v>
      </c>
      <c r="W799" s="1">
        <v>14.55</v>
      </c>
      <c r="X799">
        <v>15.74</v>
      </c>
      <c r="Y799" s="1">
        <v>18.04</v>
      </c>
      <c r="Z799" s="1">
        <v>22.27</v>
      </c>
      <c r="AA799">
        <v>27.9</v>
      </c>
      <c r="AB799" s="1">
        <v>35.85</v>
      </c>
      <c r="AC799" s="1">
        <v>47.72</v>
      </c>
      <c r="AD799">
        <v>66.23</v>
      </c>
      <c r="AE799" s="1">
        <v>100.59</v>
      </c>
      <c r="AF799" s="1">
        <v>165.62</v>
      </c>
      <c r="AG799">
        <v>334.85</v>
      </c>
      <c r="AH799" s="1">
        <v>1095.9000000000001</v>
      </c>
      <c r="AJ799">
        <f>A799+1</f>
        <v>1034961</v>
      </c>
      <c r="AL799">
        <v>6370</v>
      </c>
      <c r="AM799">
        <v>10044</v>
      </c>
      <c r="AN799">
        <f>AM799-AL799</f>
        <v>3674</v>
      </c>
      <c r="AO799">
        <f>AO800+AN799</f>
        <v>154046.19999999995</v>
      </c>
    </row>
    <row r="800" spans="1:41" x14ac:dyDescent="0.25">
      <c r="A800" s="1">
        <v>1034959</v>
      </c>
      <c r="B800" s="1">
        <v>5</v>
      </c>
      <c r="C800" s="1">
        <v>4</v>
      </c>
      <c r="D800" s="1">
        <v>4</v>
      </c>
      <c r="E800" s="1">
        <f>B800+C800+D800</f>
        <v>13</v>
      </c>
      <c r="F800" s="1"/>
      <c r="G800" s="1">
        <v>1100.02</v>
      </c>
      <c r="H800" s="1">
        <v>342.63</v>
      </c>
      <c r="I800">
        <v>169.38</v>
      </c>
      <c r="J800" s="1">
        <v>101.18</v>
      </c>
      <c r="K800" s="1">
        <v>67.180000000000007</v>
      </c>
      <c r="L800">
        <v>47.96</v>
      </c>
      <c r="M800" s="1">
        <v>34.36</v>
      </c>
      <c r="N800" s="1">
        <v>27.52</v>
      </c>
      <c r="O800">
        <v>21.95</v>
      </c>
      <c r="P800" s="1">
        <v>17.829999999999998</v>
      </c>
      <c r="Q800" s="1">
        <v>16.100000000000001</v>
      </c>
      <c r="R800">
        <v>14.59</v>
      </c>
      <c r="S800" s="1">
        <v>13.81</v>
      </c>
      <c r="T800" s="1">
        <v>13.49</v>
      </c>
      <c r="U800">
        <v>13.15</v>
      </c>
      <c r="V800" s="1">
        <v>13.65</v>
      </c>
      <c r="W800" s="1">
        <v>14.25</v>
      </c>
      <c r="X800">
        <v>15.82</v>
      </c>
      <c r="Y800" s="1">
        <v>18.329999999999998</v>
      </c>
      <c r="Z800" s="1">
        <v>22.38</v>
      </c>
      <c r="AA800">
        <v>27.95</v>
      </c>
      <c r="AB800" s="1">
        <v>36.15</v>
      </c>
      <c r="AC800" s="1">
        <v>48.54</v>
      </c>
      <c r="AD800">
        <v>67.73</v>
      </c>
      <c r="AE800" s="1">
        <v>89.65</v>
      </c>
      <c r="AF800" s="1">
        <v>167.92</v>
      </c>
      <c r="AG800">
        <v>336.95</v>
      </c>
      <c r="AH800" s="1">
        <v>1007.93</v>
      </c>
      <c r="AJ800">
        <f>A800+1</f>
        <v>1034960</v>
      </c>
      <c r="AL800">
        <v>5460</v>
      </c>
      <c r="AM800">
        <v>10117.5</v>
      </c>
      <c r="AN800">
        <f>AM800-AL800</f>
        <v>4657.5</v>
      </c>
      <c r="AO800">
        <f>AO801+AN800</f>
        <v>150372.19999999995</v>
      </c>
    </row>
    <row r="801" spans="1:41" x14ac:dyDescent="0.25">
      <c r="A801" s="1">
        <v>1034958</v>
      </c>
      <c r="B801" s="1">
        <v>7</v>
      </c>
      <c r="C801" s="1">
        <v>6</v>
      </c>
      <c r="D801" s="1">
        <v>9</v>
      </c>
      <c r="E801" s="1">
        <f>B801+C801+D801</f>
        <v>22</v>
      </c>
      <c r="F801" s="1"/>
      <c r="G801" s="1">
        <v>1076.69</v>
      </c>
      <c r="H801" s="1">
        <v>341.02</v>
      </c>
      <c r="I801">
        <v>169.7</v>
      </c>
      <c r="J801" s="1">
        <v>100.38</v>
      </c>
      <c r="K801" s="1">
        <v>67.23</v>
      </c>
      <c r="L801">
        <v>46.18</v>
      </c>
      <c r="M801" s="1">
        <v>35.78</v>
      </c>
      <c r="N801" s="1">
        <v>25.57</v>
      </c>
      <c r="O801">
        <v>21.9</v>
      </c>
      <c r="P801" s="1">
        <v>17.5</v>
      </c>
      <c r="Q801" s="1">
        <v>16.41</v>
      </c>
      <c r="R801">
        <v>14.62</v>
      </c>
      <c r="S801" s="1">
        <v>13.97</v>
      </c>
      <c r="T801" s="1">
        <v>13.48</v>
      </c>
      <c r="U801">
        <v>13.64</v>
      </c>
      <c r="V801" s="1">
        <v>13.38</v>
      </c>
      <c r="W801" s="1">
        <v>14.67</v>
      </c>
      <c r="X801">
        <v>15.74</v>
      </c>
      <c r="Y801" s="1">
        <v>18.350000000000001</v>
      </c>
      <c r="Z801" s="1">
        <v>21.6</v>
      </c>
      <c r="AA801">
        <v>28.26</v>
      </c>
      <c r="AB801" s="1">
        <v>35.25</v>
      </c>
      <c r="AC801" s="1">
        <v>47.81</v>
      </c>
      <c r="AD801">
        <v>66.31</v>
      </c>
      <c r="AE801" s="1">
        <v>100.44</v>
      </c>
      <c r="AF801" s="1">
        <v>167.04</v>
      </c>
      <c r="AG801">
        <v>340.52</v>
      </c>
      <c r="AH801" s="1">
        <v>1052.5</v>
      </c>
      <c r="AJ801">
        <f>A801+1</f>
        <v>1034959</v>
      </c>
      <c r="AL801">
        <v>6190</v>
      </c>
      <c r="AM801">
        <v>10040.1</v>
      </c>
      <c r="AN801">
        <f>AM801-AL801</f>
        <v>3850.1000000000004</v>
      </c>
      <c r="AO801">
        <f>AO802+AN801</f>
        <v>145714.69999999995</v>
      </c>
    </row>
    <row r="802" spans="1:41" x14ac:dyDescent="0.25">
      <c r="A802" s="1">
        <v>1034957</v>
      </c>
      <c r="B802" s="1">
        <v>2</v>
      </c>
      <c r="C802" s="1">
        <v>0</v>
      </c>
      <c r="D802" s="1">
        <v>3</v>
      </c>
      <c r="E802" s="1">
        <f>B802+C802+D802</f>
        <v>5</v>
      </c>
      <c r="F802" s="1"/>
      <c r="G802" s="1">
        <v>1075.18</v>
      </c>
      <c r="H802" s="1">
        <v>337.81</v>
      </c>
      <c r="I802">
        <v>167.96</v>
      </c>
      <c r="J802" s="1">
        <v>100.84</v>
      </c>
      <c r="K802" s="1">
        <v>67.349999999999994</v>
      </c>
      <c r="L802">
        <v>47.88</v>
      </c>
      <c r="M802" s="1">
        <v>36.04</v>
      </c>
      <c r="N802" s="1">
        <v>27.86</v>
      </c>
      <c r="O802">
        <v>22.32</v>
      </c>
      <c r="P802" s="1">
        <v>18.29</v>
      </c>
      <c r="Q802" s="1">
        <v>15.98</v>
      </c>
      <c r="R802">
        <v>14.61</v>
      </c>
      <c r="S802" s="1">
        <v>13.81</v>
      </c>
      <c r="T802" s="1">
        <v>13.43</v>
      </c>
      <c r="U802">
        <v>13.24</v>
      </c>
      <c r="V802" s="1">
        <v>13.76</v>
      </c>
      <c r="W802" s="1">
        <v>14.69</v>
      </c>
      <c r="X802">
        <v>15.78</v>
      </c>
      <c r="Y802" s="1">
        <v>18.36</v>
      </c>
      <c r="Z802" s="1">
        <v>21.27</v>
      </c>
      <c r="AA802">
        <v>27.71</v>
      </c>
      <c r="AB802" s="1">
        <v>35.729999999999997</v>
      </c>
      <c r="AC802" s="1">
        <v>46.89</v>
      </c>
      <c r="AD802">
        <v>54.47</v>
      </c>
      <c r="AE802" s="1">
        <v>100.16</v>
      </c>
      <c r="AF802" s="1">
        <v>163.81</v>
      </c>
      <c r="AG802">
        <v>331.86</v>
      </c>
      <c r="AH802" s="1">
        <v>1027.6300000000001</v>
      </c>
      <c r="AJ802">
        <f>A802+1</f>
        <v>1034958</v>
      </c>
      <c r="AL802">
        <v>7360</v>
      </c>
      <c r="AM802">
        <v>10054.800000000001</v>
      </c>
      <c r="AN802">
        <f>AM802-AL802</f>
        <v>2694.8000000000011</v>
      </c>
      <c r="AO802">
        <f>AO803+AN802</f>
        <v>141864.59999999995</v>
      </c>
    </row>
    <row r="803" spans="1:41" x14ac:dyDescent="0.25">
      <c r="A803" s="1">
        <v>1034956</v>
      </c>
      <c r="B803" s="1">
        <v>9</v>
      </c>
      <c r="C803" s="1">
        <v>3</v>
      </c>
      <c r="D803" s="1">
        <v>9</v>
      </c>
      <c r="E803" s="1">
        <f>B803+C803+D803</f>
        <v>21</v>
      </c>
      <c r="F803" s="1"/>
      <c r="G803" s="1">
        <v>1245.73</v>
      </c>
      <c r="H803" s="1">
        <v>324.19</v>
      </c>
      <c r="I803">
        <v>167.96</v>
      </c>
      <c r="J803" s="1">
        <v>100.22</v>
      </c>
      <c r="K803" s="1">
        <v>62.71</v>
      </c>
      <c r="L803">
        <v>47.53</v>
      </c>
      <c r="M803" s="1">
        <v>35.82</v>
      </c>
      <c r="N803" s="1">
        <v>27.82</v>
      </c>
      <c r="O803">
        <v>22.36</v>
      </c>
      <c r="P803" s="1">
        <v>18.22</v>
      </c>
      <c r="Q803" s="1">
        <v>16.04</v>
      </c>
      <c r="R803">
        <v>14.58</v>
      </c>
      <c r="S803" s="1">
        <v>13.24</v>
      </c>
      <c r="T803" s="1">
        <v>13.31</v>
      </c>
      <c r="U803">
        <v>13.44</v>
      </c>
      <c r="V803" s="1">
        <v>13.7</v>
      </c>
      <c r="W803" s="1">
        <v>14.27</v>
      </c>
      <c r="X803">
        <v>16</v>
      </c>
      <c r="Y803" s="1">
        <v>18.05</v>
      </c>
      <c r="Z803" s="1">
        <v>22.37</v>
      </c>
      <c r="AA803">
        <v>27.86</v>
      </c>
      <c r="AB803" s="1">
        <v>35.79</v>
      </c>
      <c r="AC803" s="1">
        <v>48.03</v>
      </c>
      <c r="AD803">
        <v>66.78</v>
      </c>
      <c r="AE803" s="1">
        <v>100.07</v>
      </c>
      <c r="AF803" s="1">
        <v>168.26</v>
      </c>
      <c r="AG803">
        <v>333.87</v>
      </c>
      <c r="AH803" s="1">
        <v>1048.6300000000001</v>
      </c>
      <c r="AJ803">
        <f>A803+1</f>
        <v>1034957</v>
      </c>
      <c r="AL803">
        <v>6890</v>
      </c>
      <c r="AM803">
        <v>10021.199999999999</v>
      </c>
      <c r="AN803">
        <f>AM803-AL803</f>
        <v>3131.1999999999989</v>
      </c>
      <c r="AO803">
        <f>AO804+AN803</f>
        <v>139169.79999999996</v>
      </c>
    </row>
    <row r="804" spans="1:41" x14ac:dyDescent="0.25">
      <c r="A804" s="1">
        <v>1034955</v>
      </c>
      <c r="B804" s="1">
        <v>7</v>
      </c>
      <c r="C804" s="1">
        <v>0</v>
      </c>
      <c r="D804" s="1">
        <v>6</v>
      </c>
      <c r="E804" s="1">
        <f>B804+C804+D804</f>
        <v>13</v>
      </c>
      <c r="F804" s="1"/>
      <c r="G804" s="1">
        <v>943.24</v>
      </c>
      <c r="H804" s="1">
        <v>326.97000000000003</v>
      </c>
      <c r="I804">
        <v>165.04</v>
      </c>
      <c r="J804" s="1">
        <v>100.28</v>
      </c>
      <c r="K804" s="1">
        <v>66.489999999999995</v>
      </c>
      <c r="L804">
        <v>47.33</v>
      </c>
      <c r="M804" s="1">
        <v>35.770000000000003</v>
      </c>
      <c r="N804" s="1">
        <v>27.82</v>
      </c>
      <c r="O804">
        <v>22.22</v>
      </c>
      <c r="P804" s="1">
        <v>18.239999999999998</v>
      </c>
      <c r="Q804" s="1">
        <v>15.92</v>
      </c>
      <c r="R804">
        <v>14.44</v>
      </c>
      <c r="S804" s="1">
        <v>13.39</v>
      </c>
      <c r="T804" s="1">
        <v>13.33</v>
      </c>
      <c r="U804">
        <v>13.33</v>
      </c>
      <c r="V804" s="1">
        <v>13.74</v>
      </c>
      <c r="W804" s="1">
        <v>14.59</v>
      </c>
      <c r="X804">
        <v>15.87</v>
      </c>
      <c r="Y804" s="1">
        <v>18.23</v>
      </c>
      <c r="Z804" s="1">
        <v>22.27</v>
      </c>
      <c r="AA804">
        <v>27.81</v>
      </c>
      <c r="AB804" s="1">
        <v>35.42</v>
      </c>
      <c r="AC804" s="1">
        <v>47.09</v>
      </c>
      <c r="AD804">
        <v>66.61</v>
      </c>
      <c r="AE804" s="1">
        <v>99.37</v>
      </c>
      <c r="AF804" s="1">
        <v>162.09</v>
      </c>
      <c r="AG804">
        <v>325.10000000000002</v>
      </c>
      <c r="AH804" s="1">
        <v>1045.95</v>
      </c>
      <c r="AJ804">
        <f>A804+1</f>
        <v>1034956</v>
      </c>
      <c r="AL804">
        <v>4710</v>
      </c>
      <c r="AM804">
        <v>0</v>
      </c>
      <c r="AN804">
        <f>AM804-AL804</f>
        <v>-4710</v>
      </c>
      <c r="AO804">
        <f>AO805+AN804</f>
        <v>136038.59999999995</v>
      </c>
    </row>
    <row r="805" spans="1:41" x14ac:dyDescent="0.25">
      <c r="A805" s="1">
        <v>1034954</v>
      </c>
      <c r="B805" s="1">
        <v>6</v>
      </c>
      <c r="C805" s="1">
        <v>0</v>
      </c>
      <c r="D805" s="1">
        <v>2</v>
      </c>
      <c r="E805" s="1">
        <f>B805+C805+D805</f>
        <v>8</v>
      </c>
      <c r="F805" s="1"/>
      <c r="G805" s="1">
        <v>1057.49</v>
      </c>
      <c r="H805" s="1">
        <v>331.98</v>
      </c>
      <c r="I805">
        <v>168.26</v>
      </c>
      <c r="J805" s="1">
        <v>99.66</v>
      </c>
      <c r="K805" s="1">
        <v>67.67</v>
      </c>
      <c r="L805">
        <v>48.21</v>
      </c>
      <c r="M805" s="1">
        <v>36.19</v>
      </c>
      <c r="N805" s="1">
        <v>28.06</v>
      </c>
      <c r="O805">
        <v>22.51</v>
      </c>
      <c r="P805" s="1">
        <v>18.41</v>
      </c>
      <c r="Q805" s="1">
        <v>16.02</v>
      </c>
      <c r="R805">
        <v>14.66</v>
      </c>
      <c r="S805" s="1">
        <v>13.69</v>
      </c>
      <c r="T805" s="1">
        <v>13.51</v>
      </c>
      <c r="U805">
        <v>13.51</v>
      </c>
      <c r="V805" s="1">
        <v>13.9</v>
      </c>
      <c r="W805" s="1">
        <v>14.42</v>
      </c>
      <c r="X805">
        <v>15.86</v>
      </c>
      <c r="Y805" s="1">
        <v>18.329999999999998</v>
      </c>
      <c r="Z805" s="1">
        <v>22.32</v>
      </c>
      <c r="AA805">
        <v>27.84</v>
      </c>
      <c r="AB805" s="1">
        <v>32.619999999999997</v>
      </c>
      <c r="AC805" s="1">
        <v>44.41</v>
      </c>
      <c r="AD805">
        <v>51.79</v>
      </c>
      <c r="AE805" s="1">
        <v>98.41</v>
      </c>
      <c r="AF805" s="1">
        <v>168.85</v>
      </c>
      <c r="AG805">
        <v>337.81</v>
      </c>
      <c r="AH805" s="1">
        <v>1024.94</v>
      </c>
      <c r="AJ805">
        <f>A805+1</f>
        <v>1034955</v>
      </c>
      <c r="AL805">
        <v>7080</v>
      </c>
      <c r="AM805">
        <v>10129.5</v>
      </c>
      <c r="AN805">
        <f>AM805-AL805</f>
        <v>3049.5</v>
      </c>
      <c r="AO805">
        <f>AO806+AN805</f>
        <v>140748.59999999995</v>
      </c>
    </row>
    <row r="806" spans="1:41" x14ac:dyDescent="0.25">
      <c r="A806" s="1">
        <v>1034953</v>
      </c>
      <c r="B806" s="1">
        <v>2</v>
      </c>
      <c r="C806" s="1">
        <v>2</v>
      </c>
      <c r="D806" s="1">
        <v>3</v>
      </c>
      <c r="E806" s="1">
        <f>B806+C806+D806</f>
        <v>7</v>
      </c>
      <c r="F806" s="1"/>
      <c r="G806" s="1">
        <v>1419.62</v>
      </c>
      <c r="H806" s="1">
        <v>335.77</v>
      </c>
      <c r="I806">
        <v>167.48</v>
      </c>
      <c r="J806" s="1">
        <v>100.79</v>
      </c>
      <c r="K806" s="1">
        <v>67.2</v>
      </c>
      <c r="L806">
        <v>47.64</v>
      </c>
      <c r="M806" s="1">
        <v>36.020000000000003</v>
      </c>
      <c r="N806" s="1">
        <v>28.02</v>
      </c>
      <c r="O806">
        <v>22.41</v>
      </c>
      <c r="P806" s="1">
        <v>18.309999999999999</v>
      </c>
      <c r="Q806" s="1">
        <v>15.86</v>
      </c>
      <c r="R806">
        <v>14.59</v>
      </c>
      <c r="S806" s="1">
        <v>13.79</v>
      </c>
      <c r="T806" s="1">
        <v>13.41</v>
      </c>
      <c r="U806">
        <v>13.32</v>
      </c>
      <c r="V806" s="1">
        <v>13.54</v>
      </c>
      <c r="W806" s="1">
        <v>14.49</v>
      </c>
      <c r="X806">
        <v>15.96</v>
      </c>
      <c r="Y806" s="1">
        <v>17.829999999999998</v>
      </c>
      <c r="Z806" s="1">
        <v>22.27</v>
      </c>
      <c r="AA806">
        <v>28.03</v>
      </c>
      <c r="AB806" s="1">
        <v>33.57</v>
      </c>
      <c r="AC806" s="1">
        <v>48.01</v>
      </c>
      <c r="AD806">
        <v>65.63</v>
      </c>
      <c r="AE806" s="1">
        <v>100.88</v>
      </c>
      <c r="AF806" s="1">
        <v>133.77000000000001</v>
      </c>
      <c r="AG806">
        <v>335.08</v>
      </c>
      <c r="AH806" s="1">
        <v>945.92</v>
      </c>
      <c r="AJ806">
        <f>A806+1</f>
        <v>1034954</v>
      </c>
      <c r="AL806">
        <v>6150</v>
      </c>
      <c r="AM806">
        <v>10087.200000000001</v>
      </c>
      <c r="AN806">
        <f>AM806-AL806</f>
        <v>3937.2000000000007</v>
      </c>
      <c r="AO806">
        <f>AO807+AN806</f>
        <v>137699.09999999995</v>
      </c>
    </row>
    <row r="807" spans="1:41" x14ac:dyDescent="0.25">
      <c r="A807" s="1">
        <v>1034952</v>
      </c>
      <c r="B807" s="1">
        <v>6</v>
      </c>
      <c r="C807" s="1">
        <v>7</v>
      </c>
      <c r="D807" s="1">
        <v>7</v>
      </c>
      <c r="E807" s="1">
        <f>B807+C807+D807</f>
        <v>20</v>
      </c>
      <c r="F807" s="1"/>
      <c r="G807" s="1">
        <v>1056.5999999999999</v>
      </c>
      <c r="H807" s="1">
        <v>327.5</v>
      </c>
      <c r="I807">
        <v>168.44</v>
      </c>
      <c r="J807" s="1">
        <v>101.07</v>
      </c>
      <c r="K807" s="1">
        <v>67.08</v>
      </c>
      <c r="L807">
        <v>47.37</v>
      </c>
      <c r="M807" s="1">
        <v>35.72</v>
      </c>
      <c r="N807" s="1">
        <v>27.93</v>
      </c>
      <c r="O807">
        <v>22.35</v>
      </c>
      <c r="P807" s="1">
        <v>18.27</v>
      </c>
      <c r="Q807" s="1">
        <v>15.96</v>
      </c>
      <c r="R807">
        <v>14.56</v>
      </c>
      <c r="S807" s="1">
        <v>13.77</v>
      </c>
      <c r="T807" s="1">
        <v>13.51</v>
      </c>
      <c r="U807">
        <v>13.49</v>
      </c>
      <c r="V807" s="1">
        <v>13.54</v>
      </c>
      <c r="W807" s="1">
        <v>14.71</v>
      </c>
      <c r="X807">
        <v>16.02</v>
      </c>
      <c r="Y807" s="1">
        <v>18.21</v>
      </c>
      <c r="Z807" s="1">
        <v>22.49</v>
      </c>
      <c r="AA807">
        <v>28.19</v>
      </c>
      <c r="AB807" s="1">
        <v>32.49</v>
      </c>
      <c r="AC807" s="1">
        <v>48.45</v>
      </c>
      <c r="AD807">
        <v>54.53</v>
      </c>
      <c r="AE807" s="1">
        <v>100.13</v>
      </c>
      <c r="AF807" s="1">
        <v>135.54</v>
      </c>
      <c r="AG807">
        <v>333.61</v>
      </c>
      <c r="AH807" s="1">
        <v>1070.04</v>
      </c>
      <c r="AJ807">
        <f>A807+1</f>
        <v>1034953</v>
      </c>
      <c r="AL807">
        <v>8540</v>
      </c>
      <c r="AM807">
        <v>10148.4</v>
      </c>
      <c r="AN807">
        <f>AM807-AL807</f>
        <v>1608.3999999999996</v>
      </c>
      <c r="AO807">
        <f>AO808+AN807</f>
        <v>133761.89999999994</v>
      </c>
    </row>
    <row r="808" spans="1:41" x14ac:dyDescent="0.25">
      <c r="A808" s="1">
        <v>1034951</v>
      </c>
      <c r="B808" s="1">
        <v>6</v>
      </c>
      <c r="C808" s="1">
        <v>9</v>
      </c>
      <c r="D808" s="1">
        <v>4</v>
      </c>
      <c r="E808" s="1">
        <f>B808+C808+D808</f>
        <v>19</v>
      </c>
      <c r="F808" s="1"/>
      <c r="G808" s="1">
        <v>1074.77</v>
      </c>
      <c r="H808" s="1">
        <v>351.57</v>
      </c>
      <c r="I808">
        <v>170.07</v>
      </c>
      <c r="J808" s="1">
        <v>103.24</v>
      </c>
      <c r="K808" s="1">
        <v>67.349999999999994</v>
      </c>
      <c r="L808">
        <v>48.3</v>
      </c>
      <c r="M808" s="1">
        <v>35.950000000000003</v>
      </c>
      <c r="N808" s="1">
        <v>28.4</v>
      </c>
      <c r="O808">
        <v>22.56</v>
      </c>
      <c r="P808" s="1">
        <v>18.440000000000001</v>
      </c>
      <c r="Q808" s="1">
        <v>16.11</v>
      </c>
      <c r="R808">
        <v>14.8</v>
      </c>
      <c r="S808" s="1">
        <v>13.96</v>
      </c>
      <c r="T808" s="1">
        <v>13.6</v>
      </c>
      <c r="U808">
        <v>13.17</v>
      </c>
      <c r="V808" s="1">
        <v>13.55</v>
      </c>
      <c r="W808" s="1">
        <v>14.42</v>
      </c>
      <c r="X808">
        <v>15.09</v>
      </c>
      <c r="Y808" s="1">
        <v>17.899999999999999</v>
      </c>
      <c r="Z808" s="1">
        <v>21.83</v>
      </c>
      <c r="AA808">
        <v>27.44</v>
      </c>
      <c r="AB808" s="1">
        <v>35.07</v>
      </c>
      <c r="AC808" s="1">
        <v>47.66</v>
      </c>
      <c r="AD808">
        <v>65.72</v>
      </c>
      <c r="AE808" s="1">
        <v>98.68</v>
      </c>
      <c r="AF808" s="1">
        <v>140.03</v>
      </c>
      <c r="AG808">
        <v>275.31</v>
      </c>
      <c r="AH808" s="1">
        <v>1009.16</v>
      </c>
      <c r="AJ808">
        <f>A808+1</f>
        <v>1034952</v>
      </c>
      <c r="AL808">
        <v>5220</v>
      </c>
      <c r="AM808">
        <v>0</v>
      </c>
      <c r="AN808">
        <f>AM808-AL808</f>
        <v>-5220</v>
      </c>
      <c r="AO808">
        <f>AO809+AN808</f>
        <v>132153.49999999994</v>
      </c>
    </row>
    <row r="809" spans="1:41" x14ac:dyDescent="0.25">
      <c r="A809" s="1">
        <v>1034950</v>
      </c>
      <c r="B809" s="1">
        <v>5</v>
      </c>
      <c r="C809" s="1">
        <v>9</v>
      </c>
      <c r="D809" s="1">
        <v>8</v>
      </c>
      <c r="E809" s="1">
        <f>B809+C809+D809</f>
        <v>22</v>
      </c>
      <c r="F809" s="1"/>
      <c r="G809" s="1">
        <v>1245.25</v>
      </c>
      <c r="H809" s="1">
        <v>330.69</v>
      </c>
      <c r="I809">
        <v>165.78</v>
      </c>
      <c r="J809" s="1">
        <v>100.41</v>
      </c>
      <c r="K809" s="1">
        <v>61.89</v>
      </c>
      <c r="L809">
        <v>47.31</v>
      </c>
      <c r="M809" s="1">
        <v>35.549999999999997</v>
      </c>
      <c r="N809" s="1">
        <v>27.9</v>
      </c>
      <c r="O809">
        <v>22.41</v>
      </c>
      <c r="P809" s="1">
        <v>18.18</v>
      </c>
      <c r="Q809" s="1">
        <v>15.86</v>
      </c>
      <c r="R809">
        <v>14.49</v>
      </c>
      <c r="S809" s="1">
        <v>13.79</v>
      </c>
      <c r="T809" s="1">
        <v>13.42</v>
      </c>
      <c r="U809">
        <v>13.41</v>
      </c>
      <c r="V809" s="1">
        <v>13.84</v>
      </c>
      <c r="W809" s="1">
        <v>14.04</v>
      </c>
      <c r="X809">
        <v>15.79</v>
      </c>
      <c r="Y809" s="1">
        <v>18.2</v>
      </c>
      <c r="Z809" s="1">
        <v>22.24</v>
      </c>
      <c r="AA809">
        <v>27.94</v>
      </c>
      <c r="AB809" s="1">
        <v>35.89</v>
      </c>
      <c r="AC809" s="1">
        <v>47.16</v>
      </c>
      <c r="AD809">
        <v>66.62</v>
      </c>
      <c r="AE809" s="1">
        <v>95.43</v>
      </c>
      <c r="AF809" s="1">
        <v>165.61</v>
      </c>
      <c r="AG809">
        <v>330.25</v>
      </c>
      <c r="AH809" s="1">
        <v>1061.79</v>
      </c>
      <c r="AJ809">
        <f>A809+1</f>
        <v>1034951</v>
      </c>
      <c r="AL809">
        <v>5530</v>
      </c>
      <c r="AM809">
        <v>0</v>
      </c>
      <c r="AN809">
        <f>AM809-AL809</f>
        <v>-5530</v>
      </c>
      <c r="AO809">
        <f>AO810+AN809</f>
        <v>137373.49999999994</v>
      </c>
    </row>
    <row r="810" spans="1:41" x14ac:dyDescent="0.25">
      <c r="A810" s="1">
        <v>1034949</v>
      </c>
      <c r="B810" s="1">
        <v>5</v>
      </c>
      <c r="C810" s="1">
        <v>4</v>
      </c>
      <c r="D810" s="1">
        <v>6</v>
      </c>
      <c r="E810" s="1">
        <f>B810+C810+D810</f>
        <v>15</v>
      </c>
      <c r="F810" s="1"/>
      <c r="G810" s="1">
        <v>1090.4100000000001</v>
      </c>
      <c r="H810" s="1">
        <v>340.7</v>
      </c>
      <c r="I810">
        <v>168.86</v>
      </c>
      <c r="J810" s="1">
        <v>101.14</v>
      </c>
      <c r="K810" s="1">
        <v>59.64</v>
      </c>
      <c r="L810">
        <v>47.92</v>
      </c>
      <c r="M810" s="1">
        <v>34</v>
      </c>
      <c r="N810" s="1">
        <v>28</v>
      </c>
      <c r="O810">
        <v>21.35</v>
      </c>
      <c r="P810" s="1">
        <v>17.809999999999999</v>
      </c>
      <c r="Q810" s="1">
        <v>16.03</v>
      </c>
      <c r="R810">
        <v>14.62</v>
      </c>
      <c r="S810" s="1">
        <v>13.8</v>
      </c>
      <c r="T810" s="1">
        <v>13.47</v>
      </c>
      <c r="U810">
        <v>13.42</v>
      </c>
      <c r="V810" s="1">
        <v>13.74</v>
      </c>
      <c r="W810" s="1">
        <v>14.37</v>
      </c>
      <c r="X810">
        <v>15.85</v>
      </c>
      <c r="Y810" s="1">
        <v>18.329999999999998</v>
      </c>
      <c r="Z810" s="1">
        <v>22.22</v>
      </c>
      <c r="AA810">
        <v>28.07</v>
      </c>
      <c r="AB810" s="1">
        <v>35.97</v>
      </c>
      <c r="AC810" s="1">
        <v>48.25</v>
      </c>
      <c r="AD810">
        <v>67.44</v>
      </c>
      <c r="AE810" s="1">
        <v>101.49</v>
      </c>
      <c r="AF810" s="1">
        <v>169.19</v>
      </c>
      <c r="AG810">
        <v>310.57</v>
      </c>
      <c r="AH810" s="1">
        <v>1121.93</v>
      </c>
      <c r="AJ810">
        <f>A810+1</f>
        <v>1034950</v>
      </c>
      <c r="AL810">
        <v>6770</v>
      </c>
      <c r="AM810">
        <v>10030.200000000001</v>
      </c>
      <c r="AN810">
        <f>AM810-AL810</f>
        <v>3260.2000000000007</v>
      </c>
      <c r="AO810">
        <f>AO811+AN810</f>
        <v>142903.49999999994</v>
      </c>
    </row>
    <row r="811" spans="1:41" x14ac:dyDescent="0.25">
      <c r="A811" s="1">
        <v>1034948</v>
      </c>
      <c r="B811" s="1">
        <v>1</v>
      </c>
      <c r="C811" s="1">
        <v>6</v>
      </c>
      <c r="D811" s="1">
        <v>6</v>
      </c>
      <c r="E811" s="1">
        <f>B811+C811+D811</f>
        <v>13</v>
      </c>
      <c r="F811" s="1"/>
      <c r="G811" s="1">
        <v>1106.77</v>
      </c>
      <c r="H811" s="1">
        <v>279.19</v>
      </c>
      <c r="I811">
        <v>170.24</v>
      </c>
      <c r="J811" s="1">
        <v>98.9</v>
      </c>
      <c r="K811" s="1">
        <v>64.430000000000007</v>
      </c>
      <c r="L811">
        <v>48.37</v>
      </c>
      <c r="M811" s="1">
        <v>37.11</v>
      </c>
      <c r="N811" s="1">
        <v>28.27</v>
      </c>
      <c r="O811">
        <v>22.62</v>
      </c>
      <c r="P811" s="1">
        <v>18.3</v>
      </c>
      <c r="Q811" s="1">
        <v>16.36</v>
      </c>
      <c r="R811">
        <v>14.81</v>
      </c>
      <c r="S811" s="1">
        <v>13.63</v>
      </c>
      <c r="T811" s="1">
        <v>13.43</v>
      </c>
      <c r="U811">
        <v>13.21</v>
      </c>
      <c r="V811" s="1">
        <v>13.28</v>
      </c>
      <c r="W811" s="1">
        <v>14.34</v>
      </c>
      <c r="X811">
        <v>15.96</v>
      </c>
      <c r="Y811" s="1">
        <v>18.27</v>
      </c>
      <c r="Z811" s="1">
        <v>21.83</v>
      </c>
      <c r="AA811">
        <v>27.58</v>
      </c>
      <c r="AB811" s="1">
        <v>33.21</v>
      </c>
      <c r="AC811" s="1">
        <v>45.93</v>
      </c>
      <c r="AD811">
        <v>65.239999999999995</v>
      </c>
      <c r="AE811" s="1">
        <v>101.34</v>
      </c>
      <c r="AF811" s="1">
        <v>168.93</v>
      </c>
      <c r="AG811">
        <v>342.31</v>
      </c>
      <c r="AH811" s="1">
        <v>1043.25</v>
      </c>
      <c r="AJ811">
        <f>A811+1</f>
        <v>1034949</v>
      </c>
      <c r="AL811">
        <v>5370</v>
      </c>
      <c r="AM811">
        <v>10072.5</v>
      </c>
      <c r="AN811">
        <f>AM811-AL811</f>
        <v>4702.5</v>
      </c>
      <c r="AO811">
        <f>AO812+AN811</f>
        <v>139643.29999999993</v>
      </c>
    </row>
    <row r="812" spans="1:41" x14ac:dyDescent="0.25">
      <c r="A812" s="1">
        <v>1034947</v>
      </c>
      <c r="B812" s="1">
        <v>6</v>
      </c>
      <c r="C812" s="1">
        <v>7</v>
      </c>
      <c r="D812" s="1">
        <v>4</v>
      </c>
      <c r="E812" s="1">
        <f>B812+C812+D812</f>
        <v>17</v>
      </c>
      <c r="F812" s="1"/>
      <c r="G812" s="1">
        <v>1283.8599999999999</v>
      </c>
      <c r="H812" s="1">
        <v>338.25</v>
      </c>
      <c r="I812">
        <v>168.47</v>
      </c>
      <c r="J812" s="1">
        <v>100.73</v>
      </c>
      <c r="K812" s="1">
        <v>66.58</v>
      </c>
      <c r="L812">
        <v>47</v>
      </c>
      <c r="M812" s="1">
        <v>35.89</v>
      </c>
      <c r="N812" s="1">
        <v>27.93</v>
      </c>
      <c r="O812">
        <v>21.94</v>
      </c>
      <c r="P812" s="1">
        <v>17.41</v>
      </c>
      <c r="Q812" s="1">
        <v>16</v>
      </c>
      <c r="R812">
        <v>14.58</v>
      </c>
      <c r="S812" s="1">
        <v>13.87</v>
      </c>
      <c r="T812" s="1">
        <v>13.42</v>
      </c>
      <c r="U812">
        <v>13.41</v>
      </c>
      <c r="V812" s="1">
        <v>13.69</v>
      </c>
      <c r="W812" s="1">
        <v>14.39</v>
      </c>
      <c r="X812">
        <v>15.93</v>
      </c>
      <c r="Y812" s="1">
        <v>18.2</v>
      </c>
      <c r="Z812" s="1">
        <v>21.52</v>
      </c>
      <c r="AA812">
        <v>27.91</v>
      </c>
      <c r="AB812" s="1">
        <v>35.54</v>
      </c>
      <c r="AC812" s="1">
        <v>47.9</v>
      </c>
      <c r="AD812">
        <v>66.72</v>
      </c>
      <c r="AE812" s="1">
        <v>100.86</v>
      </c>
      <c r="AF812" s="1">
        <v>164.54</v>
      </c>
      <c r="AG812">
        <v>338.98</v>
      </c>
      <c r="AH812" s="1">
        <v>1046.8699999999999</v>
      </c>
      <c r="AJ812">
        <f>A812+1</f>
        <v>1034948</v>
      </c>
      <c r="AL812">
        <v>6430</v>
      </c>
      <c r="AM812">
        <v>10035.9</v>
      </c>
      <c r="AN812">
        <f>AM812-AL812</f>
        <v>3605.8999999999996</v>
      </c>
      <c r="AO812">
        <f>AO813+AN812</f>
        <v>134940.79999999993</v>
      </c>
    </row>
    <row r="813" spans="1:41" x14ac:dyDescent="0.25">
      <c r="A813" s="1">
        <v>1034946</v>
      </c>
      <c r="B813" s="1">
        <v>1</v>
      </c>
      <c r="C813" s="1">
        <v>3</v>
      </c>
      <c r="D813" s="1">
        <v>8</v>
      </c>
      <c r="E813" s="1">
        <f>B813+C813+D813</f>
        <v>12</v>
      </c>
      <c r="F813" s="1"/>
      <c r="G813" s="1">
        <v>1051.8800000000001</v>
      </c>
      <c r="H813" s="1">
        <v>338.8</v>
      </c>
      <c r="I813">
        <v>168.97</v>
      </c>
      <c r="J813" s="1">
        <v>101.1</v>
      </c>
      <c r="K813" s="1">
        <v>61.64</v>
      </c>
      <c r="L813">
        <v>48.04</v>
      </c>
      <c r="M813" s="1">
        <v>35.92</v>
      </c>
      <c r="N813" s="1">
        <v>28.04</v>
      </c>
      <c r="O813">
        <v>22.44</v>
      </c>
      <c r="P813" s="1">
        <v>18.32</v>
      </c>
      <c r="Q813" s="1">
        <v>15.97</v>
      </c>
      <c r="R813">
        <v>14.59</v>
      </c>
      <c r="S813" s="1">
        <v>13.77</v>
      </c>
      <c r="T813" s="1">
        <v>13.41</v>
      </c>
      <c r="U813">
        <v>13.06</v>
      </c>
      <c r="V813" s="1">
        <v>13.57</v>
      </c>
      <c r="W813" s="1">
        <v>14.34</v>
      </c>
      <c r="X813">
        <v>15.65</v>
      </c>
      <c r="Y813" s="1">
        <v>18.3</v>
      </c>
      <c r="Z813" s="1">
        <v>22.07</v>
      </c>
      <c r="AA813">
        <v>27.91</v>
      </c>
      <c r="AB813" s="1">
        <v>35.799999999999997</v>
      </c>
      <c r="AC813" s="1">
        <v>48.01</v>
      </c>
      <c r="AD813">
        <v>67.16</v>
      </c>
      <c r="AE813" s="1">
        <v>100.3</v>
      </c>
      <c r="AF813" s="1">
        <v>168.64</v>
      </c>
      <c r="AG813">
        <v>288.93</v>
      </c>
      <c r="AH813" s="1">
        <v>1104.58</v>
      </c>
      <c r="AJ813">
        <f>A813+1</f>
        <v>1034947</v>
      </c>
      <c r="AL813">
        <v>6570</v>
      </c>
      <c r="AM813">
        <v>10052.1</v>
      </c>
      <c r="AN813">
        <f>AM813-AL813</f>
        <v>3482.1000000000004</v>
      </c>
      <c r="AO813">
        <f>AO814+AN813</f>
        <v>131334.89999999994</v>
      </c>
    </row>
    <row r="814" spans="1:41" x14ac:dyDescent="0.25">
      <c r="A814" s="1">
        <v>1034945</v>
      </c>
      <c r="B814" s="1">
        <v>6</v>
      </c>
      <c r="C814" s="1">
        <v>1</v>
      </c>
      <c r="D814" s="1">
        <v>1</v>
      </c>
      <c r="E814" s="1">
        <f>B814+C814+D814</f>
        <v>8</v>
      </c>
      <c r="F814" s="1"/>
      <c r="G814" s="1">
        <v>1052.18</v>
      </c>
      <c r="H814" s="1">
        <v>338.48</v>
      </c>
      <c r="I814">
        <v>168.08</v>
      </c>
      <c r="J814" s="1">
        <v>101.15</v>
      </c>
      <c r="K814" s="1">
        <v>65.98</v>
      </c>
      <c r="L814">
        <v>47.32</v>
      </c>
      <c r="M814" s="1">
        <v>36.11</v>
      </c>
      <c r="N814" s="1">
        <v>28.09</v>
      </c>
      <c r="O814">
        <v>22.42</v>
      </c>
      <c r="P814" s="1">
        <v>18.36</v>
      </c>
      <c r="Q814" s="1">
        <v>15.96</v>
      </c>
      <c r="R814">
        <v>14.6</v>
      </c>
      <c r="S814" s="1">
        <v>13.79</v>
      </c>
      <c r="T814" s="1">
        <v>13.44</v>
      </c>
      <c r="U814">
        <v>13.4</v>
      </c>
      <c r="V814" s="1">
        <v>12.87</v>
      </c>
      <c r="W814" s="1">
        <v>14.49</v>
      </c>
      <c r="X814">
        <v>15.72</v>
      </c>
      <c r="Y814" s="1">
        <v>18.12</v>
      </c>
      <c r="Z814" s="1">
        <v>22.17</v>
      </c>
      <c r="AA814">
        <v>27.97</v>
      </c>
      <c r="AB814" s="1">
        <v>35.94</v>
      </c>
      <c r="AC814" s="1">
        <v>47.84</v>
      </c>
      <c r="AD814">
        <v>67.22</v>
      </c>
      <c r="AE814" s="1">
        <v>100.68</v>
      </c>
      <c r="AF814" s="1">
        <v>160.37</v>
      </c>
      <c r="AG814">
        <v>336.53</v>
      </c>
      <c r="AH814" s="1">
        <v>888.86</v>
      </c>
      <c r="AJ814">
        <f>A814+1</f>
        <v>1034946</v>
      </c>
      <c r="AL814">
        <v>6520</v>
      </c>
      <c r="AM814">
        <v>10089</v>
      </c>
      <c r="AN814">
        <f>AM814-AL814</f>
        <v>3569</v>
      </c>
      <c r="AO814">
        <f>AO815+AN814</f>
        <v>127852.79999999993</v>
      </c>
    </row>
    <row r="815" spans="1:41" x14ac:dyDescent="0.25">
      <c r="A815" s="1">
        <v>1034944</v>
      </c>
      <c r="B815" s="1">
        <v>5</v>
      </c>
      <c r="C815" s="1">
        <v>5</v>
      </c>
      <c r="D815" s="1">
        <v>9</v>
      </c>
      <c r="E815" s="1">
        <f>B815+C815+D815</f>
        <v>19</v>
      </c>
      <c r="F815" s="1"/>
      <c r="G815" s="1">
        <v>1033.23</v>
      </c>
      <c r="H815" s="1">
        <v>342.62</v>
      </c>
      <c r="I815">
        <v>171.64</v>
      </c>
      <c r="J815" s="1">
        <v>102.99</v>
      </c>
      <c r="K815" s="1">
        <v>67.540000000000006</v>
      </c>
      <c r="L815">
        <v>48.76</v>
      </c>
      <c r="M815" s="1">
        <v>27.66</v>
      </c>
      <c r="N815" s="1">
        <v>27.98</v>
      </c>
      <c r="O815">
        <v>22.39</v>
      </c>
      <c r="P815" s="1">
        <v>18.18</v>
      </c>
      <c r="Q815" s="1">
        <v>16.02</v>
      </c>
      <c r="R815">
        <v>14.74</v>
      </c>
      <c r="S815" s="1">
        <v>13.96</v>
      </c>
      <c r="T815" s="1">
        <v>13.72</v>
      </c>
      <c r="U815">
        <v>13.72</v>
      </c>
      <c r="V815" s="1">
        <v>13.83</v>
      </c>
      <c r="W815" s="1">
        <v>14.63</v>
      </c>
      <c r="X815">
        <v>15.12</v>
      </c>
      <c r="Y815" s="1">
        <v>17.989999999999998</v>
      </c>
      <c r="Z815" s="1">
        <v>21.96</v>
      </c>
      <c r="AA815">
        <v>28.18</v>
      </c>
      <c r="AB815" s="1">
        <v>34.51</v>
      </c>
      <c r="AC815" s="1">
        <v>48.83</v>
      </c>
      <c r="AD815">
        <v>66.98</v>
      </c>
      <c r="AE815" s="1">
        <v>101.96</v>
      </c>
      <c r="AF815" s="1">
        <v>168.01</v>
      </c>
      <c r="AG815">
        <v>336.6</v>
      </c>
      <c r="AH815" s="1">
        <v>1088.01</v>
      </c>
      <c r="AJ815">
        <f>A815+1</f>
        <v>1034945</v>
      </c>
      <c r="AL815">
        <v>7260</v>
      </c>
      <c r="AM815">
        <v>0</v>
      </c>
      <c r="AN815">
        <f>AM815-AL815</f>
        <v>-7260</v>
      </c>
      <c r="AO815">
        <f>AO816+AN815</f>
        <v>124283.79999999993</v>
      </c>
    </row>
    <row r="816" spans="1:41" x14ac:dyDescent="0.25">
      <c r="A816" s="1">
        <v>1034943</v>
      </c>
      <c r="B816" s="1">
        <v>4</v>
      </c>
      <c r="C816" s="1">
        <v>8</v>
      </c>
      <c r="D816" s="1">
        <v>3</v>
      </c>
      <c r="E816" s="1">
        <f>B816+C816+D816</f>
        <v>15</v>
      </c>
      <c r="F816" s="1"/>
      <c r="G816" s="1">
        <v>1072.53</v>
      </c>
      <c r="H816" s="1">
        <v>338.59</v>
      </c>
      <c r="I816">
        <v>169.07</v>
      </c>
      <c r="J816" s="1">
        <v>100.91</v>
      </c>
      <c r="K816" s="1">
        <v>66.39</v>
      </c>
      <c r="L816">
        <v>47.89</v>
      </c>
      <c r="M816" s="1">
        <v>36.31</v>
      </c>
      <c r="N816" s="1">
        <v>27.76</v>
      </c>
      <c r="O816">
        <v>21.94</v>
      </c>
      <c r="P816" s="1">
        <v>18.29</v>
      </c>
      <c r="Q816" s="1">
        <v>16.079999999999998</v>
      </c>
      <c r="R816">
        <v>14.58</v>
      </c>
      <c r="S816" s="1">
        <v>13.81</v>
      </c>
      <c r="T816" s="1">
        <v>13.4</v>
      </c>
      <c r="U816">
        <v>13.27</v>
      </c>
      <c r="V816" s="1">
        <v>13.51</v>
      </c>
      <c r="W816" s="1">
        <v>14.59</v>
      </c>
      <c r="X816">
        <v>14.99</v>
      </c>
      <c r="Y816" s="1">
        <v>18.399999999999999</v>
      </c>
      <c r="Z816" s="1">
        <v>22.13</v>
      </c>
      <c r="AA816">
        <v>27.56</v>
      </c>
      <c r="AB816" s="1">
        <v>35.76</v>
      </c>
      <c r="AC816" s="1">
        <v>48.06</v>
      </c>
      <c r="AD816">
        <v>65.819999999999993</v>
      </c>
      <c r="AE816" s="1">
        <v>101.24</v>
      </c>
      <c r="AF816" s="1">
        <v>166.48</v>
      </c>
      <c r="AG816">
        <v>338.14</v>
      </c>
      <c r="AH816" s="1">
        <v>1029.45</v>
      </c>
      <c r="AJ816">
        <f>A816+1</f>
        <v>1034944</v>
      </c>
      <c r="AL816">
        <v>5910</v>
      </c>
      <c r="AM816">
        <v>0</v>
      </c>
      <c r="AN816">
        <f>AM816-AL816</f>
        <v>-5910</v>
      </c>
      <c r="AO816">
        <f>AO817+AN816</f>
        <v>131543.79999999993</v>
      </c>
    </row>
    <row r="817" spans="1:41" x14ac:dyDescent="0.25">
      <c r="A817" s="1">
        <v>1034942</v>
      </c>
      <c r="B817" s="1">
        <v>7</v>
      </c>
      <c r="C817" s="1">
        <v>6</v>
      </c>
      <c r="D817" s="1">
        <v>5</v>
      </c>
      <c r="E817" s="1">
        <f>B817+C817+D817</f>
        <v>18</v>
      </c>
      <c r="F817" s="1"/>
      <c r="G817" s="1">
        <v>1002.18</v>
      </c>
      <c r="H817" s="1">
        <v>336.55</v>
      </c>
      <c r="I817">
        <v>168.18</v>
      </c>
      <c r="J817" s="1">
        <v>99.07</v>
      </c>
      <c r="K817" s="1">
        <v>66.67</v>
      </c>
      <c r="L817">
        <v>47.17</v>
      </c>
      <c r="M817" s="1">
        <v>36.04</v>
      </c>
      <c r="N817" s="1">
        <v>28.02</v>
      </c>
      <c r="O817">
        <v>22.41</v>
      </c>
      <c r="P817" s="1">
        <v>18.34</v>
      </c>
      <c r="Q817" s="1">
        <v>16.010000000000002</v>
      </c>
      <c r="R817">
        <v>14.53</v>
      </c>
      <c r="S817" s="1">
        <v>13.82</v>
      </c>
      <c r="T817" s="1">
        <v>13.45</v>
      </c>
      <c r="U817">
        <v>13.45</v>
      </c>
      <c r="V817" s="1">
        <v>13.82</v>
      </c>
      <c r="W817" s="1">
        <v>14.52</v>
      </c>
      <c r="X817">
        <v>15.98</v>
      </c>
      <c r="Y817" s="1">
        <v>18.100000000000001</v>
      </c>
      <c r="Z817" s="1">
        <v>21.86</v>
      </c>
      <c r="AA817">
        <v>27.14</v>
      </c>
      <c r="AB817" s="1">
        <v>32.950000000000003</v>
      </c>
      <c r="AC817" s="1">
        <v>45.45</v>
      </c>
      <c r="AD817">
        <v>67.19</v>
      </c>
      <c r="AE817" s="1">
        <v>100.11</v>
      </c>
      <c r="AF817" s="1">
        <v>160.62</v>
      </c>
      <c r="AG817">
        <v>285.76</v>
      </c>
      <c r="AH817" s="1">
        <v>645.05999999999995</v>
      </c>
      <c r="AJ817">
        <f>A817+1</f>
        <v>1034943</v>
      </c>
      <c r="AL817">
        <v>7740</v>
      </c>
      <c r="AM817">
        <v>0</v>
      </c>
      <c r="AN817">
        <f>AM817-AL817</f>
        <v>-7740</v>
      </c>
      <c r="AO817">
        <f>AO818+AN817</f>
        <v>137453.79999999993</v>
      </c>
    </row>
    <row r="818" spans="1:41" x14ac:dyDescent="0.25">
      <c r="A818" s="1">
        <v>1034941</v>
      </c>
      <c r="B818" s="1">
        <v>7</v>
      </c>
      <c r="C818" s="1">
        <v>3</v>
      </c>
      <c r="D818" s="1">
        <v>5</v>
      </c>
      <c r="E818" s="1">
        <f>B818+C818+D818</f>
        <v>15</v>
      </c>
      <c r="F818" s="1"/>
      <c r="G818" s="1">
        <v>1071.0899999999999</v>
      </c>
      <c r="H818" s="1">
        <v>307.14999999999998</v>
      </c>
      <c r="I818">
        <v>168.84</v>
      </c>
      <c r="J818" s="1">
        <v>102.01</v>
      </c>
      <c r="K818" s="1">
        <v>67.150000000000006</v>
      </c>
      <c r="L818">
        <v>48.3</v>
      </c>
      <c r="M818" s="1">
        <v>36.08</v>
      </c>
      <c r="N818" s="1">
        <v>28.23</v>
      </c>
      <c r="O818">
        <v>22.49</v>
      </c>
      <c r="P818" s="1">
        <v>18.350000000000001</v>
      </c>
      <c r="Q818" s="1">
        <v>16.02</v>
      </c>
      <c r="R818">
        <v>14.55</v>
      </c>
      <c r="S818" s="1">
        <v>13.78</v>
      </c>
      <c r="T818" s="1">
        <v>13.46</v>
      </c>
      <c r="U818">
        <v>13.28</v>
      </c>
      <c r="V818" s="1">
        <v>13.62</v>
      </c>
      <c r="W818" s="1">
        <v>14.61</v>
      </c>
      <c r="X818">
        <v>15.62</v>
      </c>
      <c r="Y818" s="1">
        <v>17.64</v>
      </c>
      <c r="Z818" s="1">
        <v>21.42</v>
      </c>
      <c r="AA818">
        <v>27.97</v>
      </c>
      <c r="AB818" s="1">
        <v>33.950000000000003</v>
      </c>
      <c r="AC818" s="1">
        <v>47.38</v>
      </c>
      <c r="AD818">
        <v>67.260000000000005</v>
      </c>
      <c r="AE818" s="1">
        <v>101.09</v>
      </c>
      <c r="AF818" s="1">
        <v>169.1</v>
      </c>
      <c r="AG818">
        <v>319.26</v>
      </c>
      <c r="AH818" s="1">
        <v>1007.75</v>
      </c>
      <c r="AJ818">
        <f>A818+1</f>
        <v>1034942</v>
      </c>
      <c r="AL818">
        <v>6340</v>
      </c>
      <c r="AM818">
        <v>0</v>
      </c>
      <c r="AN818">
        <f>AM818-AL818</f>
        <v>-6340</v>
      </c>
      <c r="AO818">
        <f>AO819+AN818</f>
        <v>145193.79999999993</v>
      </c>
    </row>
    <row r="819" spans="1:41" x14ac:dyDescent="0.25">
      <c r="A819" s="1">
        <v>1034940</v>
      </c>
      <c r="B819" s="1">
        <v>0</v>
      </c>
      <c r="C819" s="1">
        <v>7</v>
      </c>
      <c r="D819" s="1">
        <v>9</v>
      </c>
      <c r="E819" s="1">
        <f>B819+C819+D819</f>
        <v>16</v>
      </c>
      <c r="F819" s="1"/>
      <c r="G819" s="1">
        <v>1105.03</v>
      </c>
      <c r="H819" s="1">
        <v>346.11</v>
      </c>
      <c r="I819">
        <v>171.76</v>
      </c>
      <c r="J819" s="1">
        <v>99.25</v>
      </c>
      <c r="K819" s="1">
        <v>68.349999999999994</v>
      </c>
      <c r="L819">
        <v>48.31</v>
      </c>
      <c r="M819" s="1">
        <v>36.4</v>
      </c>
      <c r="N819" s="1">
        <v>28.04</v>
      </c>
      <c r="O819">
        <v>22.55</v>
      </c>
      <c r="P819" s="1">
        <v>18.21</v>
      </c>
      <c r="Q819" s="1">
        <v>16.36</v>
      </c>
      <c r="R819">
        <v>14.59</v>
      </c>
      <c r="S819" s="1">
        <v>13.75</v>
      </c>
      <c r="T819" s="1">
        <v>13.47</v>
      </c>
      <c r="U819">
        <v>13.37</v>
      </c>
      <c r="V819" s="1">
        <v>13.29</v>
      </c>
      <c r="W819" s="1">
        <v>14.51</v>
      </c>
      <c r="X819">
        <v>15.39</v>
      </c>
      <c r="Y819" s="1">
        <v>17.66</v>
      </c>
      <c r="Z819" s="1">
        <v>21.04</v>
      </c>
      <c r="AA819">
        <v>28.09</v>
      </c>
      <c r="AB819" s="1">
        <v>35.81</v>
      </c>
      <c r="AC819" s="1">
        <v>48.1</v>
      </c>
      <c r="AD819">
        <v>65.61</v>
      </c>
      <c r="AE819" s="1">
        <v>102.83</v>
      </c>
      <c r="AF819" s="1">
        <v>164.92</v>
      </c>
      <c r="AG819">
        <v>342.95</v>
      </c>
      <c r="AH819" s="1">
        <v>1036.8900000000001</v>
      </c>
      <c r="AJ819">
        <f>A819+1</f>
        <v>1034941</v>
      </c>
      <c r="AL819">
        <v>7330</v>
      </c>
      <c r="AM819">
        <v>10011.9</v>
      </c>
      <c r="AN819">
        <f>AM819-AL819</f>
        <v>2681.8999999999996</v>
      </c>
      <c r="AO819">
        <f>AO820+AN819</f>
        <v>151533.79999999993</v>
      </c>
    </row>
    <row r="820" spans="1:41" x14ac:dyDescent="0.25">
      <c r="A820" s="1">
        <v>1034939</v>
      </c>
      <c r="B820" s="1">
        <v>4</v>
      </c>
      <c r="C820" s="1">
        <v>1</v>
      </c>
      <c r="D820" s="1">
        <v>5</v>
      </c>
      <c r="E820" s="1">
        <f>B820+C820+D820</f>
        <v>10</v>
      </c>
      <c r="F820" s="1"/>
      <c r="G820" s="1">
        <v>1109.6099999999999</v>
      </c>
      <c r="H820" s="1">
        <v>341.26</v>
      </c>
      <c r="I820">
        <v>168.17</v>
      </c>
      <c r="J820" s="1">
        <v>101.61</v>
      </c>
      <c r="K820" s="1">
        <v>67.34</v>
      </c>
      <c r="L820">
        <v>48.1</v>
      </c>
      <c r="M820" s="1">
        <v>35.75</v>
      </c>
      <c r="N820" s="1">
        <v>28.12</v>
      </c>
      <c r="O820">
        <v>22.21</v>
      </c>
      <c r="P820" s="1">
        <v>18.36</v>
      </c>
      <c r="Q820" s="1">
        <v>15.99</v>
      </c>
      <c r="R820">
        <v>14.68</v>
      </c>
      <c r="S820" s="1">
        <v>13.78</v>
      </c>
      <c r="T820" s="1">
        <v>13.44</v>
      </c>
      <c r="U820">
        <v>13.4</v>
      </c>
      <c r="V820" s="1">
        <v>13.77</v>
      </c>
      <c r="W820" s="1">
        <v>13.95</v>
      </c>
      <c r="X820">
        <v>15.7</v>
      </c>
      <c r="Y820" s="1">
        <v>18.04</v>
      </c>
      <c r="Z820" s="1">
        <v>21.78</v>
      </c>
      <c r="AA820">
        <v>27.44</v>
      </c>
      <c r="AB820" s="1">
        <v>35.770000000000003</v>
      </c>
      <c r="AC820" s="1">
        <v>46.98</v>
      </c>
      <c r="AD820">
        <v>67.08</v>
      </c>
      <c r="AE820" s="1">
        <v>100.75</v>
      </c>
      <c r="AF820" s="1">
        <v>167.87</v>
      </c>
      <c r="AG820">
        <v>252.44</v>
      </c>
      <c r="AH820" s="1">
        <v>1020.48</v>
      </c>
      <c r="AJ820">
        <f>A820+1</f>
        <v>1034940</v>
      </c>
      <c r="AL820">
        <v>6630</v>
      </c>
      <c r="AM820">
        <v>10073.700000000001</v>
      </c>
      <c r="AN820">
        <f>AM820-AL820</f>
        <v>3443.7000000000007</v>
      </c>
      <c r="AO820">
        <f>AO821+AN820</f>
        <v>148851.89999999994</v>
      </c>
    </row>
    <row r="821" spans="1:41" x14ac:dyDescent="0.25">
      <c r="A821" s="1">
        <v>1034938</v>
      </c>
      <c r="B821" s="1">
        <v>4</v>
      </c>
      <c r="C821" s="1">
        <v>4</v>
      </c>
      <c r="D821" s="1">
        <v>7</v>
      </c>
      <c r="E821" s="1">
        <f>B821+C821+D821</f>
        <v>15</v>
      </c>
      <c r="F821" s="1"/>
      <c r="G821" s="1">
        <v>1065.8900000000001</v>
      </c>
      <c r="H821" s="1">
        <v>333.67</v>
      </c>
      <c r="I821">
        <v>167.4</v>
      </c>
      <c r="J821" s="1">
        <v>100.27</v>
      </c>
      <c r="K821" s="1">
        <v>67.239999999999995</v>
      </c>
      <c r="L821">
        <v>48.32</v>
      </c>
      <c r="M821" s="1">
        <v>36.03</v>
      </c>
      <c r="N821" s="1">
        <v>28.08</v>
      </c>
      <c r="O821">
        <v>22.39</v>
      </c>
      <c r="P821" s="1">
        <v>18.329999999999998</v>
      </c>
      <c r="Q821" s="1">
        <v>15.99</v>
      </c>
      <c r="R821">
        <v>14.58</v>
      </c>
      <c r="S821" s="1">
        <v>13.89</v>
      </c>
      <c r="T821" s="1">
        <v>13.42</v>
      </c>
      <c r="U821">
        <v>13.24</v>
      </c>
      <c r="V821" s="1">
        <v>13.45</v>
      </c>
      <c r="W821" s="1">
        <v>14.56</v>
      </c>
      <c r="X821">
        <v>15.63</v>
      </c>
      <c r="Y821" s="1">
        <v>17.829999999999998</v>
      </c>
      <c r="Z821" s="1">
        <v>21.62</v>
      </c>
      <c r="AA821">
        <v>27.86</v>
      </c>
      <c r="AB821" s="1">
        <v>35.200000000000003</v>
      </c>
      <c r="AC821" s="1">
        <v>46.78</v>
      </c>
      <c r="AD821">
        <v>65.61</v>
      </c>
      <c r="AE821" s="1">
        <v>100.71</v>
      </c>
      <c r="AF821" s="1">
        <v>168.56</v>
      </c>
      <c r="AG821">
        <v>335.09</v>
      </c>
      <c r="AH821" s="1">
        <v>1066.19</v>
      </c>
      <c r="AJ821">
        <f>A821+1</f>
        <v>1034939</v>
      </c>
      <c r="AL821">
        <v>6250</v>
      </c>
      <c r="AM821">
        <v>0</v>
      </c>
      <c r="AN821">
        <f>AM821-AL821</f>
        <v>-6250</v>
      </c>
      <c r="AO821">
        <f>AO822+AN821</f>
        <v>145408.19999999992</v>
      </c>
    </row>
    <row r="822" spans="1:41" x14ac:dyDescent="0.25">
      <c r="A822" s="1">
        <v>1034937</v>
      </c>
      <c r="B822" s="1">
        <v>1</v>
      </c>
      <c r="C822" s="1">
        <v>1</v>
      </c>
      <c r="D822" s="1">
        <v>0</v>
      </c>
      <c r="E822" s="1">
        <f>B822+C822+D822</f>
        <v>2</v>
      </c>
      <c r="F822" s="1"/>
      <c r="G822" s="1">
        <v>1029.3</v>
      </c>
      <c r="H822" s="1">
        <v>333.42</v>
      </c>
      <c r="I822">
        <v>166.91</v>
      </c>
      <c r="J822" s="1">
        <v>100.12</v>
      </c>
      <c r="K822" s="1">
        <v>66.37</v>
      </c>
      <c r="L822">
        <v>47.62</v>
      </c>
      <c r="M822" s="1">
        <v>35.96</v>
      </c>
      <c r="N822" s="1">
        <v>27.4</v>
      </c>
      <c r="O822">
        <v>22.08</v>
      </c>
      <c r="P822" s="1">
        <v>18.16</v>
      </c>
      <c r="Q822" s="1">
        <v>15.86</v>
      </c>
      <c r="R822">
        <v>14.52</v>
      </c>
      <c r="S822" s="1">
        <v>13.71</v>
      </c>
      <c r="T822" s="1">
        <v>13.31</v>
      </c>
      <c r="U822">
        <v>13.38</v>
      </c>
      <c r="V822" s="1">
        <v>13.56</v>
      </c>
      <c r="W822" s="1">
        <v>14.58</v>
      </c>
      <c r="X822">
        <v>15.84</v>
      </c>
      <c r="Y822" s="1">
        <v>18.04</v>
      </c>
      <c r="Z822" s="1">
        <v>22.38</v>
      </c>
      <c r="AA822">
        <v>27.84</v>
      </c>
      <c r="AB822" s="1">
        <v>35.770000000000003</v>
      </c>
      <c r="AC822" s="1">
        <v>46.92</v>
      </c>
      <c r="AD822">
        <v>66.78</v>
      </c>
      <c r="AE822" s="1">
        <v>99.59</v>
      </c>
      <c r="AF822" s="1">
        <v>167.07</v>
      </c>
      <c r="AG822">
        <v>319.38</v>
      </c>
      <c r="AH822" s="1">
        <v>956.31</v>
      </c>
      <c r="AJ822">
        <f>A822+1</f>
        <v>1034938</v>
      </c>
      <c r="AL822">
        <v>4850</v>
      </c>
      <c r="AM822">
        <v>10014.6</v>
      </c>
      <c r="AN822">
        <f>AM822-AL822</f>
        <v>5164.6000000000004</v>
      </c>
      <c r="AO822">
        <f>AO823+AN822</f>
        <v>151658.19999999992</v>
      </c>
    </row>
    <row r="823" spans="1:41" x14ac:dyDescent="0.25">
      <c r="A823" s="1">
        <v>1034936</v>
      </c>
      <c r="B823" s="1">
        <v>1</v>
      </c>
      <c r="C823" s="1">
        <v>6</v>
      </c>
      <c r="D823" s="1">
        <v>6</v>
      </c>
      <c r="E823" s="1">
        <f>B823+C823+D823</f>
        <v>13</v>
      </c>
      <c r="F823" s="1"/>
      <c r="G823" s="1">
        <v>1060.06</v>
      </c>
      <c r="H823" s="1">
        <v>329.03</v>
      </c>
      <c r="I823">
        <v>166.86</v>
      </c>
      <c r="J823" s="1">
        <v>100.18</v>
      </c>
      <c r="K823" s="1">
        <v>66.25</v>
      </c>
      <c r="L823">
        <v>47.4</v>
      </c>
      <c r="M823" s="1">
        <v>35.409999999999997</v>
      </c>
      <c r="N823" s="1">
        <v>27.66</v>
      </c>
      <c r="O823">
        <v>22.26</v>
      </c>
      <c r="P823" s="1">
        <v>18.22</v>
      </c>
      <c r="Q823" s="1">
        <v>15.9</v>
      </c>
      <c r="R823">
        <v>14.51</v>
      </c>
      <c r="S823" s="1">
        <v>13.57</v>
      </c>
      <c r="T823" s="1">
        <v>13.34</v>
      </c>
      <c r="U823">
        <v>13.37</v>
      </c>
      <c r="V823" s="1">
        <v>13.95</v>
      </c>
      <c r="W823" s="1">
        <v>14.08</v>
      </c>
      <c r="X823">
        <v>15.75</v>
      </c>
      <c r="Y823" s="1">
        <v>18.02</v>
      </c>
      <c r="Z823" s="1">
        <v>22.19</v>
      </c>
      <c r="AA823">
        <v>28.16</v>
      </c>
      <c r="AB823" s="1">
        <v>36.270000000000003</v>
      </c>
      <c r="AC823" s="1">
        <v>47.88</v>
      </c>
      <c r="AD823">
        <v>66.31</v>
      </c>
      <c r="AE823" s="1">
        <v>100.97</v>
      </c>
      <c r="AF823" s="1">
        <v>164.75</v>
      </c>
      <c r="AG823">
        <v>333.93</v>
      </c>
      <c r="AH823" s="1">
        <v>1053.56</v>
      </c>
      <c r="AJ823">
        <f>A823+1</f>
        <v>1034937</v>
      </c>
      <c r="AL823">
        <v>5710</v>
      </c>
      <c r="AM823">
        <v>10005</v>
      </c>
      <c r="AN823">
        <f>AM823-AL823</f>
        <v>4295</v>
      </c>
      <c r="AO823">
        <f>AO824+AN823</f>
        <v>146493.59999999992</v>
      </c>
    </row>
    <row r="824" spans="1:41" x14ac:dyDescent="0.25">
      <c r="A824" s="1">
        <v>1034935</v>
      </c>
      <c r="B824" s="1">
        <v>4</v>
      </c>
      <c r="C824" s="1">
        <v>0</v>
      </c>
      <c r="D824" s="1">
        <v>8</v>
      </c>
      <c r="E824" s="1">
        <f>B824+C824+D824</f>
        <v>12</v>
      </c>
      <c r="F824" s="1"/>
      <c r="G824" s="1">
        <v>1240.42</v>
      </c>
      <c r="H824" s="1">
        <v>344.4</v>
      </c>
      <c r="I824">
        <v>170.97</v>
      </c>
      <c r="J824" s="1">
        <v>100.67</v>
      </c>
      <c r="K824" s="1">
        <v>68.81</v>
      </c>
      <c r="L824">
        <v>48.95</v>
      </c>
      <c r="M824" s="1">
        <v>36.24</v>
      </c>
      <c r="N824" s="1">
        <v>28.52</v>
      </c>
      <c r="O824">
        <v>21.85</v>
      </c>
      <c r="P824" s="1">
        <v>17.989999999999998</v>
      </c>
      <c r="Q824" s="1">
        <v>16.03</v>
      </c>
      <c r="R824">
        <v>14.06</v>
      </c>
      <c r="S824" s="1">
        <v>14.07</v>
      </c>
      <c r="T824" s="1">
        <v>13.57</v>
      </c>
      <c r="U824">
        <v>13.24</v>
      </c>
      <c r="V824" s="1">
        <v>13.66</v>
      </c>
      <c r="W824" s="1">
        <v>14.28</v>
      </c>
      <c r="X824">
        <v>15.72</v>
      </c>
      <c r="Y824" s="1">
        <v>17.78</v>
      </c>
      <c r="Z824" s="1">
        <v>22.34</v>
      </c>
      <c r="AA824">
        <v>27.29</v>
      </c>
      <c r="AB824" s="1">
        <v>35.33</v>
      </c>
      <c r="AC824" s="1">
        <v>47.58</v>
      </c>
      <c r="AD824">
        <v>66.13</v>
      </c>
      <c r="AE824" s="1">
        <v>97.17</v>
      </c>
      <c r="AF824" s="1">
        <v>170.48</v>
      </c>
      <c r="AG824">
        <v>330.35</v>
      </c>
      <c r="AH824" s="1">
        <v>1016.17</v>
      </c>
      <c r="AJ824">
        <f>A824+1</f>
        <v>1034936</v>
      </c>
      <c r="AL824">
        <v>3830</v>
      </c>
      <c r="AM824">
        <v>10271.1</v>
      </c>
      <c r="AN824">
        <f>AM824-AL824</f>
        <v>6441.1</v>
      </c>
      <c r="AO824">
        <f>AO825+AN824</f>
        <v>142198.59999999992</v>
      </c>
    </row>
    <row r="825" spans="1:41" x14ac:dyDescent="0.25">
      <c r="A825" s="1">
        <v>1034934</v>
      </c>
      <c r="B825" s="1">
        <v>3</v>
      </c>
      <c r="C825" s="1">
        <v>0</v>
      </c>
      <c r="D825" s="1">
        <v>9</v>
      </c>
      <c r="E825" s="1">
        <f>B825+C825+D825</f>
        <v>12</v>
      </c>
      <c r="F825" s="1"/>
      <c r="G825" s="1">
        <v>1033.44</v>
      </c>
      <c r="H825" s="1">
        <v>285.01</v>
      </c>
      <c r="I825">
        <v>167.37</v>
      </c>
      <c r="J825" s="1">
        <v>100.95</v>
      </c>
      <c r="K825" s="1">
        <v>67.78</v>
      </c>
      <c r="L825">
        <v>48.15</v>
      </c>
      <c r="M825" s="1">
        <v>35.99</v>
      </c>
      <c r="N825" s="1">
        <v>27.99</v>
      </c>
      <c r="O825">
        <v>21.95</v>
      </c>
      <c r="P825" s="1">
        <v>17.45</v>
      </c>
      <c r="Q825" s="1">
        <v>15.64</v>
      </c>
      <c r="R825">
        <v>14.28</v>
      </c>
      <c r="S825" s="1">
        <v>13.77</v>
      </c>
      <c r="T825" s="1">
        <v>13.35</v>
      </c>
      <c r="U825">
        <v>13.34</v>
      </c>
      <c r="V825" s="1">
        <v>13.75</v>
      </c>
      <c r="W825" s="1">
        <v>14.56</v>
      </c>
      <c r="X825">
        <v>15.94</v>
      </c>
      <c r="Y825" s="1">
        <v>18.399999999999999</v>
      </c>
      <c r="Z825" s="1">
        <v>22.09</v>
      </c>
      <c r="AA825">
        <v>27.9</v>
      </c>
      <c r="AB825" s="1">
        <v>35.67</v>
      </c>
      <c r="AC825" s="1">
        <v>48.2</v>
      </c>
      <c r="AD825">
        <v>67.86</v>
      </c>
      <c r="AE825" s="1">
        <v>101.22</v>
      </c>
      <c r="AF825" s="1">
        <v>171.49</v>
      </c>
      <c r="AG825">
        <v>338.87</v>
      </c>
      <c r="AH825" s="1">
        <v>1172.53</v>
      </c>
      <c r="AJ825">
        <f>A825+1</f>
        <v>1034935</v>
      </c>
      <c r="AL825">
        <v>6920</v>
      </c>
      <c r="AM825">
        <v>10052.1</v>
      </c>
      <c r="AN825">
        <f>AM825-AL825</f>
        <v>3132.1000000000004</v>
      </c>
      <c r="AO825">
        <f>AO826+AN825</f>
        <v>135757.49999999991</v>
      </c>
    </row>
    <row r="826" spans="1:41" x14ac:dyDescent="0.25">
      <c r="A826" s="1">
        <v>1034933</v>
      </c>
      <c r="B826" s="1">
        <v>7</v>
      </c>
      <c r="C826" s="1">
        <v>4</v>
      </c>
      <c r="D826" s="1">
        <v>1</v>
      </c>
      <c r="E826" s="1">
        <f>B826+C826+D826</f>
        <v>12</v>
      </c>
      <c r="F826" s="1"/>
      <c r="G826" s="1">
        <v>1148.33</v>
      </c>
      <c r="H826" s="1">
        <v>340.76</v>
      </c>
      <c r="I826">
        <v>169.91</v>
      </c>
      <c r="J826" s="1">
        <v>100.78</v>
      </c>
      <c r="K826" s="1">
        <v>67.89</v>
      </c>
      <c r="L826">
        <v>47.63</v>
      </c>
      <c r="M826" s="1">
        <v>36.46</v>
      </c>
      <c r="N826" s="1">
        <v>27.27</v>
      </c>
      <c r="O826">
        <v>22.1</v>
      </c>
      <c r="P826" s="1">
        <v>17.46</v>
      </c>
      <c r="Q826" s="1">
        <v>16.11</v>
      </c>
      <c r="R826">
        <v>14.53</v>
      </c>
      <c r="S826" s="1">
        <v>13.86</v>
      </c>
      <c r="T826" s="1">
        <v>12.41</v>
      </c>
      <c r="U826">
        <v>13.5</v>
      </c>
      <c r="V826" s="1">
        <v>13.9</v>
      </c>
      <c r="W826" s="1">
        <v>14.61</v>
      </c>
      <c r="X826">
        <v>16.09</v>
      </c>
      <c r="Y826" s="1">
        <v>18.329999999999998</v>
      </c>
      <c r="Z826" s="1">
        <v>21.53</v>
      </c>
      <c r="AA826">
        <v>28.08</v>
      </c>
      <c r="AB826" s="1">
        <v>36.159999999999997</v>
      </c>
      <c r="AC826" s="1">
        <v>48.26</v>
      </c>
      <c r="AD826">
        <v>67.84</v>
      </c>
      <c r="AE826" s="1">
        <v>102.15</v>
      </c>
      <c r="AF826" s="1">
        <v>171.19</v>
      </c>
      <c r="AG826">
        <v>343.21</v>
      </c>
      <c r="AH826" s="1">
        <v>1147.29</v>
      </c>
      <c r="AJ826">
        <f>A826+1</f>
        <v>1034934</v>
      </c>
      <c r="AL826">
        <v>7440</v>
      </c>
      <c r="AM826">
        <v>10117.799999999999</v>
      </c>
      <c r="AN826">
        <f>AM826-AL826</f>
        <v>2677.7999999999993</v>
      </c>
      <c r="AO826">
        <f>AO827+AN826</f>
        <v>132625.39999999991</v>
      </c>
    </row>
    <row r="827" spans="1:41" x14ac:dyDescent="0.25">
      <c r="A827" s="1">
        <v>1034932</v>
      </c>
      <c r="B827" s="1">
        <v>6</v>
      </c>
      <c r="C827" s="1">
        <v>0</v>
      </c>
      <c r="D827" s="1">
        <v>0</v>
      </c>
      <c r="E827" s="1">
        <f>B827+C827+D827</f>
        <v>6</v>
      </c>
      <c r="F827" s="1"/>
      <c r="G827" s="1">
        <v>1040.01</v>
      </c>
      <c r="H827" s="1">
        <v>342.29</v>
      </c>
      <c r="I827">
        <v>168.13</v>
      </c>
      <c r="J827" s="1">
        <v>101.74</v>
      </c>
      <c r="K827" s="1">
        <v>67.349999999999994</v>
      </c>
      <c r="L827">
        <v>48.3</v>
      </c>
      <c r="M827" s="1">
        <v>35.950000000000003</v>
      </c>
      <c r="N827" s="1">
        <v>27.83</v>
      </c>
      <c r="O827">
        <v>22.35</v>
      </c>
      <c r="P827" s="1">
        <v>18.3</v>
      </c>
      <c r="Q827" s="1">
        <v>15.92</v>
      </c>
      <c r="R827">
        <v>14.59</v>
      </c>
      <c r="S827" s="1">
        <v>13.67</v>
      </c>
      <c r="T827" s="1">
        <v>13.36</v>
      </c>
      <c r="U827">
        <v>13.41</v>
      </c>
      <c r="V827" s="1">
        <v>13.73</v>
      </c>
      <c r="W827" s="1">
        <v>14.09</v>
      </c>
      <c r="X827">
        <v>15.56</v>
      </c>
      <c r="Y827" s="1">
        <v>18.010000000000002</v>
      </c>
      <c r="Z827" s="1">
        <v>22.38</v>
      </c>
      <c r="AA827">
        <v>27.16</v>
      </c>
      <c r="AB827" s="1">
        <v>35.99</v>
      </c>
      <c r="AC827" s="1">
        <v>47.83</v>
      </c>
      <c r="AD827">
        <v>67.63</v>
      </c>
      <c r="AE827" s="1">
        <v>100.5</v>
      </c>
      <c r="AF827" s="1">
        <v>168.53</v>
      </c>
      <c r="AG827">
        <v>338.2</v>
      </c>
      <c r="AH827" s="1">
        <v>625.52</v>
      </c>
      <c r="AJ827">
        <f>A827+1</f>
        <v>1034933</v>
      </c>
      <c r="AL827">
        <v>7030</v>
      </c>
      <c r="AM827">
        <v>10066</v>
      </c>
      <c r="AN827">
        <f>AM827-AL827</f>
        <v>3036</v>
      </c>
      <c r="AO827">
        <f>AO828+AN827</f>
        <v>129947.59999999992</v>
      </c>
    </row>
    <row r="828" spans="1:41" x14ac:dyDescent="0.25">
      <c r="A828" s="1">
        <v>1034931</v>
      </c>
      <c r="B828" s="1">
        <v>3</v>
      </c>
      <c r="C828" s="1">
        <v>3</v>
      </c>
      <c r="D828" s="1">
        <v>8</v>
      </c>
      <c r="E828" s="1">
        <f>B828+C828+D828</f>
        <v>14</v>
      </c>
      <c r="F828" s="1"/>
      <c r="G828" s="1">
        <v>1219.1300000000001</v>
      </c>
      <c r="H828" s="1">
        <v>340.15</v>
      </c>
      <c r="I828">
        <v>167.36</v>
      </c>
      <c r="J828" s="1">
        <v>101.09</v>
      </c>
      <c r="K828" s="1">
        <v>67.349999999999994</v>
      </c>
      <c r="L828">
        <v>47.24</v>
      </c>
      <c r="M828" s="1">
        <v>35.840000000000003</v>
      </c>
      <c r="N828" s="1">
        <v>27.91</v>
      </c>
      <c r="O828">
        <v>21.98</v>
      </c>
      <c r="P828" s="1">
        <v>18.29</v>
      </c>
      <c r="Q828" s="1">
        <v>16.02</v>
      </c>
      <c r="R828">
        <v>14.56</v>
      </c>
      <c r="S828" s="1">
        <v>13.76</v>
      </c>
      <c r="T828" s="1">
        <v>13.46</v>
      </c>
      <c r="U828">
        <v>13.17</v>
      </c>
      <c r="V828" s="1">
        <v>13.76</v>
      </c>
      <c r="W828" s="1">
        <v>14.06</v>
      </c>
      <c r="X828">
        <v>15.95</v>
      </c>
      <c r="Y828" s="1">
        <v>18.14</v>
      </c>
      <c r="Z828" s="1">
        <v>22.04</v>
      </c>
      <c r="AA828">
        <v>27.33</v>
      </c>
      <c r="AB828" s="1">
        <v>35.82</v>
      </c>
      <c r="AC828" s="1">
        <v>47.36</v>
      </c>
      <c r="AD828">
        <v>66.180000000000007</v>
      </c>
      <c r="AE828" s="1">
        <v>100.66</v>
      </c>
      <c r="AF828" s="1">
        <v>159.59</v>
      </c>
      <c r="AG828">
        <v>331.89</v>
      </c>
      <c r="AH828" s="1">
        <v>986.19</v>
      </c>
      <c r="AJ828">
        <f>A828+1</f>
        <v>1034932</v>
      </c>
      <c r="AL828">
        <v>6080</v>
      </c>
      <c r="AM828">
        <v>0</v>
      </c>
      <c r="AN828">
        <f>AM828-AL828</f>
        <v>-6080</v>
      </c>
      <c r="AO828">
        <f>AO829+AN828</f>
        <v>126911.59999999992</v>
      </c>
    </row>
    <row r="829" spans="1:41" x14ac:dyDescent="0.25">
      <c r="A829" s="1">
        <v>1034930</v>
      </c>
      <c r="B829" s="1">
        <v>8</v>
      </c>
      <c r="C829" s="1">
        <v>7</v>
      </c>
      <c r="D829" s="1">
        <v>2</v>
      </c>
      <c r="E829" s="1">
        <f>B829+C829+D829</f>
        <v>17</v>
      </c>
      <c r="F829" s="1"/>
      <c r="G829" s="1">
        <v>731.05</v>
      </c>
      <c r="H829" s="1">
        <v>342.27</v>
      </c>
      <c r="I829">
        <v>169</v>
      </c>
      <c r="J829" s="1">
        <v>102.09</v>
      </c>
      <c r="K829" s="1">
        <v>68.180000000000007</v>
      </c>
      <c r="L829">
        <v>45.8</v>
      </c>
      <c r="M829" s="1">
        <v>36.15</v>
      </c>
      <c r="N829" s="1">
        <v>28.09</v>
      </c>
      <c r="O829">
        <v>22.03</v>
      </c>
      <c r="P829" s="1">
        <v>18.27</v>
      </c>
      <c r="Q829" s="1">
        <v>16.02</v>
      </c>
      <c r="R829">
        <v>14.62</v>
      </c>
      <c r="S829" s="1">
        <v>13.83</v>
      </c>
      <c r="T829" s="1">
        <v>13.42</v>
      </c>
      <c r="U829">
        <v>13.41</v>
      </c>
      <c r="V829" s="1">
        <v>13.82</v>
      </c>
      <c r="W829" s="1">
        <v>14.28</v>
      </c>
      <c r="X829">
        <v>15.58</v>
      </c>
      <c r="Y829" s="1">
        <v>17.989999999999998</v>
      </c>
      <c r="Z829" s="1">
        <v>22.09</v>
      </c>
      <c r="AA829">
        <v>26.88</v>
      </c>
      <c r="AB829" s="1">
        <v>35.340000000000003</v>
      </c>
      <c r="AC829" s="1">
        <v>46.93</v>
      </c>
      <c r="AD829">
        <v>66.989999999999995</v>
      </c>
      <c r="AE829" s="1">
        <v>100.94</v>
      </c>
      <c r="AF829" s="1">
        <v>158.62</v>
      </c>
      <c r="AG829">
        <v>336.64</v>
      </c>
      <c r="AH829" s="1">
        <v>983.86</v>
      </c>
      <c r="AJ829">
        <f>A829+1</f>
        <v>1034931</v>
      </c>
      <c r="AL829">
        <v>6090</v>
      </c>
      <c r="AM829">
        <v>0</v>
      </c>
      <c r="AN829">
        <f>AM829-AL829</f>
        <v>-6090</v>
      </c>
      <c r="AO829">
        <f>AO830+AN829</f>
        <v>132991.59999999992</v>
      </c>
    </row>
    <row r="830" spans="1:41" x14ac:dyDescent="0.25">
      <c r="A830" s="1">
        <v>1034929</v>
      </c>
      <c r="B830" s="1">
        <v>5</v>
      </c>
      <c r="C830" s="1">
        <v>3</v>
      </c>
      <c r="D830" s="1">
        <v>7</v>
      </c>
      <c r="E830" s="1">
        <f>B830+C830+D830</f>
        <v>15</v>
      </c>
      <c r="F830" s="1"/>
      <c r="G830" s="1">
        <v>1071.43</v>
      </c>
      <c r="H830" s="1">
        <v>332.95</v>
      </c>
      <c r="I830">
        <v>166.6</v>
      </c>
      <c r="J830" s="1">
        <v>99.95</v>
      </c>
      <c r="K830" s="1">
        <v>66.760000000000005</v>
      </c>
      <c r="L830">
        <v>47.7</v>
      </c>
      <c r="M830" s="1">
        <v>35.83</v>
      </c>
      <c r="N830" s="1">
        <v>27.87</v>
      </c>
      <c r="O830">
        <v>21.54</v>
      </c>
      <c r="P830" s="1">
        <v>18</v>
      </c>
      <c r="Q830" s="1">
        <v>15.87</v>
      </c>
      <c r="R830">
        <v>14.53</v>
      </c>
      <c r="S830" s="1">
        <v>13.73</v>
      </c>
      <c r="T830" s="1">
        <v>13.35</v>
      </c>
      <c r="U830">
        <v>13.39</v>
      </c>
      <c r="V830" s="1">
        <v>13.75</v>
      </c>
      <c r="W830" s="1">
        <v>14.51</v>
      </c>
      <c r="X830">
        <v>15.72</v>
      </c>
      <c r="Y830" s="1">
        <v>18.23</v>
      </c>
      <c r="Z830" s="1">
        <v>21.97</v>
      </c>
      <c r="AA830">
        <v>27.68</v>
      </c>
      <c r="AB830" s="1">
        <v>35.700000000000003</v>
      </c>
      <c r="AC830" s="1">
        <v>47.72</v>
      </c>
      <c r="AD830">
        <v>66.81</v>
      </c>
      <c r="AE830" s="1">
        <v>100.36</v>
      </c>
      <c r="AF830" s="1">
        <v>167.09</v>
      </c>
      <c r="AG830">
        <v>334.5</v>
      </c>
      <c r="AH830" s="1">
        <v>1011.82</v>
      </c>
      <c r="AJ830">
        <f>A830+1</f>
        <v>1034930</v>
      </c>
      <c r="AL830">
        <v>6460</v>
      </c>
      <c r="AM830">
        <v>10037.5</v>
      </c>
      <c r="AN830">
        <f>AM830-AL830</f>
        <v>3577.5</v>
      </c>
      <c r="AO830">
        <f>AO831+AN830</f>
        <v>139081.59999999992</v>
      </c>
    </row>
    <row r="831" spans="1:41" x14ac:dyDescent="0.25">
      <c r="A831" s="1">
        <v>1034928</v>
      </c>
      <c r="B831" s="1">
        <v>5</v>
      </c>
      <c r="C831" s="1">
        <v>0</v>
      </c>
      <c r="D831" s="1">
        <v>5</v>
      </c>
      <c r="E831" s="1">
        <f>B831+C831+D831</f>
        <v>10</v>
      </c>
      <c r="F831" s="1"/>
      <c r="G831" s="1">
        <v>1002.27</v>
      </c>
      <c r="H831" s="1">
        <v>330.07</v>
      </c>
      <c r="I831">
        <v>167.1</v>
      </c>
      <c r="J831" s="1">
        <v>99.41</v>
      </c>
      <c r="K831" s="1">
        <v>66.34</v>
      </c>
      <c r="L831">
        <v>47.34</v>
      </c>
      <c r="M831" s="1">
        <v>35.83</v>
      </c>
      <c r="N831" s="1">
        <v>27.85</v>
      </c>
      <c r="O831">
        <v>21.96</v>
      </c>
      <c r="P831" s="1">
        <v>18.22</v>
      </c>
      <c r="Q831" s="1">
        <v>15.88</v>
      </c>
      <c r="R831">
        <v>14.53</v>
      </c>
      <c r="S831" s="1">
        <v>13.72</v>
      </c>
      <c r="T831" s="1">
        <v>13.35</v>
      </c>
      <c r="U831">
        <v>13.38</v>
      </c>
      <c r="V831" s="1">
        <v>13.74</v>
      </c>
      <c r="W831" s="1">
        <v>14.31</v>
      </c>
      <c r="X831">
        <v>15.63</v>
      </c>
      <c r="Y831" s="1">
        <v>18.25</v>
      </c>
      <c r="Z831" s="1">
        <v>22.12</v>
      </c>
      <c r="AA831">
        <v>27.88</v>
      </c>
      <c r="AB831" s="1">
        <v>35.799999999999997</v>
      </c>
      <c r="AC831" s="1">
        <v>47.19</v>
      </c>
      <c r="AD831">
        <v>65.73</v>
      </c>
      <c r="AE831" s="1">
        <v>100.3</v>
      </c>
      <c r="AF831" s="1">
        <v>167.13</v>
      </c>
      <c r="AG831">
        <v>334.3</v>
      </c>
      <c r="AH831" s="1">
        <v>1041.4100000000001</v>
      </c>
      <c r="AJ831">
        <f>A831+1</f>
        <v>1034929</v>
      </c>
      <c r="AL831">
        <v>6930</v>
      </c>
      <c r="AM831">
        <v>10004.4</v>
      </c>
      <c r="AN831">
        <f>AM831-AL831</f>
        <v>3074.3999999999996</v>
      </c>
      <c r="AO831">
        <f>AO832+AN831</f>
        <v>135504.09999999992</v>
      </c>
    </row>
    <row r="832" spans="1:41" x14ac:dyDescent="0.25">
      <c r="A832" s="1">
        <v>1034927</v>
      </c>
      <c r="B832" s="1">
        <v>5</v>
      </c>
      <c r="C832" s="1">
        <v>7</v>
      </c>
      <c r="D832" s="1">
        <v>8</v>
      </c>
      <c r="E832" s="1">
        <f>B832+C832+D832</f>
        <v>20</v>
      </c>
      <c r="F832" s="1"/>
      <c r="G832" s="1">
        <v>960.18</v>
      </c>
      <c r="H832" s="1">
        <v>333.15</v>
      </c>
      <c r="I832">
        <v>167.72</v>
      </c>
      <c r="J832" s="1">
        <v>100.63</v>
      </c>
      <c r="K832" s="1">
        <v>67.08</v>
      </c>
      <c r="L832">
        <v>47.94</v>
      </c>
      <c r="M832" s="1">
        <v>35.97</v>
      </c>
      <c r="N832" s="1">
        <v>27.94</v>
      </c>
      <c r="O832">
        <v>22.29</v>
      </c>
      <c r="P832" s="1">
        <v>18.3</v>
      </c>
      <c r="Q832" s="1">
        <v>15.96</v>
      </c>
      <c r="R832">
        <v>14.58</v>
      </c>
      <c r="S832" s="1">
        <v>13.79</v>
      </c>
      <c r="T832" s="1">
        <v>13.41</v>
      </c>
      <c r="U832">
        <v>13.42</v>
      </c>
      <c r="V832" s="1">
        <v>13.53</v>
      </c>
      <c r="W832" s="1">
        <v>14.59</v>
      </c>
      <c r="X832">
        <v>15.23</v>
      </c>
      <c r="Y832" s="1">
        <v>18.309999999999999</v>
      </c>
      <c r="Z832" s="1">
        <v>22.1</v>
      </c>
      <c r="AA832">
        <v>27.81</v>
      </c>
      <c r="AB832" s="1">
        <v>33.44</v>
      </c>
      <c r="AC832" s="1">
        <v>47.91</v>
      </c>
      <c r="AD832">
        <v>67.13</v>
      </c>
      <c r="AE832" s="1">
        <v>100.62</v>
      </c>
      <c r="AF832" s="1">
        <v>166.79</v>
      </c>
      <c r="AG832">
        <v>335.64</v>
      </c>
      <c r="AH832" s="1">
        <v>722.4</v>
      </c>
      <c r="AJ832">
        <f>A832+1</f>
        <v>1034928</v>
      </c>
      <c r="AL832">
        <v>7860</v>
      </c>
      <c r="AM832">
        <v>10011.6</v>
      </c>
      <c r="AN832">
        <f>AM832-AL832</f>
        <v>2151.6000000000004</v>
      </c>
      <c r="AO832">
        <f>AO833+AN832</f>
        <v>132429.69999999992</v>
      </c>
    </row>
    <row r="833" spans="1:41" x14ac:dyDescent="0.25">
      <c r="A833" s="1">
        <v>1034926</v>
      </c>
      <c r="B833" s="1">
        <v>8</v>
      </c>
      <c r="C833" s="1">
        <v>8</v>
      </c>
      <c r="D833" s="1">
        <v>2</v>
      </c>
      <c r="E833" s="1">
        <f>B833+C833+D833</f>
        <v>18</v>
      </c>
      <c r="F833" s="1"/>
      <c r="G833" s="1">
        <v>1058.96</v>
      </c>
      <c r="H833" s="1">
        <v>258.04000000000002</v>
      </c>
      <c r="I833">
        <v>165.18</v>
      </c>
      <c r="J833" s="1">
        <v>100.21</v>
      </c>
      <c r="K833" s="1">
        <v>66.88</v>
      </c>
      <c r="L833">
        <v>47.75</v>
      </c>
      <c r="M833" s="1">
        <v>36.22</v>
      </c>
      <c r="N833" s="1">
        <v>28.17</v>
      </c>
      <c r="O833">
        <v>22.45</v>
      </c>
      <c r="P833" s="1">
        <v>17.66</v>
      </c>
      <c r="Q833" s="1">
        <v>15.63</v>
      </c>
      <c r="R833">
        <v>14.35</v>
      </c>
      <c r="S833" s="1">
        <v>13.69</v>
      </c>
      <c r="T833" s="1">
        <v>13.37</v>
      </c>
      <c r="U833">
        <v>13.42</v>
      </c>
      <c r="V833" s="1">
        <v>13.79</v>
      </c>
      <c r="W833" s="1">
        <v>14.57</v>
      </c>
      <c r="X833">
        <v>15.98</v>
      </c>
      <c r="Y833" s="1">
        <v>18.3</v>
      </c>
      <c r="Z833" s="1">
        <v>21.67</v>
      </c>
      <c r="AA833">
        <v>27.95</v>
      </c>
      <c r="AB833" s="1">
        <v>35.4</v>
      </c>
      <c r="AC833" s="1">
        <v>47.79</v>
      </c>
      <c r="AD833">
        <v>66.81</v>
      </c>
      <c r="AE833" s="1">
        <v>99.63</v>
      </c>
      <c r="AF833" s="1">
        <v>166.98</v>
      </c>
      <c r="AG833">
        <v>332.02</v>
      </c>
      <c r="AH833" s="1">
        <v>1017.7</v>
      </c>
      <c r="AJ833">
        <f>A833+1</f>
        <v>1034927</v>
      </c>
      <c r="AL833">
        <v>6450</v>
      </c>
      <c r="AM833">
        <v>10065</v>
      </c>
      <c r="AN833">
        <f>AM833-AL833</f>
        <v>3615</v>
      </c>
      <c r="AO833">
        <f>AO834+AN833</f>
        <v>130278.09999999992</v>
      </c>
    </row>
    <row r="834" spans="1:41" x14ac:dyDescent="0.25">
      <c r="A834" s="1">
        <v>1034925</v>
      </c>
      <c r="B834" s="1">
        <v>0</v>
      </c>
      <c r="C834" s="1">
        <v>9</v>
      </c>
      <c r="D834" s="1">
        <v>6</v>
      </c>
      <c r="E834" s="1">
        <f>B834+C834+D834</f>
        <v>15</v>
      </c>
      <c r="F834" s="1"/>
      <c r="G834" s="1">
        <v>1059</v>
      </c>
      <c r="H834" s="1">
        <v>338.04</v>
      </c>
      <c r="I834">
        <v>167.36</v>
      </c>
      <c r="J834" s="1">
        <v>100.79</v>
      </c>
      <c r="K834" s="1">
        <v>66.97</v>
      </c>
      <c r="L834">
        <v>47.88</v>
      </c>
      <c r="M834" s="1">
        <v>35.840000000000003</v>
      </c>
      <c r="N834" s="1">
        <v>27.9</v>
      </c>
      <c r="O834">
        <v>21.43</v>
      </c>
      <c r="P834" s="1">
        <v>18.25</v>
      </c>
      <c r="Q834" s="1">
        <v>15.92</v>
      </c>
      <c r="R834">
        <v>14.55</v>
      </c>
      <c r="S834" s="1">
        <v>13.61</v>
      </c>
      <c r="T834" s="1">
        <v>13.38</v>
      </c>
      <c r="U834">
        <v>13.36</v>
      </c>
      <c r="V834" s="1">
        <v>13.69</v>
      </c>
      <c r="W834" s="1">
        <v>14.4</v>
      </c>
      <c r="X834">
        <v>15.92</v>
      </c>
      <c r="Y834" s="1">
        <v>17.84</v>
      </c>
      <c r="Z834" s="1">
        <v>22.07</v>
      </c>
      <c r="AA834">
        <v>27.61</v>
      </c>
      <c r="AB834" s="1">
        <v>35.92</v>
      </c>
      <c r="AC834" s="1">
        <v>47.84</v>
      </c>
      <c r="AD834">
        <v>67.22</v>
      </c>
      <c r="AE834" s="1">
        <v>100.69</v>
      </c>
      <c r="AF834" s="1">
        <v>168.5</v>
      </c>
      <c r="AG834">
        <v>336.1</v>
      </c>
      <c r="AH834" s="1">
        <v>1109.08</v>
      </c>
      <c r="AJ834">
        <f>A834+1</f>
        <v>1034926</v>
      </c>
      <c r="AL834">
        <v>6040</v>
      </c>
      <c r="AM834">
        <v>0</v>
      </c>
      <c r="AN834">
        <f>AM834-AL834</f>
        <v>-6040</v>
      </c>
      <c r="AO834">
        <f>AO835+AN834</f>
        <v>126663.09999999992</v>
      </c>
    </row>
    <row r="835" spans="1:41" x14ac:dyDescent="0.25">
      <c r="A835" s="1">
        <v>1034924</v>
      </c>
      <c r="B835" s="1">
        <v>4</v>
      </c>
      <c r="C835" s="1">
        <v>2</v>
      </c>
      <c r="D835" s="1">
        <v>4</v>
      </c>
      <c r="E835" s="1">
        <f>B835+C835+D835</f>
        <v>10</v>
      </c>
      <c r="F835" s="1"/>
      <c r="G835" s="1">
        <v>1421.8</v>
      </c>
      <c r="H835" s="1">
        <v>338.36</v>
      </c>
      <c r="I835">
        <v>157.61000000000001</v>
      </c>
      <c r="J835" s="1">
        <v>101.11</v>
      </c>
      <c r="K835" s="1">
        <v>65.739999999999995</v>
      </c>
      <c r="L835">
        <v>48.09</v>
      </c>
      <c r="M835" s="1">
        <v>35.94</v>
      </c>
      <c r="N835" s="1">
        <v>27.44</v>
      </c>
      <c r="O835">
        <v>22.18</v>
      </c>
      <c r="P835" s="1">
        <v>18.32</v>
      </c>
      <c r="Q835" s="1">
        <v>16</v>
      </c>
      <c r="R835">
        <v>14.61</v>
      </c>
      <c r="S835" s="1">
        <v>13.79</v>
      </c>
      <c r="T835" s="1">
        <v>13.28</v>
      </c>
      <c r="U835">
        <v>13.26</v>
      </c>
      <c r="V835" s="1">
        <v>13.79</v>
      </c>
      <c r="W835" s="1">
        <v>14.59</v>
      </c>
      <c r="X835">
        <v>15.92</v>
      </c>
      <c r="Y835" s="1">
        <v>18.29</v>
      </c>
      <c r="Z835" s="1">
        <v>22.06</v>
      </c>
      <c r="AA835">
        <v>27.56</v>
      </c>
      <c r="AB835" s="1">
        <v>36.03</v>
      </c>
      <c r="AC835" s="1">
        <v>41.81</v>
      </c>
      <c r="AD835">
        <v>67.23</v>
      </c>
      <c r="AE835" s="1">
        <v>92.66</v>
      </c>
      <c r="AF835" s="1">
        <v>168.61</v>
      </c>
      <c r="AG835">
        <v>336.72</v>
      </c>
      <c r="AH835" s="1">
        <v>1039.9000000000001</v>
      </c>
      <c r="AJ835">
        <f>A835+1</f>
        <v>1034925</v>
      </c>
      <c r="AL835">
        <v>6360</v>
      </c>
      <c r="AM835">
        <v>10080</v>
      </c>
      <c r="AN835">
        <f>AM835-AL835</f>
        <v>3720</v>
      </c>
      <c r="AO835">
        <f>AO836+AN835</f>
        <v>132703.09999999992</v>
      </c>
    </row>
    <row r="836" spans="1:41" x14ac:dyDescent="0.25">
      <c r="A836" s="1">
        <v>1034923</v>
      </c>
      <c r="B836" s="1">
        <v>8</v>
      </c>
      <c r="C836" s="1">
        <v>6</v>
      </c>
      <c r="D836" s="1">
        <v>2</v>
      </c>
      <c r="E836" s="1">
        <f>B836+C836+D836</f>
        <v>16</v>
      </c>
      <c r="F836" s="1"/>
      <c r="G836" s="1">
        <v>1027.8900000000001</v>
      </c>
      <c r="H836" s="1">
        <v>323.01</v>
      </c>
      <c r="I836">
        <v>166.76</v>
      </c>
      <c r="J836" s="1">
        <v>98.63</v>
      </c>
      <c r="K836" s="1">
        <v>66.63</v>
      </c>
      <c r="L836">
        <v>47.08</v>
      </c>
      <c r="M836" s="1">
        <v>34.369999999999997</v>
      </c>
      <c r="N836" s="1">
        <v>27.67</v>
      </c>
      <c r="O836">
        <v>22.22</v>
      </c>
      <c r="P836" s="1">
        <v>18.3</v>
      </c>
      <c r="Q836" s="1">
        <v>15.76</v>
      </c>
      <c r="R836">
        <v>14.27</v>
      </c>
      <c r="S836" s="1">
        <v>13.8</v>
      </c>
      <c r="T836" s="1">
        <v>13.16</v>
      </c>
      <c r="U836">
        <v>13.53</v>
      </c>
      <c r="V836" s="1">
        <v>13.72</v>
      </c>
      <c r="W836" s="1">
        <v>14.2</v>
      </c>
      <c r="X836">
        <v>16.02</v>
      </c>
      <c r="Y836" s="1">
        <v>18.57</v>
      </c>
      <c r="Z836" s="1">
        <v>22.46</v>
      </c>
      <c r="AA836">
        <v>27.82</v>
      </c>
      <c r="AB836" s="1">
        <v>35.94</v>
      </c>
      <c r="AC836" s="1">
        <v>48.58</v>
      </c>
      <c r="AD836">
        <v>66.06</v>
      </c>
      <c r="AE836" s="1">
        <v>93.11</v>
      </c>
      <c r="AF836" s="1">
        <v>166.78</v>
      </c>
      <c r="AG836">
        <v>337.28</v>
      </c>
      <c r="AH836" s="1">
        <v>1094.6500000000001</v>
      </c>
      <c r="AJ836">
        <f>A836+1</f>
        <v>1034924</v>
      </c>
      <c r="AL836">
        <v>5410</v>
      </c>
      <c r="AM836">
        <v>0</v>
      </c>
      <c r="AN836">
        <f>AM836-AL836</f>
        <v>-5410</v>
      </c>
      <c r="AO836">
        <f>AO837+AN836</f>
        <v>128983.09999999992</v>
      </c>
    </row>
    <row r="837" spans="1:41" x14ac:dyDescent="0.25">
      <c r="A837" s="1">
        <v>1034922</v>
      </c>
      <c r="B837" s="1">
        <v>8</v>
      </c>
      <c r="C837" s="1">
        <v>6</v>
      </c>
      <c r="D837" s="1">
        <v>4</v>
      </c>
      <c r="E837" s="1">
        <f>B837+C837+D837</f>
        <v>18</v>
      </c>
      <c r="F837" s="1"/>
      <c r="G837" s="1">
        <v>959.23</v>
      </c>
      <c r="H837" s="1">
        <v>342.07</v>
      </c>
      <c r="I837">
        <v>169.04</v>
      </c>
      <c r="J837" s="1">
        <v>101.87</v>
      </c>
      <c r="K837" s="1">
        <v>67.62</v>
      </c>
      <c r="L837">
        <v>48.36</v>
      </c>
      <c r="M837" s="1">
        <v>33.69</v>
      </c>
      <c r="N837" s="1">
        <v>28.07</v>
      </c>
      <c r="O837">
        <v>22.42</v>
      </c>
      <c r="P837" s="1">
        <v>18.329999999999998</v>
      </c>
      <c r="Q837" s="1">
        <v>15.78</v>
      </c>
      <c r="R837">
        <v>14.63</v>
      </c>
      <c r="S837" s="1">
        <v>13.83</v>
      </c>
      <c r="T837" s="1">
        <v>13.49</v>
      </c>
      <c r="U837">
        <v>13.3</v>
      </c>
      <c r="V837" s="1">
        <v>13.85</v>
      </c>
      <c r="W837" s="1">
        <v>14.66</v>
      </c>
      <c r="X837">
        <v>16.05</v>
      </c>
      <c r="Y837" s="1">
        <v>18.05</v>
      </c>
      <c r="Z837" s="1">
        <v>22.47</v>
      </c>
      <c r="AA837">
        <v>23.49</v>
      </c>
      <c r="AB837" s="1">
        <v>36.21</v>
      </c>
      <c r="AC837" s="1">
        <v>48.23</v>
      </c>
      <c r="AD837">
        <v>67.790000000000006</v>
      </c>
      <c r="AE837" s="1">
        <v>101.83</v>
      </c>
      <c r="AF837" s="1">
        <v>170.72</v>
      </c>
      <c r="AG837">
        <v>316.07</v>
      </c>
      <c r="AH837" s="1">
        <v>766.08</v>
      </c>
      <c r="AJ837">
        <f>A837+1</f>
        <v>1034923</v>
      </c>
      <c r="AL837">
        <v>7380</v>
      </c>
      <c r="AM837">
        <v>0</v>
      </c>
      <c r="AN837">
        <f>AM837-AL837</f>
        <v>-7380</v>
      </c>
      <c r="AO837">
        <f>AO838+AN837</f>
        <v>134393.09999999992</v>
      </c>
    </row>
    <row r="838" spans="1:41" x14ac:dyDescent="0.25">
      <c r="A838" s="1">
        <v>1034921</v>
      </c>
      <c r="B838" s="1">
        <v>4</v>
      </c>
      <c r="C838" s="1">
        <v>9</v>
      </c>
      <c r="D838" s="1">
        <v>3</v>
      </c>
      <c r="E838" s="1">
        <f>B838+C838+D838</f>
        <v>16</v>
      </c>
      <c r="F838" s="1"/>
      <c r="G838" s="1">
        <v>1074.99</v>
      </c>
      <c r="H838" s="1">
        <v>340.48</v>
      </c>
      <c r="I838">
        <v>168.66</v>
      </c>
      <c r="J838" s="1">
        <v>101.63</v>
      </c>
      <c r="K838" s="1">
        <v>67.31</v>
      </c>
      <c r="L838">
        <v>47.99</v>
      </c>
      <c r="M838" s="1">
        <v>35.11</v>
      </c>
      <c r="N838" s="1">
        <v>27.69</v>
      </c>
      <c r="O838">
        <v>21.92</v>
      </c>
      <c r="P838" s="1">
        <v>17.95</v>
      </c>
      <c r="Q838" s="1">
        <v>16.03</v>
      </c>
      <c r="R838">
        <v>14.58</v>
      </c>
      <c r="S838" s="1">
        <v>13.77</v>
      </c>
      <c r="T838" s="1">
        <v>13.28</v>
      </c>
      <c r="U838">
        <v>13.35</v>
      </c>
      <c r="V838" s="1">
        <v>13.68</v>
      </c>
      <c r="W838" s="1">
        <v>14.2</v>
      </c>
      <c r="X838">
        <v>15.78</v>
      </c>
      <c r="Y838" s="1">
        <v>18.32</v>
      </c>
      <c r="Z838" s="1">
        <v>21.96</v>
      </c>
      <c r="AA838">
        <v>27.79</v>
      </c>
      <c r="AB838" s="1">
        <v>36.01</v>
      </c>
      <c r="AC838" s="1">
        <v>48</v>
      </c>
      <c r="AD838">
        <v>67.53</v>
      </c>
      <c r="AE838" s="1">
        <v>100.37</v>
      </c>
      <c r="AF838" s="1">
        <v>168.27</v>
      </c>
      <c r="AG838">
        <v>336.77</v>
      </c>
      <c r="AH838" s="1">
        <v>893.6</v>
      </c>
      <c r="AJ838">
        <f>A838+1</f>
        <v>1034922</v>
      </c>
      <c r="AL838">
        <v>5100</v>
      </c>
      <c r="AM838">
        <v>0</v>
      </c>
      <c r="AN838">
        <f>AM838-AL838</f>
        <v>-5100</v>
      </c>
      <c r="AO838">
        <f>AO839+AN838</f>
        <v>141773.09999999992</v>
      </c>
    </row>
    <row r="839" spans="1:41" x14ac:dyDescent="0.25">
      <c r="A839" s="1">
        <v>1034920</v>
      </c>
      <c r="B839" s="1">
        <v>6</v>
      </c>
      <c r="C839" s="1">
        <v>2</v>
      </c>
      <c r="D839" s="1">
        <v>2</v>
      </c>
      <c r="E839" s="1">
        <f>B839+C839+D839</f>
        <v>10</v>
      </c>
      <c r="F839" s="1"/>
      <c r="G839" s="1">
        <v>1331.42</v>
      </c>
      <c r="H839" s="1">
        <v>334.34</v>
      </c>
      <c r="I839">
        <v>168.5</v>
      </c>
      <c r="J839" s="1">
        <v>100.65</v>
      </c>
      <c r="K839" s="1">
        <v>66.62</v>
      </c>
      <c r="L839">
        <v>48.03</v>
      </c>
      <c r="M839" s="1">
        <v>36.19</v>
      </c>
      <c r="N839" s="1">
        <v>28.01</v>
      </c>
      <c r="O839">
        <v>22.01</v>
      </c>
      <c r="P839" s="1">
        <v>18.329999999999998</v>
      </c>
      <c r="Q839" s="1">
        <v>16.16</v>
      </c>
      <c r="R839">
        <v>14.61</v>
      </c>
      <c r="S839" s="1">
        <v>13.77</v>
      </c>
      <c r="T839" s="1">
        <v>13.43</v>
      </c>
      <c r="U839">
        <v>12.92</v>
      </c>
      <c r="V839" s="1">
        <v>13.8</v>
      </c>
      <c r="W839" s="1">
        <v>13.52</v>
      </c>
      <c r="X839">
        <v>16.010000000000002</v>
      </c>
      <c r="Y839" s="1">
        <v>18.25</v>
      </c>
      <c r="Z839" s="1">
        <v>22.17</v>
      </c>
      <c r="AA839">
        <v>28</v>
      </c>
      <c r="AB839" s="1">
        <v>35.97</v>
      </c>
      <c r="AC839" s="1">
        <v>48.01</v>
      </c>
      <c r="AD839">
        <v>67.040000000000006</v>
      </c>
      <c r="AE839" s="1">
        <v>100.86</v>
      </c>
      <c r="AF839" s="1">
        <v>167.07</v>
      </c>
      <c r="AG839">
        <v>336.29</v>
      </c>
      <c r="AH839" s="1">
        <v>1050.6099999999999</v>
      </c>
      <c r="AJ839">
        <f>A839+1</f>
        <v>1034921</v>
      </c>
      <c r="AL839">
        <v>7510</v>
      </c>
      <c r="AM839">
        <v>10180.799999999999</v>
      </c>
      <c r="AN839">
        <f>AM839-AL839</f>
        <v>2670.7999999999993</v>
      </c>
      <c r="AO839">
        <f>AO840+AN839</f>
        <v>146873.09999999992</v>
      </c>
    </row>
    <row r="840" spans="1:41" x14ac:dyDescent="0.25">
      <c r="A840" s="1">
        <v>1034919</v>
      </c>
      <c r="B840" s="1">
        <v>3</v>
      </c>
      <c r="C840" s="1">
        <v>1</v>
      </c>
      <c r="D840" s="1">
        <v>8</v>
      </c>
      <c r="E840" s="1">
        <f>B840+C840+D840</f>
        <v>12</v>
      </c>
      <c r="F840" s="1"/>
      <c r="G840" s="1">
        <v>997.79</v>
      </c>
      <c r="H840" s="1">
        <v>331.34</v>
      </c>
      <c r="I840">
        <v>168.32</v>
      </c>
      <c r="J840" s="1">
        <v>99.89</v>
      </c>
      <c r="K840" s="1">
        <v>67.92</v>
      </c>
      <c r="L840">
        <v>45.95</v>
      </c>
      <c r="M840" s="1">
        <v>36</v>
      </c>
      <c r="N840" s="1">
        <v>27.44</v>
      </c>
      <c r="O840">
        <v>22.01</v>
      </c>
      <c r="P840" s="1">
        <v>17.829999999999998</v>
      </c>
      <c r="Q840" s="1">
        <v>15.74</v>
      </c>
      <c r="R840">
        <v>14.59</v>
      </c>
      <c r="S840" s="1">
        <v>13.71</v>
      </c>
      <c r="T840" s="1">
        <v>13.43</v>
      </c>
      <c r="U840">
        <v>13.04</v>
      </c>
      <c r="V840" s="1">
        <v>13.76</v>
      </c>
      <c r="W840" s="1">
        <v>14.68</v>
      </c>
      <c r="X840">
        <v>16.03</v>
      </c>
      <c r="Y840" s="1">
        <v>18.07</v>
      </c>
      <c r="Z840" s="1">
        <v>22.62</v>
      </c>
      <c r="AA840">
        <v>27.61</v>
      </c>
      <c r="AB840" s="1">
        <v>36.159999999999997</v>
      </c>
      <c r="AC840" s="1">
        <v>46.64</v>
      </c>
      <c r="AD840">
        <v>65.63</v>
      </c>
      <c r="AE840" s="1">
        <v>100.04</v>
      </c>
      <c r="AF840" s="1">
        <v>169.39</v>
      </c>
      <c r="AG840">
        <v>325.45999999999998</v>
      </c>
      <c r="AH840" s="1">
        <v>1021.07</v>
      </c>
      <c r="AJ840">
        <f>A840+1</f>
        <v>1034920</v>
      </c>
      <c r="AL840">
        <v>5610</v>
      </c>
      <c r="AM840">
        <v>10008.300000000001</v>
      </c>
      <c r="AN840">
        <f>AM840-AL840</f>
        <v>4398.3000000000011</v>
      </c>
      <c r="AO840">
        <f>AO841+AN840</f>
        <v>144202.29999999993</v>
      </c>
    </row>
    <row r="841" spans="1:41" x14ac:dyDescent="0.25">
      <c r="A841" s="1">
        <v>1034918</v>
      </c>
      <c r="B841" s="1">
        <v>3</v>
      </c>
      <c r="C841" s="1">
        <v>7</v>
      </c>
      <c r="D841" s="1">
        <v>5</v>
      </c>
      <c r="E841" s="1">
        <f>B841+C841+D841</f>
        <v>15</v>
      </c>
      <c r="F841" s="1"/>
      <c r="G841" s="1">
        <v>1221.69</v>
      </c>
      <c r="H841" s="1">
        <v>335</v>
      </c>
      <c r="I841">
        <v>167.36</v>
      </c>
      <c r="J841" s="1">
        <v>101.04</v>
      </c>
      <c r="K841" s="1">
        <v>66.88</v>
      </c>
      <c r="L841">
        <v>47.26</v>
      </c>
      <c r="M841" s="1">
        <v>33.32</v>
      </c>
      <c r="N841" s="1">
        <v>27.78</v>
      </c>
      <c r="O841">
        <v>22.34</v>
      </c>
      <c r="P841" s="1">
        <v>18.22</v>
      </c>
      <c r="Q841" s="1">
        <v>15.95</v>
      </c>
      <c r="R841">
        <v>14.43</v>
      </c>
      <c r="S841" s="1">
        <v>13.78</v>
      </c>
      <c r="T841" s="1">
        <v>13.38</v>
      </c>
      <c r="U841">
        <v>13.4</v>
      </c>
      <c r="V841" s="1">
        <v>13.76</v>
      </c>
      <c r="W841" s="1">
        <v>13.97</v>
      </c>
      <c r="X841">
        <v>15.93</v>
      </c>
      <c r="Y841" s="1">
        <v>18.28</v>
      </c>
      <c r="Z841" s="1">
        <v>22.3</v>
      </c>
      <c r="AA841">
        <v>27.89</v>
      </c>
      <c r="AB841" s="1">
        <v>35.9</v>
      </c>
      <c r="AC841" s="1">
        <v>47.86</v>
      </c>
      <c r="AD841">
        <v>67.040000000000006</v>
      </c>
      <c r="AE841" s="1">
        <v>100.17</v>
      </c>
      <c r="AF841" s="1">
        <v>167.33</v>
      </c>
      <c r="AG841">
        <v>335.17</v>
      </c>
      <c r="AH841" s="1">
        <v>1017.65</v>
      </c>
      <c r="AJ841">
        <f>A841+1</f>
        <v>1034919</v>
      </c>
      <c r="AL841">
        <v>8130</v>
      </c>
      <c r="AM841">
        <v>10044.799999999999</v>
      </c>
      <c r="AN841">
        <f>AM841-AL841</f>
        <v>1914.7999999999993</v>
      </c>
      <c r="AO841">
        <f>AO842+AN841</f>
        <v>139803.99999999994</v>
      </c>
    </row>
    <row r="842" spans="1:41" x14ac:dyDescent="0.25">
      <c r="A842" s="1">
        <v>1034917</v>
      </c>
      <c r="B842" s="1">
        <v>0</v>
      </c>
      <c r="C842" s="1">
        <v>9</v>
      </c>
      <c r="D842" s="1">
        <v>0</v>
      </c>
      <c r="E842" s="1">
        <f>B842+C842+D842</f>
        <v>9</v>
      </c>
      <c r="F842" s="1"/>
      <c r="G842" s="1">
        <v>1057.8499999999999</v>
      </c>
      <c r="H842" s="1">
        <v>336.3</v>
      </c>
      <c r="I842">
        <v>143.32</v>
      </c>
      <c r="J842" s="1">
        <v>99.58</v>
      </c>
      <c r="K842" s="1">
        <v>59.9</v>
      </c>
      <c r="L842">
        <v>47.24</v>
      </c>
      <c r="M842" s="1">
        <v>35.67</v>
      </c>
      <c r="N842" s="1">
        <v>28</v>
      </c>
      <c r="O842">
        <v>22.25</v>
      </c>
      <c r="P842" s="1">
        <v>18.07</v>
      </c>
      <c r="Q842" s="1">
        <v>16.010000000000002</v>
      </c>
      <c r="R842">
        <v>14.59</v>
      </c>
      <c r="S842" s="1">
        <v>13.82</v>
      </c>
      <c r="T842" s="1">
        <v>13.44</v>
      </c>
      <c r="U842">
        <v>13.46</v>
      </c>
      <c r="V842" s="1">
        <v>13.83</v>
      </c>
      <c r="W842" s="1">
        <v>14.47</v>
      </c>
      <c r="X842">
        <v>15.41</v>
      </c>
      <c r="Y842" s="1">
        <v>18.16</v>
      </c>
      <c r="Z842" s="1">
        <v>21.99</v>
      </c>
      <c r="AA842">
        <v>27.74</v>
      </c>
      <c r="AB842" s="1">
        <v>36.049999999999997</v>
      </c>
      <c r="AC842" s="1">
        <v>47.09</v>
      </c>
      <c r="AD842">
        <v>67.36</v>
      </c>
      <c r="AE842" s="1">
        <v>99.74</v>
      </c>
      <c r="AF842" s="1">
        <v>168.49</v>
      </c>
      <c r="AG842">
        <v>336.85</v>
      </c>
      <c r="AH842" s="1">
        <v>1121.44</v>
      </c>
      <c r="AJ842">
        <f>A842+1</f>
        <v>1034918</v>
      </c>
      <c r="AL842">
        <v>5660</v>
      </c>
      <c r="AM842">
        <v>0</v>
      </c>
      <c r="AN842">
        <f>AM842-AL842</f>
        <v>-5660</v>
      </c>
      <c r="AO842">
        <f>AO843+AN842</f>
        <v>137889.19999999995</v>
      </c>
    </row>
    <row r="843" spans="1:41" x14ac:dyDescent="0.25">
      <c r="A843" s="1">
        <v>1034916</v>
      </c>
      <c r="B843" s="1">
        <v>6</v>
      </c>
      <c r="C843" s="1">
        <v>4</v>
      </c>
      <c r="D843" s="1">
        <v>2</v>
      </c>
      <c r="E843" s="1">
        <f>B843+C843+D843</f>
        <v>12</v>
      </c>
      <c r="F843" s="1"/>
      <c r="G843" s="1">
        <v>1228.53</v>
      </c>
      <c r="H843" s="1">
        <v>344.1</v>
      </c>
      <c r="I843">
        <v>169.66</v>
      </c>
      <c r="J843" s="1">
        <v>99.18</v>
      </c>
      <c r="K843" s="1">
        <v>67.790000000000006</v>
      </c>
      <c r="L843">
        <v>47.12</v>
      </c>
      <c r="M843" s="1">
        <v>35.880000000000003</v>
      </c>
      <c r="N843" s="1">
        <v>27.72</v>
      </c>
      <c r="O843">
        <v>22.18</v>
      </c>
      <c r="P843" s="1">
        <v>18.21</v>
      </c>
      <c r="Q843" s="1">
        <v>16.21</v>
      </c>
      <c r="R843">
        <v>14.73</v>
      </c>
      <c r="S843" s="1">
        <v>13.92</v>
      </c>
      <c r="T843" s="1">
        <v>13.39</v>
      </c>
      <c r="U843">
        <v>13.33</v>
      </c>
      <c r="V843" s="1">
        <v>13.43</v>
      </c>
      <c r="W843" s="1">
        <v>14.45</v>
      </c>
      <c r="X843">
        <v>15.89</v>
      </c>
      <c r="Y843" s="1">
        <v>18.100000000000001</v>
      </c>
      <c r="Z843" s="1">
        <v>21.91</v>
      </c>
      <c r="AA843">
        <v>27.53</v>
      </c>
      <c r="AB843" s="1">
        <v>35.4</v>
      </c>
      <c r="AC843" s="1">
        <v>47.07</v>
      </c>
      <c r="AD843">
        <v>58.14</v>
      </c>
      <c r="AE843" s="1">
        <v>99.01</v>
      </c>
      <c r="AF843" s="1">
        <v>165.06</v>
      </c>
      <c r="AG843">
        <v>334.57</v>
      </c>
      <c r="AH843" s="1">
        <v>1023.07</v>
      </c>
      <c r="AJ843">
        <f>A843+1</f>
        <v>1034917</v>
      </c>
      <c r="AL843">
        <v>4550</v>
      </c>
      <c r="AM843">
        <v>10161.6</v>
      </c>
      <c r="AN843">
        <f>AM843-AL843</f>
        <v>5611.6</v>
      </c>
      <c r="AO843">
        <f>AO844+AN843</f>
        <v>143549.19999999995</v>
      </c>
    </row>
    <row r="844" spans="1:41" x14ac:dyDescent="0.25">
      <c r="A844" s="1">
        <v>1034915</v>
      </c>
      <c r="B844" s="1">
        <v>2</v>
      </c>
      <c r="C844" s="1">
        <v>8</v>
      </c>
      <c r="D844" s="1">
        <v>8</v>
      </c>
      <c r="E844" s="1">
        <f>B844+C844+D844</f>
        <v>18</v>
      </c>
      <c r="F844" s="1"/>
      <c r="G844" s="1">
        <v>1075.1400000000001</v>
      </c>
      <c r="H844" s="1">
        <v>340.12</v>
      </c>
      <c r="I844">
        <v>169.19</v>
      </c>
      <c r="J844" s="1">
        <v>92.71</v>
      </c>
      <c r="K844" s="1">
        <v>67.84</v>
      </c>
      <c r="L844">
        <v>47.68</v>
      </c>
      <c r="M844" s="1">
        <v>29.59</v>
      </c>
      <c r="N844" s="1">
        <v>27.96</v>
      </c>
      <c r="O844">
        <v>22.59</v>
      </c>
      <c r="P844" s="1">
        <v>18.260000000000002</v>
      </c>
      <c r="Q844" s="1">
        <v>16.149999999999999</v>
      </c>
      <c r="R844">
        <v>14.56</v>
      </c>
      <c r="S844" s="1">
        <v>13.85</v>
      </c>
      <c r="T844" s="1">
        <v>13.5</v>
      </c>
      <c r="U844">
        <v>13.45</v>
      </c>
      <c r="V844" s="1">
        <v>13.83</v>
      </c>
      <c r="W844" s="1">
        <v>14.36</v>
      </c>
      <c r="X844">
        <v>15.75</v>
      </c>
      <c r="Y844" s="1">
        <v>18.38</v>
      </c>
      <c r="Z844" s="1">
        <v>21.73</v>
      </c>
      <c r="AA844">
        <v>28.24</v>
      </c>
      <c r="AB844" s="1">
        <v>35.979999999999997</v>
      </c>
      <c r="AC844" s="1">
        <v>48.04</v>
      </c>
      <c r="AD844">
        <v>66.87</v>
      </c>
      <c r="AE844" s="1">
        <v>99.47</v>
      </c>
      <c r="AF844" s="1">
        <v>167.34</v>
      </c>
      <c r="AG844">
        <v>283.66000000000003</v>
      </c>
      <c r="AH844" s="1">
        <v>1094.49</v>
      </c>
      <c r="AJ844">
        <f>A844+1</f>
        <v>1034916</v>
      </c>
      <c r="AL844">
        <v>7720</v>
      </c>
      <c r="AM844">
        <v>10109</v>
      </c>
      <c r="AN844">
        <f>AM844-AL844</f>
        <v>2389</v>
      </c>
      <c r="AO844">
        <f>AO845+AN844</f>
        <v>137937.59999999995</v>
      </c>
    </row>
    <row r="845" spans="1:41" x14ac:dyDescent="0.25">
      <c r="A845" s="1">
        <v>1034914</v>
      </c>
      <c r="B845" s="1">
        <v>6</v>
      </c>
      <c r="C845" s="1">
        <v>7</v>
      </c>
      <c r="D845" s="1">
        <v>0</v>
      </c>
      <c r="E845" s="1">
        <f>B845+C845+D845</f>
        <v>13</v>
      </c>
      <c r="F845" s="1"/>
      <c r="G845" s="1">
        <v>984.9</v>
      </c>
      <c r="H845" s="1">
        <v>314.48</v>
      </c>
      <c r="I845">
        <v>165.48</v>
      </c>
      <c r="J845" s="1">
        <v>99.33</v>
      </c>
      <c r="K845" s="1">
        <v>65.66</v>
      </c>
      <c r="L845">
        <v>47.95</v>
      </c>
      <c r="M845" s="1">
        <v>35.49</v>
      </c>
      <c r="N845" s="1">
        <v>27.81</v>
      </c>
      <c r="O845">
        <v>22.11</v>
      </c>
      <c r="P845" s="1">
        <v>18.05</v>
      </c>
      <c r="Q845" s="1">
        <v>15.53</v>
      </c>
      <c r="R845">
        <v>14.44</v>
      </c>
      <c r="S845" s="1">
        <v>13.63</v>
      </c>
      <c r="T845" s="1">
        <v>13.37</v>
      </c>
      <c r="U845">
        <v>13.38</v>
      </c>
      <c r="V845" s="1">
        <v>13.79</v>
      </c>
      <c r="W845" s="1">
        <v>14.6</v>
      </c>
      <c r="X845">
        <v>15.85</v>
      </c>
      <c r="Y845" s="1">
        <v>18.3</v>
      </c>
      <c r="Z845" s="1">
        <v>22.29</v>
      </c>
      <c r="AA845">
        <v>27.73</v>
      </c>
      <c r="AB845" s="1">
        <v>35.979999999999997</v>
      </c>
      <c r="AC845" s="1">
        <v>47.76</v>
      </c>
      <c r="AD845">
        <v>66.430000000000007</v>
      </c>
      <c r="AE845" s="1">
        <v>98.57</v>
      </c>
      <c r="AF845" s="1">
        <v>164.8</v>
      </c>
      <c r="AG845">
        <v>327.23</v>
      </c>
      <c r="AH845" s="1">
        <v>950.63</v>
      </c>
      <c r="AJ845">
        <f>A845+1</f>
        <v>1034915</v>
      </c>
      <c r="AL845">
        <v>4980</v>
      </c>
      <c r="AM845">
        <v>10027.5</v>
      </c>
      <c r="AN845">
        <f>AM845-AL845</f>
        <v>5047.5</v>
      </c>
      <c r="AO845">
        <f>AO846+AN845</f>
        <v>135548.59999999995</v>
      </c>
    </row>
    <row r="846" spans="1:41" x14ac:dyDescent="0.25">
      <c r="A846" s="1">
        <v>1034913</v>
      </c>
      <c r="B846" s="1">
        <v>1</v>
      </c>
      <c r="C846" s="1">
        <v>4</v>
      </c>
      <c r="D846" s="1">
        <v>0</v>
      </c>
      <c r="E846" s="1">
        <f>B846+C846+D846</f>
        <v>5</v>
      </c>
      <c r="F846" s="1"/>
      <c r="G846" s="1">
        <v>1039.79</v>
      </c>
      <c r="H846" s="1">
        <v>337.05</v>
      </c>
      <c r="I846">
        <v>166.18</v>
      </c>
      <c r="J846" s="1">
        <v>100.81</v>
      </c>
      <c r="K846" s="1">
        <v>66.14</v>
      </c>
      <c r="L846">
        <v>47.91</v>
      </c>
      <c r="M846" s="1">
        <v>35.770000000000003</v>
      </c>
      <c r="N846" s="1">
        <v>27.64</v>
      </c>
      <c r="O846">
        <v>22.34</v>
      </c>
      <c r="P846" s="1">
        <v>18.18</v>
      </c>
      <c r="Q846" s="1">
        <v>15.99</v>
      </c>
      <c r="R846">
        <v>14.6</v>
      </c>
      <c r="S846" s="1">
        <v>13.79</v>
      </c>
      <c r="T846" s="1">
        <v>13.41</v>
      </c>
      <c r="U846">
        <v>13.4</v>
      </c>
      <c r="V846" s="1">
        <v>13.79</v>
      </c>
      <c r="W846" s="1">
        <v>14.59</v>
      </c>
      <c r="X846">
        <v>15.97</v>
      </c>
      <c r="Y846" s="1">
        <v>17.940000000000001</v>
      </c>
      <c r="Z846" s="1">
        <v>22.25</v>
      </c>
      <c r="AA846">
        <v>27.33</v>
      </c>
      <c r="AB846" s="1">
        <v>35.9</v>
      </c>
      <c r="AC846" s="1">
        <v>42.8</v>
      </c>
      <c r="AD846">
        <v>62.88</v>
      </c>
      <c r="AE846" s="1">
        <v>93.38</v>
      </c>
      <c r="AF846" s="1">
        <v>166.04</v>
      </c>
      <c r="AG846">
        <v>307.66000000000003</v>
      </c>
      <c r="AH846" s="1">
        <v>926.64</v>
      </c>
      <c r="AJ846">
        <f>A846+1</f>
        <v>1034914</v>
      </c>
      <c r="AL846">
        <v>7410</v>
      </c>
      <c r="AM846">
        <v>10061.099999999999</v>
      </c>
      <c r="AN846">
        <f>AM846-AL846</f>
        <v>2651.0999999999985</v>
      </c>
      <c r="AO846">
        <f>AO847+AN846</f>
        <v>130501.09999999995</v>
      </c>
    </row>
    <row r="847" spans="1:41" x14ac:dyDescent="0.25">
      <c r="A847" s="1">
        <v>1034912</v>
      </c>
      <c r="B847" s="1">
        <v>3</v>
      </c>
      <c r="C847" s="1">
        <v>8</v>
      </c>
      <c r="D847" s="1">
        <v>9</v>
      </c>
      <c r="E847" s="1">
        <f>B847+C847+D847</f>
        <v>20</v>
      </c>
      <c r="F847" s="1"/>
      <c r="G847" s="1">
        <v>1053.0899999999999</v>
      </c>
      <c r="H847" s="1">
        <v>337.05</v>
      </c>
      <c r="I847">
        <v>167.9</v>
      </c>
      <c r="J847" s="1">
        <v>100.64</v>
      </c>
      <c r="K847" s="1">
        <v>67.239999999999995</v>
      </c>
      <c r="L847">
        <v>47.91</v>
      </c>
      <c r="M847" s="1">
        <v>34.56</v>
      </c>
      <c r="N847" s="1">
        <v>27.99</v>
      </c>
      <c r="O847">
        <v>22.34</v>
      </c>
      <c r="P847" s="1">
        <v>18.09</v>
      </c>
      <c r="Q847" s="1">
        <v>16</v>
      </c>
      <c r="R847">
        <v>14.6</v>
      </c>
      <c r="S847" s="1">
        <v>13.78</v>
      </c>
      <c r="T847" s="1">
        <v>13.44</v>
      </c>
      <c r="U847">
        <v>13.34</v>
      </c>
      <c r="V847" s="1">
        <v>13.83</v>
      </c>
      <c r="W847" s="1">
        <v>13.85</v>
      </c>
      <c r="X847">
        <v>15.77</v>
      </c>
      <c r="Y847" s="1">
        <v>17.84</v>
      </c>
      <c r="Z847" s="1">
        <v>22.37</v>
      </c>
      <c r="AA847">
        <v>27.61</v>
      </c>
      <c r="AB847" s="1">
        <v>36</v>
      </c>
      <c r="AC847" s="1">
        <v>47.89</v>
      </c>
      <c r="AD847">
        <v>67.239999999999995</v>
      </c>
      <c r="AE847" s="1">
        <v>99.55</v>
      </c>
      <c r="AF847" s="1">
        <v>168.14</v>
      </c>
      <c r="AG847">
        <v>335.37</v>
      </c>
      <c r="AH847" s="1">
        <v>1026.28</v>
      </c>
      <c r="AJ847">
        <f>A847+1</f>
        <v>1034913</v>
      </c>
      <c r="AL847">
        <v>6840</v>
      </c>
      <c r="AM847">
        <v>0</v>
      </c>
      <c r="AN847">
        <f>AM847-AL847</f>
        <v>-6840</v>
      </c>
      <c r="AO847">
        <f>AO848+AN847</f>
        <v>127849.99999999994</v>
      </c>
    </row>
    <row r="848" spans="1:41" x14ac:dyDescent="0.25">
      <c r="A848" s="1">
        <v>1034911</v>
      </c>
      <c r="B848" s="1">
        <v>6</v>
      </c>
      <c r="C848" s="1">
        <v>5</v>
      </c>
      <c r="D848" s="1">
        <v>4</v>
      </c>
      <c r="E848" s="1">
        <f>B848+C848+D848</f>
        <v>15</v>
      </c>
      <c r="F848" s="1"/>
      <c r="G848" s="1">
        <v>1056.75</v>
      </c>
      <c r="H848" s="1">
        <v>338.64</v>
      </c>
      <c r="I848">
        <v>168.03</v>
      </c>
      <c r="J848" s="1">
        <v>100.54</v>
      </c>
      <c r="K848" s="1">
        <v>67.790000000000006</v>
      </c>
      <c r="L848">
        <v>47.32</v>
      </c>
      <c r="M848" s="1">
        <v>35.68</v>
      </c>
      <c r="N848" s="1">
        <v>27.91</v>
      </c>
      <c r="O848">
        <v>22.52</v>
      </c>
      <c r="P848" s="1">
        <v>18.03</v>
      </c>
      <c r="Q848" s="1">
        <v>16.09</v>
      </c>
      <c r="R848">
        <v>14.44</v>
      </c>
      <c r="S848" s="1">
        <v>13.87</v>
      </c>
      <c r="T848" s="1">
        <v>13.38</v>
      </c>
      <c r="U848">
        <v>13.43</v>
      </c>
      <c r="V848" s="1">
        <v>13.62</v>
      </c>
      <c r="W848" s="1">
        <v>14.12</v>
      </c>
      <c r="X848">
        <v>15.49</v>
      </c>
      <c r="Y848" s="1">
        <v>18.18</v>
      </c>
      <c r="Z848" s="1">
        <v>21.84</v>
      </c>
      <c r="AA848">
        <v>27.6</v>
      </c>
      <c r="AB848" s="1">
        <v>35.89</v>
      </c>
      <c r="AC848" s="1">
        <v>47.98</v>
      </c>
      <c r="AD848">
        <v>67.680000000000007</v>
      </c>
      <c r="AE848" s="1">
        <v>100.86</v>
      </c>
      <c r="AF848" s="1">
        <v>168.3</v>
      </c>
      <c r="AG848">
        <v>325.42</v>
      </c>
      <c r="AH848" s="1">
        <v>922.23</v>
      </c>
      <c r="AJ848">
        <f>A848+1</f>
        <v>1034912</v>
      </c>
      <c r="AL848">
        <v>4820</v>
      </c>
      <c r="AM848">
        <v>0</v>
      </c>
      <c r="AN848">
        <f>AM848-AL848</f>
        <v>-4820</v>
      </c>
      <c r="AO848">
        <f>AO849+AN848</f>
        <v>134689.99999999994</v>
      </c>
    </row>
    <row r="849" spans="1:41" x14ac:dyDescent="0.25">
      <c r="A849" s="1">
        <v>1034910</v>
      </c>
      <c r="B849" s="1">
        <v>3</v>
      </c>
      <c r="C849" s="1">
        <v>1</v>
      </c>
      <c r="D849" s="1">
        <v>4</v>
      </c>
      <c r="E849" s="1">
        <f>B849+C849+D849</f>
        <v>8</v>
      </c>
      <c r="F849" s="1"/>
      <c r="G849" s="1">
        <v>1097.81</v>
      </c>
      <c r="H849" s="1">
        <v>337.18</v>
      </c>
      <c r="I849">
        <v>168.79</v>
      </c>
      <c r="J849" s="1">
        <v>100.8</v>
      </c>
      <c r="K849" s="1">
        <v>67.510000000000005</v>
      </c>
      <c r="L849">
        <v>46.82</v>
      </c>
      <c r="M849" s="1">
        <v>35.369999999999997</v>
      </c>
      <c r="N849" s="1">
        <v>27.64</v>
      </c>
      <c r="O849">
        <v>22.01</v>
      </c>
      <c r="P849" s="1">
        <v>18.03</v>
      </c>
      <c r="Q849" s="1">
        <v>15.99</v>
      </c>
      <c r="R849">
        <v>14.36</v>
      </c>
      <c r="S849" s="1">
        <v>13.79</v>
      </c>
      <c r="T849" s="1">
        <v>13.19</v>
      </c>
      <c r="U849">
        <v>13.27</v>
      </c>
      <c r="V849" s="1">
        <v>13.65</v>
      </c>
      <c r="W849" s="1">
        <v>14.57</v>
      </c>
      <c r="X849">
        <v>15.79</v>
      </c>
      <c r="Y849" s="1">
        <v>18.309999999999999</v>
      </c>
      <c r="Z849" s="1">
        <v>22.14</v>
      </c>
      <c r="AA849">
        <v>27.95</v>
      </c>
      <c r="AB849" s="1">
        <v>35.409999999999997</v>
      </c>
      <c r="AC849" s="1">
        <v>48</v>
      </c>
      <c r="AD849">
        <v>67.459999999999994</v>
      </c>
      <c r="AE849" s="1">
        <v>101.36</v>
      </c>
      <c r="AF849" s="1">
        <v>168.45</v>
      </c>
      <c r="AG849">
        <v>336.52</v>
      </c>
      <c r="AH849" s="1">
        <v>1058.79</v>
      </c>
      <c r="AJ849">
        <f>A849+1</f>
        <v>1034911</v>
      </c>
      <c r="AL849">
        <v>3870</v>
      </c>
      <c r="AM849">
        <v>0</v>
      </c>
      <c r="AN849">
        <f>AM849-AL849</f>
        <v>-3870</v>
      </c>
      <c r="AO849">
        <f>AO850+AN849</f>
        <v>139509.99999999994</v>
      </c>
    </row>
    <row r="850" spans="1:41" x14ac:dyDescent="0.25">
      <c r="A850" s="1">
        <v>1034909</v>
      </c>
      <c r="B850" s="1">
        <v>8</v>
      </c>
      <c r="C850" s="1">
        <v>6</v>
      </c>
      <c r="D850" s="1">
        <v>9</v>
      </c>
      <c r="E850" s="1">
        <f>B850+C850+D850</f>
        <v>23</v>
      </c>
      <c r="F850" s="1"/>
      <c r="G850" s="1">
        <v>1027.6300000000001</v>
      </c>
      <c r="H850" s="1">
        <v>330.65</v>
      </c>
      <c r="I850">
        <v>166.52</v>
      </c>
      <c r="J850" s="1">
        <v>100.32</v>
      </c>
      <c r="K850" s="1">
        <v>66.489999999999995</v>
      </c>
      <c r="L850">
        <v>47.2</v>
      </c>
      <c r="M850" s="1">
        <v>35.61</v>
      </c>
      <c r="N850" s="1">
        <v>27.41</v>
      </c>
      <c r="O850">
        <v>21.9</v>
      </c>
      <c r="P850" s="1">
        <v>18.03</v>
      </c>
      <c r="Q850" s="1">
        <v>15.9</v>
      </c>
      <c r="R850">
        <v>14.44</v>
      </c>
      <c r="S850" s="1">
        <v>13.64</v>
      </c>
      <c r="T850" s="1">
        <v>13.34</v>
      </c>
      <c r="U850">
        <v>13.38</v>
      </c>
      <c r="V850" s="1">
        <v>13.76</v>
      </c>
      <c r="W850" s="1">
        <v>14.47</v>
      </c>
      <c r="X850">
        <v>15.9</v>
      </c>
      <c r="Y850" s="1">
        <v>18.22</v>
      </c>
      <c r="Z850" s="1">
        <v>22.25</v>
      </c>
      <c r="AA850">
        <v>27.86</v>
      </c>
      <c r="AB850" s="1">
        <v>35.76</v>
      </c>
      <c r="AC850" s="1">
        <v>47.59</v>
      </c>
      <c r="AD850">
        <v>65.69</v>
      </c>
      <c r="AE850" s="1">
        <v>100.02</v>
      </c>
      <c r="AF850" s="1">
        <v>166.53</v>
      </c>
      <c r="AG850">
        <v>333.78</v>
      </c>
      <c r="AH850" s="1">
        <v>960.49</v>
      </c>
      <c r="AJ850">
        <f>A850+1</f>
        <v>1034910</v>
      </c>
      <c r="AL850">
        <v>5370</v>
      </c>
      <c r="AM850">
        <v>0</v>
      </c>
      <c r="AN850">
        <f>AM850-AL850</f>
        <v>-5370</v>
      </c>
      <c r="AO850">
        <f>AO851+AN850</f>
        <v>143379.99999999994</v>
      </c>
    </row>
    <row r="851" spans="1:41" x14ac:dyDescent="0.25">
      <c r="A851" s="1">
        <v>1034908</v>
      </c>
      <c r="B851" s="1">
        <v>4</v>
      </c>
      <c r="C851" s="1">
        <v>0</v>
      </c>
      <c r="D851" s="1">
        <v>0</v>
      </c>
      <c r="E851" s="1">
        <f>B851+C851+D851</f>
        <v>4</v>
      </c>
      <c r="F851" s="1"/>
      <c r="G851" s="1">
        <v>1154.95</v>
      </c>
      <c r="H851" s="1">
        <v>335.09</v>
      </c>
      <c r="I851">
        <v>167.51</v>
      </c>
      <c r="J851" s="1">
        <v>100.15</v>
      </c>
      <c r="K851" s="1">
        <v>67.2</v>
      </c>
      <c r="L851">
        <v>47.81</v>
      </c>
      <c r="M851" s="1">
        <v>35.659999999999997</v>
      </c>
      <c r="N851" s="1">
        <v>27.79</v>
      </c>
      <c r="O851">
        <v>22.29</v>
      </c>
      <c r="P851" s="1">
        <v>18.27</v>
      </c>
      <c r="Q851" s="1">
        <v>15.92</v>
      </c>
      <c r="R851">
        <v>14.54</v>
      </c>
      <c r="S851" s="1">
        <v>13.74</v>
      </c>
      <c r="T851" s="1">
        <v>13.37</v>
      </c>
      <c r="U851">
        <v>13.19</v>
      </c>
      <c r="V851" s="1">
        <v>13.46</v>
      </c>
      <c r="W851" s="1">
        <v>14.09</v>
      </c>
      <c r="X851">
        <v>15.96</v>
      </c>
      <c r="Y851" s="1">
        <v>18.27</v>
      </c>
      <c r="Z851" s="1">
        <v>22.28</v>
      </c>
      <c r="AA851">
        <v>27.81</v>
      </c>
      <c r="AB851" s="1">
        <v>35.729999999999997</v>
      </c>
      <c r="AC851" s="1">
        <v>47.63</v>
      </c>
      <c r="AD851">
        <v>66.739999999999995</v>
      </c>
      <c r="AE851" s="1">
        <v>100.4</v>
      </c>
      <c r="AF851" s="1">
        <v>166.88</v>
      </c>
      <c r="AG851">
        <v>336.57</v>
      </c>
      <c r="AH851" s="1">
        <v>970.74</v>
      </c>
      <c r="AJ851">
        <f>A851+1</f>
        <v>1034909</v>
      </c>
      <c r="AL851">
        <v>7540</v>
      </c>
      <c r="AM851">
        <v>10080</v>
      </c>
      <c r="AN851">
        <f>AM851-AL851</f>
        <v>2540</v>
      </c>
      <c r="AO851">
        <f>AO852+AN851</f>
        <v>148749.99999999994</v>
      </c>
    </row>
    <row r="852" spans="1:41" x14ac:dyDescent="0.25">
      <c r="A852" s="1">
        <v>1034907</v>
      </c>
      <c r="B852" s="1">
        <v>6</v>
      </c>
      <c r="C852" s="1">
        <v>9</v>
      </c>
      <c r="D852" s="1">
        <v>4</v>
      </c>
      <c r="E852" s="1">
        <f>B852+C852+D852</f>
        <v>19</v>
      </c>
      <c r="F852" s="1"/>
      <c r="G852" s="1">
        <v>994.6</v>
      </c>
      <c r="H852" s="1">
        <v>329.51</v>
      </c>
      <c r="I852">
        <v>166.43</v>
      </c>
      <c r="J852" s="1">
        <v>99.73</v>
      </c>
      <c r="K852" s="1">
        <v>65.94</v>
      </c>
      <c r="L852">
        <v>47.29</v>
      </c>
      <c r="M852" s="1">
        <v>35.619999999999997</v>
      </c>
      <c r="N852" s="1">
        <v>27.82</v>
      </c>
      <c r="O852">
        <v>22.08</v>
      </c>
      <c r="P852" s="1">
        <v>18.25</v>
      </c>
      <c r="Q852" s="1">
        <v>15.74</v>
      </c>
      <c r="R852">
        <v>14.56</v>
      </c>
      <c r="S852" s="1">
        <v>13.72</v>
      </c>
      <c r="T852" s="1">
        <v>13.27</v>
      </c>
      <c r="U852">
        <v>13.13</v>
      </c>
      <c r="V852" s="1">
        <v>13.78</v>
      </c>
      <c r="W852" s="1">
        <v>14.53</v>
      </c>
      <c r="X852">
        <v>15.83</v>
      </c>
      <c r="Y852" s="1">
        <v>18.23</v>
      </c>
      <c r="Z852" s="1">
        <v>22.27</v>
      </c>
      <c r="AA852">
        <v>27.63</v>
      </c>
      <c r="AB852" s="1">
        <v>35.72</v>
      </c>
      <c r="AC852" s="1">
        <v>47.24</v>
      </c>
      <c r="AD852">
        <v>66.78</v>
      </c>
      <c r="AE852" s="1">
        <v>99.34</v>
      </c>
      <c r="AF852" s="1">
        <v>164.44</v>
      </c>
      <c r="AG852">
        <v>330.66</v>
      </c>
      <c r="AH852" s="1">
        <v>1045.58</v>
      </c>
      <c r="AJ852">
        <f>A852+1</f>
        <v>1034908</v>
      </c>
      <c r="AL852">
        <v>5190</v>
      </c>
      <c r="AM852">
        <v>10021.5</v>
      </c>
      <c r="AN852">
        <f>AM852-AL852</f>
        <v>4831.5</v>
      </c>
      <c r="AO852">
        <f>AO853+AN852</f>
        <v>146209.99999999994</v>
      </c>
    </row>
    <row r="853" spans="1:41" x14ac:dyDescent="0.25">
      <c r="A853" s="1">
        <v>1034906</v>
      </c>
      <c r="B853" s="1">
        <v>8</v>
      </c>
      <c r="C853" s="1">
        <v>1</v>
      </c>
      <c r="D853" s="1">
        <v>4</v>
      </c>
      <c r="E853" s="1">
        <f>B853+C853+D853</f>
        <v>13</v>
      </c>
      <c r="F853" s="1"/>
      <c r="G853" s="1">
        <v>1087.44</v>
      </c>
      <c r="H853" s="1">
        <v>337.6</v>
      </c>
      <c r="I853">
        <v>168.55</v>
      </c>
      <c r="J853" s="1">
        <v>100.22</v>
      </c>
      <c r="K853" s="1">
        <v>66.88</v>
      </c>
      <c r="L853">
        <v>47.85</v>
      </c>
      <c r="M853" s="1">
        <v>36.020000000000003</v>
      </c>
      <c r="N853" s="1">
        <v>27.86</v>
      </c>
      <c r="O853">
        <v>21.87</v>
      </c>
      <c r="P853" s="1">
        <v>18.25</v>
      </c>
      <c r="Q853" s="1">
        <v>15.72</v>
      </c>
      <c r="R853">
        <v>14.57</v>
      </c>
      <c r="S853" s="1">
        <v>13.72</v>
      </c>
      <c r="T853" s="1">
        <v>13.06</v>
      </c>
      <c r="U853">
        <v>13.27</v>
      </c>
      <c r="V853" s="1">
        <v>13.77</v>
      </c>
      <c r="W853" s="1">
        <v>14.53</v>
      </c>
      <c r="X853">
        <v>15.86</v>
      </c>
      <c r="Y853" s="1">
        <v>18.04</v>
      </c>
      <c r="Z853" s="1">
        <v>22.2</v>
      </c>
      <c r="AA853">
        <v>27.34</v>
      </c>
      <c r="AB853" s="1">
        <v>36.06</v>
      </c>
      <c r="AC853" s="1">
        <v>48.15</v>
      </c>
      <c r="AD853">
        <v>67.27</v>
      </c>
      <c r="AE853" s="1">
        <v>99.17</v>
      </c>
      <c r="AF853" s="1">
        <v>167.97</v>
      </c>
      <c r="AG853">
        <v>336.09</v>
      </c>
      <c r="AH853" s="1">
        <v>1074.8800000000001</v>
      </c>
      <c r="AJ853">
        <f>A853+1</f>
        <v>1034907</v>
      </c>
      <c r="AL853">
        <v>5330</v>
      </c>
      <c r="AM853">
        <v>0</v>
      </c>
      <c r="AN853">
        <f>AM853-AL853</f>
        <v>-5330</v>
      </c>
      <c r="AO853">
        <f>AO854+AN853</f>
        <v>141378.49999999994</v>
      </c>
    </row>
    <row r="854" spans="1:41" x14ac:dyDescent="0.25">
      <c r="A854" s="1">
        <v>1034905</v>
      </c>
      <c r="B854" s="1">
        <v>1</v>
      </c>
      <c r="C854" s="1">
        <v>4</v>
      </c>
      <c r="D854" s="1">
        <v>1</v>
      </c>
      <c r="E854" s="1">
        <f>B854+C854+D854</f>
        <v>6</v>
      </c>
      <c r="F854" s="1"/>
      <c r="G854" s="1">
        <v>1064.5899999999999</v>
      </c>
      <c r="H854" s="1">
        <v>336.18</v>
      </c>
      <c r="I854">
        <v>167.19</v>
      </c>
      <c r="J854" s="1">
        <v>100.3</v>
      </c>
      <c r="K854" s="1">
        <v>66.739999999999995</v>
      </c>
      <c r="L854">
        <v>47.72</v>
      </c>
      <c r="M854" s="1">
        <v>35.82</v>
      </c>
      <c r="N854" s="1">
        <v>27.86</v>
      </c>
      <c r="O854">
        <v>22.29</v>
      </c>
      <c r="P854" s="1">
        <v>18.23</v>
      </c>
      <c r="Q854" s="1">
        <v>15.91</v>
      </c>
      <c r="R854">
        <v>14.53</v>
      </c>
      <c r="S854" s="1">
        <v>13.74</v>
      </c>
      <c r="T854" s="1">
        <v>13.37</v>
      </c>
      <c r="U854">
        <v>13.25</v>
      </c>
      <c r="V854" s="1">
        <v>13.55</v>
      </c>
      <c r="W854" s="1">
        <v>14.55</v>
      </c>
      <c r="X854">
        <v>15.75</v>
      </c>
      <c r="Y854" s="1">
        <v>18.260000000000002</v>
      </c>
      <c r="Z854" s="1">
        <v>22.07</v>
      </c>
      <c r="AA854">
        <v>27.41</v>
      </c>
      <c r="AB854" s="1">
        <v>35.43</v>
      </c>
      <c r="AC854" s="1">
        <v>47.77</v>
      </c>
      <c r="AD854">
        <v>65.47</v>
      </c>
      <c r="AE854" s="1">
        <v>100.33</v>
      </c>
      <c r="AF854" s="1">
        <v>165.89</v>
      </c>
      <c r="AG854">
        <v>334.45</v>
      </c>
      <c r="AH854" s="1">
        <v>584.77</v>
      </c>
      <c r="AJ854">
        <f>A854+1</f>
        <v>1034906</v>
      </c>
      <c r="AL854">
        <v>6580</v>
      </c>
      <c r="AM854">
        <v>10029.6</v>
      </c>
      <c r="AN854">
        <f>AM854-AL854</f>
        <v>3449.6000000000004</v>
      </c>
      <c r="AO854">
        <f>AO855+AN854</f>
        <v>146708.49999999994</v>
      </c>
    </row>
    <row r="855" spans="1:41" x14ac:dyDescent="0.25">
      <c r="A855" s="1">
        <v>1034904</v>
      </c>
      <c r="B855" s="1">
        <v>0</v>
      </c>
      <c r="C855" s="1">
        <v>9</v>
      </c>
      <c r="D855" s="1">
        <v>0</v>
      </c>
      <c r="E855" s="1">
        <f>B855+C855+D855</f>
        <v>9</v>
      </c>
      <c r="F855" s="1"/>
      <c r="G855" s="1">
        <v>1071.1400000000001</v>
      </c>
      <c r="H855" s="1">
        <v>331.13</v>
      </c>
      <c r="I855">
        <v>166.41</v>
      </c>
      <c r="J855" s="1">
        <v>100.18</v>
      </c>
      <c r="K855" s="1">
        <v>66.8</v>
      </c>
      <c r="L855">
        <v>47.71</v>
      </c>
      <c r="M855" s="1">
        <v>35.700000000000003</v>
      </c>
      <c r="N855" s="1">
        <v>27.83</v>
      </c>
      <c r="O855">
        <v>22.11</v>
      </c>
      <c r="P855" s="1">
        <v>18.2</v>
      </c>
      <c r="Q855" s="1">
        <v>15.9</v>
      </c>
      <c r="R855">
        <v>14.51</v>
      </c>
      <c r="S855" s="1">
        <v>13.7</v>
      </c>
      <c r="T855" s="1">
        <v>13.34</v>
      </c>
      <c r="U855">
        <v>13.36</v>
      </c>
      <c r="V855" s="1">
        <v>13.72</v>
      </c>
      <c r="W855" s="1">
        <v>14.52</v>
      </c>
      <c r="X855">
        <v>15.84</v>
      </c>
      <c r="Y855" s="1">
        <v>17.93</v>
      </c>
      <c r="Z855" s="1">
        <v>21.97</v>
      </c>
      <c r="AA855">
        <v>27.28</v>
      </c>
      <c r="AB855" s="1">
        <v>35.69</v>
      </c>
      <c r="AC855" s="1">
        <v>47</v>
      </c>
      <c r="AD855">
        <v>66.17</v>
      </c>
      <c r="AE855" s="1">
        <v>100.12</v>
      </c>
      <c r="AF855" s="1">
        <v>166.92</v>
      </c>
      <c r="AG855">
        <v>333.82</v>
      </c>
      <c r="AH855" s="1">
        <v>916.59</v>
      </c>
      <c r="AJ855">
        <f>A855+1</f>
        <v>1034905</v>
      </c>
      <c r="AL855">
        <v>6540</v>
      </c>
      <c r="AM855">
        <v>10010</v>
      </c>
      <c r="AN855">
        <f>AM855-AL855</f>
        <v>3470</v>
      </c>
      <c r="AO855">
        <f>AO856+AN855</f>
        <v>143258.89999999994</v>
      </c>
    </row>
    <row r="856" spans="1:41" x14ac:dyDescent="0.25">
      <c r="A856" s="1">
        <v>1034903</v>
      </c>
      <c r="B856" s="1">
        <v>9</v>
      </c>
      <c r="C856" s="1">
        <v>5</v>
      </c>
      <c r="D856" s="1">
        <v>1</v>
      </c>
      <c r="E856" s="1">
        <f>B856+C856+D856</f>
        <v>15</v>
      </c>
      <c r="F856" s="1"/>
      <c r="G856" s="1">
        <v>1084.58</v>
      </c>
      <c r="H856" s="1">
        <v>341.27</v>
      </c>
      <c r="I856">
        <v>168.08</v>
      </c>
      <c r="J856" s="1">
        <v>99.53</v>
      </c>
      <c r="K856" s="1">
        <v>66.84</v>
      </c>
      <c r="L856">
        <v>47.98</v>
      </c>
      <c r="M856" s="1">
        <v>35.799999999999997</v>
      </c>
      <c r="N856" s="1">
        <v>27.72</v>
      </c>
      <c r="O856">
        <v>22.35</v>
      </c>
      <c r="P856" s="1">
        <v>18.04</v>
      </c>
      <c r="Q856" s="1">
        <v>15.94</v>
      </c>
      <c r="R856">
        <v>14.69</v>
      </c>
      <c r="S856" s="1">
        <v>13.75</v>
      </c>
      <c r="T856" s="1">
        <v>13.37</v>
      </c>
      <c r="U856">
        <v>13.39</v>
      </c>
      <c r="V856" s="1">
        <v>13.66</v>
      </c>
      <c r="W856" s="1">
        <v>14.55</v>
      </c>
      <c r="X856">
        <v>15.94</v>
      </c>
      <c r="Y856" s="1">
        <v>17.670000000000002</v>
      </c>
      <c r="Z856" s="1">
        <v>21.89</v>
      </c>
      <c r="AA856">
        <v>27.33</v>
      </c>
      <c r="AB856" s="1">
        <v>35.35</v>
      </c>
      <c r="AC856" s="1">
        <v>46.79</v>
      </c>
      <c r="AD856">
        <v>65.58</v>
      </c>
      <c r="AE856" s="1">
        <v>99.58</v>
      </c>
      <c r="AF856" s="1">
        <v>165.78</v>
      </c>
      <c r="AG856">
        <v>336.61</v>
      </c>
      <c r="AH856" s="1">
        <v>735.75</v>
      </c>
      <c r="AJ856">
        <f>A856+1</f>
        <v>1034904</v>
      </c>
      <c r="AL856">
        <v>6090</v>
      </c>
      <c r="AM856">
        <v>0</v>
      </c>
      <c r="AN856">
        <f>AM856-AL856</f>
        <v>-6090</v>
      </c>
      <c r="AO856">
        <f>AO857+AN856</f>
        <v>139788.89999999994</v>
      </c>
    </row>
    <row r="857" spans="1:41" x14ac:dyDescent="0.25">
      <c r="A857" s="1">
        <v>1034902</v>
      </c>
      <c r="B857" s="1">
        <v>4</v>
      </c>
      <c r="C857" s="1">
        <v>7</v>
      </c>
      <c r="D857" s="1">
        <v>5</v>
      </c>
      <c r="E857" s="1">
        <f>B857+C857+D857</f>
        <v>16</v>
      </c>
      <c r="F857" s="1"/>
      <c r="G857" s="1">
        <v>1092.8599999999999</v>
      </c>
      <c r="H857" s="1">
        <v>335.08</v>
      </c>
      <c r="I857">
        <v>167.06</v>
      </c>
      <c r="J857" s="1">
        <v>100.06</v>
      </c>
      <c r="K857" s="1">
        <v>67.349999999999994</v>
      </c>
      <c r="L857">
        <v>47.82</v>
      </c>
      <c r="M857" s="1">
        <v>35.96</v>
      </c>
      <c r="N857" s="1">
        <v>27.57</v>
      </c>
      <c r="O857">
        <v>22.3</v>
      </c>
      <c r="P857" s="1">
        <v>17.899999999999999</v>
      </c>
      <c r="Q857" s="1">
        <v>15.87</v>
      </c>
      <c r="R857">
        <v>14.48</v>
      </c>
      <c r="S857" s="1">
        <v>13.69</v>
      </c>
      <c r="T857" s="1">
        <v>13.35</v>
      </c>
      <c r="U857">
        <v>13.37</v>
      </c>
      <c r="V857" s="1">
        <v>13.68</v>
      </c>
      <c r="W857" s="1">
        <v>14.47</v>
      </c>
      <c r="X857">
        <v>15.42</v>
      </c>
      <c r="Y857" s="1">
        <v>18.149999999999999</v>
      </c>
      <c r="Z857" s="1">
        <v>22.26</v>
      </c>
      <c r="AA857">
        <v>27.88</v>
      </c>
      <c r="AB857" s="1">
        <v>35.869999999999997</v>
      </c>
      <c r="AC857" s="1">
        <v>47.92</v>
      </c>
      <c r="AD857">
        <v>66.88</v>
      </c>
      <c r="AE857" s="1">
        <v>100.48</v>
      </c>
      <c r="AF857" s="1">
        <v>167.18</v>
      </c>
      <c r="AG857">
        <v>335.92</v>
      </c>
      <c r="AH857" s="1">
        <v>941.04</v>
      </c>
      <c r="AJ857">
        <f>A857+1</f>
        <v>1034903</v>
      </c>
      <c r="AL857">
        <v>4430</v>
      </c>
      <c r="AM857">
        <v>0</v>
      </c>
      <c r="AN857">
        <f>AM857-AL857</f>
        <v>-4430</v>
      </c>
      <c r="AO857">
        <f>AO858+AN857</f>
        <v>145878.89999999994</v>
      </c>
    </row>
    <row r="858" spans="1:41" x14ac:dyDescent="0.25">
      <c r="A858" s="1">
        <v>1034901</v>
      </c>
      <c r="B858" s="1">
        <v>8</v>
      </c>
      <c r="C858" s="1">
        <v>4</v>
      </c>
      <c r="D858" s="1">
        <v>3</v>
      </c>
      <c r="E858" s="1">
        <f>B858+C858+D858</f>
        <v>15</v>
      </c>
      <c r="F858" s="1"/>
      <c r="G858" s="1">
        <v>1096.5899999999999</v>
      </c>
      <c r="H858" s="1">
        <v>335.01</v>
      </c>
      <c r="I858">
        <v>168.29</v>
      </c>
      <c r="J858" s="1">
        <v>99.46</v>
      </c>
      <c r="K858" s="1">
        <v>66.95</v>
      </c>
      <c r="L858">
        <v>47.86</v>
      </c>
      <c r="M858" s="1">
        <v>36.01</v>
      </c>
      <c r="N858" s="1">
        <v>27.36</v>
      </c>
      <c r="O858">
        <v>21.91</v>
      </c>
      <c r="P858" s="1">
        <v>17.920000000000002</v>
      </c>
      <c r="Q858" s="1">
        <v>15.96</v>
      </c>
      <c r="R858">
        <v>14.55</v>
      </c>
      <c r="S858" s="1">
        <v>13.77</v>
      </c>
      <c r="T858" s="1">
        <v>13.37</v>
      </c>
      <c r="U858">
        <v>13.38</v>
      </c>
      <c r="V858" s="1">
        <v>13.56</v>
      </c>
      <c r="W858" s="1">
        <v>14.55</v>
      </c>
      <c r="X858">
        <v>15.92</v>
      </c>
      <c r="Y858" s="1">
        <v>18.25</v>
      </c>
      <c r="Z858" s="1">
        <v>21.68</v>
      </c>
      <c r="AA858">
        <v>27.88</v>
      </c>
      <c r="AB858" s="1">
        <v>36.01</v>
      </c>
      <c r="AC858" s="1">
        <v>47.49</v>
      </c>
      <c r="AD858">
        <v>66.88</v>
      </c>
      <c r="AE858" s="1">
        <v>98.76</v>
      </c>
      <c r="AF858" s="1">
        <v>165.34</v>
      </c>
      <c r="AG858">
        <v>330.54</v>
      </c>
      <c r="AH858" s="1">
        <v>657.34</v>
      </c>
      <c r="AJ858">
        <f>A858+1</f>
        <v>1034902</v>
      </c>
      <c r="AL858">
        <v>6950</v>
      </c>
      <c r="AM858">
        <v>0</v>
      </c>
      <c r="AN858">
        <f>AM858-AL858</f>
        <v>-6950</v>
      </c>
      <c r="AO858">
        <f>AO859+AN858</f>
        <v>150308.89999999994</v>
      </c>
    </row>
    <row r="859" spans="1:41" x14ac:dyDescent="0.25">
      <c r="A859" s="1">
        <v>1034900</v>
      </c>
      <c r="B859" s="1">
        <v>9</v>
      </c>
      <c r="C859" s="1">
        <v>4</v>
      </c>
      <c r="D859" s="1">
        <v>8</v>
      </c>
      <c r="E859" s="1">
        <f>B859+C859+D859</f>
        <v>21</v>
      </c>
      <c r="F859" s="1"/>
      <c r="G859" s="1">
        <v>1106.06</v>
      </c>
      <c r="H859" s="1">
        <v>336.46</v>
      </c>
      <c r="I859">
        <v>168.31</v>
      </c>
      <c r="J859" s="1">
        <v>100.86</v>
      </c>
      <c r="K859" s="1">
        <v>67.260000000000005</v>
      </c>
      <c r="L859">
        <v>47.94</v>
      </c>
      <c r="M859" s="1">
        <v>35.979999999999997</v>
      </c>
      <c r="N859" s="1">
        <v>27.93</v>
      </c>
      <c r="O859">
        <v>22.34</v>
      </c>
      <c r="P859" s="1">
        <v>18.27</v>
      </c>
      <c r="Q859" s="1">
        <v>15.97</v>
      </c>
      <c r="R859">
        <v>14.58</v>
      </c>
      <c r="S859" s="1">
        <v>13.71</v>
      </c>
      <c r="T859" s="1">
        <v>13.2</v>
      </c>
      <c r="U859">
        <v>13.13</v>
      </c>
      <c r="V859" s="1">
        <v>13.57</v>
      </c>
      <c r="W859" s="1">
        <v>14.47</v>
      </c>
      <c r="X859">
        <v>15.62</v>
      </c>
      <c r="Y859" s="1">
        <v>18.28</v>
      </c>
      <c r="Z859" s="1">
        <v>21.82</v>
      </c>
      <c r="AA859">
        <v>27.83</v>
      </c>
      <c r="AB859" s="1">
        <v>35.880000000000003</v>
      </c>
      <c r="AC859" s="1">
        <v>47.32</v>
      </c>
      <c r="AD859">
        <v>67.02</v>
      </c>
      <c r="AE859" s="1">
        <v>100.73</v>
      </c>
      <c r="AF859" s="1">
        <v>167.65</v>
      </c>
      <c r="AG859">
        <v>335.54</v>
      </c>
      <c r="AH859" s="1">
        <v>916.17</v>
      </c>
      <c r="AJ859">
        <f>A859+1</f>
        <v>1034901</v>
      </c>
      <c r="AL859">
        <v>5780</v>
      </c>
      <c r="AM859">
        <v>10046.400000000001</v>
      </c>
      <c r="AN859">
        <f>AM859-AL859</f>
        <v>4266.4000000000015</v>
      </c>
      <c r="AO859">
        <f>AO860+AN859</f>
        <v>157258.89999999994</v>
      </c>
    </row>
    <row r="860" spans="1:41" x14ac:dyDescent="0.25">
      <c r="A860" s="1">
        <v>1034899</v>
      </c>
      <c r="B860" s="1">
        <v>4</v>
      </c>
      <c r="C860" s="1">
        <v>4</v>
      </c>
      <c r="D860" s="1">
        <v>3</v>
      </c>
      <c r="E860" s="1">
        <f>B860+C860+D860</f>
        <v>11</v>
      </c>
      <c r="F860" s="1"/>
      <c r="G860" s="1">
        <v>1185.1099999999999</v>
      </c>
      <c r="H860" s="1">
        <v>336.81</v>
      </c>
      <c r="I860">
        <v>166.68</v>
      </c>
      <c r="J860" s="1">
        <v>100.32</v>
      </c>
      <c r="K860" s="1">
        <v>65.2</v>
      </c>
      <c r="L860">
        <v>46.39</v>
      </c>
      <c r="M860" s="1">
        <v>34.880000000000003</v>
      </c>
      <c r="N860" s="1">
        <v>26.72</v>
      </c>
      <c r="O860">
        <v>22.06</v>
      </c>
      <c r="P860" s="1">
        <v>18.22</v>
      </c>
      <c r="Q860" s="1">
        <v>15.92</v>
      </c>
      <c r="R860">
        <v>14.54</v>
      </c>
      <c r="S860" s="1">
        <v>13.74</v>
      </c>
      <c r="T860" s="1">
        <v>13.34</v>
      </c>
      <c r="U860">
        <v>13.16</v>
      </c>
      <c r="V860" s="1">
        <v>13.72</v>
      </c>
      <c r="W860" s="1">
        <v>14.53</v>
      </c>
      <c r="X860">
        <v>15.93</v>
      </c>
      <c r="Y860" s="1">
        <v>18.14</v>
      </c>
      <c r="Z860" s="1">
        <v>22.35</v>
      </c>
      <c r="AA860">
        <v>27.92</v>
      </c>
      <c r="AB860" s="1">
        <v>36</v>
      </c>
      <c r="AC860" s="1">
        <v>47.49</v>
      </c>
      <c r="AD860">
        <v>67.83</v>
      </c>
      <c r="AE860" s="1">
        <v>101.17</v>
      </c>
      <c r="AF860" s="1">
        <v>169.56</v>
      </c>
      <c r="AG860">
        <v>335.93</v>
      </c>
      <c r="AH860" s="1">
        <v>1023.8</v>
      </c>
      <c r="AJ860">
        <f>A860+1</f>
        <v>1034900</v>
      </c>
      <c r="AL860">
        <v>7040</v>
      </c>
      <c r="AM860">
        <v>10032.599999999999</v>
      </c>
      <c r="AN860">
        <f>AM860-AL860</f>
        <v>2992.5999999999985</v>
      </c>
      <c r="AO860">
        <f>AO861+AN860</f>
        <v>152992.49999999994</v>
      </c>
    </row>
    <row r="861" spans="1:41" x14ac:dyDescent="0.25">
      <c r="A861" s="1">
        <v>1034898</v>
      </c>
      <c r="B861" s="1">
        <v>6</v>
      </c>
      <c r="C861" s="1">
        <v>8</v>
      </c>
      <c r="D861" s="1">
        <v>2</v>
      </c>
      <c r="E861" s="1">
        <f>B861+C861+D861</f>
        <v>16</v>
      </c>
      <c r="F861" s="1"/>
      <c r="G861" s="1">
        <v>1088.08</v>
      </c>
      <c r="H861" s="1">
        <v>329.88</v>
      </c>
      <c r="I861">
        <v>166.51</v>
      </c>
      <c r="J861" s="1">
        <v>99.93</v>
      </c>
      <c r="K861" s="1">
        <v>66.14</v>
      </c>
      <c r="L861">
        <v>47.84</v>
      </c>
      <c r="M861" s="1">
        <v>35.869999999999997</v>
      </c>
      <c r="N861" s="1">
        <v>27.69</v>
      </c>
      <c r="O861">
        <v>22.32</v>
      </c>
      <c r="P861" s="1">
        <v>18.2</v>
      </c>
      <c r="Q861" s="1">
        <v>15.92</v>
      </c>
      <c r="R861">
        <v>14.26</v>
      </c>
      <c r="S861" s="1">
        <v>13.76</v>
      </c>
      <c r="T861" s="1">
        <v>13.26</v>
      </c>
      <c r="U861">
        <v>13.36</v>
      </c>
      <c r="V861" s="1">
        <v>13.72</v>
      </c>
      <c r="W861" s="1">
        <v>14.52</v>
      </c>
      <c r="X861">
        <v>15.65</v>
      </c>
      <c r="Y861" s="1">
        <v>18.25</v>
      </c>
      <c r="Z861" s="1">
        <v>21.77</v>
      </c>
      <c r="AA861">
        <v>27.87</v>
      </c>
      <c r="AB861" s="1">
        <v>35.869999999999997</v>
      </c>
      <c r="AC861" s="1">
        <v>47.8</v>
      </c>
      <c r="AD861">
        <v>66.739999999999995</v>
      </c>
      <c r="AE861" s="1">
        <v>98.83</v>
      </c>
      <c r="AF861" s="1">
        <v>165.38</v>
      </c>
      <c r="AG861">
        <v>330.14</v>
      </c>
      <c r="AH861" s="1">
        <v>1106.1300000000001</v>
      </c>
      <c r="AJ861">
        <f>A861+1</f>
        <v>1034899</v>
      </c>
      <c r="AL861">
        <v>6590</v>
      </c>
      <c r="AM861">
        <v>10018.799999999999</v>
      </c>
      <c r="AN861">
        <f>AM861-AL861</f>
        <v>3428.7999999999993</v>
      </c>
      <c r="AO861">
        <f>AO862+AN861</f>
        <v>149999.89999999994</v>
      </c>
    </row>
    <row r="862" spans="1:41" x14ac:dyDescent="0.25">
      <c r="A862" s="1">
        <v>1034897</v>
      </c>
      <c r="B862" s="1">
        <v>4</v>
      </c>
      <c r="C862" s="1">
        <v>0</v>
      </c>
      <c r="D862" s="1">
        <v>2</v>
      </c>
      <c r="E862" s="1">
        <f>B862+C862+D862</f>
        <v>6</v>
      </c>
      <c r="F862" s="1"/>
      <c r="G862" s="1">
        <v>1186.78</v>
      </c>
      <c r="H862" s="1">
        <v>342.84</v>
      </c>
      <c r="I862">
        <v>170.78</v>
      </c>
      <c r="J862" s="1">
        <v>102.75</v>
      </c>
      <c r="K862" s="1">
        <v>68.14</v>
      </c>
      <c r="L862">
        <v>48.33</v>
      </c>
      <c r="M862" s="1">
        <v>36.36</v>
      </c>
      <c r="N862" s="1">
        <v>27.78</v>
      </c>
      <c r="O862">
        <v>22.49</v>
      </c>
      <c r="P862" s="1">
        <v>18.420000000000002</v>
      </c>
      <c r="Q862" s="1">
        <v>16.149999999999999</v>
      </c>
      <c r="R862">
        <v>14.5</v>
      </c>
      <c r="S862" s="1">
        <v>13.86</v>
      </c>
      <c r="T862" s="1">
        <v>13.36</v>
      </c>
      <c r="U862">
        <v>12.97</v>
      </c>
      <c r="V862" s="1">
        <v>13.69</v>
      </c>
      <c r="W862" s="1">
        <v>14.19</v>
      </c>
      <c r="X862">
        <v>15.72</v>
      </c>
      <c r="Y862" s="1">
        <v>17.600000000000001</v>
      </c>
      <c r="Z862" s="1">
        <v>22.12</v>
      </c>
      <c r="AA862">
        <v>27.25</v>
      </c>
      <c r="AB862" s="1">
        <v>36.159999999999997</v>
      </c>
      <c r="AC862" s="1">
        <v>46.21</v>
      </c>
      <c r="AD862">
        <v>67.41</v>
      </c>
      <c r="AE862" s="1">
        <v>100.9</v>
      </c>
      <c r="AF862" s="1">
        <v>169.3</v>
      </c>
      <c r="AG862">
        <v>331.5</v>
      </c>
      <c r="AH862" s="1">
        <v>1005.98</v>
      </c>
      <c r="AJ862">
        <f>A862+1</f>
        <v>1034898</v>
      </c>
      <c r="AL862">
        <v>5600</v>
      </c>
      <c r="AM862">
        <v>10180.799999999999</v>
      </c>
      <c r="AN862">
        <f>AM862-AL862</f>
        <v>4580.7999999999993</v>
      </c>
      <c r="AO862">
        <f>AO863+AN862</f>
        <v>146571.09999999995</v>
      </c>
    </row>
    <row r="863" spans="1:41" x14ac:dyDescent="0.25">
      <c r="A863" s="1">
        <v>1034896</v>
      </c>
      <c r="B863" s="1">
        <v>9</v>
      </c>
      <c r="C863" s="1">
        <v>9</v>
      </c>
      <c r="D863" s="1">
        <v>3</v>
      </c>
      <c r="E863" s="1">
        <f>B863+C863+D863</f>
        <v>21</v>
      </c>
      <c r="F863" s="1"/>
      <c r="G863" s="1">
        <v>1130.9000000000001</v>
      </c>
      <c r="H863" s="1">
        <v>339.64</v>
      </c>
      <c r="I863">
        <v>168.04</v>
      </c>
      <c r="J863" s="1">
        <v>101.3</v>
      </c>
      <c r="K863" s="1">
        <v>65.290000000000006</v>
      </c>
      <c r="L863">
        <v>47.72</v>
      </c>
      <c r="M863" s="1">
        <v>35.380000000000003</v>
      </c>
      <c r="N863" s="1">
        <v>27.29</v>
      </c>
      <c r="O863">
        <v>22.07</v>
      </c>
      <c r="P863" s="1">
        <v>17.89</v>
      </c>
      <c r="Q863" s="1">
        <v>16.05</v>
      </c>
      <c r="R863">
        <v>14.66</v>
      </c>
      <c r="S863" s="1">
        <v>13.52</v>
      </c>
      <c r="T863" s="1">
        <v>13.42</v>
      </c>
      <c r="U863">
        <v>13.22</v>
      </c>
      <c r="V863" s="1">
        <v>13.73</v>
      </c>
      <c r="W863" s="1">
        <v>14.41</v>
      </c>
      <c r="X863">
        <v>15.98</v>
      </c>
      <c r="Y863" s="1">
        <v>18.21</v>
      </c>
      <c r="Z863" s="1">
        <v>22.27</v>
      </c>
      <c r="AA863">
        <v>27.93</v>
      </c>
      <c r="AB863" s="1">
        <v>35.869999999999997</v>
      </c>
      <c r="AC863" s="1">
        <v>46.26</v>
      </c>
      <c r="AD863">
        <v>67.430000000000007</v>
      </c>
      <c r="AE863" s="1">
        <v>98.5</v>
      </c>
      <c r="AF863" s="1">
        <v>167.95</v>
      </c>
      <c r="AG863">
        <v>336.46</v>
      </c>
      <c r="AH863" s="1">
        <v>855.84</v>
      </c>
      <c r="AJ863">
        <f>A863+1</f>
        <v>1034897</v>
      </c>
      <c r="AL863">
        <v>5720</v>
      </c>
      <c r="AM863">
        <v>10043.599999999999</v>
      </c>
      <c r="AN863">
        <f>AM863-AL863</f>
        <v>4323.5999999999985</v>
      </c>
      <c r="AO863">
        <f>AO864+AN863</f>
        <v>141990.29999999996</v>
      </c>
    </row>
    <row r="864" spans="1:41" x14ac:dyDescent="0.25">
      <c r="A864" s="1">
        <v>1034895</v>
      </c>
      <c r="B864" s="1">
        <v>1</v>
      </c>
      <c r="C864" s="1">
        <v>6</v>
      </c>
      <c r="D864" s="1">
        <v>1</v>
      </c>
      <c r="E864" s="1">
        <f>B864+C864+D864</f>
        <v>8</v>
      </c>
      <c r="F864" s="1"/>
      <c r="G864" s="1">
        <v>1142.48</v>
      </c>
      <c r="H864" s="1">
        <v>337.99</v>
      </c>
      <c r="I864">
        <v>169.89</v>
      </c>
      <c r="J864" s="1">
        <v>100.88</v>
      </c>
      <c r="K864" s="1">
        <v>68.010000000000005</v>
      </c>
      <c r="L864">
        <v>47.44</v>
      </c>
      <c r="M864" s="1">
        <v>36.07</v>
      </c>
      <c r="N864" s="1">
        <v>28.08</v>
      </c>
      <c r="O864">
        <v>22.24</v>
      </c>
      <c r="P864" s="1">
        <v>18.100000000000001</v>
      </c>
      <c r="Q864" s="1">
        <v>16.14</v>
      </c>
      <c r="R864">
        <v>14.27</v>
      </c>
      <c r="S864" s="1">
        <v>13.85</v>
      </c>
      <c r="T864" s="1">
        <v>13.43</v>
      </c>
      <c r="U864">
        <v>13.39</v>
      </c>
      <c r="V864" s="1">
        <v>13.46</v>
      </c>
      <c r="W864" s="1">
        <v>14.57</v>
      </c>
      <c r="X864">
        <v>15.4</v>
      </c>
      <c r="Y864" s="1">
        <v>17.850000000000001</v>
      </c>
      <c r="Z864" s="1">
        <v>21.8</v>
      </c>
      <c r="AA864">
        <v>27.92</v>
      </c>
      <c r="AB864" s="1">
        <v>35.880000000000003</v>
      </c>
      <c r="AC864" s="1">
        <v>47.97</v>
      </c>
      <c r="AD864">
        <v>65.12</v>
      </c>
      <c r="AE864" s="1">
        <v>101.02</v>
      </c>
      <c r="AF864" s="1">
        <v>168</v>
      </c>
      <c r="AG864">
        <v>336</v>
      </c>
      <c r="AH864" s="1">
        <v>854.89</v>
      </c>
      <c r="AJ864">
        <f>A864+1</f>
        <v>1034896</v>
      </c>
      <c r="AL864">
        <v>6030</v>
      </c>
      <c r="AM864">
        <v>10008</v>
      </c>
      <c r="AN864">
        <f>AM864-AL864</f>
        <v>3978</v>
      </c>
      <c r="AO864">
        <f>AO865+AN864</f>
        <v>137666.69999999995</v>
      </c>
    </row>
    <row r="865" spans="1:41" x14ac:dyDescent="0.25">
      <c r="A865" s="1">
        <v>1034894</v>
      </c>
      <c r="B865" s="1">
        <v>4</v>
      </c>
      <c r="C865" s="1">
        <v>7</v>
      </c>
      <c r="D865" s="1">
        <v>2</v>
      </c>
      <c r="E865" s="1">
        <f>B865+C865+D865</f>
        <v>13</v>
      </c>
      <c r="F865" s="1"/>
      <c r="G865" s="1">
        <v>1058.02</v>
      </c>
      <c r="H865" s="1">
        <v>326.23</v>
      </c>
      <c r="I865">
        <v>163.29</v>
      </c>
      <c r="J865" s="1">
        <v>97.68</v>
      </c>
      <c r="K865" s="1">
        <v>65.260000000000005</v>
      </c>
      <c r="L865">
        <v>46.13</v>
      </c>
      <c r="M865" s="1">
        <v>34.86</v>
      </c>
      <c r="N865" s="1">
        <v>26.79</v>
      </c>
      <c r="O865">
        <v>21.71</v>
      </c>
      <c r="P865" s="1">
        <v>17.57</v>
      </c>
      <c r="Q865" s="1">
        <v>15.87</v>
      </c>
      <c r="R865">
        <v>14.05</v>
      </c>
      <c r="S865" s="1">
        <v>13.69</v>
      </c>
      <c r="T865" s="1">
        <v>13.36</v>
      </c>
      <c r="U865">
        <v>13.4</v>
      </c>
      <c r="V865" s="1">
        <v>13.98</v>
      </c>
      <c r="W865" s="1">
        <v>14.58</v>
      </c>
      <c r="X865">
        <v>16.36</v>
      </c>
      <c r="Y865" s="1">
        <v>18.02</v>
      </c>
      <c r="Z865" s="1">
        <v>22.4</v>
      </c>
      <c r="AA865">
        <v>28.42</v>
      </c>
      <c r="AB865" s="1">
        <v>36.81</v>
      </c>
      <c r="AC865" s="1">
        <v>49.34</v>
      </c>
      <c r="AD865">
        <v>69.41</v>
      </c>
      <c r="AE865" s="1">
        <v>100.4</v>
      </c>
      <c r="AF865" s="1">
        <v>168.02</v>
      </c>
      <c r="AG865">
        <v>343.85</v>
      </c>
      <c r="AH865" s="1">
        <v>809.72</v>
      </c>
      <c r="AJ865">
        <f>A865+1</f>
        <v>1034895</v>
      </c>
      <c r="AL865">
        <v>5200</v>
      </c>
      <c r="AM865">
        <v>10020</v>
      </c>
      <c r="AN865">
        <f>AM865-AL865</f>
        <v>4820</v>
      </c>
      <c r="AO865">
        <f>AO866+AN865</f>
        <v>133688.69999999995</v>
      </c>
    </row>
    <row r="866" spans="1:41" x14ac:dyDescent="0.25">
      <c r="A866" s="1">
        <v>1034893</v>
      </c>
      <c r="B866" s="1">
        <v>7</v>
      </c>
      <c r="C866" s="1">
        <v>3</v>
      </c>
      <c r="D866" s="1">
        <v>7</v>
      </c>
      <c r="E866" s="1">
        <f>B866+C866+D866</f>
        <v>17</v>
      </c>
      <c r="F866" s="1"/>
      <c r="G866" s="1">
        <v>1147.05</v>
      </c>
      <c r="H866" s="1">
        <v>355.21</v>
      </c>
      <c r="I866">
        <v>171.38</v>
      </c>
      <c r="J866" s="1">
        <v>100.84</v>
      </c>
      <c r="K866" s="1">
        <v>67.75</v>
      </c>
      <c r="L866">
        <v>49.68</v>
      </c>
      <c r="M866" s="1">
        <v>33.229999999999997</v>
      </c>
      <c r="N866" s="1">
        <v>28.43</v>
      </c>
      <c r="O866">
        <v>21.84</v>
      </c>
      <c r="P866" s="1">
        <v>18.62</v>
      </c>
      <c r="Q866" s="1">
        <v>15.65</v>
      </c>
      <c r="R866">
        <v>14.66</v>
      </c>
      <c r="S866" s="1">
        <v>13.9</v>
      </c>
      <c r="T866" s="1">
        <v>13</v>
      </c>
      <c r="U866">
        <v>13.13</v>
      </c>
      <c r="V866" s="1">
        <v>13.87</v>
      </c>
      <c r="W866" s="1">
        <v>14.48</v>
      </c>
      <c r="X866">
        <v>16.09</v>
      </c>
      <c r="Y866" s="1">
        <v>17.84</v>
      </c>
      <c r="Z866" s="1">
        <v>20.98</v>
      </c>
      <c r="AA866">
        <v>27.96</v>
      </c>
      <c r="AB866" s="1">
        <v>36.31</v>
      </c>
      <c r="AC866" s="1">
        <v>48.03</v>
      </c>
      <c r="AD866">
        <v>68.28</v>
      </c>
      <c r="AE866" s="1">
        <v>101.16</v>
      </c>
      <c r="AF866" s="1">
        <v>172.03</v>
      </c>
      <c r="AG866">
        <v>340.93</v>
      </c>
      <c r="AH866" s="1">
        <v>1274.28</v>
      </c>
      <c r="AJ866">
        <f>A866+1</f>
        <v>1034894</v>
      </c>
      <c r="AL866">
        <v>5450</v>
      </c>
      <c r="AM866">
        <v>10136.700000000001</v>
      </c>
      <c r="AN866">
        <f>AM866-AL866</f>
        <v>4686.7000000000007</v>
      </c>
      <c r="AO866">
        <f>AO867+AN866</f>
        <v>128868.69999999997</v>
      </c>
    </row>
    <row r="867" spans="1:41" x14ac:dyDescent="0.25">
      <c r="A867" s="1">
        <v>1034892</v>
      </c>
      <c r="B867" s="1">
        <v>7</v>
      </c>
      <c r="C867" s="1">
        <v>2</v>
      </c>
      <c r="D867" s="1">
        <v>0</v>
      </c>
      <c r="E867" s="1">
        <f>B867+C867+D867</f>
        <v>9</v>
      </c>
      <c r="F867" s="1"/>
      <c r="G867" s="1">
        <v>1109.69</v>
      </c>
      <c r="H867" s="1">
        <v>336.42</v>
      </c>
      <c r="I867">
        <v>168.75</v>
      </c>
      <c r="J867" s="1">
        <v>100.34</v>
      </c>
      <c r="K867" s="1">
        <v>67.36</v>
      </c>
      <c r="L867">
        <v>48.17</v>
      </c>
      <c r="M867" s="1">
        <v>35.17</v>
      </c>
      <c r="N867" s="1">
        <v>27.83</v>
      </c>
      <c r="O867">
        <v>22.27</v>
      </c>
      <c r="P867" s="1">
        <v>18.059999999999999</v>
      </c>
      <c r="Q867" s="1">
        <v>15.97</v>
      </c>
      <c r="R867">
        <v>14.54</v>
      </c>
      <c r="S867" s="1">
        <v>13.75</v>
      </c>
      <c r="T867" s="1">
        <v>13.38</v>
      </c>
      <c r="U867">
        <v>13.2</v>
      </c>
      <c r="V867" s="1">
        <v>13.73</v>
      </c>
      <c r="W867" s="1">
        <v>14.64</v>
      </c>
      <c r="X867">
        <v>15.8</v>
      </c>
      <c r="Y867" s="1">
        <v>17.579999999999998</v>
      </c>
      <c r="Z867" s="1">
        <v>22.31</v>
      </c>
      <c r="AA867">
        <v>27.54</v>
      </c>
      <c r="AB867" s="1">
        <v>35.76</v>
      </c>
      <c r="AC867" s="1">
        <v>46.45</v>
      </c>
      <c r="AD867">
        <v>67.23</v>
      </c>
      <c r="AE867" s="1">
        <v>98.78</v>
      </c>
      <c r="AF867" s="1">
        <v>169.38</v>
      </c>
      <c r="AG867">
        <v>329.33</v>
      </c>
      <c r="AH867" s="1">
        <v>935.35</v>
      </c>
      <c r="AJ867">
        <f>A867+1</f>
        <v>1034893</v>
      </c>
      <c r="AL867">
        <v>6530</v>
      </c>
      <c r="AM867">
        <v>0</v>
      </c>
      <c r="AN867">
        <f>AM867-AL867</f>
        <v>-6530</v>
      </c>
      <c r="AO867">
        <f>AO868+AN867</f>
        <v>124181.99999999997</v>
      </c>
    </row>
    <row r="868" spans="1:41" x14ac:dyDescent="0.25">
      <c r="A868" s="1">
        <v>1034891</v>
      </c>
      <c r="B868" s="1">
        <v>5</v>
      </c>
      <c r="C868" s="1">
        <v>6</v>
      </c>
      <c r="D868" s="1">
        <v>5</v>
      </c>
      <c r="E868" s="1">
        <f>B868+C868+D868</f>
        <v>16</v>
      </c>
      <c r="F868" s="1"/>
      <c r="G868" s="1">
        <v>1060.25</v>
      </c>
      <c r="H868" s="1">
        <v>342.8</v>
      </c>
      <c r="I868">
        <v>168.05</v>
      </c>
      <c r="J868" s="1">
        <v>102.06</v>
      </c>
      <c r="K868" s="1">
        <v>66.94</v>
      </c>
      <c r="L868">
        <v>48.33</v>
      </c>
      <c r="M868" s="1">
        <v>35.76</v>
      </c>
      <c r="N868" s="1">
        <v>27.87</v>
      </c>
      <c r="O868">
        <v>21.78</v>
      </c>
      <c r="P868" s="1">
        <v>18.579999999999998</v>
      </c>
      <c r="Q868" s="1">
        <v>15.83</v>
      </c>
      <c r="R868">
        <v>14.61</v>
      </c>
      <c r="S868" s="1">
        <v>13.77</v>
      </c>
      <c r="T868" s="1">
        <v>13.08</v>
      </c>
      <c r="U868">
        <v>12.98</v>
      </c>
      <c r="V868" s="1">
        <v>13.77</v>
      </c>
      <c r="W868" s="1">
        <v>14.25</v>
      </c>
      <c r="X868">
        <v>15.91</v>
      </c>
      <c r="Y868" s="1">
        <v>17.91</v>
      </c>
      <c r="Z868" s="1">
        <v>22.52</v>
      </c>
      <c r="AA868">
        <v>27.67</v>
      </c>
      <c r="AB868" s="1">
        <v>36.5</v>
      </c>
      <c r="AC868" s="1">
        <v>47.55</v>
      </c>
      <c r="AD868">
        <v>67.69</v>
      </c>
      <c r="AE868" s="1">
        <v>101.72</v>
      </c>
      <c r="AF868" s="1">
        <v>172.6</v>
      </c>
      <c r="AG868">
        <v>334.32</v>
      </c>
      <c r="AH868" s="1">
        <v>1127.0999999999999</v>
      </c>
      <c r="AJ868">
        <f>A868+1</f>
        <v>1034892</v>
      </c>
      <c r="AL868">
        <v>5610</v>
      </c>
      <c r="AM868">
        <v>0</v>
      </c>
      <c r="AN868">
        <f>AM868-AL868</f>
        <v>-5610</v>
      </c>
      <c r="AO868">
        <f>AO869+AN868</f>
        <v>130711.99999999997</v>
      </c>
    </row>
    <row r="869" spans="1:41" x14ac:dyDescent="0.25">
      <c r="A869" s="1">
        <v>1034890</v>
      </c>
      <c r="B869" s="1">
        <v>3</v>
      </c>
      <c r="C869" s="1">
        <v>6</v>
      </c>
      <c r="D869" s="1">
        <v>0</v>
      </c>
      <c r="E869" s="1">
        <f>B869+C869+D869</f>
        <v>9</v>
      </c>
      <c r="F869" s="1"/>
      <c r="G869" s="1">
        <v>1021.96</v>
      </c>
      <c r="H869" s="1">
        <v>331.07</v>
      </c>
      <c r="I869">
        <v>167.86</v>
      </c>
      <c r="J869" s="1">
        <v>99.93</v>
      </c>
      <c r="K869" s="1">
        <v>67.05</v>
      </c>
      <c r="L869">
        <v>47.54</v>
      </c>
      <c r="M869" s="1">
        <v>35.950000000000003</v>
      </c>
      <c r="N869" s="1">
        <v>27.9</v>
      </c>
      <c r="O869">
        <v>21.86</v>
      </c>
      <c r="P869" s="1">
        <v>17.86</v>
      </c>
      <c r="Q869" s="1">
        <v>15.72</v>
      </c>
      <c r="R869">
        <v>14.41</v>
      </c>
      <c r="S869" s="1">
        <v>13.8</v>
      </c>
      <c r="T869" s="1">
        <v>13.42</v>
      </c>
      <c r="U869">
        <v>13.07</v>
      </c>
      <c r="V869" s="1">
        <v>13.81</v>
      </c>
      <c r="W869" s="1">
        <v>14.61</v>
      </c>
      <c r="X869">
        <v>15.79</v>
      </c>
      <c r="Y869" s="1">
        <v>18.32</v>
      </c>
      <c r="Z869" s="1">
        <v>22.24</v>
      </c>
      <c r="AA869">
        <v>27.58</v>
      </c>
      <c r="AB869" s="1">
        <v>35.950000000000003</v>
      </c>
      <c r="AC869" s="1">
        <v>47.88</v>
      </c>
      <c r="AD869">
        <v>67.13</v>
      </c>
      <c r="AE869" s="1">
        <v>99.98</v>
      </c>
      <c r="AF869" s="1">
        <v>167.64</v>
      </c>
      <c r="AG869">
        <v>335.11</v>
      </c>
      <c r="AH869" s="1">
        <v>1002.98</v>
      </c>
      <c r="AJ869">
        <f>A869+1</f>
        <v>1034891</v>
      </c>
      <c r="AL869">
        <v>5500</v>
      </c>
      <c r="AM869">
        <v>0</v>
      </c>
      <c r="AN869">
        <f>AM869-AL869</f>
        <v>-5500</v>
      </c>
      <c r="AO869">
        <f>AO870+AN869</f>
        <v>136321.99999999997</v>
      </c>
    </row>
    <row r="870" spans="1:41" x14ac:dyDescent="0.25">
      <c r="A870" s="1">
        <v>1034889</v>
      </c>
      <c r="B870" s="1">
        <v>3</v>
      </c>
      <c r="C870" s="1">
        <v>0</v>
      </c>
      <c r="D870" s="1">
        <v>9</v>
      </c>
      <c r="E870" s="1">
        <f>B870+C870+D870</f>
        <v>12</v>
      </c>
      <c r="F870" s="1"/>
      <c r="G870" s="1">
        <v>1049.73</v>
      </c>
      <c r="H870" s="1">
        <v>338.28</v>
      </c>
      <c r="I870">
        <v>168.5</v>
      </c>
      <c r="J870" s="1">
        <v>100.98</v>
      </c>
      <c r="K870" s="1">
        <v>66.400000000000006</v>
      </c>
      <c r="L870">
        <v>48.17</v>
      </c>
      <c r="M870" s="1">
        <v>35.869999999999997</v>
      </c>
      <c r="N870" s="1">
        <v>28.05</v>
      </c>
      <c r="O870">
        <v>22.45</v>
      </c>
      <c r="P870" s="1">
        <v>18.32</v>
      </c>
      <c r="Q870" s="1">
        <v>15.42</v>
      </c>
      <c r="R870">
        <v>14.36</v>
      </c>
      <c r="S870" s="1">
        <v>13.31</v>
      </c>
      <c r="T870" s="1">
        <v>13.23</v>
      </c>
      <c r="U870">
        <v>13.46</v>
      </c>
      <c r="V870" s="1">
        <v>13.8</v>
      </c>
      <c r="W870" s="1">
        <v>14.62</v>
      </c>
      <c r="X870">
        <v>15.71</v>
      </c>
      <c r="Y870" s="1">
        <v>18.37</v>
      </c>
      <c r="Z870" s="1">
        <v>21.75</v>
      </c>
      <c r="AA870">
        <v>28.11</v>
      </c>
      <c r="AB870" s="1">
        <v>36.1</v>
      </c>
      <c r="AC870" s="1">
        <v>48.27</v>
      </c>
      <c r="AD870">
        <v>67.459999999999994</v>
      </c>
      <c r="AE870" s="1">
        <v>100.98</v>
      </c>
      <c r="AF870" s="1">
        <v>168.88</v>
      </c>
      <c r="AG870">
        <v>337.48</v>
      </c>
      <c r="AH870" s="1">
        <v>904.19</v>
      </c>
      <c r="AJ870">
        <f>A870+1</f>
        <v>1034890</v>
      </c>
      <c r="AL870">
        <v>5960</v>
      </c>
      <c r="AM870">
        <v>0</v>
      </c>
      <c r="AN870">
        <f>AM870-AL870</f>
        <v>-5960</v>
      </c>
      <c r="AO870">
        <f>AO871+AN870</f>
        <v>141821.99999999997</v>
      </c>
    </row>
    <row r="871" spans="1:41" x14ac:dyDescent="0.25">
      <c r="A871" s="1">
        <v>1034888</v>
      </c>
      <c r="B871" s="1">
        <v>2</v>
      </c>
      <c r="C871" s="1">
        <v>4</v>
      </c>
      <c r="D871" s="1">
        <v>3</v>
      </c>
      <c r="E871" s="1">
        <f>B871+C871+D871</f>
        <v>9</v>
      </c>
      <c r="F871" s="1"/>
      <c r="G871" s="1">
        <v>1093.81</v>
      </c>
      <c r="H871" s="1">
        <v>349.46</v>
      </c>
      <c r="I871">
        <v>169.94</v>
      </c>
      <c r="J871" s="1">
        <v>101.8</v>
      </c>
      <c r="K871" s="1">
        <v>67.75</v>
      </c>
      <c r="L871">
        <v>48.47</v>
      </c>
      <c r="M871" s="1">
        <v>36.28</v>
      </c>
      <c r="N871" s="1">
        <v>28.2</v>
      </c>
      <c r="O871">
        <v>19.329999999999998</v>
      </c>
      <c r="P871" s="1">
        <v>16.34</v>
      </c>
      <c r="Q871" s="1">
        <v>16.149999999999999</v>
      </c>
      <c r="R871">
        <v>14.74</v>
      </c>
      <c r="S871" s="1">
        <v>13.94</v>
      </c>
      <c r="T871" s="1">
        <v>13.52</v>
      </c>
      <c r="U871">
        <v>13.58</v>
      </c>
      <c r="V871" s="1">
        <v>13.56</v>
      </c>
      <c r="W871" s="1">
        <v>14.6</v>
      </c>
      <c r="X871">
        <v>15.86</v>
      </c>
      <c r="Y871" s="1">
        <v>18.5</v>
      </c>
      <c r="Z871" s="1">
        <v>22.64</v>
      </c>
      <c r="AA871">
        <v>28.27</v>
      </c>
      <c r="AB871" s="1">
        <v>36.380000000000003</v>
      </c>
      <c r="AC871" s="1">
        <v>48.43</v>
      </c>
      <c r="AD871">
        <v>67.599999999999994</v>
      </c>
      <c r="AE871" s="1">
        <v>101.86</v>
      </c>
      <c r="AF871" s="1">
        <v>169.56</v>
      </c>
      <c r="AG871">
        <v>336.88</v>
      </c>
      <c r="AH871" s="1">
        <v>1090.1600000000001</v>
      </c>
      <c r="AJ871">
        <f>A871+1</f>
        <v>1034889</v>
      </c>
      <c r="AL871">
        <v>7640</v>
      </c>
      <c r="AM871">
        <v>0</v>
      </c>
      <c r="AN871">
        <f>AM871-AL871</f>
        <v>-7640</v>
      </c>
      <c r="AO871">
        <f>AO872+AN871</f>
        <v>147781.99999999997</v>
      </c>
    </row>
    <row r="872" spans="1:41" x14ac:dyDescent="0.25">
      <c r="A872" s="1">
        <v>1034887</v>
      </c>
      <c r="B872" s="1">
        <v>4</v>
      </c>
      <c r="C872" s="1">
        <v>1</v>
      </c>
      <c r="D872" s="1">
        <v>7</v>
      </c>
      <c r="E872" s="1">
        <f>B872+C872+D872</f>
        <v>12</v>
      </c>
      <c r="F872" s="1"/>
      <c r="G872" s="1">
        <v>1123.52</v>
      </c>
      <c r="H872" s="1">
        <v>313.37</v>
      </c>
      <c r="I872">
        <v>171.77</v>
      </c>
      <c r="J872" s="1">
        <v>102.41</v>
      </c>
      <c r="K872" s="1">
        <v>57.13</v>
      </c>
      <c r="L872">
        <v>48.99</v>
      </c>
      <c r="M872" s="1">
        <v>36.57</v>
      </c>
      <c r="N872" s="1">
        <v>28.04</v>
      </c>
      <c r="O872">
        <v>20.45</v>
      </c>
      <c r="P872" s="1">
        <v>16.93</v>
      </c>
      <c r="Q872" s="1">
        <v>16.05</v>
      </c>
      <c r="R872">
        <v>14.71</v>
      </c>
      <c r="S872" s="1">
        <v>13.92</v>
      </c>
      <c r="T872" s="1">
        <v>13.5</v>
      </c>
      <c r="U872">
        <v>13.39</v>
      </c>
      <c r="V872" s="1">
        <v>13.94</v>
      </c>
      <c r="W872" s="1">
        <v>14.54</v>
      </c>
      <c r="X872">
        <v>16.07</v>
      </c>
      <c r="Y872" s="1">
        <v>18.440000000000001</v>
      </c>
      <c r="Z872" s="1">
        <v>22.58</v>
      </c>
      <c r="AA872">
        <v>28.05</v>
      </c>
      <c r="AB872" s="1">
        <v>36.04</v>
      </c>
      <c r="AC872" s="1">
        <v>47.91</v>
      </c>
      <c r="AD872">
        <v>67.989999999999995</v>
      </c>
      <c r="AE872" s="1">
        <v>83.71</v>
      </c>
      <c r="AF872" s="1">
        <v>168.19</v>
      </c>
      <c r="AG872">
        <v>339.15</v>
      </c>
      <c r="AH872" s="1">
        <v>1032.55</v>
      </c>
      <c r="AJ872">
        <f>A872+1</f>
        <v>1034888</v>
      </c>
      <c r="AL872">
        <v>8720</v>
      </c>
      <c r="AM872">
        <v>10161.6</v>
      </c>
      <c r="AN872">
        <f>AM872-AL872</f>
        <v>1441.6000000000004</v>
      </c>
      <c r="AO872">
        <f>AO873+AN872</f>
        <v>155421.99999999997</v>
      </c>
    </row>
    <row r="873" spans="1:41" x14ac:dyDescent="0.25">
      <c r="A873" s="1">
        <v>1034886</v>
      </c>
      <c r="B873" s="1">
        <v>6</v>
      </c>
      <c r="C873" s="1">
        <v>4</v>
      </c>
      <c r="D873" s="1">
        <v>4</v>
      </c>
      <c r="E873" s="1">
        <f>B873+C873+D873</f>
        <v>14</v>
      </c>
      <c r="F873" s="1"/>
      <c r="G873" s="1">
        <v>1333.87</v>
      </c>
      <c r="H873" s="1">
        <v>331.06</v>
      </c>
      <c r="I873">
        <v>163.89</v>
      </c>
      <c r="J873" s="1">
        <v>99.88</v>
      </c>
      <c r="K873" s="1">
        <v>65.67</v>
      </c>
      <c r="L873">
        <v>47.97</v>
      </c>
      <c r="M873" s="1">
        <v>35.58</v>
      </c>
      <c r="N873" s="1">
        <v>27.96</v>
      </c>
      <c r="O873">
        <v>22.17</v>
      </c>
      <c r="P873" s="1">
        <v>18.05</v>
      </c>
      <c r="Q873" s="1">
        <v>16.02</v>
      </c>
      <c r="R873">
        <v>14.37</v>
      </c>
      <c r="S873" s="1">
        <v>13.61</v>
      </c>
      <c r="T873" s="1">
        <v>13.24</v>
      </c>
      <c r="U873">
        <v>13.29</v>
      </c>
      <c r="V873" s="1">
        <v>13.86</v>
      </c>
      <c r="W873" s="1">
        <v>14.32</v>
      </c>
      <c r="X873">
        <v>15.72</v>
      </c>
      <c r="Y873" s="1">
        <v>18.36</v>
      </c>
      <c r="Z873" s="1">
        <v>22.44</v>
      </c>
      <c r="AA873">
        <v>27.65</v>
      </c>
      <c r="AB873" s="1">
        <v>35.69</v>
      </c>
      <c r="AC873" s="1">
        <v>47.8</v>
      </c>
      <c r="AD873">
        <v>66.3</v>
      </c>
      <c r="AE873" s="1">
        <v>100.2</v>
      </c>
      <c r="AF873" s="1">
        <v>167.03</v>
      </c>
      <c r="AG873">
        <v>333.87</v>
      </c>
      <c r="AH873" s="1">
        <v>1038.05</v>
      </c>
      <c r="AJ873">
        <f>A873+1</f>
        <v>1034887</v>
      </c>
      <c r="AL873">
        <v>3350</v>
      </c>
      <c r="AM873">
        <v>0</v>
      </c>
      <c r="AN873">
        <f>AM873-AL873</f>
        <v>-3350</v>
      </c>
      <c r="AO873">
        <f>AO874+AN873</f>
        <v>153980.39999999997</v>
      </c>
    </row>
    <row r="874" spans="1:41" x14ac:dyDescent="0.25">
      <c r="A874" s="1">
        <v>1034885</v>
      </c>
      <c r="B874" s="1">
        <v>1</v>
      </c>
      <c r="C874" s="1">
        <v>6</v>
      </c>
      <c r="D874" s="1">
        <v>4</v>
      </c>
      <c r="E874" s="1">
        <f>B874+C874+D874</f>
        <v>11</v>
      </c>
      <c r="F874" s="1"/>
      <c r="G874" s="1">
        <v>769.81</v>
      </c>
      <c r="H874" s="1">
        <v>328.94</v>
      </c>
      <c r="I874">
        <v>164.14</v>
      </c>
      <c r="J874" s="1">
        <v>101.1</v>
      </c>
      <c r="K874" s="1">
        <v>67.180000000000007</v>
      </c>
      <c r="L874">
        <v>48.16</v>
      </c>
      <c r="M874" s="1">
        <v>35.119999999999997</v>
      </c>
      <c r="N874" s="1">
        <v>28.15</v>
      </c>
      <c r="O874">
        <v>21.89</v>
      </c>
      <c r="P874" s="1">
        <v>17.239999999999998</v>
      </c>
      <c r="Q874" s="1">
        <v>16.03</v>
      </c>
      <c r="R874">
        <v>14.65</v>
      </c>
      <c r="S874" s="1">
        <v>13.71</v>
      </c>
      <c r="T874" s="1">
        <v>13.5</v>
      </c>
      <c r="U874">
        <v>13.29</v>
      </c>
      <c r="V874" s="1">
        <v>13.84</v>
      </c>
      <c r="W874" s="1">
        <v>14.31</v>
      </c>
      <c r="X874">
        <v>15.92</v>
      </c>
      <c r="Y874" s="1">
        <v>18</v>
      </c>
      <c r="Z874" s="1">
        <v>22.4</v>
      </c>
      <c r="AA874">
        <v>28.13</v>
      </c>
      <c r="AB874" s="1">
        <v>35.950000000000003</v>
      </c>
      <c r="AC874" s="1">
        <v>46.97</v>
      </c>
      <c r="AD874">
        <v>66.97</v>
      </c>
      <c r="AE874" s="1">
        <v>101.27</v>
      </c>
      <c r="AF874" s="1">
        <v>167.44</v>
      </c>
      <c r="AG874">
        <v>337.35</v>
      </c>
      <c r="AH874" s="1">
        <v>869.04</v>
      </c>
      <c r="AJ874">
        <f>A874+1</f>
        <v>1034886</v>
      </c>
      <c r="AL874">
        <v>6410</v>
      </c>
      <c r="AM874">
        <v>10108.5</v>
      </c>
      <c r="AN874">
        <f>AM874-AL874</f>
        <v>3698.5</v>
      </c>
      <c r="AO874">
        <f>AO875+AN874</f>
        <v>157330.39999999997</v>
      </c>
    </row>
    <row r="875" spans="1:41" x14ac:dyDescent="0.25">
      <c r="A875" s="1">
        <v>1034884</v>
      </c>
      <c r="B875" s="1">
        <v>1</v>
      </c>
      <c r="C875" s="1">
        <v>3</v>
      </c>
      <c r="D875" s="1">
        <v>6</v>
      </c>
      <c r="E875" s="1">
        <f>B875+C875+D875</f>
        <v>10</v>
      </c>
      <c r="F875" s="1"/>
      <c r="G875" s="1">
        <v>1045.25</v>
      </c>
      <c r="H875" s="1">
        <v>338.61</v>
      </c>
      <c r="I875">
        <v>168.93</v>
      </c>
      <c r="J875" s="1">
        <v>95.67</v>
      </c>
      <c r="K875" s="1">
        <v>67.709999999999994</v>
      </c>
      <c r="L875">
        <v>48.5</v>
      </c>
      <c r="M875" s="1">
        <v>36.26</v>
      </c>
      <c r="N875" s="1">
        <v>28.26</v>
      </c>
      <c r="O875">
        <v>22.55</v>
      </c>
      <c r="P875" s="1">
        <v>18.309999999999999</v>
      </c>
      <c r="Q875" s="1">
        <v>16.100000000000001</v>
      </c>
      <c r="R875">
        <v>14.61</v>
      </c>
      <c r="S875" s="1">
        <v>13.89</v>
      </c>
      <c r="T875" s="1">
        <v>13.47</v>
      </c>
      <c r="U875">
        <v>13.52</v>
      </c>
      <c r="V875" s="1">
        <v>12.9</v>
      </c>
      <c r="W875" s="1">
        <v>14.69</v>
      </c>
      <c r="X875">
        <v>14.7</v>
      </c>
      <c r="Y875" s="1">
        <v>18.34</v>
      </c>
      <c r="Z875" s="1">
        <v>22.41</v>
      </c>
      <c r="AA875">
        <v>28.16</v>
      </c>
      <c r="AB875" s="1">
        <v>36.29</v>
      </c>
      <c r="AC875" s="1">
        <v>47.18</v>
      </c>
      <c r="AD875">
        <v>62.67</v>
      </c>
      <c r="AE875" s="1">
        <v>101.47</v>
      </c>
      <c r="AF875" s="1">
        <v>169.47</v>
      </c>
      <c r="AG875">
        <v>338.13</v>
      </c>
      <c r="AH875" s="1">
        <v>720.27</v>
      </c>
      <c r="AJ875">
        <f>A875+1</f>
        <v>1034885</v>
      </c>
      <c r="AL875">
        <v>8170</v>
      </c>
      <c r="AM875">
        <v>10143</v>
      </c>
      <c r="AN875">
        <f>AM875-AL875</f>
        <v>1973</v>
      </c>
      <c r="AO875">
        <f>AO876+AN875</f>
        <v>153631.89999999997</v>
      </c>
    </row>
    <row r="876" spans="1:41" x14ac:dyDescent="0.25">
      <c r="A876" s="1">
        <v>1034883</v>
      </c>
      <c r="B876" s="1">
        <v>5</v>
      </c>
      <c r="C876" s="1">
        <v>2</v>
      </c>
      <c r="D876" s="1">
        <v>8</v>
      </c>
      <c r="E876" s="1">
        <f>B876+C876+D876</f>
        <v>15</v>
      </c>
      <c r="F876" s="1"/>
      <c r="G876" s="1">
        <v>1062.0899999999999</v>
      </c>
      <c r="H876" s="1">
        <v>346.24</v>
      </c>
      <c r="I876">
        <v>171.8</v>
      </c>
      <c r="J876" s="1">
        <v>101.86</v>
      </c>
      <c r="K876" s="1">
        <v>67.569999999999993</v>
      </c>
      <c r="L876">
        <v>48.67</v>
      </c>
      <c r="M876" s="1">
        <v>36.369999999999997</v>
      </c>
      <c r="N876" s="1">
        <v>29.06</v>
      </c>
      <c r="O876">
        <v>19.38</v>
      </c>
      <c r="P876" s="1">
        <v>16.010000000000002</v>
      </c>
      <c r="Q876" s="1">
        <v>13.69</v>
      </c>
      <c r="R876">
        <v>15</v>
      </c>
      <c r="S876" s="1">
        <v>14.22</v>
      </c>
      <c r="T876" s="1">
        <v>13.73</v>
      </c>
      <c r="U876">
        <v>13.26</v>
      </c>
      <c r="V876" s="1">
        <v>14.26</v>
      </c>
      <c r="W876" s="1">
        <v>14.72</v>
      </c>
      <c r="X876">
        <v>16.5</v>
      </c>
      <c r="Y876" s="1">
        <v>18.75</v>
      </c>
      <c r="Z876" s="1">
        <v>23.02</v>
      </c>
      <c r="AA876">
        <v>28.88</v>
      </c>
      <c r="AB876" s="1">
        <v>36.869999999999997</v>
      </c>
      <c r="AC876" s="1">
        <v>49.31</v>
      </c>
      <c r="AD876">
        <v>66.23</v>
      </c>
      <c r="AE876" s="1">
        <v>103.45</v>
      </c>
      <c r="AF876" s="1">
        <v>171.88</v>
      </c>
      <c r="AG876">
        <v>341.97</v>
      </c>
      <c r="AH876" s="1">
        <v>773.43</v>
      </c>
      <c r="AJ876">
        <f>A876+1</f>
        <v>1034884</v>
      </c>
      <c r="AL876">
        <v>7460</v>
      </c>
      <c r="AM876">
        <v>10409.799999999999</v>
      </c>
      <c r="AN876">
        <f>AM876-AL876</f>
        <v>2949.7999999999993</v>
      </c>
      <c r="AO876">
        <f>AO877+AN876</f>
        <v>151658.89999999997</v>
      </c>
    </row>
    <row r="877" spans="1:41" x14ac:dyDescent="0.25">
      <c r="A877" s="1">
        <v>1034882</v>
      </c>
      <c r="B877" s="1">
        <v>7</v>
      </c>
      <c r="C877" s="1">
        <v>8</v>
      </c>
      <c r="D877" s="1">
        <v>6</v>
      </c>
      <c r="E877" s="1">
        <f>B877+C877+D877</f>
        <v>21</v>
      </c>
      <c r="F877" s="1"/>
      <c r="G877" s="1">
        <v>1086.46</v>
      </c>
      <c r="H877" s="1">
        <v>324.02</v>
      </c>
      <c r="I877">
        <v>165.29</v>
      </c>
      <c r="J877" s="1">
        <v>100.81</v>
      </c>
      <c r="K877" s="1">
        <v>65.7</v>
      </c>
      <c r="L877">
        <v>48.26</v>
      </c>
      <c r="M877" s="1">
        <v>36.130000000000003</v>
      </c>
      <c r="N877" s="1">
        <v>28.15</v>
      </c>
      <c r="O877">
        <v>22.12</v>
      </c>
      <c r="P877" s="1">
        <v>16.77</v>
      </c>
      <c r="Q877" s="1">
        <v>15.85</v>
      </c>
      <c r="R877">
        <v>14.68</v>
      </c>
      <c r="S877" s="1">
        <v>13.66</v>
      </c>
      <c r="T877" s="1">
        <v>13.49</v>
      </c>
      <c r="U877">
        <v>13.48</v>
      </c>
      <c r="V877" s="1">
        <v>13.89</v>
      </c>
      <c r="W877" s="1">
        <v>14.47</v>
      </c>
      <c r="X877">
        <v>16.100000000000001</v>
      </c>
      <c r="Y877" s="1">
        <v>18.41</v>
      </c>
      <c r="Z877" s="1">
        <v>22.35</v>
      </c>
      <c r="AA877">
        <v>28.05</v>
      </c>
      <c r="AB877" s="1">
        <v>36.200000000000003</v>
      </c>
      <c r="AC877" s="1">
        <v>46.79</v>
      </c>
      <c r="AD877">
        <v>56.15</v>
      </c>
      <c r="AE877" s="1">
        <v>101.34</v>
      </c>
      <c r="AF877" s="1">
        <v>169.31</v>
      </c>
      <c r="AG877">
        <v>337.93</v>
      </c>
      <c r="AH877" s="1">
        <v>903.84</v>
      </c>
      <c r="AJ877">
        <f>A877+1</f>
        <v>1034883</v>
      </c>
      <c r="AL877">
        <v>6340</v>
      </c>
      <c r="AM877">
        <v>10136</v>
      </c>
      <c r="AN877">
        <f>AM877-AL877</f>
        <v>3796</v>
      </c>
      <c r="AO877">
        <f>AO878+AN877</f>
        <v>148709.09999999998</v>
      </c>
    </row>
    <row r="878" spans="1:41" x14ac:dyDescent="0.25">
      <c r="A878" s="1">
        <v>1034881</v>
      </c>
      <c r="B878" s="1">
        <v>7</v>
      </c>
      <c r="C878" s="1">
        <v>0</v>
      </c>
      <c r="D878" s="1">
        <v>6</v>
      </c>
      <c r="E878" s="1">
        <f>B878+C878+D878</f>
        <v>13</v>
      </c>
      <c r="F878" s="1"/>
      <c r="G878" s="1">
        <v>1105.1500000000001</v>
      </c>
      <c r="H878" s="1">
        <v>347.18</v>
      </c>
      <c r="I878">
        <v>171.69</v>
      </c>
      <c r="J878" s="1">
        <v>102.35</v>
      </c>
      <c r="K878" s="1">
        <v>69.73</v>
      </c>
      <c r="L878">
        <v>49.13</v>
      </c>
      <c r="M878" s="1">
        <v>36.9</v>
      </c>
      <c r="N878" s="1">
        <v>28.24</v>
      </c>
      <c r="O878">
        <v>20.74</v>
      </c>
      <c r="P878" s="1">
        <v>17.03</v>
      </c>
      <c r="Q878" s="1">
        <v>14.6</v>
      </c>
      <c r="R878">
        <v>14.67</v>
      </c>
      <c r="S878" s="1">
        <v>13.87</v>
      </c>
      <c r="T878" s="1">
        <v>13.67</v>
      </c>
      <c r="U878">
        <v>13.62</v>
      </c>
      <c r="V878" s="1">
        <v>13.75</v>
      </c>
      <c r="W878" s="1">
        <v>14.76</v>
      </c>
      <c r="X878">
        <v>16.16</v>
      </c>
      <c r="Y878" s="1">
        <v>18.510000000000002</v>
      </c>
      <c r="Z878" s="1">
        <v>22.6</v>
      </c>
      <c r="AA878">
        <v>28.27</v>
      </c>
      <c r="AB878" s="1">
        <v>36.39</v>
      </c>
      <c r="AC878" s="1">
        <v>47.91</v>
      </c>
      <c r="AD878">
        <v>56.43</v>
      </c>
      <c r="AE878" s="1">
        <v>98.87</v>
      </c>
      <c r="AF878" s="1">
        <v>168.31</v>
      </c>
      <c r="AG878">
        <v>307.51</v>
      </c>
      <c r="AH878" s="1">
        <v>950.36</v>
      </c>
      <c r="AJ878">
        <f>A878+1</f>
        <v>1034882</v>
      </c>
      <c r="AL878">
        <v>8080</v>
      </c>
      <c r="AM878">
        <v>10252.5</v>
      </c>
      <c r="AN878">
        <f>AM878-AL878</f>
        <v>2172.5</v>
      </c>
      <c r="AO878">
        <f>AO879+AN878</f>
        <v>144913.09999999998</v>
      </c>
    </row>
    <row r="879" spans="1:41" x14ac:dyDescent="0.25">
      <c r="A879" s="1">
        <v>1034880</v>
      </c>
      <c r="B879" s="1">
        <v>5</v>
      </c>
      <c r="C879" s="1">
        <v>2</v>
      </c>
      <c r="D879" s="1">
        <v>6</v>
      </c>
      <c r="E879" s="1">
        <f>B879+C879+D879</f>
        <v>13</v>
      </c>
      <c r="F879" s="1"/>
      <c r="G879" s="1">
        <v>1192.07</v>
      </c>
      <c r="H879" s="1">
        <v>347.78</v>
      </c>
      <c r="I879">
        <v>173.95</v>
      </c>
      <c r="J879" s="1">
        <v>104.09</v>
      </c>
      <c r="K879" s="1">
        <v>69.13</v>
      </c>
      <c r="L879">
        <v>47.87</v>
      </c>
      <c r="M879" s="1">
        <v>37.18</v>
      </c>
      <c r="N879" s="1">
        <v>28.88</v>
      </c>
      <c r="O879">
        <v>19.97</v>
      </c>
      <c r="P879" s="1">
        <v>16.3</v>
      </c>
      <c r="Q879" s="1">
        <v>14.28</v>
      </c>
      <c r="R879">
        <v>15</v>
      </c>
      <c r="S879" s="1">
        <v>14.21</v>
      </c>
      <c r="T879" s="1">
        <v>13.83</v>
      </c>
      <c r="U879">
        <v>13.83</v>
      </c>
      <c r="V879" s="1">
        <v>13.87</v>
      </c>
      <c r="W879" s="1">
        <v>15.02</v>
      </c>
      <c r="X879">
        <v>16.45</v>
      </c>
      <c r="Y879" s="1">
        <v>18.86</v>
      </c>
      <c r="Z879" s="1">
        <v>22.76</v>
      </c>
      <c r="AA879">
        <v>28.06</v>
      </c>
      <c r="AB879" s="1">
        <v>36.299999999999997</v>
      </c>
      <c r="AC879" s="1">
        <v>43.81</v>
      </c>
      <c r="AD879">
        <v>58.36</v>
      </c>
      <c r="AE879" s="1">
        <v>90.14</v>
      </c>
      <c r="AF879" s="1">
        <v>137.91</v>
      </c>
      <c r="AG879">
        <v>315.99</v>
      </c>
      <c r="AH879" s="1">
        <v>903.11</v>
      </c>
      <c r="AJ879">
        <f>A879+1</f>
        <v>1034881</v>
      </c>
      <c r="AL879">
        <v>7810</v>
      </c>
      <c r="AM879">
        <v>10372.5</v>
      </c>
      <c r="AN879">
        <f>AM879-AL879</f>
        <v>2562.5</v>
      </c>
      <c r="AO879">
        <f>AO880+AN879</f>
        <v>142740.59999999998</v>
      </c>
    </row>
    <row r="880" spans="1:41" x14ac:dyDescent="0.25">
      <c r="A880" s="1">
        <v>1034879</v>
      </c>
      <c r="B880" s="1">
        <v>1</v>
      </c>
      <c r="C880" s="1">
        <v>1</v>
      </c>
      <c r="D880" s="1">
        <v>9</v>
      </c>
      <c r="E880" s="1">
        <f>B880+C880+D880</f>
        <v>11</v>
      </c>
      <c r="F880" s="1"/>
      <c r="G880" s="1">
        <v>1045.42</v>
      </c>
      <c r="H880" s="1">
        <v>316.24</v>
      </c>
      <c r="I880">
        <v>172.28</v>
      </c>
      <c r="J880" s="1">
        <v>98.78</v>
      </c>
      <c r="K880" s="1">
        <v>60.21</v>
      </c>
      <c r="L880">
        <v>47.43</v>
      </c>
      <c r="M880" s="1">
        <v>37.020000000000003</v>
      </c>
      <c r="N880" s="1">
        <v>28.37</v>
      </c>
      <c r="O880">
        <v>22.75</v>
      </c>
      <c r="P880" s="1">
        <v>16.45</v>
      </c>
      <c r="Q880" s="1">
        <v>16.34</v>
      </c>
      <c r="R880">
        <v>14.95</v>
      </c>
      <c r="S880" s="1">
        <v>14.14</v>
      </c>
      <c r="T880" s="1">
        <v>13.8</v>
      </c>
      <c r="U880">
        <v>12.14</v>
      </c>
      <c r="V880" s="1">
        <v>14.2</v>
      </c>
      <c r="W880" s="1">
        <v>14.99</v>
      </c>
      <c r="X880">
        <v>16.23</v>
      </c>
      <c r="Y880" s="1">
        <v>17.829999999999998</v>
      </c>
      <c r="Z880" s="1">
        <v>20.2</v>
      </c>
      <c r="AA880">
        <v>28.4</v>
      </c>
      <c r="AB880" s="1">
        <v>37.049999999999997</v>
      </c>
      <c r="AC880" s="1">
        <v>48.12</v>
      </c>
      <c r="AD880">
        <v>67.86</v>
      </c>
      <c r="AE880" s="1">
        <v>90.66</v>
      </c>
      <c r="AF880" s="1">
        <v>171.01</v>
      </c>
      <c r="AG880">
        <v>328.71</v>
      </c>
      <c r="AH880" s="1">
        <v>1078.72</v>
      </c>
      <c r="AJ880">
        <f>A880+1</f>
        <v>1034880</v>
      </c>
      <c r="AL880">
        <v>7080</v>
      </c>
      <c r="AM880">
        <v>10315.5</v>
      </c>
      <c r="AN880">
        <f>AM880-AL880</f>
        <v>3235.5</v>
      </c>
      <c r="AO880">
        <f>AO881+AN880</f>
        <v>140178.09999999998</v>
      </c>
    </row>
    <row r="881" spans="1:41" x14ac:dyDescent="0.25">
      <c r="A881" s="1">
        <v>1034878</v>
      </c>
      <c r="B881" s="1">
        <v>3</v>
      </c>
      <c r="C881" s="1">
        <v>9</v>
      </c>
      <c r="D881" s="1">
        <v>4</v>
      </c>
      <c r="E881" s="1">
        <f>B881+C881+D881</f>
        <v>16</v>
      </c>
      <c r="F881" s="1"/>
      <c r="G881" s="1">
        <v>1043.17</v>
      </c>
      <c r="H881" s="1">
        <v>336.87</v>
      </c>
      <c r="I881">
        <v>167.79</v>
      </c>
      <c r="J881" s="1">
        <v>100.5</v>
      </c>
      <c r="K881" s="1">
        <v>66.97</v>
      </c>
      <c r="L881">
        <v>47.73</v>
      </c>
      <c r="M881" s="1">
        <v>36.17</v>
      </c>
      <c r="N881" s="1">
        <v>27.43</v>
      </c>
      <c r="O881">
        <v>22.44</v>
      </c>
      <c r="P881" s="1">
        <v>18.29</v>
      </c>
      <c r="Q881" s="1">
        <v>16.059999999999999</v>
      </c>
      <c r="R881">
        <v>13.59</v>
      </c>
      <c r="S881" s="1">
        <v>13.62</v>
      </c>
      <c r="T881" s="1">
        <v>13.5</v>
      </c>
      <c r="U881">
        <v>13.48</v>
      </c>
      <c r="V881" s="1">
        <v>13.88</v>
      </c>
      <c r="W881" s="1">
        <v>14.68</v>
      </c>
      <c r="X881">
        <v>15.18</v>
      </c>
      <c r="Y881" s="1">
        <v>18.420000000000002</v>
      </c>
      <c r="Z881" s="1">
        <v>22.51</v>
      </c>
      <c r="AA881">
        <v>28.07</v>
      </c>
      <c r="AB881" s="1">
        <v>35.5</v>
      </c>
      <c r="AC881" s="1">
        <v>47</v>
      </c>
      <c r="AD881">
        <v>66.33</v>
      </c>
      <c r="AE881" s="1">
        <v>101.23</v>
      </c>
      <c r="AF881" s="1">
        <v>168.74</v>
      </c>
      <c r="AG881">
        <v>336.74</v>
      </c>
      <c r="AH881" s="1">
        <v>1001.37</v>
      </c>
      <c r="AJ881">
        <f>A881+1</f>
        <v>1034879</v>
      </c>
      <c r="AL881">
        <v>6950</v>
      </c>
      <c r="AM881">
        <v>10129.199999999999</v>
      </c>
      <c r="AN881">
        <f>AM881-AL881</f>
        <v>3179.1999999999989</v>
      </c>
      <c r="AO881">
        <f>AO882+AN881</f>
        <v>136942.59999999998</v>
      </c>
    </row>
    <row r="882" spans="1:41" x14ac:dyDescent="0.25">
      <c r="A882" s="1">
        <v>1034877</v>
      </c>
      <c r="B882" s="1">
        <v>4</v>
      </c>
      <c r="C882" s="1">
        <v>3</v>
      </c>
      <c r="D882" s="1">
        <v>7</v>
      </c>
      <c r="E882" s="1">
        <f>B882+C882+D882</f>
        <v>14</v>
      </c>
      <c r="F882" s="1"/>
      <c r="G882" s="1">
        <v>1076.6600000000001</v>
      </c>
      <c r="H882" s="1">
        <v>343.04</v>
      </c>
      <c r="I882">
        <v>169.44</v>
      </c>
      <c r="J882" s="1">
        <v>101.81</v>
      </c>
      <c r="K882" s="1">
        <v>67.59</v>
      </c>
      <c r="L882">
        <v>48.33</v>
      </c>
      <c r="M882" s="1">
        <v>35.86</v>
      </c>
      <c r="N882" s="1">
        <v>27.66</v>
      </c>
      <c r="O882">
        <v>22.54</v>
      </c>
      <c r="P882" s="1">
        <v>18.29</v>
      </c>
      <c r="Q882" s="1">
        <v>16.11</v>
      </c>
      <c r="R882">
        <v>14.7</v>
      </c>
      <c r="S882" s="1">
        <v>13.88</v>
      </c>
      <c r="T882" s="1">
        <v>13.53</v>
      </c>
      <c r="U882">
        <v>13.51</v>
      </c>
      <c r="V882" s="1">
        <v>13.88</v>
      </c>
      <c r="W882" s="1">
        <v>14.68</v>
      </c>
      <c r="X882">
        <v>16.010000000000002</v>
      </c>
      <c r="Y882" s="1">
        <v>18.45</v>
      </c>
      <c r="Z882" s="1">
        <v>22.51</v>
      </c>
      <c r="AA882">
        <v>28.15</v>
      </c>
      <c r="AB882" s="1">
        <v>35.71</v>
      </c>
      <c r="AC882" s="1">
        <v>41.56</v>
      </c>
      <c r="AD882">
        <v>56.37</v>
      </c>
      <c r="AE882" s="1">
        <v>72.41</v>
      </c>
      <c r="AF882" s="1">
        <v>117.67</v>
      </c>
      <c r="AG882">
        <v>325.72000000000003</v>
      </c>
      <c r="AH882" s="1">
        <v>853.55</v>
      </c>
      <c r="AJ882">
        <f>A882+1</f>
        <v>1034878</v>
      </c>
      <c r="AL882">
        <v>8800</v>
      </c>
      <c r="AM882">
        <v>10132.5</v>
      </c>
      <c r="AN882">
        <f>AM882-AL882</f>
        <v>1332.5</v>
      </c>
      <c r="AO882">
        <f>AO883+AN882</f>
        <v>133763.39999999997</v>
      </c>
    </row>
    <row r="883" spans="1:41" x14ac:dyDescent="0.25">
      <c r="A883" s="1">
        <v>1034876</v>
      </c>
      <c r="B883" s="1">
        <v>0</v>
      </c>
      <c r="C883" s="1">
        <v>3</v>
      </c>
      <c r="D883" s="1">
        <v>4</v>
      </c>
      <c r="E883" s="1">
        <f>B883+C883+D883</f>
        <v>7</v>
      </c>
      <c r="F883" s="1"/>
      <c r="G883" s="1">
        <v>1130.73</v>
      </c>
      <c r="H883" s="1">
        <v>348.58</v>
      </c>
      <c r="I883">
        <v>175.05</v>
      </c>
      <c r="J883" s="1">
        <v>102.86</v>
      </c>
      <c r="K883" s="1">
        <v>69.41</v>
      </c>
      <c r="L883">
        <v>49.22</v>
      </c>
      <c r="M883" s="1">
        <v>36.229999999999997</v>
      </c>
      <c r="N883" s="1">
        <v>25.42</v>
      </c>
      <c r="O883">
        <v>22.66</v>
      </c>
      <c r="P883" s="1">
        <v>18.190000000000001</v>
      </c>
      <c r="Q883" s="1">
        <v>16.399999999999999</v>
      </c>
      <c r="R883">
        <v>15.01</v>
      </c>
      <c r="S883" s="1">
        <v>12.91</v>
      </c>
      <c r="T883" s="1">
        <v>13.73</v>
      </c>
      <c r="U883">
        <v>13.57</v>
      </c>
      <c r="V883" s="1">
        <v>14.3</v>
      </c>
      <c r="W883" s="1">
        <v>14.69</v>
      </c>
      <c r="X883">
        <v>15.25</v>
      </c>
      <c r="Y883" s="1">
        <v>17.8</v>
      </c>
      <c r="Z883" s="1">
        <v>22.93</v>
      </c>
      <c r="AA883">
        <v>27.85</v>
      </c>
      <c r="AB883" s="1">
        <v>35.03</v>
      </c>
      <c r="AC883" s="1">
        <v>38.03</v>
      </c>
      <c r="AD883">
        <v>64.89</v>
      </c>
      <c r="AE883" s="1">
        <v>100.67</v>
      </c>
      <c r="AF883" s="1">
        <v>169.76</v>
      </c>
      <c r="AG883">
        <v>331.83</v>
      </c>
      <c r="AH883" s="1">
        <v>750.9</v>
      </c>
      <c r="AJ883">
        <f>A883+1</f>
        <v>1034877</v>
      </c>
      <c r="AL883">
        <v>7050</v>
      </c>
      <c r="AM883">
        <v>0</v>
      </c>
      <c r="AN883">
        <f>AM883-AL883</f>
        <v>-7050</v>
      </c>
      <c r="AO883">
        <f>AO884+AN883</f>
        <v>132430.89999999997</v>
      </c>
    </row>
    <row r="884" spans="1:41" x14ac:dyDescent="0.25">
      <c r="A884" s="1">
        <v>1034875</v>
      </c>
      <c r="B884" s="1">
        <v>7</v>
      </c>
      <c r="C884" s="1">
        <v>2</v>
      </c>
      <c r="D884" s="1">
        <v>6</v>
      </c>
      <c r="E884" s="1">
        <f>B884+C884+D884</f>
        <v>15</v>
      </c>
      <c r="F884" s="1"/>
      <c r="G884" s="1">
        <v>1010.74</v>
      </c>
      <c r="H884" s="1">
        <v>322.99</v>
      </c>
      <c r="I884">
        <v>126.39</v>
      </c>
      <c r="J884" s="1">
        <v>95.96</v>
      </c>
      <c r="K884" s="1">
        <v>64.77</v>
      </c>
      <c r="L884">
        <v>48.42</v>
      </c>
      <c r="M884" s="1">
        <v>36.42</v>
      </c>
      <c r="N884" s="1">
        <v>27.26</v>
      </c>
      <c r="O884">
        <v>22.45</v>
      </c>
      <c r="P884" s="1">
        <v>18.39</v>
      </c>
      <c r="Q884" s="1">
        <v>16.3</v>
      </c>
      <c r="R884">
        <v>14.79</v>
      </c>
      <c r="S884" s="1">
        <v>13.92</v>
      </c>
      <c r="T884" s="1">
        <v>13.48</v>
      </c>
      <c r="U884">
        <v>13.52</v>
      </c>
      <c r="V884" s="1">
        <v>13.62</v>
      </c>
      <c r="W884" s="1">
        <v>14.73</v>
      </c>
      <c r="X884">
        <v>15.37</v>
      </c>
      <c r="Y884" s="1">
        <v>18.329999999999998</v>
      </c>
      <c r="Z884" s="1">
        <v>22.48</v>
      </c>
      <c r="AA884">
        <v>28.25</v>
      </c>
      <c r="AB884" s="1">
        <v>36.04</v>
      </c>
      <c r="AC884" s="1">
        <v>41.79</v>
      </c>
      <c r="AD884">
        <v>57.22</v>
      </c>
      <c r="AE884" s="1">
        <v>101.58</v>
      </c>
      <c r="AF884" s="1">
        <v>154.66</v>
      </c>
      <c r="AG884">
        <v>339.03</v>
      </c>
      <c r="AH884" s="1">
        <v>683.89</v>
      </c>
      <c r="AJ884">
        <f>A884+1</f>
        <v>1034876</v>
      </c>
      <c r="AL884">
        <v>7510</v>
      </c>
      <c r="AM884">
        <v>0</v>
      </c>
      <c r="AN884">
        <f>AM884-AL884</f>
        <v>-7510</v>
      </c>
      <c r="AO884">
        <f>AO885+AN884</f>
        <v>139480.89999999997</v>
      </c>
    </row>
    <row r="885" spans="1:41" x14ac:dyDescent="0.25">
      <c r="A885" s="1">
        <v>1034874</v>
      </c>
      <c r="B885" s="1">
        <v>1</v>
      </c>
      <c r="C885" s="1">
        <v>0</v>
      </c>
      <c r="D885" s="1">
        <v>2</v>
      </c>
      <c r="E885" s="1">
        <f>B885+C885+D885</f>
        <v>3</v>
      </c>
      <c r="F885" s="1"/>
      <c r="G885" s="1">
        <v>1166.3499999999999</v>
      </c>
      <c r="H885" s="1">
        <v>379.65</v>
      </c>
      <c r="I885">
        <v>168.11</v>
      </c>
      <c r="J885" s="1">
        <v>109.21</v>
      </c>
      <c r="K885" s="1">
        <v>69.900000000000006</v>
      </c>
      <c r="L885">
        <v>51.45</v>
      </c>
      <c r="M885" s="1">
        <v>36.99</v>
      </c>
      <c r="N885" s="1">
        <v>28.54</v>
      </c>
      <c r="O885">
        <v>22.65</v>
      </c>
      <c r="P885" s="1">
        <v>18.46</v>
      </c>
      <c r="Q885" s="1">
        <v>16.010000000000002</v>
      </c>
      <c r="R885">
        <v>15.09</v>
      </c>
      <c r="S885" s="1">
        <v>14.37</v>
      </c>
      <c r="T885" s="1">
        <v>13.77</v>
      </c>
      <c r="U885">
        <v>12.02</v>
      </c>
      <c r="V885" s="1">
        <v>13.78</v>
      </c>
      <c r="W885" s="1">
        <v>13.28</v>
      </c>
      <c r="X885">
        <v>16.07</v>
      </c>
      <c r="Y885" s="1">
        <v>17.62</v>
      </c>
      <c r="Z885" s="1">
        <v>22.49</v>
      </c>
      <c r="AA885">
        <v>27.2</v>
      </c>
      <c r="AB885" s="1">
        <v>36.64</v>
      </c>
      <c r="AC885" s="1">
        <v>41.18</v>
      </c>
      <c r="AD885">
        <v>66.78</v>
      </c>
      <c r="AE885" s="1">
        <v>102.09</v>
      </c>
      <c r="AF885" s="1">
        <v>170.4</v>
      </c>
      <c r="AG885">
        <v>328.34</v>
      </c>
      <c r="AH885" s="1">
        <v>1021.11</v>
      </c>
      <c r="AJ885">
        <f>A885+1</f>
        <v>1034875</v>
      </c>
      <c r="AL885">
        <v>7410</v>
      </c>
      <c r="AM885">
        <v>10921</v>
      </c>
      <c r="AN885">
        <f>AM885-AL885</f>
        <v>3511</v>
      </c>
      <c r="AO885">
        <f>AO886+AN885</f>
        <v>146990.89999999997</v>
      </c>
    </row>
    <row r="886" spans="1:41" x14ac:dyDescent="0.25">
      <c r="A886" s="1">
        <v>1034873</v>
      </c>
      <c r="B886" s="1">
        <v>9</v>
      </c>
      <c r="C886" s="1">
        <v>2</v>
      </c>
      <c r="D886" s="1">
        <v>8</v>
      </c>
      <c r="E886" s="1">
        <f>B886+C886+D886</f>
        <v>19</v>
      </c>
      <c r="F886" s="1"/>
      <c r="G886" s="1">
        <v>1078.28</v>
      </c>
      <c r="H886" s="1">
        <v>342.8</v>
      </c>
      <c r="I886">
        <v>170.42</v>
      </c>
      <c r="J886" s="1">
        <v>101.6</v>
      </c>
      <c r="K886" s="1">
        <v>68.06</v>
      </c>
      <c r="L886">
        <v>47.35</v>
      </c>
      <c r="M886" s="1">
        <v>35.44</v>
      </c>
      <c r="N886" s="1">
        <v>27.61</v>
      </c>
      <c r="O886">
        <v>22.38</v>
      </c>
      <c r="P886" s="1">
        <v>18.34</v>
      </c>
      <c r="Q886" s="1">
        <v>15.75</v>
      </c>
      <c r="R886">
        <v>14.42</v>
      </c>
      <c r="S886" s="1">
        <v>13.87</v>
      </c>
      <c r="T886" s="1">
        <v>13.46</v>
      </c>
      <c r="U886">
        <v>13.48</v>
      </c>
      <c r="V886" s="1">
        <v>13.28</v>
      </c>
      <c r="W886" s="1">
        <v>14.38</v>
      </c>
      <c r="X886">
        <v>15.98</v>
      </c>
      <c r="Y886" s="1">
        <v>18.399999999999999</v>
      </c>
      <c r="Z886" s="1">
        <v>22.51</v>
      </c>
      <c r="AA886">
        <v>27.93</v>
      </c>
      <c r="AB886" s="1">
        <v>36.14</v>
      </c>
      <c r="AC886" s="1">
        <v>41.12</v>
      </c>
      <c r="AD886">
        <v>65.87</v>
      </c>
      <c r="AE886" s="1">
        <v>101.18</v>
      </c>
      <c r="AF886" s="1">
        <v>165.38</v>
      </c>
      <c r="AG886">
        <v>336.82</v>
      </c>
      <c r="AH886" s="1">
        <v>1144.6600000000001</v>
      </c>
      <c r="AJ886">
        <f>A886+1</f>
        <v>1034874</v>
      </c>
      <c r="AL886">
        <v>5990</v>
      </c>
      <c r="AM886">
        <v>10129.5</v>
      </c>
      <c r="AN886">
        <f>AM886-AL886</f>
        <v>4139.5</v>
      </c>
      <c r="AO886">
        <f>AO887+AN886</f>
        <v>143479.89999999997</v>
      </c>
    </row>
    <row r="887" spans="1:41" x14ac:dyDescent="0.25">
      <c r="A887" s="1">
        <v>1034872</v>
      </c>
      <c r="B887" s="1">
        <v>2</v>
      </c>
      <c r="C887" s="1">
        <v>8</v>
      </c>
      <c r="D887" s="1">
        <v>1</v>
      </c>
      <c r="E887" s="1">
        <f>B887+C887+D887</f>
        <v>11</v>
      </c>
      <c r="F887" s="1"/>
      <c r="G887" s="1">
        <v>1231.49</v>
      </c>
      <c r="H887" s="1">
        <v>359.73</v>
      </c>
      <c r="I887">
        <v>176.43</v>
      </c>
      <c r="J887" s="1">
        <v>104.19</v>
      </c>
      <c r="K887" s="1">
        <v>69.83</v>
      </c>
      <c r="L887">
        <v>48.79</v>
      </c>
      <c r="M887" s="1">
        <v>37.049999999999997</v>
      </c>
      <c r="N887" s="1">
        <v>28.32</v>
      </c>
      <c r="O887">
        <v>22.74</v>
      </c>
      <c r="P887" s="1">
        <v>18.010000000000002</v>
      </c>
      <c r="Q887" s="1">
        <v>16.13</v>
      </c>
      <c r="R887">
        <v>14.77</v>
      </c>
      <c r="S887" s="1">
        <v>14.15</v>
      </c>
      <c r="T887" s="1">
        <v>13.71</v>
      </c>
      <c r="U887">
        <v>13.07</v>
      </c>
      <c r="V887" s="1">
        <v>13.54</v>
      </c>
      <c r="W887" s="1">
        <v>14.08</v>
      </c>
      <c r="X887">
        <v>15.83</v>
      </c>
      <c r="Y887" s="1">
        <v>16.82</v>
      </c>
      <c r="Z887" s="1">
        <v>22.11</v>
      </c>
      <c r="AA887">
        <v>26.37</v>
      </c>
      <c r="AB887" s="1">
        <v>36.04</v>
      </c>
      <c r="AC887" s="1">
        <v>47.84</v>
      </c>
      <c r="AD887">
        <v>62.13</v>
      </c>
      <c r="AE887" s="1">
        <v>98.34</v>
      </c>
      <c r="AF887" s="1">
        <v>168.12</v>
      </c>
      <c r="AG887">
        <v>336.03</v>
      </c>
      <c r="AH887" s="1">
        <v>715.2</v>
      </c>
      <c r="AJ887">
        <f>A887+1</f>
        <v>1034873</v>
      </c>
      <c r="AL887">
        <v>5030</v>
      </c>
      <c r="AM887">
        <v>10191.299999999999</v>
      </c>
      <c r="AN887">
        <f>AM887-AL887</f>
        <v>5161.2999999999993</v>
      </c>
      <c r="AO887">
        <f>AO888+AN887</f>
        <v>139340.39999999997</v>
      </c>
    </row>
    <row r="888" spans="1:41" x14ac:dyDescent="0.25">
      <c r="A888" s="1">
        <v>1034871</v>
      </c>
      <c r="B888" s="1">
        <v>3</v>
      </c>
      <c r="C888" s="1">
        <v>8</v>
      </c>
      <c r="D888" s="1">
        <v>9</v>
      </c>
      <c r="E888" s="1">
        <f>B888+C888+D888</f>
        <v>20</v>
      </c>
      <c r="F888" s="1"/>
      <c r="G888" s="1">
        <v>1039.32</v>
      </c>
      <c r="H888" s="1">
        <v>319.08999999999997</v>
      </c>
      <c r="I888">
        <v>156.22999999999999</v>
      </c>
      <c r="J888" s="1">
        <v>96.73</v>
      </c>
      <c r="K888" s="1">
        <v>61.9</v>
      </c>
      <c r="L888">
        <v>47.84</v>
      </c>
      <c r="M888" s="1">
        <v>36.1</v>
      </c>
      <c r="N888" s="1">
        <v>27.42</v>
      </c>
      <c r="O888">
        <v>22.06</v>
      </c>
      <c r="P888" s="1">
        <v>18.440000000000001</v>
      </c>
      <c r="Q888" s="1">
        <v>16.11</v>
      </c>
      <c r="R888">
        <v>14.67</v>
      </c>
      <c r="S888" s="1">
        <v>13.93</v>
      </c>
      <c r="T888" s="1">
        <v>13.49</v>
      </c>
      <c r="U888">
        <v>13.49</v>
      </c>
      <c r="V888" s="1">
        <v>13.92</v>
      </c>
      <c r="W888" s="1">
        <v>14.69</v>
      </c>
      <c r="X888">
        <v>15.59</v>
      </c>
      <c r="Y888" s="1">
        <v>16.059999999999999</v>
      </c>
      <c r="Z888" s="1">
        <v>22.64</v>
      </c>
      <c r="AA888">
        <v>28.08</v>
      </c>
      <c r="AB888" s="1">
        <v>36.380000000000003</v>
      </c>
      <c r="AC888" s="1">
        <v>48.11</v>
      </c>
      <c r="AD888">
        <v>66.09</v>
      </c>
      <c r="AE888" s="1">
        <v>98.36</v>
      </c>
      <c r="AF888" s="1">
        <v>169.98</v>
      </c>
      <c r="AG888">
        <v>339.72</v>
      </c>
      <c r="AH888" s="1">
        <v>1204.45</v>
      </c>
      <c r="AJ888">
        <f>A888+1</f>
        <v>1034872</v>
      </c>
      <c r="AL888">
        <v>7420</v>
      </c>
      <c r="AM888">
        <v>10108.799999999999</v>
      </c>
      <c r="AN888">
        <f>AM888-AL888</f>
        <v>2688.7999999999993</v>
      </c>
      <c r="AO888">
        <f>AO889+AN888</f>
        <v>134179.09999999998</v>
      </c>
    </row>
    <row r="889" spans="1:41" x14ac:dyDescent="0.25">
      <c r="A889" s="1">
        <v>1034870</v>
      </c>
      <c r="B889" s="1">
        <v>7</v>
      </c>
      <c r="C889" s="1">
        <v>4</v>
      </c>
      <c r="D889" s="1">
        <v>8</v>
      </c>
      <c r="E889" s="1">
        <f>B889+C889+D889</f>
        <v>19</v>
      </c>
      <c r="F889" s="1"/>
      <c r="G889" s="1">
        <v>1237.9000000000001</v>
      </c>
      <c r="H889" s="1">
        <v>347.63</v>
      </c>
      <c r="I889">
        <v>155.19</v>
      </c>
      <c r="J889" s="1">
        <v>82.7</v>
      </c>
      <c r="K889" s="1">
        <v>63.42</v>
      </c>
      <c r="L889">
        <v>49.07</v>
      </c>
      <c r="M889" s="1">
        <v>33.159999999999997</v>
      </c>
      <c r="N889" s="1">
        <v>28.22</v>
      </c>
      <c r="O889">
        <v>18.670000000000002</v>
      </c>
      <c r="P889" s="1">
        <v>18.54</v>
      </c>
      <c r="Q889" s="1">
        <v>16.47</v>
      </c>
      <c r="R889">
        <v>14.93</v>
      </c>
      <c r="S889" s="1">
        <v>13.94</v>
      </c>
      <c r="T889" s="1">
        <v>13.75</v>
      </c>
      <c r="U889">
        <v>13.54</v>
      </c>
      <c r="V889" s="1">
        <v>14.05</v>
      </c>
      <c r="W889" s="1">
        <v>14.71</v>
      </c>
      <c r="X889">
        <v>16.14</v>
      </c>
      <c r="Y889" s="1">
        <v>15.84</v>
      </c>
      <c r="Z889" s="1">
        <v>23.13</v>
      </c>
      <c r="AA889">
        <v>28.84</v>
      </c>
      <c r="AB889" s="1">
        <v>37.15</v>
      </c>
      <c r="AC889" s="1">
        <v>48.28</v>
      </c>
      <c r="AD889">
        <v>68.150000000000006</v>
      </c>
      <c r="AE889" s="1">
        <v>102.67</v>
      </c>
      <c r="AF889" s="1">
        <v>169.26</v>
      </c>
      <c r="AG889">
        <v>345.79</v>
      </c>
      <c r="AH889" s="1">
        <v>1181.21</v>
      </c>
      <c r="AJ889">
        <f>A889+1</f>
        <v>1034871</v>
      </c>
      <c r="AL889">
        <v>8410</v>
      </c>
      <c r="AM889">
        <v>10408.5</v>
      </c>
      <c r="AN889">
        <f>AM889-AL889</f>
        <v>1998.5</v>
      </c>
      <c r="AO889">
        <f>AO890+AN889</f>
        <v>131490.29999999999</v>
      </c>
    </row>
    <row r="890" spans="1:41" x14ac:dyDescent="0.25">
      <c r="A890" s="1">
        <v>1034869</v>
      </c>
      <c r="B890" s="1">
        <v>3</v>
      </c>
      <c r="C890" s="1">
        <v>5</v>
      </c>
      <c r="D890" s="1">
        <v>7</v>
      </c>
      <c r="E890" s="1">
        <f>B890+C890+D890</f>
        <v>15</v>
      </c>
      <c r="F890" s="1"/>
      <c r="G890" s="1">
        <v>1046.08</v>
      </c>
      <c r="H890" s="1">
        <v>362.13</v>
      </c>
      <c r="I890">
        <v>170.16</v>
      </c>
      <c r="J890" s="1">
        <v>101.62</v>
      </c>
      <c r="K890" s="1">
        <v>68.25</v>
      </c>
      <c r="L890">
        <v>48.78</v>
      </c>
      <c r="M890" s="1">
        <v>35.68</v>
      </c>
      <c r="N890" s="1">
        <v>28.32</v>
      </c>
      <c r="O890">
        <v>19.010000000000002</v>
      </c>
      <c r="P890" s="1">
        <v>18.13</v>
      </c>
      <c r="Q890" s="1">
        <v>15.86</v>
      </c>
      <c r="R890">
        <v>14.79</v>
      </c>
      <c r="S890" s="1">
        <v>13.95</v>
      </c>
      <c r="T890" s="1">
        <v>13.67</v>
      </c>
      <c r="U890">
        <v>13.62</v>
      </c>
      <c r="V890" s="1">
        <v>13.9</v>
      </c>
      <c r="W890" s="1">
        <v>14.69</v>
      </c>
      <c r="X890">
        <v>16.09</v>
      </c>
      <c r="Y890" s="1">
        <v>16.260000000000002</v>
      </c>
      <c r="Z890" s="1">
        <v>22.63</v>
      </c>
      <c r="AA890">
        <v>28.21</v>
      </c>
      <c r="AB890" s="1">
        <v>36.43</v>
      </c>
      <c r="AC890" s="1">
        <v>48.52</v>
      </c>
      <c r="AD890">
        <v>64.28</v>
      </c>
      <c r="AE890" s="1">
        <v>102.82</v>
      </c>
      <c r="AF890" s="1">
        <v>169.01</v>
      </c>
      <c r="AG890">
        <v>326.44</v>
      </c>
      <c r="AH890" s="1">
        <v>1024.21</v>
      </c>
      <c r="AJ890">
        <f>A890+1</f>
        <v>1034870</v>
      </c>
      <c r="AL890">
        <v>7360</v>
      </c>
      <c r="AM890">
        <v>10147</v>
      </c>
      <c r="AN890">
        <f>AM890-AL890</f>
        <v>2787</v>
      </c>
      <c r="AO890">
        <f>AO891+AN890</f>
        <v>129491.79999999999</v>
      </c>
    </row>
    <row r="891" spans="1:41" x14ac:dyDescent="0.25">
      <c r="A891" s="1">
        <v>1034868</v>
      </c>
      <c r="B891" s="1">
        <v>2</v>
      </c>
      <c r="C891" s="1">
        <v>6</v>
      </c>
      <c r="D891" s="1">
        <v>4</v>
      </c>
      <c r="E891" s="1">
        <f>B891+C891+D891</f>
        <v>12</v>
      </c>
      <c r="F891" s="1"/>
      <c r="G891" s="1">
        <v>1112.3699999999999</v>
      </c>
      <c r="H891" s="1">
        <v>361</v>
      </c>
      <c r="I891">
        <v>174.39</v>
      </c>
      <c r="J891" s="1">
        <v>100.89</v>
      </c>
      <c r="K891" s="1">
        <v>67.760000000000005</v>
      </c>
      <c r="L891">
        <v>46.92</v>
      </c>
      <c r="M891" s="1">
        <v>35.96</v>
      </c>
      <c r="N891" s="1">
        <v>27.3</v>
      </c>
      <c r="O891">
        <v>21.52</v>
      </c>
      <c r="P891" s="1">
        <v>18.010000000000002</v>
      </c>
      <c r="Q891" s="1">
        <v>15.72</v>
      </c>
      <c r="R891">
        <v>14.75</v>
      </c>
      <c r="S891" s="1">
        <v>13.3</v>
      </c>
      <c r="T891" s="1">
        <v>13.62</v>
      </c>
      <c r="U891">
        <v>13.86</v>
      </c>
      <c r="V891" s="1">
        <v>13.77</v>
      </c>
      <c r="W891" s="1">
        <v>14.88</v>
      </c>
      <c r="X891">
        <v>16.21</v>
      </c>
      <c r="Y891" s="1">
        <v>16.97</v>
      </c>
      <c r="Z891" s="1">
        <v>22.39</v>
      </c>
      <c r="AA891">
        <v>27.7</v>
      </c>
      <c r="AB891" s="1">
        <v>35.17</v>
      </c>
      <c r="AC891" s="1">
        <v>47.02</v>
      </c>
      <c r="AD891">
        <v>62.4</v>
      </c>
      <c r="AE891" s="1">
        <v>96.81</v>
      </c>
      <c r="AF891" s="1">
        <v>164.14</v>
      </c>
      <c r="AG891">
        <v>337.48</v>
      </c>
      <c r="AH891" s="1">
        <v>995.06</v>
      </c>
      <c r="AJ891">
        <f>A891+1</f>
        <v>1034869</v>
      </c>
      <c r="AL891">
        <v>5350</v>
      </c>
      <c r="AM891">
        <v>0</v>
      </c>
      <c r="AN891">
        <f>AM891-AL891</f>
        <v>-5350</v>
      </c>
      <c r="AO891">
        <f>AO892+AN891</f>
        <v>126704.79999999999</v>
      </c>
    </row>
    <row r="892" spans="1:41" x14ac:dyDescent="0.25">
      <c r="A892" s="1">
        <v>1034867</v>
      </c>
      <c r="B892" s="1">
        <v>4</v>
      </c>
      <c r="C892" s="1">
        <v>1</v>
      </c>
      <c r="D892" s="1">
        <v>0</v>
      </c>
      <c r="E892" s="1">
        <f>B892+C892+D892</f>
        <v>5</v>
      </c>
      <c r="F892" s="1"/>
      <c r="G892" s="1">
        <v>1056.51</v>
      </c>
      <c r="H892" s="1">
        <v>337.24</v>
      </c>
      <c r="I892">
        <v>172.36</v>
      </c>
      <c r="J892" s="1">
        <v>90.59</v>
      </c>
      <c r="K892" s="1">
        <v>68.42</v>
      </c>
      <c r="L892">
        <v>48.4</v>
      </c>
      <c r="M892" s="1">
        <v>36.33</v>
      </c>
      <c r="N892" s="1">
        <v>28.09</v>
      </c>
      <c r="O892">
        <v>22.69</v>
      </c>
      <c r="P892" s="1">
        <v>18.41</v>
      </c>
      <c r="Q892" s="1">
        <v>14.91</v>
      </c>
      <c r="R892">
        <v>14.48</v>
      </c>
      <c r="S892" s="1">
        <v>13.84</v>
      </c>
      <c r="T892" s="1">
        <v>13.5</v>
      </c>
      <c r="U892">
        <v>13.37</v>
      </c>
      <c r="V892" s="1">
        <v>13.83</v>
      </c>
      <c r="W892" s="1">
        <v>14.17</v>
      </c>
      <c r="X892">
        <v>15.71</v>
      </c>
      <c r="Y892" s="1">
        <v>18.46</v>
      </c>
      <c r="Z892" s="1">
        <v>22.54</v>
      </c>
      <c r="AA892">
        <v>26.87</v>
      </c>
      <c r="AB892" s="1">
        <v>36.07</v>
      </c>
      <c r="AC892" s="1">
        <v>48.16</v>
      </c>
      <c r="AD892">
        <v>65.39</v>
      </c>
      <c r="AE892" s="1">
        <v>101.82</v>
      </c>
      <c r="AF892" s="1">
        <v>164.84</v>
      </c>
      <c r="AG892">
        <v>338.24</v>
      </c>
      <c r="AH892" s="1">
        <v>620.14</v>
      </c>
      <c r="AJ892">
        <f>A892+1</f>
        <v>1034868</v>
      </c>
      <c r="AL892">
        <v>6680</v>
      </c>
      <c r="AM892">
        <v>10164</v>
      </c>
      <c r="AN892">
        <f>AM892-AL892</f>
        <v>3484</v>
      </c>
      <c r="AO892">
        <f>AO893+AN892</f>
        <v>132054.79999999999</v>
      </c>
    </row>
    <row r="893" spans="1:41" x14ac:dyDescent="0.25">
      <c r="A893" s="1">
        <v>1034866</v>
      </c>
      <c r="B893" s="1">
        <v>0</v>
      </c>
      <c r="C893" s="1">
        <v>7</v>
      </c>
      <c r="D893" s="1">
        <v>7</v>
      </c>
      <c r="E893" s="1">
        <f>B893+C893+D893</f>
        <v>14</v>
      </c>
      <c r="F893" s="1"/>
      <c r="G893" s="1">
        <v>1073.1600000000001</v>
      </c>
      <c r="H893" s="1">
        <v>326.91000000000003</v>
      </c>
      <c r="I893">
        <v>172.59</v>
      </c>
      <c r="J893" s="1">
        <v>96.54</v>
      </c>
      <c r="K893" s="1">
        <v>69.06</v>
      </c>
      <c r="L893">
        <v>47.64</v>
      </c>
      <c r="M893" s="1">
        <v>36.61</v>
      </c>
      <c r="N893" s="1">
        <v>27.28</v>
      </c>
      <c r="O893">
        <v>22.5</v>
      </c>
      <c r="P893" s="1">
        <v>17.690000000000001</v>
      </c>
      <c r="Q893" s="1">
        <v>16.010000000000002</v>
      </c>
      <c r="R893">
        <v>14.6</v>
      </c>
      <c r="S893" s="1">
        <v>13.99</v>
      </c>
      <c r="T893" s="1">
        <v>13.19</v>
      </c>
      <c r="U893">
        <v>13.55</v>
      </c>
      <c r="V893" s="1">
        <v>13.57</v>
      </c>
      <c r="W893" s="1">
        <v>14.41</v>
      </c>
      <c r="X893">
        <v>15.98</v>
      </c>
      <c r="Y893" s="1">
        <v>17.98</v>
      </c>
      <c r="Z893" s="1">
        <v>22.43</v>
      </c>
      <c r="AA893">
        <v>27.33</v>
      </c>
      <c r="AB893" s="1">
        <v>36.28</v>
      </c>
      <c r="AC893" s="1">
        <v>48.57</v>
      </c>
      <c r="AD893">
        <v>63.77</v>
      </c>
      <c r="AE893" s="1">
        <v>98.21</v>
      </c>
      <c r="AF893" s="1">
        <v>158.07</v>
      </c>
      <c r="AG893">
        <v>251.37</v>
      </c>
      <c r="AH893" s="1">
        <v>517.16</v>
      </c>
      <c r="AJ893">
        <f>A893+1</f>
        <v>1034867</v>
      </c>
      <c r="AL893">
        <v>5530</v>
      </c>
      <c r="AM893">
        <v>10162.5</v>
      </c>
      <c r="AN893">
        <f>AM893-AL893</f>
        <v>4632.5</v>
      </c>
      <c r="AO893">
        <f>AO894+AN893</f>
        <v>128570.79999999999</v>
      </c>
    </row>
    <row r="894" spans="1:41" x14ac:dyDescent="0.25">
      <c r="A894" s="1">
        <v>1034865</v>
      </c>
      <c r="B894" s="1">
        <v>4</v>
      </c>
      <c r="C894" s="1">
        <v>9</v>
      </c>
      <c r="D894" s="1">
        <v>6</v>
      </c>
      <c r="E894" s="1">
        <f>B894+C894+D894</f>
        <v>19</v>
      </c>
      <c r="F894" s="1"/>
      <c r="G894" s="1">
        <v>700.05</v>
      </c>
      <c r="H894" s="1">
        <v>336.68</v>
      </c>
      <c r="I894">
        <v>168.21</v>
      </c>
      <c r="J894" s="1">
        <v>99.33</v>
      </c>
      <c r="K894" s="1">
        <v>66.61</v>
      </c>
      <c r="L894">
        <v>46.61</v>
      </c>
      <c r="M894" s="1">
        <v>35.21</v>
      </c>
      <c r="N894" s="1">
        <v>28.04</v>
      </c>
      <c r="O894">
        <v>22.24</v>
      </c>
      <c r="P894" s="1">
        <v>18.34</v>
      </c>
      <c r="Q894" s="1">
        <v>15.57</v>
      </c>
      <c r="R894">
        <v>14.63</v>
      </c>
      <c r="S894" s="1">
        <v>13.83</v>
      </c>
      <c r="T894" s="1">
        <v>13.46</v>
      </c>
      <c r="U894">
        <v>13.46</v>
      </c>
      <c r="V894" s="1">
        <v>13.4</v>
      </c>
      <c r="W894" s="1">
        <v>14.63</v>
      </c>
      <c r="X894">
        <v>15.76</v>
      </c>
      <c r="Y894" s="1">
        <v>18.34</v>
      </c>
      <c r="Z894" s="1">
        <v>22.29</v>
      </c>
      <c r="AA894">
        <v>27.22</v>
      </c>
      <c r="AB894" s="1">
        <v>36.04</v>
      </c>
      <c r="AC894" s="1">
        <v>48.06</v>
      </c>
      <c r="AD894">
        <v>66.760000000000005</v>
      </c>
      <c r="AE894" s="1">
        <v>100.91</v>
      </c>
      <c r="AF894" s="1">
        <v>163.13</v>
      </c>
      <c r="AG894">
        <v>336.33</v>
      </c>
      <c r="AH894" s="1">
        <v>411.09</v>
      </c>
      <c r="AJ894">
        <f>A894+1</f>
        <v>1034866</v>
      </c>
      <c r="AL894">
        <v>6830</v>
      </c>
      <c r="AM894">
        <v>10030.5</v>
      </c>
      <c r="AN894">
        <f>AM894-AL894</f>
        <v>3200.5</v>
      </c>
      <c r="AO894">
        <f>AO895+AN894</f>
        <v>123938.29999999999</v>
      </c>
    </row>
    <row r="895" spans="1:41" x14ac:dyDescent="0.25">
      <c r="A895" s="1">
        <v>1034864</v>
      </c>
      <c r="B895" s="1">
        <v>3</v>
      </c>
      <c r="C895" s="1">
        <v>2</v>
      </c>
      <c r="D895" s="1">
        <v>1</v>
      </c>
      <c r="E895" s="1">
        <f>B895+C895+D895</f>
        <v>6</v>
      </c>
      <c r="F895" s="1"/>
      <c r="G895" s="1">
        <v>1265.44</v>
      </c>
      <c r="H895" s="1">
        <v>340.62</v>
      </c>
      <c r="I895">
        <v>169.4</v>
      </c>
      <c r="J895" s="1">
        <v>101.27</v>
      </c>
      <c r="K895" s="1">
        <v>66.11</v>
      </c>
      <c r="L895">
        <v>48.63</v>
      </c>
      <c r="M895" s="1">
        <v>36.06</v>
      </c>
      <c r="N895" s="1">
        <v>28.2</v>
      </c>
      <c r="O895">
        <v>22.49</v>
      </c>
      <c r="P895" s="1">
        <v>18.47</v>
      </c>
      <c r="Q895" s="1">
        <v>16</v>
      </c>
      <c r="R895">
        <v>14.67</v>
      </c>
      <c r="S895" s="1">
        <v>13.79</v>
      </c>
      <c r="T895" s="1">
        <v>13.56</v>
      </c>
      <c r="U895">
        <v>12.3</v>
      </c>
      <c r="V895" s="1">
        <v>13.86</v>
      </c>
      <c r="W895" s="1">
        <v>14.63</v>
      </c>
      <c r="X895">
        <v>15.63</v>
      </c>
      <c r="Y895" s="1">
        <v>18.39</v>
      </c>
      <c r="Z895" s="1">
        <v>22.67</v>
      </c>
      <c r="AA895">
        <v>27.59</v>
      </c>
      <c r="AB895" s="1">
        <v>36.07</v>
      </c>
      <c r="AC895" s="1">
        <v>46.89</v>
      </c>
      <c r="AD895">
        <v>62.74</v>
      </c>
      <c r="AE895" s="1">
        <v>84.24</v>
      </c>
      <c r="AF895" s="1">
        <v>169.68</v>
      </c>
      <c r="AG895">
        <v>331.84</v>
      </c>
      <c r="AH895" s="1">
        <v>818.74</v>
      </c>
      <c r="AJ895">
        <f>A895+1</f>
        <v>1034865</v>
      </c>
      <c r="AL895">
        <v>7610</v>
      </c>
      <c r="AM895">
        <v>10096.800000000001</v>
      </c>
      <c r="AN895">
        <f>AM895-AL895</f>
        <v>2486.8000000000011</v>
      </c>
      <c r="AO895">
        <f>AO896+AN895</f>
        <v>120737.79999999999</v>
      </c>
    </row>
    <row r="896" spans="1:41" x14ac:dyDescent="0.25">
      <c r="A896" s="1">
        <v>1034863</v>
      </c>
      <c r="B896" s="1">
        <v>3</v>
      </c>
      <c r="C896" s="1">
        <v>7</v>
      </c>
      <c r="D896" s="1">
        <v>6</v>
      </c>
      <c r="E896" s="1">
        <f>B896+C896+D896</f>
        <v>16</v>
      </c>
      <c r="F896" s="1"/>
      <c r="G896" s="1">
        <v>1139.02</v>
      </c>
      <c r="H896" s="1">
        <v>344.09</v>
      </c>
      <c r="I896">
        <v>171.61</v>
      </c>
      <c r="J896" s="1">
        <v>103.69</v>
      </c>
      <c r="K896" s="1">
        <v>69.290000000000006</v>
      </c>
      <c r="L896">
        <v>40.35</v>
      </c>
      <c r="M896" s="1">
        <v>36.35</v>
      </c>
      <c r="N896" s="1">
        <v>26.96</v>
      </c>
      <c r="O896">
        <v>22.71</v>
      </c>
      <c r="P896" s="1">
        <v>18.03</v>
      </c>
      <c r="Q896" s="1">
        <v>16.309999999999999</v>
      </c>
      <c r="R896">
        <v>12.9</v>
      </c>
      <c r="S896" s="1">
        <v>13.83</v>
      </c>
      <c r="T896" s="1">
        <v>13.54</v>
      </c>
      <c r="U896">
        <v>13.69</v>
      </c>
      <c r="V896" s="1">
        <v>14.11</v>
      </c>
      <c r="W896" s="1">
        <v>13.68</v>
      </c>
      <c r="X896">
        <v>16.21</v>
      </c>
      <c r="Y896" s="1">
        <v>19.09</v>
      </c>
      <c r="Z896" s="1">
        <v>22.88</v>
      </c>
      <c r="AA896">
        <v>29.44</v>
      </c>
      <c r="AB896" s="1">
        <v>36.4</v>
      </c>
      <c r="AC896" s="1">
        <v>43.95</v>
      </c>
      <c r="AD896">
        <v>64.7</v>
      </c>
      <c r="AE896" s="1">
        <v>102.33</v>
      </c>
      <c r="AF896" s="1">
        <v>172.71</v>
      </c>
      <c r="AG896">
        <v>346.49</v>
      </c>
      <c r="AH896" s="1">
        <v>1205.5999999999999</v>
      </c>
      <c r="AJ896">
        <f>A896+1</f>
        <v>1034864</v>
      </c>
      <c r="AL896">
        <v>7140</v>
      </c>
      <c r="AM896">
        <v>0</v>
      </c>
      <c r="AN896">
        <f>AM896-AL896</f>
        <v>-7140</v>
      </c>
      <c r="AO896">
        <f>AO897+AN896</f>
        <v>118250.99999999999</v>
      </c>
    </row>
    <row r="897" spans="1:41" x14ac:dyDescent="0.25">
      <c r="A897" s="1">
        <v>1034862</v>
      </c>
      <c r="B897" s="1">
        <v>5</v>
      </c>
      <c r="C897" s="1">
        <v>2</v>
      </c>
      <c r="D897" s="1">
        <v>4</v>
      </c>
      <c r="E897" s="1">
        <f>B897+C897+D897</f>
        <v>11</v>
      </c>
      <c r="F897" s="1"/>
      <c r="G897" s="1">
        <v>1218.5999999999999</v>
      </c>
      <c r="H897" s="1">
        <v>357.88</v>
      </c>
      <c r="I897">
        <v>151.12</v>
      </c>
      <c r="J897" s="1">
        <v>104.06</v>
      </c>
      <c r="K897" s="1">
        <v>69.59</v>
      </c>
      <c r="L897">
        <v>49.06</v>
      </c>
      <c r="M897" s="1">
        <v>36.619999999999997</v>
      </c>
      <c r="N897" s="1">
        <v>28.61</v>
      </c>
      <c r="O897">
        <v>22.91</v>
      </c>
      <c r="P897" s="1">
        <v>18.73</v>
      </c>
      <c r="Q897" s="1">
        <v>16.32</v>
      </c>
      <c r="R897">
        <v>14.76</v>
      </c>
      <c r="S897" s="1">
        <v>11.52</v>
      </c>
      <c r="T897" s="1">
        <v>13.26</v>
      </c>
      <c r="U897">
        <v>13.24</v>
      </c>
      <c r="V897" s="1">
        <v>14.1</v>
      </c>
      <c r="W897" s="1">
        <v>14.66</v>
      </c>
      <c r="X897">
        <v>15.83</v>
      </c>
      <c r="Y897" s="1">
        <v>18.88</v>
      </c>
      <c r="Z897" s="1">
        <v>22.62</v>
      </c>
      <c r="AA897">
        <v>29.06</v>
      </c>
      <c r="AB897" s="1">
        <v>36.04</v>
      </c>
      <c r="AC897" s="1">
        <v>40.6</v>
      </c>
      <c r="AD897">
        <v>66.22</v>
      </c>
      <c r="AE897" s="1">
        <v>103.11</v>
      </c>
      <c r="AF897" s="1">
        <v>173.27</v>
      </c>
      <c r="AG897">
        <v>344.73</v>
      </c>
      <c r="AH897" s="1">
        <v>1179.52</v>
      </c>
      <c r="AJ897">
        <f>A897+1</f>
        <v>1034863</v>
      </c>
      <c r="AL897">
        <v>6720</v>
      </c>
      <c r="AM897">
        <v>10184.4</v>
      </c>
      <c r="AN897">
        <f>AM897-AL897</f>
        <v>3464.3999999999996</v>
      </c>
      <c r="AO897">
        <f>AO898+AN897</f>
        <v>125390.99999999999</v>
      </c>
    </row>
    <row r="898" spans="1:41" x14ac:dyDescent="0.25">
      <c r="A898" s="1">
        <v>1034861</v>
      </c>
      <c r="B898" s="1">
        <v>5</v>
      </c>
      <c r="C898" s="1">
        <v>3</v>
      </c>
      <c r="D898" s="1">
        <v>5</v>
      </c>
      <c r="E898" s="1">
        <f>B898+C898+D898</f>
        <v>13</v>
      </c>
      <c r="F898" s="1"/>
      <c r="G898" s="1">
        <v>1076.83</v>
      </c>
      <c r="H898" s="1">
        <v>356.26</v>
      </c>
      <c r="I898">
        <v>171</v>
      </c>
      <c r="J898" s="1">
        <v>102.77</v>
      </c>
      <c r="K898" s="1">
        <v>67.69</v>
      </c>
      <c r="L898">
        <v>46.9</v>
      </c>
      <c r="M898" s="1">
        <v>31.72</v>
      </c>
      <c r="N898" s="1">
        <v>27.07</v>
      </c>
      <c r="O898">
        <v>21.95</v>
      </c>
      <c r="P898" s="1">
        <v>17.29</v>
      </c>
      <c r="Q898" s="1">
        <v>16.28</v>
      </c>
      <c r="R898">
        <v>14.7</v>
      </c>
      <c r="S898" s="1">
        <v>14.07</v>
      </c>
      <c r="T898" s="1">
        <v>13.92</v>
      </c>
      <c r="U898">
        <v>13.6</v>
      </c>
      <c r="V898" s="1">
        <v>13.77</v>
      </c>
      <c r="W898" s="1">
        <v>14.04</v>
      </c>
      <c r="X898">
        <v>15.95</v>
      </c>
      <c r="Y898" s="1">
        <v>18.489999999999998</v>
      </c>
      <c r="Z898" s="1">
        <v>21.07</v>
      </c>
      <c r="AA898">
        <v>28.41</v>
      </c>
      <c r="AB898" s="1">
        <v>35.979999999999997</v>
      </c>
      <c r="AC898" s="1">
        <v>47.86</v>
      </c>
      <c r="AD898">
        <v>62.47</v>
      </c>
      <c r="AE898" s="1">
        <v>99.69</v>
      </c>
      <c r="AF898" s="1">
        <v>170.27</v>
      </c>
      <c r="AG898">
        <v>307.61</v>
      </c>
      <c r="AH898" s="1">
        <v>1035.08</v>
      </c>
      <c r="AJ898">
        <f>A898+1</f>
        <v>1034862</v>
      </c>
      <c r="AL898">
        <v>6730</v>
      </c>
      <c r="AM898">
        <v>10440</v>
      </c>
      <c r="AN898">
        <f>AM898-AL898</f>
        <v>3710</v>
      </c>
      <c r="AO898">
        <f>AO899+AN898</f>
        <v>121926.59999999999</v>
      </c>
    </row>
    <row r="899" spans="1:41" x14ac:dyDescent="0.25">
      <c r="A899" s="1">
        <v>1034860</v>
      </c>
      <c r="B899" s="1">
        <v>9</v>
      </c>
      <c r="C899" s="1">
        <v>5</v>
      </c>
      <c r="D899" s="1">
        <v>4</v>
      </c>
      <c r="E899" s="1">
        <f>B899+C899+D899</f>
        <v>18</v>
      </c>
      <c r="F899" s="1"/>
      <c r="G899" s="1">
        <v>1645.47</v>
      </c>
      <c r="H899" s="1">
        <v>336.85</v>
      </c>
      <c r="I899">
        <v>170.31</v>
      </c>
      <c r="J899" s="1">
        <v>100.83</v>
      </c>
      <c r="K899" s="1">
        <v>67.06</v>
      </c>
      <c r="L899">
        <v>46.64</v>
      </c>
      <c r="M899" s="1">
        <v>34.909999999999997</v>
      </c>
      <c r="N899" s="1">
        <v>28.05</v>
      </c>
      <c r="O899">
        <v>22.55</v>
      </c>
      <c r="P899" s="1">
        <v>18.010000000000002</v>
      </c>
      <c r="Q899" s="1">
        <v>16.05</v>
      </c>
      <c r="R899">
        <v>13.91</v>
      </c>
      <c r="S899" s="1">
        <v>13.9</v>
      </c>
      <c r="T899" s="1">
        <v>13.48</v>
      </c>
      <c r="U899">
        <v>13.38</v>
      </c>
      <c r="V899" s="1">
        <v>13.85</v>
      </c>
      <c r="W899" s="1">
        <v>14.3</v>
      </c>
      <c r="X899">
        <v>15.71</v>
      </c>
      <c r="Y899" s="1">
        <v>18.43</v>
      </c>
      <c r="Z899" s="1">
        <v>21.45</v>
      </c>
      <c r="AA899">
        <v>28.32</v>
      </c>
      <c r="AB899" s="1">
        <v>35.89</v>
      </c>
      <c r="AC899" s="1">
        <v>48.14</v>
      </c>
      <c r="AD899">
        <v>62.52</v>
      </c>
      <c r="AE899" s="1">
        <v>101.18</v>
      </c>
      <c r="AF899" s="1">
        <v>167.89</v>
      </c>
      <c r="AG899">
        <v>339.76</v>
      </c>
      <c r="AH899" s="1">
        <v>984.34</v>
      </c>
      <c r="AJ899">
        <f>A899+1</f>
        <v>1034861</v>
      </c>
      <c r="AL899">
        <v>6340</v>
      </c>
      <c r="AM899">
        <v>10136.5</v>
      </c>
      <c r="AN899">
        <f>AM899-AL899</f>
        <v>3796.5</v>
      </c>
      <c r="AO899">
        <f>AO900+AN899</f>
        <v>118216.59999999999</v>
      </c>
    </row>
    <row r="900" spans="1:41" x14ac:dyDescent="0.25">
      <c r="A900" s="1">
        <v>1034859</v>
      </c>
      <c r="B900" s="1">
        <v>2</v>
      </c>
      <c r="C900" s="1">
        <v>6</v>
      </c>
      <c r="D900" s="1">
        <v>6</v>
      </c>
      <c r="E900" s="1">
        <f>B900+C900+D900</f>
        <v>14</v>
      </c>
      <c r="F900" s="1"/>
      <c r="G900" s="1">
        <v>1167.79</v>
      </c>
      <c r="H900" s="1">
        <v>347.61</v>
      </c>
      <c r="I900">
        <v>171.66</v>
      </c>
      <c r="J900" s="1">
        <v>102.45</v>
      </c>
      <c r="K900" s="1">
        <v>68.849999999999994</v>
      </c>
      <c r="L900">
        <v>48.34</v>
      </c>
      <c r="M900" s="1">
        <v>35.33</v>
      </c>
      <c r="N900" s="1">
        <v>27.64</v>
      </c>
      <c r="O900">
        <v>22.01</v>
      </c>
      <c r="P900" s="1">
        <v>17.09</v>
      </c>
      <c r="Q900" s="1">
        <v>16.46</v>
      </c>
      <c r="R900">
        <v>13.02</v>
      </c>
      <c r="S900" s="1">
        <v>14.2</v>
      </c>
      <c r="T900" s="1">
        <v>12.97</v>
      </c>
      <c r="U900">
        <v>13.66</v>
      </c>
      <c r="V900" s="1">
        <v>13.78</v>
      </c>
      <c r="W900" s="1">
        <v>14.53</v>
      </c>
      <c r="X900">
        <v>16.100000000000001</v>
      </c>
      <c r="Y900" s="1">
        <v>18.53</v>
      </c>
      <c r="Z900" s="1">
        <v>21.78</v>
      </c>
      <c r="AA900">
        <v>29.22</v>
      </c>
      <c r="AB900" s="1">
        <v>35.74</v>
      </c>
      <c r="AC900" s="1">
        <v>48.71</v>
      </c>
      <c r="AD900">
        <v>67.150000000000006</v>
      </c>
      <c r="AE900" s="1">
        <v>104.3</v>
      </c>
      <c r="AF900" s="1">
        <v>173.13</v>
      </c>
      <c r="AG900">
        <v>347.58</v>
      </c>
      <c r="AH900" s="1">
        <v>1235.07</v>
      </c>
      <c r="AJ900">
        <f>A900+1</f>
        <v>1034860</v>
      </c>
      <c r="AL900">
        <v>6470</v>
      </c>
      <c r="AM900">
        <v>10245</v>
      </c>
      <c r="AN900">
        <f>AM900-AL900</f>
        <v>3775</v>
      </c>
      <c r="AO900">
        <f>AO901+AN900</f>
        <v>114420.09999999999</v>
      </c>
    </row>
    <row r="901" spans="1:41" x14ac:dyDescent="0.25">
      <c r="A901" s="1">
        <v>1034858</v>
      </c>
      <c r="B901" s="1">
        <v>4</v>
      </c>
      <c r="C901" s="1">
        <v>9</v>
      </c>
      <c r="D901" s="1">
        <v>0</v>
      </c>
      <c r="E901" s="1">
        <f>B901+C901+D901</f>
        <v>13</v>
      </c>
      <c r="F901" s="1"/>
      <c r="G901" s="1">
        <v>1034.3800000000001</v>
      </c>
      <c r="H901" s="1">
        <v>337.59</v>
      </c>
      <c r="I901">
        <v>165.86</v>
      </c>
      <c r="J901" s="1">
        <v>101.21</v>
      </c>
      <c r="K901" s="1">
        <v>67.33</v>
      </c>
      <c r="L901">
        <v>48.11</v>
      </c>
      <c r="M901" s="1">
        <v>34.869999999999997</v>
      </c>
      <c r="N901" s="1">
        <v>26.19</v>
      </c>
      <c r="O901">
        <v>22.19</v>
      </c>
      <c r="P901" s="1">
        <v>17.46</v>
      </c>
      <c r="Q901" s="1">
        <v>16.02</v>
      </c>
      <c r="R901">
        <v>14.09</v>
      </c>
      <c r="S901" s="1">
        <v>13.82</v>
      </c>
      <c r="T901" s="1">
        <v>13.15</v>
      </c>
      <c r="U901">
        <v>13.49</v>
      </c>
      <c r="V901" s="1">
        <v>13.87</v>
      </c>
      <c r="W901" s="1">
        <v>14.59</v>
      </c>
      <c r="X901">
        <v>16.03</v>
      </c>
      <c r="Y901" s="1">
        <v>18.399999999999999</v>
      </c>
      <c r="Z901" s="1">
        <v>22.44</v>
      </c>
      <c r="AA901">
        <v>28.03</v>
      </c>
      <c r="AB901" s="1">
        <v>36.15</v>
      </c>
      <c r="AC901" s="1">
        <v>48.14</v>
      </c>
      <c r="AD901">
        <v>67.349999999999994</v>
      </c>
      <c r="AE901" s="1">
        <v>101.32</v>
      </c>
      <c r="AF901" s="1">
        <v>168.45</v>
      </c>
      <c r="AG901">
        <v>337.97</v>
      </c>
      <c r="AH901" s="1">
        <v>962.58</v>
      </c>
      <c r="AJ901">
        <f>A901+1</f>
        <v>1034859</v>
      </c>
      <c r="AL901">
        <v>6850</v>
      </c>
      <c r="AM901">
        <v>0</v>
      </c>
      <c r="AN901">
        <f>AM901-AL901</f>
        <v>-6850</v>
      </c>
      <c r="AO901">
        <f>AO902+AN901</f>
        <v>110645.09999999999</v>
      </c>
    </row>
    <row r="902" spans="1:41" x14ac:dyDescent="0.25">
      <c r="A902" s="1">
        <v>1034857</v>
      </c>
      <c r="B902" s="1">
        <v>3</v>
      </c>
      <c r="C902" s="1">
        <v>7</v>
      </c>
      <c r="D902" s="1">
        <v>2</v>
      </c>
      <c r="E902" s="1">
        <f>B902+C902+D902</f>
        <v>12</v>
      </c>
      <c r="F902" s="1"/>
      <c r="G902" s="1">
        <v>1059.04</v>
      </c>
      <c r="H902" s="1">
        <v>343.44</v>
      </c>
      <c r="I902">
        <v>172.96</v>
      </c>
      <c r="J902" s="1">
        <v>103.86</v>
      </c>
      <c r="K902" s="1">
        <v>69.209999999999994</v>
      </c>
      <c r="L902">
        <v>48.29</v>
      </c>
      <c r="M902" s="1">
        <v>36.200000000000003</v>
      </c>
      <c r="N902" s="1">
        <v>27.86</v>
      </c>
      <c r="O902">
        <v>23.1</v>
      </c>
      <c r="P902" s="1">
        <v>17.38</v>
      </c>
      <c r="Q902" s="1">
        <v>15.65</v>
      </c>
      <c r="R902">
        <v>13.89</v>
      </c>
      <c r="S902" s="1">
        <v>13.49</v>
      </c>
      <c r="T902" s="1">
        <v>13.12</v>
      </c>
      <c r="U902">
        <v>13.17</v>
      </c>
      <c r="V902" s="1">
        <v>13.54</v>
      </c>
      <c r="W902" s="1">
        <v>14.31</v>
      </c>
      <c r="X902">
        <v>15.68</v>
      </c>
      <c r="Y902" s="1">
        <v>18.87</v>
      </c>
      <c r="Z902" s="1">
        <v>22.93</v>
      </c>
      <c r="AA902">
        <v>28.82</v>
      </c>
      <c r="AB902" s="1">
        <v>37.119999999999997</v>
      </c>
      <c r="AC902" s="1">
        <v>49.49</v>
      </c>
      <c r="AD902">
        <v>69.25</v>
      </c>
      <c r="AE902" s="1">
        <v>103.47</v>
      </c>
      <c r="AF902" s="1">
        <v>173.3</v>
      </c>
      <c r="AG902">
        <v>327.55</v>
      </c>
      <c r="AH902" s="1">
        <v>649.58000000000004</v>
      </c>
      <c r="AJ902">
        <f>A902+1</f>
        <v>1034858</v>
      </c>
      <c r="AL902">
        <v>3810</v>
      </c>
      <c r="AM902">
        <v>0</v>
      </c>
      <c r="AN902">
        <f>AM902-AL902</f>
        <v>-3810</v>
      </c>
      <c r="AO902">
        <f>AO903+AN902</f>
        <v>117495.09999999999</v>
      </c>
    </row>
    <row r="903" spans="1:41" x14ac:dyDescent="0.25">
      <c r="A903" s="1">
        <v>1034856</v>
      </c>
      <c r="B903" s="1">
        <v>1</v>
      </c>
      <c r="C903" s="1">
        <v>8</v>
      </c>
      <c r="D903" s="1">
        <v>3</v>
      </c>
      <c r="E903" s="1">
        <f>B903+C903+D903</f>
        <v>12</v>
      </c>
      <c r="F903" s="1"/>
      <c r="G903" s="1">
        <v>760.97</v>
      </c>
      <c r="H903" s="1">
        <v>341.44</v>
      </c>
      <c r="I903">
        <v>170.51</v>
      </c>
      <c r="J903" s="1">
        <v>103.62</v>
      </c>
      <c r="K903" s="1">
        <v>68.239999999999995</v>
      </c>
      <c r="L903">
        <v>48.73</v>
      </c>
      <c r="M903" s="1">
        <v>36.340000000000003</v>
      </c>
      <c r="N903" s="1">
        <v>27.68</v>
      </c>
      <c r="O903">
        <v>22.81</v>
      </c>
      <c r="P903" s="1">
        <v>18.079999999999998</v>
      </c>
      <c r="Q903" s="1">
        <v>16.18</v>
      </c>
      <c r="R903">
        <v>14.8</v>
      </c>
      <c r="S903" s="1">
        <v>14.01</v>
      </c>
      <c r="T903" s="1">
        <v>13.59</v>
      </c>
      <c r="U903">
        <v>13.61</v>
      </c>
      <c r="V903" s="1">
        <v>13.97</v>
      </c>
      <c r="W903" s="1">
        <v>14.23</v>
      </c>
      <c r="X903">
        <v>16.18</v>
      </c>
      <c r="Y903" s="1">
        <v>17.27</v>
      </c>
      <c r="Z903" s="1">
        <v>20.23</v>
      </c>
      <c r="AA903">
        <v>26.5</v>
      </c>
      <c r="AB903" s="1">
        <v>35.72</v>
      </c>
      <c r="AC903" s="1">
        <v>45.93</v>
      </c>
      <c r="AD903">
        <v>67.260000000000005</v>
      </c>
      <c r="AE903" s="1">
        <v>95.46</v>
      </c>
      <c r="AF903" s="1">
        <v>170.53</v>
      </c>
      <c r="AG903">
        <v>210.39</v>
      </c>
      <c r="AH903" s="1">
        <v>710.33</v>
      </c>
      <c r="AJ903">
        <f>A903+1</f>
        <v>1034857</v>
      </c>
      <c r="AL903">
        <v>6680</v>
      </c>
      <c r="AM903">
        <v>10227.299999999999</v>
      </c>
      <c r="AN903">
        <f>AM903-AL903</f>
        <v>3547.2999999999993</v>
      </c>
      <c r="AO903">
        <f>AO904+AN903</f>
        <v>121305.09999999999</v>
      </c>
    </row>
    <row r="904" spans="1:41" x14ac:dyDescent="0.25">
      <c r="A904" s="1">
        <v>1034855</v>
      </c>
      <c r="B904" s="1">
        <v>3</v>
      </c>
      <c r="C904" s="1">
        <v>1</v>
      </c>
      <c r="D904" s="1">
        <v>6</v>
      </c>
      <c r="E904" s="1">
        <f>B904+C904+D904</f>
        <v>10</v>
      </c>
      <c r="F904" s="1"/>
      <c r="G904" s="1">
        <v>1012.91</v>
      </c>
      <c r="H904" s="1">
        <v>334.23</v>
      </c>
      <c r="I904">
        <v>167.15</v>
      </c>
      <c r="J904" s="1">
        <v>100.29</v>
      </c>
      <c r="K904" s="1">
        <v>67.45</v>
      </c>
      <c r="L904">
        <v>47.97</v>
      </c>
      <c r="M904" s="1">
        <v>36.020000000000003</v>
      </c>
      <c r="N904" s="1">
        <v>27.98</v>
      </c>
      <c r="O904">
        <v>22.41</v>
      </c>
      <c r="P904" s="1">
        <v>17.98</v>
      </c>
      <c r="Q904" s="1">
        <v>16.04</v>
      </c>
      <c r="R904">
        <v>14.37</v>
      </c>
      <c r="S904" s="1">
        <v>13.84</v>
      </c>
      <c r="T904" s="1">
        <v>13.48</v>
      </c>
      <c r="U904">
        <v>13.17</v>
      </c>
      <c r="V904" s="1">
        <v>13.85</v>
      </c>
      <c r="W904" s="1">
        <v>14.13</v>
      </c>
      <c r="X904">
        <v>16.05</v>
      </c>
      <c r="Y904" s="1">
        <v>17.899999999999999</v>
      </c>
      <c r="Z904" s="1">
        <v>21.88</v>
      </c>
      <c r="AA904">
        <v>27.97</v>
      </c>
      <c r="AB904" s="1">
        <v>36.1</v>
      </c>
      <c r="AC904" s="1">
        <v>48.16</v>
      </c>
      <c r="AD904">
        <v>65.09</v>
      </c>
      <c r="AE904" s="1">
        <v>97.87</v>
      </c>
      <c r="AF904" s="1">
        <v>167.22</v>
      </c>
      <c r="AG904">
        <v>291.06</v>
      </c>
      <c r="AH904" s="1">
        <v>631.32000000000005</v>
      </c>
      <c r="AJ904">
        <f>A904+1</f>
        <v>1034856</v>
      </c>
      <c r="AL904">
        <v>6030</v>
      </c>
      <c r="AM904">
        <v>10105.199999999999</v>
      </c>
      <c r="AN904">
        <f>AM904-AL904</f>
        <v>4075.1999999999989</v>
      </c>
      <c r="AO904">
        <f>AO905+AN904</f>
        <v>117757.79999999999</v>
      </c>
    </row>
    <row r="905" spans="1:41" x14ac:dyDescent="0.25">
      <c r="A905" s="1">
        <v>1034854</v>
      </c>
      <c r="B905" s="1">
        <v>5</v>
      </c>
      <c r="C905" s="1">
        <v>5</v>
      </c>
      <c r="D905" s="1">
        <v>7</v>
      </c>
      <c r="E905" s="1">
        <f>B905+C905+D905</f>
        <v>17</v>
      </c>
      <c r="F905" s="1"/>
      <c r="G905" s="1">
        <v>1386.33</v>
      </c>
      <c r="H905" s="1">
        <v>356.36</v>
      </c>
      <c r="I905">
        <v>176.53</v>
      </c>
      <c r="J905" s="1">
        <v>105.47</v>
      </c>
      <c r="K905" s="1">
        <v>68.77</v>
      </c>
      <c r="L905">
        <v>49.46</v>
      </c>
      <c r="M905" s="1">
        <v>36.08</v>
      </c>
      <c r="N905" s="1">
        <v>28.77</v>
      </c>
      <c r="O905">
        <v>22.46</v>
      </c>
      <c r="P905" s="1">
        <v>18.39</v>
      </c>
      <c r="Q905" s="1">
        <v>16.329999999999998</v>
      </c>
      <c r="R905">
        <v>14.66</v>
      </c>
      <c r="S905" s="1">
        <v>14.05</v>
      </c>
      <c r="T905" s="1">
        <v>13.58</v>
      </c>
      <c r="U905">
        <v>13.1</v>
      </c>
      <c r="V905" s="1">
        <v>13.52</v>
      </c>
      <c r="W905" s="1">
        <v>14.48</v>
      </c>
      <c r="X905">
        <v>15.68</v>
      </c>
      <c r="Y905" s="1">
        <v>17.940000000000001</v>
      </c>
      <c r="Z905" s="1">
        <v>21.39</v>
      </c>
      <c r="AA905">
        <v>28.65</v>
      </c>
      <c r="AB905" s="1">
        <v>36.14</v>
      </c>
      <c r="AC905" s="1">
        <v>48.33</v>
      </c>
      <c r="AD905">
        <v>52.78</v>
      </c>
      <c r="AE905" s="1">
        <v>73.89</v>
      </c>
      <c r="AF905" s="1">
        <v>168.78</v>
      </c>
      <c r="AG905">
        <v>258.24</v>
      </c>
      <c r="AH905" s="1">
        <v>962.52</v>
      </c>
      <c r="AJ905">
        <f>A905+1</f>
        <v>1034855</v>
      </c>
      <c r="AL905">
        <v>5910</v>
      </c>
      <c r="AM905">
        <v>0</v>
      </c>
      <c r="AN905">
        <f>AM905-AL905</f>
        <v>-5910</v>
      </c>
      <c r="AO905">
        <f>AO906+AN905</f>
        <v>113682.59999999999</v>
      </c>
    </row>
    <row r="906" spans="1:41" x14ac:dyDescent="0.25">
      <c r="A906" s="1">
        <v>1034853</v>
      </c>
      <c r="B906" s="1">
        <v>3</v>
      </c>
      <c r="C906" s="1">
        <v>9</v>
      </c>
      <c r="D906" s="1">
        <v>5</v>
      </c>
      <c r="E906" s="1">
        <f>B906+C906+D906</f>
        <v>17</v>
      </c>
      <c r="F906" s="1"/>
      <c r="G906" s="1">
        <v>1015.46</v>
      </c>
      <c r="H906" s="1">
        <v>359.95</v>
      </c>
      <c r="I906">
        <v>171.55</v>
      </c>
      <c r="J906" s="1">
        <v>103.31</v>
      </c>
      <c r="K906" s="1">
        <v>67.44</v>
      </c>
      <c r="L906">
        <v>48.46</v>
      </c>
      <c r="M906" s="1">
        <v>34.979999999999997</v>
      </c>
      <c r="N906" s="1">
        <v>28.78</v>
      </c>
      <c r="O906">
        <v>22.05</v>
      </c>
      <c r="P906" s="1">
        <v>18.98</v>
      </c>
      <c r="Q906" s="1">
        <v>16.45</v>
      </c>
      <c r="R906">
        <v>15.02</v>
      </c>
      <c r="S906" s="1">
        <v>14.29</v>
      </c>
      <c r="T906" s="1">
        <v>13.53</v>
      </c>
      <c r="U906">
        <v>13.26</v>
      </c>
      <c r="V906" s="1">
        <v>13.73</v>
      </c>
      <c r="W906" s="1">
        <v>14.52</v>
      </c>
      <c r="X906">
        <v>16.14</v>
      </c>
      <c r="Y906" s="1">
        <v>16.5</v>
      </c>
      <c r="Z906" s="1">
        <v>22.38</v>
      </c>
      <c r="AA906">
        <v>26.6</v>
      </c>
      <c r="AB906" s="1">
        <v>36.4</v>
      </c>
      <c r="AC906" s="1">
        <v>43.34</v>
      </c>
      <c r="AD906">
        <v>60.65</v>
      </c>
      <c r="AE906" s="1">
        <v>74.540000000000006</v>
      </c>
      <c r="AF906" s="1">
        <v>153.84</v>
      </c>
      <c r="AG906">
        <v>237.91</v>
      </c>
      <c r="AH906" s="1">
        <v>1070.4100000000001</v>
      </c>
      <c r="AJ906">
        <f>A906+1</f>
        <v>1034854</v>
      </c>
      <c r="AL906">
        <v>7060</v>
      </c>
      <c r="AM906">
        <v>10168.200000000001</v>
      </c>
      <c r="AN906">
        <f>AM906-AL906</f>
        <v>3108.2000000000007</v>
      </c>
      <c r="AO906">
        <f>AO907+AN906</f>
        <v>119592.59999999999</v>
      </c>
    </row>
    <row r="907" spans="1:41" x14ac:dyDescent="0.25">
      <c r="A907" s="1">
        <v>1034852</v>
      </c>
      <c r="B907" s="1">
        <v>8</v>
      </c>
      <c r="C907" s="1">
        <v>9</v>
      </c>
      <c r="D907" s="1">
        <v>3</v>
      </c>
      <c r="E907" s="1">
        <f>B907+C907+D907</f>
        <v>20</v>
      </c>
      <c r="F907" s="1"/>
      <c r="G907" s="1">
        <v>981.89</v>
      </c>
      <c r="H907" s="1">
        <v>325.97000000000003</v>
      </c>
      <c r="I907">
        <v>168.85</v>
      </c>
      <c r="J907" s="1">
        <v>100.56</v>
      </c>
      <c r="K907" s="1">
        <v>69.59</v>
      </c>
      <c r="L907">
        <v>49.8</v>
      </c>
      <c r="M907" s="1">
        <v>33.32</v>
      </c>
      <c r="N907" s="1">
        <v>29.04</v>
      </c>
      <c r="O907">
        <v>20.52</v>
      </c>
      <c r="P907" s="1">
        <v>18.84</v>
      </c>
      <c r="Q907" s="1">
        <v>16.25</v>
      </c>
      <c r="R907">
        <v>14.87</v>
      </c>
      <c r="S907" s="1">
        <v>14.07</v>
      </c>
      <c r="T907" s="1">
        <v>13.7</v>
      </c>
      <c r="U907">
        <v>12.72</v>
      </c>
      <c r="V907" s="1">
        <v>13.86</v>
      </c>
      <c r="W907" s="1">
        <v>13.61</v>
      </c>
      <c r="X907">
        <v>16.260000000000002</v>
      </c>
      <c r="Y907" s="1">
        <v>17</v>
      </c>
      <c r="Z907" s="1">
        <v>22.89</v>
      </c>
      <c r="AA907">
        <v>25.6</v>
      </c>
      <c r="AB907" s="1">
        <v>37.33</v>
      </c>
      <c r="AC907" s="1">
        <v>49.67</v>
      </c>
      <c r="AD907">
        <v>69.349999999999994</v>
      </c>
      <c r="AE907" s="1">
        <v>103.23</v>
      </c>
      <c r="AF907" s="1">
        <v>173.76</v>
      </c>
      <c r="AG907">
        <v>348.04</v>
      </c>
      <c r="AH907" s="1">
        <v>1063.67</v>
      </c>
      <c r="AJ907">
        <f>A907+1</f>
        <v>1034853</v>
      </c>
      <c r="AL907">
        <v>6880</v>
      </c>
      <c r="AM907">
        <v>0</v>
      </c>
      <c r="AN907">
        <f>AM907-AL907</f>
        <v>-6880</v>
      </c>
      <c r="AO907">
        <f>AO908+AN907</f>
        <v>116484.4</v>
      </c>
    </row>
    <row r="908" spans="1:41" x14ac:dyDescent="0.25">
      <c r="A908" s="1">
        <v>1034851</v>
      </c>
      <c r="B908" s="1">
        <v>7</v>
      </c>
      <c r="C908" s="1">
        <v>6</v>
      </c>
      <c r="D908" s="1">
        <v>7</v>
      </c>
      <c r="E908" s="1">
        <f>B908+C908+D908</f>
        <v>20</v>
      </c>
      <c r="F908" s="1"/>
      <c r="G908" s="1">
        <v>1055.19</v>
      </c>
      <c r="H908" s="1">
        <v>338.37</v>
      </c>
      <c r="I908">
        <v>169.31</v>
      </c>
      <c r="J908" s="1">
        <v>99.04</v>
      </c>
      <c r="K908" s="1">
        <v>67.540000000000006</v>
      </c>
      <c r="L908">
        <v>48.33</v>
      </c>
      <c r="M908" s="1">
        <v>35.79</v>
      </c>
      <c r="N908" s="1">
        <v>28.19</v>
      </c>
      <c r="O908">
        <v>22.48</v>
      </c>
      <c r="P908" s="1">
        <v>18.43</v>
      </c>
      <c r="Q908" s="1">
        <v>16.05</v>
      </c>
      <c r="R908">
        <v>14.7</v>
      </c>
      <c r="S908" s="1">
        <v>13.85</v>
      </c>
      <c r="T908" s="1">
        <v>13.37</v>
      </c>
      <c r="U908">
        <v>13.34</v>
      </c>
      <c r="V908" s="1">
        <v>13.75</v>
      </c>
      <c r="W908" s="1">
        <v>14.45</v>
      </c>
      <c r="X908">
        <v>15.93</v>
      </c>
      <c r="Y908" s="1">
        <v>18.12</v>
      </c>
      <c r="Z908" s="1">
        <v>22.58</v>
      </c>
      <c r="AA908">
        <v>28.19</v>
      </c>
      <c r="AB908" s="1">
        <v>36.229999999999997</v>
      </c>
      <c r="AC908" s="1">
        <v>45.16</v>
      </c>
      <c r="AD908">
        <v>50.31</v>
      </c>
      <c r="AE908" s="1">
        <v>99.39</v>
      </c>
      <c r="AF908" s="1">
        <v>133.25</v>
      </c>
      <c r="AG908">
        <v>294.04000000000002</v>
      </c>
      <c r="AH908" s="1">
        <v>805.26</v>
      </c>
      <c r="AJ908">
        <f>A908+1</f>
        <v>1034852</v>
      </c>
      <c r="AL908">
        <v>8100</v>
      </c>
      <c r="AM908">
        <v>10148.4</v>
      </c>
      <c r="AN908">
        <f>AM908-AL908</f>
        <v>2048.3999999999996</v>
      </c>
      <c r="AO908">
        <f>AO909+AN908</f>
        <v>123364.4</v>
      </c>
    </row>
    <row r="909" spans="1:41" x14ac:dyDescent="0.25">
      <c r="A909" s="1">
        <v>1034850</v>
      </c>
      <c r="B909" s="1">
        <v>6</v>
      </c>
      <c r="C909" s="1">
        <v>6</v>
      </c>
      <c r="D909" s="1">
        <v>7</v>
      </c>
      <c r="E909" s="1">
        <f>B909+C909+D909</f>
        <v>19</v>
      </c>
      <c r="F909" s="1"/>
      <c r="G909" s="1">
        <v>1066.82</v>
      </c>
      <c r="H909" s="1">
        <v>284.24</v>
      </c>
      <c r="I909">
        <v>168.58</v>
      </c>
      <c r="J909" s="1">
        <v>99.56</v>
      </c>
      <c r="K909" s="1">
        <v>66.260000000000005</v>
      </c>
      <c r="L909">
        <v>46.55</v>
      </c>
      <c r="M909" s="1">
        <v>36.11</v>
      </c>
      <c r="N909" s="1">
        <v>28.11</v>
      </c>
      <c r="O909">
        <v>22.48</v>
      </c>
      <c r="P909" s="1">
        <v>18.37</v>
      </c>
      <c r="Q909" s="1">
        <v>16.04</v>
      </c>
      <c r="R909">
        <v>14.65</v>
      </c>
      <c r="S909" s="1">
        <v>13.85</v>
      </c>
      <c r="T909" s="1">
        <v>13.47</v>
      </c>
      <c r="U909">
        <v>13.47</v>
      </c>
      <c r="V909" s="1">
        <v>13.55</v>
      </c>
      <c r="W909" s="1">
        <v>14.66</v>
      </c>
      <c r="X909">
        <v>16.04</v>
      </c>
      <c r="Y909" s="1">
        <v>17.09</v>
      </c>
      <c r="Z909" s="1">
        <v>22.49</v>
      </c>
      <c r="AA909">
        <v>27.6</v>
      </c>
      <c r="AB909" s="1">
        <v>35.82</v>
      </c>
      <c r="AC909" s="1">
        <v>47.01</v>
      </c>
      <c r="AD909">
        <v>60.44</v>
      </c>
      <c r="AE909" s="1">
        <v>96.57</v>
      </c>
      <c r="AF909" s="1">
        <v>149.43</v>
      </c>
      <c r="AG909">
        <v>331.82</v>
      </c>
      <c r="AH909" s="1">
        <v>629.1</v>
      </c>
      <c r="AJ909">
        <f>A909+1</f>
        <v>1034851</v>
      </c>
      <c r="AL909">
        <v>7310</v>
      </c>
      <c r="AM909">
        <v>10120.5</v>
      </c>
      <c r="AN909">
        <f>AM909-AL909</f>
        <v>2810.5</v>
      </c>
      <c r="AO909">
        <f>AO910+AN909</f>
        <v>121316</v>
      </c>
    </row>
    <row r="910" spans="1:41" x14ac:dyDescent="0.25">
      <c r="A910" s="1">
        <v>1034849</v>
      </c>
      <c r="B910" s="1">
        <v>1</v>
      </c>
      <c r="C910" s="1">
        <v>4</v>
      </c>
      <c r="D910" s="1">
        <v>9</v>
      </c>
      <c r="E910" s="1">
        <f>B910+C910+D910</f>
        <v>14</v>
      </c>
      <c r="F910" s="1"/>
      <c r="G910" s="1">
        <v>998.31</v>
      </c>
      <c r="H910" s="1">
        <v>330.09</v>
      </c>
      <c r="I910">
        <v>168.02</v>
      </c>
      <c r="J910" s="1">
        <v>100.27</v>
      </c>
      <c r="K910" s="1">
        <v>66.98</v>
      </c>
      <c r="L910">
        <v>48.13</v>
      </c>
      <c r="M910" s="1">
        <v>34.28</v>
      </c>
      <c r="N910" s="1">
        <v>26.48</v>
      </c>
      <c r="O910">
        <v>21.61</v>
      </c>
      <c r="P910" s="1">
        <v>18.329999999999998</v>
      </c>
      <c r="Q910" s="1">
        <v>16.04</v>
      </c>
      <c r="R910">
        <v>14.6</v>
      </c>
      <c r="S910" s="1">
        <v>13.79</v>
      </c>
      <c r="T910" s="1">
        <v>13.44</v>
      </c>
      <c r="U910">
        <v>13.42</v>
      </c>
      <c r="V910" s="1">
        <v>13.77</v>
      </c>
      <c r="W910" s="1">
        <v>14.07</v>
      </c>
      <c r="X910">
        <v>15.97</v>
      </c>
      <c r="Y910" s="1">
        <v>18.36</v>
      </c>
      <c r="Z910" s="1">
        <v>22.38</v>
      </c>
      <c r="AA910">
        <v>27.3</v>
      </c>
      <c r="AB910" s="1">
        <v>35.81</v>
      </c>
      <c r="AC910" s="1">
        <v>48.09</v>
      </c>
      <c r="AD910">
        <v>67.37</v>
      </c>
      <c r="AE910" s="1">
        <v>100.59</v>
      </c>
      <c r="AF910" s="1">
        <v>167.16</v>
      </c>
      <c r="AG910">
        <v>335.57</v>
      </c>
      <c r="AH910" s="1">
        <v>861.2</v>
      </c>
      <c r="AJ910">
        <f>A910+1</f>
        <v>1034850</v>
      </c>
      <c r="AL910">
        <v>7810</v>
      </c>
      <c r="AM910">
        <v>10065</v>
      </c>
      <c r="AN910">
        <f>AM910-AL910</f>
        <v>2255</v>
      </c>
      <c r="AO910">
        <f>AO911+AN910</f>
        <v>118505.5</v>
      </c>
    </row>
    <row r="911" spans="1:41" x14ac:dyDescent="0.25">
      <c r="A911" s="1">
        <v>1034848</v>
      </c>
      <c r="B911" s="1">
        <v>3</v>
      </c>
      <c r="C911" s="1">
        <v>9</v>
      </c>
      <c r="D911" s="1">
        <v>5</v>
      </c>
      <c r="E911" s="1">
        <f>B911+C911+D911</f>
        <v>17</v>
      </c>
      <c r="F911" s="1"/>
      <c r="G911" s="1">
        <v>1048.4100000000001</v>
      </c>
      <c r="H911" s="1">
        <v>336.44</v>
      </c>
      <c r="I911">
        <v>168.19</v>
      </c>
      <c r="J911" s="1">
        <v>100.34</v>
      </c>
      <c r="K911" s="1">
        <v>67.28</v>
      </c>
      <c r="L911">
        <v>48.06</v>
      </c>
      <c r="M911" s="1">
        <v>36.020000000000003</v>
      </c>
      <c r="N911" s="1">
        <v>27.71</v>
      </c>
      <c r="O911">
        <v>22.4</v>
      </c>
      <c r="P911" s="1">
        <v>18.34</v>
      </c>
      <c r="Q911" s="1">
        <v>16</v>
      </c>
      <c r="R911">
        <v>14.42</v>
      </c>
      <c r="S911" s="1">
        <v>13.82</v>
      </c>
      <c r="T911" s="1">
        <v>13.11</v>
      </c>
      <c r="U911">
        <v>13.46</v>
      </c>
      <c r="V911" s="1">
        <v>13.84</v>
      </c>
      <c r="W911" s="1">
        <v>14.63</v>
      </c>
      <c r="X911">
        <v>16.03</v>
      </c>
      <c r="Y911" s="1">
        <v>17.75</v>
      </c>
      <c r="Z911" s="1">
        <v>22.44</v>
      </c>
      <c r="AA911">
        <v>27.35</v>
      </c>
      <c r="AB911" s="1">
        <v>36.04</v>
      </c>
      <c r="AC911" s="1">
        <v>46.52</v>
      </c>
      <c r="AD911">
        <v>54.92</v>
      </c>
      <c r="AE911" s="1">
        <v>97.65</v>
      </c>
      <c r="AF911" s="1">
        <v>168</v>
      </c>
      <c r="AG911">
        <v>330.92</v>
      </c>
      <c r="AH911" s="1">
        <v>1005.14</v>
      </c>
      <c r="AJ911">
        <f>A911+1</f>
        <v>1034849</v>
      </c>
      <c r="AL911">
        <v>6800</v>
      </c>
      <c r="AM911">
        <v>10098.900000000001</v>
      </c>
      <c r="AN911">
        <f>AM911-AL911</f>
        <v>3298.9000000000015</v>
      </c>
      <c r="AO911">
        <f>AO912+AN911</f>
        <v>116250.5</v>
      </c>
    </row>
    <row r="912" spans="1:41" x14ac:dyDescent="0.25">
      <c r="A912" s="1">
        <v>1034847</v>
      </c>
      <c r="B912" s="1">
        <v>3</v>
      </c>
      <c r="C912" s="1">
        <v>8</v>
      </c>
      <c r="D912" s="1">
        <v>6</v>
      </c>
      <c r="E912" s="1">
        <f>B912+C912+D912</f>
        <v>17</v>
      </c>
      <c r="F912" s="1"/>
      <c r="G912" s="1">
        <v>1088.28</v>
      </c>
      <c r="H912" s="1">
        <v>343.22</v>
      </c>
      <c r="I912">
        <v>171.17</v>
      </c>
      <c r="J912" s="1">
        <v>102.07</v>
      </c>
      <c r="K912" s="1">
        <v>68.27</v>
      </c>
      <c r="L912">
        <v>46.86</v>
      </c>
      <c r="M912" s="1">
        <v>35.93</v>
      </c>
      <c r="N912" s="1">
        <v>27.47</v>
      </c>
      <c r="O912">
        <v>22.35</v>
      </c>
      <c r="P912" s="1">
        <v>18.29</v>
      </c>
      <c r="Q912" s="1">
        <v>16.02</v>
      </c>
      <c r="R912">
        <v>14.63</v>
      </c>
      <c r="S912" s="1">
        <v>14.04</v>
      </c>
      <c r="T912" s="1">
        <v>13.51</v>
      </c>
      <c r="U912">
        <v>13.47</v>
      </c>
      <c r="V912" s="1">
        <v>13.42</v>
      </c>
      <c r="W912" s="1">
        <v>14.14</v>
      </c>
      <c r="X912">
        <v>15.3</v>
      </c>
      <c r="Y912" s="1">
        <v>17.82</v>
      </c>
      <c r="Z912" s="1">
        <v>22.43</v>
      </c>
      <c r="AA912">
        <v>28.07</v>
      </c>
      <c r="AB912" s="1">
        <v>36.17</v>
      </c>
      <c r="AC912" s="1">
        <v>48.09</v>
      </c>
      <c r="AD912">
        <v>65.83</v>
      </c>
      <c r="AE912" s="1">
        <v>100.77</v>
      </c>
      <c r="AF912" s="1">
        <v>143.65</v>
      </c>
      <c r="AG912">
        <v>337.97</v>
      </c>
      <c r="AH912" s="1">
        <v>621.20000000000005</v>
      </c>
      <c r="AJ912">
        <f>A912+1</f>
        <v>1034848</v>
      </c>
      <c r="AL912">
        <v>6610</v>
      </c>
      <c r="AM912">
        <v>0</v>
      </c>
      <c r="AN912">
        <f>AM912-AL912</f>
        <v>-6610</v>
      </c>
      <c r="AO912">
        <f>AO913+AN912</f>
        <v>112951.6</v>
      </c>
    </row>
    <row r="913" spans="1:41" x14ac:dyDescent="0.25">
      <c r="A913" s="1">
        <v>1034846</v>
      </c>
      <c r="B913" s="1">
        <v>4</v>
      </c>
      <c r="C913" s="1">
        <v>8</v>
      </c>
      <c r="D913" s="1">
        <v>7</v>
      </c>
      <c r="E913" s="1">
        <f>B913+C913+D913</f>
        <v>19</v>
      </c>
      <c r="F913" s="1"/>
      <c r="G913" s="1">
        <v>1091.07</v>
      </c>
      <c r="H913" s="1">
        <v>341.28</v>
      </c>
      <c r="I913">
        <v>169.54</v>
      </c>
      <c r="J913" s="1">
        <v>98.5</v>
      </c>
      <c r="K913" s="1">
        <v>67.900000000000006</v>
      </c>
      <c r="L913">
        <v>46.39</v>
      </c>
      <c r="M913" s="1">
        <v>35</v>
      </c>
      <c r="N913" s="1">
        <v>26.58</v>
      </c>
      <c r="O913">
        <v>21.79</v>
      </c>
      <c r="P913" s="1">
        <v>17.420000000000002</v>
      </c>
      <c r="Q913" s="1">
        <v>16.13</v>
      </c>
      <c r="R913">
        <v>14.65</v>
      </c>
      <c r="S913" s="1">
        <v>13.96</v>
      </c>
      <c r="T913" s="1">
        <v>13.53</v>
      </c>
      <c r="U913">
        <v>13.32</v>
      </c>
      <c r="V913" s="1">
        <v>13.42</v>
      </c>
      <c r="W913" s="1">
        <v>14.51</v>
      </c>
      <c r="X913">
        <v>15.78</v>
      </c>
      <c r="Y913" s="1">
        <v>18.350000000000001</v>
      </c>
      <c r="Z913" s="1">
        <v>22.5</v>
      </c>
      <c r="AA913">
        <v>28.33</v>
      </c>
      <c r="AB913" s="1">
        <v>36.43</v>
      </c>
      <c r="AC913" s="1">
        <v>48.52</v>
      </c>
      <c r="AD913">
        <v>67.33</v>
      </c>
      <c r="AE913" s="1">
        <v>102.39</v>
      </c>
      <c r="AF913" s="1">
        <v>151.57</v>
      </c>
      <c r="AG913">
        <v>340.03</v>
      </c>
      <c r="AH913" s="1">
        <v>652.6</v>
      </c>
      <c r="AJ913">
        <f>A913+1</f>
        <v>1034847</v>
      </c>
      <c r="AL913">
        <v>5870</v>
      </c>
      <c r="AM913">
        <v>10125</v>
      </c>
      <c r="AN913">
        <f>AM913-AL913</f>
        <v>4255</v>
      </c>
      <c r="AO913">
        <f>AO914+AN913</f>
        <v>119561.60000000001</v>
      </c>
    </row>
    <row r="914" spans="1:41" x14ac:dyDescent="0.25">
      <c r="A914" s="1">
        <v>1034845</v>
      </c>
      <c r="B914" s="1">
        <v>9</v>
      </c>
      <c r="C914" s="1">
        <v>0</v>
      </c>
      <c r="D914" s="1">
        <v>4</v>
      </c>
      <c r="E914" s="1">
        <f>B914+C914+D914</f>
        <v>13</v>
      </c>
      <c r="F914" s="1"/>
      <c r="G914" s="1">
        <v>1049.48</v>
      </c>
      <c r="H914" s="1">
        <v>336.17</v>
      </c>
      <c r="I914">
        <v>167.84</v>
      </c>
      <c r="J914" s="1">
        <v>100.78</v>
      </c>
      <c r="K914" s="1">
        <v>67.260000000000005</v>
      </c>
      <c r="L914">
        <v>46.54</v>
      </c>
      <c r="M914" s="1">
        <v>35.229999999999997</v>
      </c>
      <c r="N914" s="1">
        <v>27.97</v>
      </c>
      <c r="O914">
        <v>22.23</v>
      </c>
      <c r="P914" s="1">
        <v>18.34</v>
      </c>
      <c r="Q914" s="1">
        <v>16.010000000000002</v>
      </c>
      <c r="R914">
        <v>14.6</v>
      </c>
      <c r="S914" s="1">
        <v>13.76</v>
      </c>
      <c r="T914" s="1">
        <v>13.4</v>
      </c>
      <c r="U914">
        <v>13.28</v>
      </c>
      <c r="V914" s="1">
        <v>13.64</v>
      </c>
      <c r="W914" s="1">
        <v>14.58</v>
      </c>
      <c r="X914">
        <v>15.83</v>
      </c>
      <c r="Y914" s="1">
        <v>18.34</v>
      </c>
      <c r="Z914" s="1">
        <v>21.88</v>
      </c>
      <c r="AA914">
        <v>27.95</v>
      </c>
      <c r="AB914" s="1">
        <v>33.619999999999997</v>
      </c>
      <c r="AC914" s="1">
        <v>48</v>
      </c>
      <c r="AD914">
        <v>61.62</v>
      </c>
      <c r="AE914" s="1">
        <v>98.12</v>
      </c>
      <c r="AF914" s="1">
        <v>167.99</v>
      </c>
      <c r="AG914">
        <v>335.72</v>
      </c>
      <c r="AH914" s="1">
        <v>1028.5999999999999</v>
      </c>
      <c r="AJ914">
        <f>A914+1</f>
        <v>1034846</v>
      </c>
      <c r="AL914">
        <v>6420</v>
      </c>
      <c r="AM914">
        <v>10050</v>
      </c>
      <c r="AN914">
        <f>AM914-AL914</f>
        <v>3630</v>
      </c>
      <c r="AO914">
        <f>AO915+AN914</f>
        <v>115306.6</v>
      </c>
    </row>
    <row r="915" spans="1:41" x14ac:dyDescent="0.25">
      <c r="A915" s="1">
        <v>1034844</v>
      </c>
      <c r="B915" s="1">
        <v>7</v>
      </c>
      <c r="C915" s="1">
        <v>3</v>
      </c>
      <c r="D915" s="1">
        <v>2</v>
      </c>
      <c r="E915" s="1">
        <f>B915+C915+D915</f>
        <v>12</v>
      </c>
      <c r="F915" s="1"/>
      <c r="G915" s="1">
        <v>1036.21</v>
      </c>
      <c r="H915" s="1">
        <v>361.29</v>
      </c>
      <c r="I915">
        <v>176.65</v>
      </c>
      <c r="J915" s="1">
        <v>103.44</v>
      </c>
      <c r="K915" s="1">
        <v>68.41</v>
      </c>
      <c r="L915">
        <v>48.58</v>
      </c>
      <c r="M915" s="1">
        <v>36.549999999999997</v>
      </c>
      <c r="N915" s="1">
        <v>27.87</v>
      </c>
      <c r="O915">
        <v>22.78</v>
      </c>
      <c r="P915" s="1">
        <v>17.97</v>
      </c>
      <c r="Q915" s="1">
        <v>16.100000000000001</v>
      </c>
      <c r="R915">
        <v>14.82</v>
      </c>
      <c r="S915" s="1">
        <v>14.17</v>
      </c>
      <c r="T915" s="1">
        <v>13.58</v>
      </c>
      <c r="U915">
        <v>13.7</v>
      </c>
      <c r="V915" s="1">
        <v>13.71</v>
      </c>
      <c r="W915" s="1">
        <v>14.82</v>
      </c>
      <c r="X915">
        <v>15.85</v>
      </c>
      <c r="Y915" s="1">
        <v>17.41</v>
      </c>
      <c r="Z915" s="1">
        <v>22.61</v>
      </c>
      <c r="AA915">
        <v>28.15</v>
      </c>
      <c r="AB915" s="1">
        <v>27.08</v>
      </c>
      <c r="AC915" s="1">
        <v>49.24</v>
      </c>
      <c r="AD915">
        <v>68.13</v>
      </c>
      <c r="AE915" s="1">
        <v>66.930000000000007</v>
      </c>
      <c r="AF915" s="1">
        <v>167.39</v>
      </c>
      <c r="AG915">
        <v>345.42</v>
      </c>
      <c r="AH915" s="1">
        <v>1029.21</v>
      </c>
      <c r="AJ915">
        <f>A915+1</f>
        <v>1034845</v>
      </c>
      <c r="AL915">
        <v>7890</v>
      </c>
      <c r="AM915">
        <v>10344.1</v>
      </c>
      <c r="AN915">
        <f>AM915-AL915</f>
        <v>2454.1000000000004</v>
      </c>
      <c r="AO915">
        <f>AO916+AN915</f>
        <v>111676.6</v>
      </c>
    </row>
    <row r="916" spans="1:41" x14ac:dyDescent="0.25">
      <c r="A916" s="1">
        <v>1034843</v>
      </c>
      <c r="B916" s="1">
        <v>7</v>
      </c>
      <c r="C916" s="1">
        <v>1</v>
      </c>
      <c r="D916" s="1">
        <v>8</v>
      </c>
      <c r="E916" s="1">
        <f>B916+C916+D916</f>
        <v>16</v>
      </c>
      <c r="F916" s="1"/>
      <c r="G916" s="1">
        <v>1034.53</v>
      </c>
      <c r="H916" s="1">
        <v>337.14</v>
      </c>
      <c r="I916">
        <v>168.26</v>
      </c>
      <c r="J916" s="1">
        <v>99.65</v>
      </c>
      <c r="K916" s="1">
        <v>67.150000000000006</v>
      </c>
      <c r="L916">
        <v>48.12</v>
      </c>
      <c r="M916" s="1">
        <v>35.700000000000003</v>
      </c>
      <c r="N916" s="1">
        <v>28.05</v>
      </c>
      <c r="O916">
        <v>21.19</v>
      </c>
      <c r="P916" s="1">
        <v>17.61</v>
      </c>
      <c r="Q916" s="1">
        <v>16.04</v>
      </c>
      <c r="R916">
        <v>14.35</v>
      </c>
      <c r="S916" s="1">
        <v>13.84</v>
      </c>
      <c r="T916" s="1">
        <v>13.46</v>
      </c>
      <c r="U916">
        <v>13.21</v>
      </c>
      <c r="V916" s="1">
        <v>13.86</v>
      </c>
      <c r="W916" s="1">
        <v>14.65</v>
      </c>
      <c r="X916">
        <v>15.94</v>
      </c>
      <c r="Y916" s="1">
        <v>17.77</v>
      </c>
      <c r="Z916" s="1">
        <v>21.97</v>
      </c>
      <c r="AA916">
        <v>27.95</v>
      </c>
      <c r="AB916" s="1">
        <v>36.090000000000003</v>
      </c>
      <c r="AC916" s="1">
        <v>48.09</v>
      </c>
      <c r="AD916">
        <v>67.36</v>
      </c>
      <c r="AE916" s="1">
        <v>101.02</v>
      </c>
      <c r="AF916" s="1">
        <v>168.38</v>
      </c>
      <c r="AG916">
        <v>335.82</v>
      </c>
      <c r="AH916" s="1">
        <v>965.37</v>
      </c>
      <c r="AJ916">
        <f>A916+1</f>
        <v>1034844</v>
      </c>
      <c r="AL916">
        <v>6170</v>
      </c>
      <c r="AM916">
        <v>10108.5</v>
      </c>
      <c r="AN916">
        <f>AM916-AL916</f>
        <v>3938.5</v>
      </c>
      <c r="AO916">
        <f>AO917+AN916</f>
        <v>109222.5</v>
      </c>
    </row>
    <row r="917" spans="1:41" x14ac:dyDescent="0.25">
      <c r="A917" s="1">
        <v>1034842</v>
      </c>
      <c r="B917" s="1">
        <v>5</v>
      </c>
      <c r="C917" s="1">
        <v>9</v>
      </c>
      <c r="D917" s="1">
        <v>5</v>
      </c>
      <c r="E917" s="1">
        <f>B917+C917+D917</f>
        <v>19</v>
      </c>
      <c r="F917" s="1"/>
      <c r="G917" s="1">
        <v>1452.66</v>
      </c>
      <c r="H917" s="1">
        <v>344.71</v>
      </c>
      <c r="I917">
        <v>169.05</v>
      </c>
      <c r="J917" s="1">
        <v>101.64</v>
      </c>
      <c r="K917" s="1">
        <v>67.760000000000005</v>
      </c>
      <c r="L917">
        <v>48.42</v>
      </c>
      <c r="M917" s="1">
        <v>36.119999999999997</v>
      </c>
      <c r="N917" s="1">
        <v>28.16</v>
      </c>
      <c r="O917">
        <v>21.96</v>
      </c>
      <c r="P917" s="1">
        <v>18.45</v>
      </c>
      <c r="Q917" s="1">
        <v>16.11</v>
      </c>
      <c r="R917">
        <v>14.64</v>
      </c>
      <c r="S917" s="1">
        <v>13.92</v>
      </c>
      <c r="T917" s="1">
        <v>13.53</v>
      </c>
      <c r="U917">
        <v>12.82</v>
      </c>
      <c r="V917" s="1">
        <v>13.94</v>
      </c>
      <c r="W917" s="1">
        <v>14.26</v>
      </c>
      <c r="X917">
        <v>16.149999999999999</v>
      </c>
      <c r="Y917" s="1">
        <v>17.36</v>
      </c>
      <c r="Z917" s="1">
        <v>22.6</v>
      </c>
      <c r="AA917">
        <v>27.27</v>
      </c>
      <c r="AB917" s="1">
        <v>36.21</v>
      </c>
      <c r="AC917" s="1">
        <v>41.32</v>
      </c>
      <c r="AD917">
        <v>67.77</v>
      </c>
      <c r="AE917" s="1">
        <v>98.9</v>
      </c>
      <c r="AF917" s="1">
        <v>169.47</v>
      </c>
      <c r="AG917">
        <v>264.33</v>
      </c>
      <c r="AH917" s="1">
        <v>1076.8699999999999</v>
      </c>
      <c r="AJ917">
        <f>A917+1</f>
        <v>1034843</v>
      </c>
      <c r="AL917">
        <v>6860</v>
      </c>
      <c r="AM917">
        <v>10170</v>
      </c>
      <c r="AN917">
        <f>AM917-AL917</f>
        <v>3310</v>
      </c>
      <c r="AO917">
        <f>AO918+AN917</f>
        <v>105284</v>
      </c>
    </row>
    <row r="918" spans="1:41" x14ac:dyDescent="0.25">
      <c r="A918" s="1">
        <v>1034841</v>
      </c>
      <c r="B918" s="1">
        <v>5</v>
      </c>
      <c r="C918" s="1">
        <v>8</v>
      </c>
      <c r="D918" s="1">
        <v>1</v>
      </c>
      <c r="E918" s="1">
        <f>B918+C918+D918</f>
        <v>14</v>
      </c>
      <c r="F918" s="1"/>
      <c r="G918" s="1">
        <v>1105.7</v>
      </c>
      <c r="H918" s="1">
        <v>342.78</v>
      </c>
      <c r="I918">
        <v>169.9</v>
      </c>
      <c r="J918" s="1">
        <v>100.9</v>
      </c>
      <c r="K918" s="1">
        <v>68.239999999999995</v>
      </c>
      <c r="L918">
        <v>46.62</v>
      </c>
      <c r="M918" s="1">
        <v>35.49</v>
      </c>
      <c r="N918" s="1">
        <v>27.69</v>
      </c>
      <c r="O918">
        <v>22.43</v>
      </c>
      <c r="P918" s="1">
        <v>17.93</v>
      </c>
      <c r="Q918" s="1">
        <v>16.23</v>
      </c>
      <c r="R918">
        <v>14.86</v>
      </c>
      <c r="S918" s="1">
        <v>14.13</v>
      </c>
      <c r="T918" s="1">
        <v>13.6</v>
      </c>
      <c r="U918">
        <v>12.87</v>
      </c>
      <c r="V918" s="1">
        <v>13.85</v>
      </c>
      <c r="W918" s="1">
        <v>14.04</v>
      </c>
      <c r="X918">
        <v>15.93</v>
      </c>
      <c r="Y918" s="1">
        <v>18.23</v>
      </c>
      <c r="Z918" s="1">
        <v>22.6</v>
      </c>
      <c r="AA918">
        <v>26.13</v>
      </c>
      <c r="AB918" s="1">
        <v>36.32</v>
      </c>
      <c r="AC918" s="1">
        <v>42.2</v>
      </c>
      <c r="AD918">
        <v>69.11</v>
      </c>
      <c r="AE918" s="1">
        <v>100.15</v>
      </c>
      <c r="AF918" s="1">
        <v>173.3</v>
      </c>
      <c r="AG918">
        <v>237.91</v>
      </c>
      <c r="AH918" s="1">
        <v>1107.76</v>
      </c>
      <c r="AJ918">
        <f>A918+1</f>
        <v>1034842</v>
      </c>
      <c r="AL918">
        <v>6560</v>
      </c>
      <c r="AM918">
        <v>0</v>
      </c>
      <c r="AN918">
        <f>AM918-AL918</f>
        <v>-6560</v>
      </c>
      <c r="AO918">
        <f>AO919+AN918</f>
        <v>101974</v>
      </c>
    </row>
    <row r="919" spans="1:41" x14ac:dyDescent="0.25">
      <c r="A919" s="1">
        <v>1034840</v>
      </c>
      <c r="B919" s="1">
        <v>5</v>
      </c>
      <c r="C919" s="1">
        <v>0</v>
      </c>
      <c r="D919" s="1">
        <v>6</v>
      </c>
      <c r="E919" s="1">
        <f>B919+C919+D919</f>
        <v>11</v>
      </c>
      <c r="F919" s="1"/>
      <c r="G919" s="1">
        <v>1123.46</v>
      </c>
      <c r="H919" s="1">
        <v>327</v>
      </c>
      <c r="I919">
        <v>173.39</v>
      </c>
      <c r="J919" s="1">
        <v>97.25</v>
      </c>
      <c r="K919" s="1">
        <v>68.56</v>
      </c>
      <c r="L919">
        <v>46.51</v>
      </c>
      <c r="M919" s="1">
        <v>36.43</v>
      </c>
      <c r="N919" s="1">
        <v>27.48</v>
      </c>
      <c r="O919">
        <v>22.62</v>
      </c>
      <c r="P919" s="1">
        <v>17.7</v>
      </c>
      <c r="Q919" s="1">
        <v>16.36</v>
      </c>
      <c r="R919">
        <v>14.8</v>
      </c>
      <c r="S919" s="1">
        <v>13.79</v>
      </c>
      <c r="T919" s="1">
        <v>13.56</v>
      </c>
      <c r="U919">
        <v>13.09</v>
      </c>
      <c r="V919" s="1">
        <v>13.86</v>
      </c>
      <c r="W919" s="1">
        <v>14.29</v>
      </c>
      <c r="X919">
        <v>16.02</v>
      </c>
      <c r="Y919" s="1">
        <v>17.7</v>
      </c>
      <c r="Z919" s="1">
        <v>20.56</v>
      </c>
      <c r="AA919">
        <v>27.98</v>
      </c>
      <c r="AB919" s="1">
        <v>35.47</v>
      </c>
      <c r="AC919" s="1">
        <v>47.13</v>
      </c>
      <c r="AD919">
        <v>68.2</v>
      </c>
      <c r="AE919" s="1">
        <v>100.45</v>
      </c>
      <c r="AF919" s="1">
        <v>170.71</v>
      </c>
      <c r="AG919">
        <v>324.8</v>
      </c>
      <c r="AH919" s="1">
        <v>1042.49</v>
      </c>
      <c r="AJ919">
        <f>A919+1</f>
        <v>1034841</v>
      </c>
      <c r="AL919">
        <v>5790</v>
      </c>
      <c r="AM919">
        <v>10212</v>
      </c>
      <c r="AN919">
        <f>AM919-AL919</f>
        <v>4422</v>
      </c>
      <c r="AO919">
        <f>AO920+AN919</f>
        <v>108534</v>
      </c>
    </row>
    <row r="920" spans="1:41" x14ac:dyDescent="0.25">
      <c r="A920" s="1">
        <v>1034839</v>
      </c>
      <c r="B920" s="1">
        <v>0</v>
      </c>
      <c r="C920" s="1">
        <v>1</v>
      </c>
      <c r="D920" s="1">
        <v>0</v>
      </c>
      <c r="E920" s="1">
        <f>B920+C920+D920</f>
        <v>1</v>
      </c>
      <c r="F920" s="1"/>
      <c r="G920" s="1">
        <v>1156.51</v>
      </c>
      <c r="H920" s="1">
        <v>329.22</v>
      </c>
      <c r="I920">
        <v>180.27</v>
      </c>
      <c r="J920" s="1">
        <v>94.61</v>
      </c>
      <c r="K920" s="1">
        <v>69.83</v>
      </c>
      <c r="L920">
        <v>47.1</v>
      </c>
      <c r="M920" s="1">
        <v>36.58</v>
      </c>
      <c r="N920" s="1">
        <v>25.71</v>
      </c>
      <c r="O920">
        <v>23.06</v>
      </c>
      <c r="P920" s="1">
        <v>17.14</v>
      </c>
      <c r="Q920" s="1">
        <v>16.55</v>
      </c>
      <c r="R920">
        <v>14.43</v>
      </c>
      <c r="S920" s="1">
        <v>14.19</v>
      </c>
      <c r="T920" s="1">
        <v>13.09</v>
      </c>
      <c r="U920">
        <v>13.93</v>
      </c>
      <c r="V920" s="1">
        <v>13.9</v>
      </c>
      <c r="W920" s="1">
        <v>14.75</v>
      </c>
      <c r="X920">
        <v>15.75</v>
      </c>
      <c r="Y920" s="1">
        <v>17.93</v>
      </c>
      <c r="Z920" s="1">
        <v>20.49</v>
      </c>
      <c r="AA920">
        <v>28.22</v>
      </c>
      <c r="AB920" s="1">
        <v>32.54</v>
      </c>
      <c r="AC920" s="1">
        <v>47.27</v>
      </c>
      <c r="AD920">
        <v>67.5</v>
      </c>
      <c r="AE920" s="1">
        <v>104.16</v>
      </c>
      <c r="AF920" s="1">
        <v>169.7</v>
      </c>
      <c r="AG920">
        <v>348.21</v>
      </c>
      <c r="AH920" s="1">
        <v>875.04</v>
      </c>
      <c r="AJ920">
        <f>A920+1</f>
        <v>1034840</v>
      </c>
      <c r="AL920">
        <v>5180</v>
      </c>
      <c r="AM920">
        <v>0</v>
      </c>
      <c r="AN920">
        <f>AM920-AL920</f>
        <v>-5180</v>
      </c>
      <c r="AO920">
        <f>AO921+AN920</f>
        <v>104112</v>
      </c>
    </row>
    <row r="921" spans="1:41" x14ac:dyDescent="0.25">
      <c r="A921" s="1">
        <v>1034838</v>
      </c>
      <c r="B921" s="1">
        <v>7</v>
      </c>
      <c r="C921" s="1">
        <v>3</v>
      </c>
      <c r="D921" s="1">
        <v>5</v>
      </c>
      <c r="E921" s="1">
        <f>B921+C921+D921</f>
        <v>15</v>
      </c>
      <c r="F921" s="1"/>
      <c r="G921" s="1">
        <v>1021.85</v>
      </c>
      <c r="H921" s="1">
        <v>328.91</v>
      </c>
      <c r="I921">
        <v>167.83</v>
      </c>
      <c r="J921" s="1">
        <v>99.48</v>
      </c>
      <c r="K921" s="1">
        <v>67.099999999999994</v>
      </c>
      <c r="L921">
        <v>47.75</v>
      </c>
      <c r="M921" s="1">
        <v>36.03</v>
      </c>
      <c r="N921" s="1">
        <v>27.97</v>
      </c>
      <c r="O921">
        <v>22.42</v>
      </c>
      <c r="P921" s="1">
        <v>17.96</v>
      </c>
      <c r="Q921" s="1">
        <v>15.98</v>
      </c>
      <c r="R921">
        <v>14.61</v>
      </c>
      <c r="S921" s="1">
        <v>13.73</v>
      </c>
      <c r="T921" s="1">
        <v>13.28</v>
      </c>
      <c r="U921">
        <v>13.43</v>
      </c>
      <c r="V921" s="1">
        <v>13.72</v>
      </c>
      <c r="W921" s="1">
        <v>14.17</v>
      </c>
      <c r="X921">
        <v>15.72</v>
      </c>
      <c r="Y921" s="1">
        <v>17.93</v>
      </c>
      <c r="Z921" s="1">
        <v>22.17</v>
      </c>
      <c r="AA921">
        <v>27.64</v>
      </c>
      <c r="AB921" s="1">
        <v>36.01</v>
      </c>
      <c r="AC921" s="1">
        <v>46.77</v>
      </c>
      <c r="AD921">
        <v>67.25</v>
      </c>
      <c r="AE921" s="1">
        <v>100.72</v>
      </c>
      <c r="AF921" s="1">
        <v>167.5</v>
      </c>
      <c r="AG921">
        <v>334.3</v>
      </c>
      <c r="AH921" s="1">
        <v>851.6</v>
      </c>
      <c r="AJ921">
        <f>A921+1</f>
        <v>1034839</v>
      </c>
      <c r="AL921">
        <v>5670</v>
      </c>
      <c r="AM921">
        <v>10015.6</v>
      </c>
      <c r="AN921">
        <f>AM921-AL921</f>
        <v>4345.6000000000004</v>
      </c>
      <c r="AO921">
        <f>AO922+AN921</f>
        <v>109292</v>
      </c>
    </row>
    <row r="922" spans="1:41" x14ac:dyDescent="0.25">
      <c r="A922" s="1">
        <v>1034837</v>
      </c>
      <c r="B922" s="1">
        <v>8</v>
      </c>
      <c r="C922" s="1">
        <v>3</v>
      </c>
      <c r="D922" s="1">
        <v>1</v>
      </c>
      <c r="E922" s="1">
        <f>B922+C922+D922</f>
        <v>12</v>
      </c>
      <c r="F922" s="1"/>
      <c r="G922" s="1">
        <v>1053.56</v>
      </c>
      <c r="H922" s="1">
        <v>359</v>
      </c>
      <c r="I922">
        <v>169.5</v>
      </c>
      <c r="J922" s="1">
        <v>104.35</v>
      </c>
      <c r="K922" s="1">
        <v>68.31</v>
      </c>
      <c r="L922">
        <v>48.35</v>
      </c>
      <c r="M922" s="1">
        <v>35.729999999999997</v>
      </c>
      <c r="N922" s="1">
        <v>27.35</v>
      </c>
      <c r="O922">
        <v>22.42</v>
      </c>
      <c r="P922" s="1">
        <v>17.89</v>
      </c>
      <c r="Q922" s="1">
        <v>16.62</v>
      </c>
      <c r="R922">
        <v>14.67</v>
      </c>
      <c r="S922" s="1">
        <v>14.18</v>
      </c>
      <c r="T922" s="1">
        <v>13.43</v>
      </c>
      <c r="U922">
        <v>13.38</v>
      </c>
      <c r="V922" s="1">
        <v>13.48</v>
      </c>
      <c r="W922" s="1">
        <v>14.34</v>
      </c>
      <c r="X922">
        <v>16.05</v>
      </c>
      <c r="Y922" s="1">
        <v>17.04</v>
      </c>
      <c r="Z922" s="1">
        <v>22.03</v>
      </c>
      <c r="AA922">
        <v>26.34</v>
      </c>
      <c r="AB922" s="1">
        <v>35.76</v>
      </c>
      <c r="AC922" s="1">
        <v>45.71</v>
      </c>
      <c r="AD922">
        <v>67.69</v>
      </c>
      <c r="AE922" s="1">
        <v>97.97</v>
      </c>
      <c r="AF922" s="1">
        <v>169.74</v>
      </c>
      <c r="AG922">
        <v>281.08</v>
      </c>
      <c r="AH922" s="1">
        <v>833.69</v>
      </c>
      <c r="AJ922">
        <f>A922+1</f>
        <v>1034838</v>
      </c>
      <c r="AL922">
        <v>5960</v>
      </c>
      <c r="AM922">
        <v>10351.4</v>
      </c>
      <c r="AN922">
        <f>AM922-AL922</f>
        <v>4391.3999999999996</v>
      </c>
      <c r="AO922">
        <f>AO923+AN922</f>
        <v>104946.4</v>
      </c>
    </row>
    <row r="923" spans="1:41" x14ac:dyDescent="0.25">
      <c r="A923" s="1">
        <v>1034836</v>
      </c>
      <c r="B923" s="1">
        <v>7</v>
      </c>
      <c r="C923" s="1">
        <v>8</v>
      </c>
      <c r="D923" s="1">
        <v>1</v>
      </c>
      <c r="E923" s="1">
        <f>B923+C923+D923</f>
        <v>16</v>
      </c>
      <c r="F923" s="1"/>
      <c r="G923" s="1">
        <v>1383.57</v>
      </c>
      <c r="H923" s="1">
        <v>354.42</v>
      </c>
      <c r="I923">
        <v>172.5</v>
      </c>
      <c r="J923" s="1">
        <v>104.27</v>
      </c>
      <c r="K923" s="1">
        <v>70.349999999999994</v>
      </c>
      <c r="L923">
        <v>47.88</v>
      </c>
      <c r="M923" s="1">
        <v>36.42</v>
      </c>
      <c r="N923" s="1">
        <v>28.11</v>
      </c>
      <c r="O923">
        <v>22.38</v>
      </c>
      <c r="P923" s="1">
        <v>18.239999999999998</v>
      </c>
      <c r="Q923" s="1">
        <v>16.2</v>
      </c>
      <c r="R923">
        <v>14.34</v>
      </c>
      <c r="S923" s="1">
        <v>13.83</v>
      </c>
      <c r="T923" s="1">
        <v>13.28</v>
      </c>
      <c r="U923">
        <v>13.5</v>
      </c>
      <c r="V923" s="1">
        <v>13.01</v>
      </c>
      <c r="W923" s="1">
        <v>14.58</v>
      </c>
      <c r="X923">
        <v>15.43</v>
      </c>
      <c r="Y923" s="1">
        <v>17.8</v>
      </c>
      <c r="Z923" s="1">
        <v>22.65</v>
      </c>
      <c r="AA923">
        <v>27.42</v>
      </c>
      <c r="AB923" s="1">
        <v>36.53</v>
      </c>
      <c r="AC923" s="1">
        <v>44.85</v>
      </c>
      <c r="AD923">
        <v>65.760000000000005</v>
      </c>
      <c r="AE923" s="1">
        <v>103.02</v>
      </c>
      <c r="AF923" s="1">
        <v>170.55</v>
      </c>
      <c r="AG923">
        <v>320.23</v>
      </c>
      <c r="AH923" s="1">
        <v>1022.51</v>
      </c>
      <c r="AJ923">
        <f>A923+1</f>
        <v>1034837</v>
      </c>
      <c r="AL923">
        <v>5900</v>
      </c>
      <c r="AM923">
        <v>10060.200000000001</v>
      </c>
      <c r="AN923">
        <f>AM923-AL923</f>
        <v>4160.2000000000007</v>
      </c>
      <c r="AO923">
        <f>AO924+AN923</f>
        <v>100555</v>
      </c>
    </row>
    <row r="924" spans="1:41" x14ac:dyDescent="0.25">
      <c r="A924" s="1">
        <v>1034835</v>
      </c>
      <c r="B924" s="1">
        <v>7</v>
      </c>
      <c r="C924" s="1">
        <v>6</v>
      </c>
      <c r="D924" s="1">
        <v>6</v>
      </c>
      <c r="E924" s="1">
        <f>B924+C924+D924</f>
        <v>19</v>
      </c>
      <c r="F924" s="1"/>
      <c r="G924" s="1">
        <v>1130.73</v>
      </c>
      <c r="H924" s="1">
        <v>355.79</v>
      </c>
      <c r="I924">
        <v>175.38</v>
      </c>
      <c r="J924" s="1">
        <v>105.52</v>
      </c>
      <c r="K924" s="1">
        <v>70.180000000000007</v>
      </c>
      <c r="L924">
        <v>49.21</v>
      </c>
      <c r="M924" s="1">
        <v>37.17</v>
      </c>
      <c r="N924" s="1">
        <v>28.84</v>
      </c>
      <c r="O924">
        <v>17.850000000000001</v>
      </c>
      <c r="P924" s="1">
        <v>18.829999999999998</v>
      </c>
      <c r="Q924" s="1">
        <v>16.649999999999999</v>
      </c>
      <c r="R924">
        <v>14.99</v>
      </c>
      <c r="S924" s="1">
        <v>14.22</v>
      </c>
      <c r="T924" s="1">
        <v>13.92</v>
      </c>
      <c r="U924">
        <v>13.65</v>
      </c>
      <c r="V924" s="1">
        <v>14.16</v>
      </c>
      <c r="W924" s="1">
        <v>14.88</v>
      </c>
      <c r="X924">
        <v>15.85</v>
      </c>
      <c r="Y924" s="1">
        <v>13.7</v>
      </c>
      <c r="Z924" s="1">
        <v>22.19</v>
      </c>
      <c r="AA924">
        <v>28.58</v>
      </c>
      <c r="AB924" s="1">
        <v>37.21</v>
      </c>
      <c r="AC924" s="1">
        <v>48.77</v>
      </c>
      <c r="AD924">
        <v>68.73</v>
      </c>
      <c r="AE924" s="1">
        <v>103.76</v>
      </c>
      <c r="AF924" s="1">
        <v>171.47</v>
      </c>
      <c r="AG924">
        <v>345.98</v>
      </c>
      <c r="AH924" s="1">
        <v>1173.77</v>
      </c>
      <c r="AJ924">
        <f>A924+1</f>
        <v>1034836</v>
      </c>
      <c r="AL924">
        <v>7920</v>
      </c>
      <c r="AM924">
        <v>0</v>
      </c>
      <c r="AN924">
        <f>AM924-AL924</f>
        <v>-7920</v>
      </c>
      <c r="AO924">
        <f>AO925+AN924</f>
        <v>96394.8</v>
      </c>
    </row>
    <row r="925" spans="1:41" x14ac:dyDescent="0.25">
      <c r="A925" s="1">
        <v>1034834</v>
      </c>
      <c r="B925" s="1">
        <v>2</v>
      </c>
      <c r="C925" s="1">
        <v>1</v>
      </c>
      <c r="D925" s="1">
        <v>7</v>
      </c>
      <c r="E925" s="1">
        <f>B925+C925+D925</f>
        <v>10</v>
      </c>
      <c r="F925" s="1"/>
      <c r="G925" s="1">
        <v>1481.78</v>
      </c>
      <c r="H925" s="1">
        <v>277.7</v>
      </c>
      <c r="I925">
        <v>170.03</v>
      </c>
      <c r="J925" s="1">
        <v>97.11</v>
      </c>
      <c r="K925" s="1">
        <v>68.430000000000007</v>
      </c>
      <c r="L925">
        <v>47.8</v>
      </c>
      <c r="M925" s="1">
        <v>36.39</v>
      </c>
      <c r="N925" s="1">
        <v>27.26</v>
      </c>
      <c r="O925">
        <v>22.46</v>
      </c>
      <c r="P925" s="1">
        <v>17.079999999999998</v>
      </c>
      <c r="Q925" s="1">
        <v>16.11</v>
      </c>
      <c r="R925">
        <v>14.22</v>
      </c>
      <c r="S925" s="1">
        <v>13.84</v>
      </c>
      <c r="T925" s="1">
        <v>13.48</v>
      </c>
      <c r="U925">
        <v>13.51</v>
      </c>
      <c r="V925" s="1">
        <v>13.85</v>
      </c>
      <c r="W925" s="1">
        <v>14.58</v>
      </c>
      <c r="X925">
        <v>15.8</v>
      </c>
      <c r="Y925" s="1">
        <v>17.8</v>
      </c>
      <c r="Z925" s="1">
        <v>21.6</v>
      </c>
      <c r="AA925">
        <v>27.71</v>
      </c>
      <c r="AB925" s="1">
        <v>36.19</v>
      </c>
      <c r="AC925" s="1">
        <v>48.47</v>
      </c>
      <c r="AD925">
        <v>67.540000000000006</v>
      </c>
      <c r="AE925" s="1">
        <v>102.23</v>
      </c>
      <c r="AF925" s="1">
        <v>168.72</v>
      </c>
      <c r="AG925">
        <v>340.67</v>
      </c>
      <c r="AH925" s="1">
        <v>1057.95</v>
      </c>
      <c r="AJ925">
        <f>A925+1</f>
        <v>1034835</v>
      </c>
      <c r="AL925">
        <v>6280</v>
      </c>
      <c r="AM925">
        <v>10149.299999999999</v>
      </c>
      <c r="AN925">
        <f>AM925-AL925</f>
        <v>3869.2999999999993</v>
      </c>
      <c r="AO925">
        <f>AO926+AN925</f>
        <v>104314.8</v>
      </c>
    </row>
    <row r="926" spans="1:41" x14ac:dyDescent="0.25">
      <c r="A926" s="1">
        <v>1034833</v>
      </c>
      <c r="B926" s="1">
        <v>8</v>
      </c>
      <c r="C926" s="1">
        <v>4</v>
      </c>
      <c r="D926" s="1">
        <v>9</v>
      </c>
      <c r="E926" s="1">
        <f>B926+C926+D926</f>
        <v>21</v>
      </c>
      <c r="F926" s="1"/>
      <c r="G926" s="1">
        <v>1027.27</v>
      </c>
      <c r="H926" s="1">
        <v>345.2</v>
      </c>
      <c r="I926">
        <v>164.65</v>
      </c>
      <c r="J926" s="1">
        <v>101.12</v>
      </c>
      <c r="K926" s="1">
        <v>67.209999999999994</v>
      </c>
      <c r="L926">
        <v>48.42</v>
      </c>
      <c r="M926" s="1">
        <v>35.79</v>
      </c>
      <c r="N926" s="1">
        <v>27.55</v>
      </c>
      <c r="O926">
        <v>22.33</v>
      </c>
      <c r="P926" s="1">
        <v>18.27</v>
      </c>
      <c r="Q926" s="1">
        <v>16.12</v>
      </c>
      <c r="R926">
        <v>14.39</v>
      </c>
      <c r="S926" s="1">
        <v>13.79</v>
      </c>
      <c r="T926" s="1">
        <v>13.44</v>
      </c>
      <c r="U926">
        <v>12.92</v>
      </c>
      <c r="V926" s="1">
        <v>13.74</v>
      </c>
      <c r="W926" s="1">
        <v>14.24</v>
      </c>
      <c r="X926">
        <v>15.96</v>
      </c>
      <c r="Y926" s="1">
        <v>18.059999999999999</v>
      </c>
      <c r="Z926" s="1">
        <v>22.55</v>
      </c>
      <c r="AA926">
        <v>27.47</v>
      </c>
      <c r="AB926" s="1">
        <v>36.380000000000003</v>
      </c>
      <c r="AC926" s="1">
        <v>45.06</v>
      </c>
      <c r="AD926">
        <v>67.28</v>
      </c>
      <c r="AE926" s="1">
        <v>98.23</v>
      </c>
      <c r="AF926" s="1">
        <v>170.61</v>
      </c>
      <c r="AG926">
        <v>327.02</v>
      </c>
      <c r="AH926" s="1">
        <v>1224.6099999999999</v>
      </c>
      <c r="AJ926">
        <f>A926+1</f>
        <v>1034834</v>
      </c>
      <c r="AL926">
        <v>6200</v>
      </c>
      <c r="AM926">
        <v>10186.400000000001</v>
      </c>
      <c r="AN926">
        <f>AM926-AL926</f>
        <v>3986.4000000000015</v>
      </c>
      <c r="AO926">
        <f>AO927+AN926</f>
        <v>100445.5</v>
      </c>
    </row>
    <row r="927" spans="1:41" x14ac:dyDescent="0.25">
      <c r="A927" s="1">
        <v>1034832</v>
      </c>
      <c r="B927" s="1">
        <v>6</v>
      </c>
      <c r="C927" s="1">
        <v>7</v>
      </c>
      <c r="D927" s="1">
        <v>0</v>
      </c>
      <c r="E927" s="1">
        <f>B927+C927+D927</f>
        <v>13</v>
      </c>
      <c r="F927" s="1"/>
      <c r="G927" s="1">
        <v>1188.96</v>
      </c>
      <c r="H927" s="1">
        <v>354.48</v>
      </c>
      <c r="I927">
        <v>171.1</v>
      </c>
      <c r="J927" s="1">
        <v>104.26</v>
      </c>
      <c r="K927" s="1">
        <v>69.400000000000006</v>
      </c>
      <c r="L927">
        <v>41.66</v>
      </c>
      <c r="M927" s="1">
        <v>37.19</v>
      </c>
      <c r="N927" s="1">
        <v>28.48</v>
      </c>
      <c r="O927">
        <v>22.88</v>
      </c>
      <c r="P927" s="1">
        <v>18.82</v>
      </c>
      <c r="Q927" s="1">
        <v>16.77</v>
      </c>
      <c r="R927">
        <v>15.04</v>
      </c>
      <c r="S927" s="1">
        <v>14.05</v>
      </c>
      <c r="T927" s="1">
        <v>13.68</v>
      </c>
      <c r="U927">
        <v>13.47</v>
      </c>
      <c r="V927" s="1">
        <v>12.11</v>
      </c>
      <c r="W927" s="1">
        <v>14.62</v>
      </c>
      <c r="X927">
        <v>16.2</v>
      </c>
      <c r="Y927" s="1">
        <v>18.579999999999998</v>
      </c>
      <c r="Z927" s="1">
        <v>22.66</v>
      </c>
      <c r="AA927">
        <v>24.43</v>
      </c>
      <c r="AB927" s="1">
        <v>36.659999999999997</v>
      </c>
      <c r="AC927" s="1">
        <v>39.450000000000003</v>
      </c>
      <c r="AD927">
        <v>68.98</v>
      </c>
      <c r="AE927" s="1">
        <v>98.53</v>
      </c>
      <c r="AF927" s="1">
        <v>149.44</v>
      </c>
      <c r="AG927">
        <v>253.52</v>
      </c>
      <c r="AH927" s="1">
        <v>1163.56</v>
      </c>
      <c r="AJ927">
        <f>A927+1</f>
        <v>1034833</v>
      </c>
      <c r="AL927">
        <v>8300</v>
      </c>
      <c r="AM927">
        <v>10260</v>
      </c>
      <c r="AN927">
        <f>AM927-AL927</f>
        <v>1960</v>
      </c>
      <c r="AO927">
        <f>AO928+AN927</f>
        <v>96459.099999999991</v>
      </c>
    </row>
    <row r="928" spans="1:41" x14ac:dyDescent="0.25">
      <c r="A928" s="1">
        <v>1034831</v>
      </c>
      <c r="B928" s="1">
        <v>7</v>
      </c>
      <c r="C928" s="1">
        <v>9</v>
      </c>
      <c r="D928" s="1">
        <v>7</v>
      </c>
      <c r="E928" s="1">
        <f>B928+C928+D928</f>
        <v>23</v>
      </c>
      <c r="F928" s="1"/>
      <c r="G928" s="1">
        <v>1171.8599999999999</v>
      </c>
      <c r="H928" s="1">
        <v>354.24</v>
      </c>
      <c r="I928">
        <v>168.26</v>
      </c>
      <c r="J928" s="1">
        <v>102.62</v>
      </c>
      <c r="K928" s="1">
        <v>68.63</v>
      </c>
      <c r="L928">
        <v>46.59</v>
      </c>
      <c r="M928" s="1">
        <v>36.659999999999997</v>
      </c>
      <c r="N928" s="1">
        <v>28.48</v>
      </c>
      <c r="O928">
        <v>22.63</v>
      </c>
      <c r="P928" s="1">
        <v>18.45</v>
      </c>
      <c r="Q928" s="1">
        <v>16.3</v>
      </c>
      <c r="R928">
        <v>14.76</v>
      </c>
      <c r="S928" s="1">
        <v>13.96</v>
      </c>
      <c r="T928" s="1">
        <v>13.33</v>
      </c>
      <c r="U928">
        <v>13.48</v>
      </c>
      <c r="V928" s="1">
        <v>12.84</v>
      </c>
      <c r="W928" s="1">
        <v>14.14</v>
      </c>
      <c r="X928">
        <v>15.84</v>
      </c>
      <c r="Y928" s="1">
        <v>18.23</v>
      </c>
      <c r="Z928" s="1">
        <v>22.44</v>
      </c>
      <c r="AA928">
        <v>27.13</v>
      </c>
      <c r="AB928" s="1">
        <v>36.17</v>
      </c>
      <c r="AC928" s="1">
        <v>44.8</v>
      </c>
      <c r="AD928">
        <v>65.540000000000006</v>
      </c>
      <c r="AE928" s="1">
        <v>94.58</v>
      </c>
      <c r="AF928" s="1">
        <v>166.12</v>
      </c>
      <c r="AG928">
        <v>224.99</v>
      </c>
      <c r="AH928" s="1">
        <v>1061.69</v>
      </c>
      <c r="AJ928">
        <f>A928+1</f>
        <v>1034832</v>
      </c>
      <c r="AL928">
        <v>6080</v>
      </c>
      <c r="AM928">
        <v>0</v>
      </c>
      <c r="AN928">
        <f>AM928-AL928</f>
        <v>-6080</v>
      </c>
      <c r="AO928">
        <f>AO929+AN928</f>
        <v>94499.099999999991</v>
      </c>
    </row>
    <row r="929" spans="1:41" x14ac:dyDescent="0.25">
      <c r="A929" s="1">
        <v>1034830</v>
      </c>
      <c r="B929" s="1">
        <v>9</v>
      </c>
      <c r="C929" s="1">
        <v>9</v>
      </c>
      <c r="D929" s="1">
        <v>1</v>
      </c>
      <c r="E929" s="1">
        <f>B929+C929+D929</f>
        <v>19</v>
      </c>
      <c r="F929" s="1"/>
      <c r="G929" s="1">
        <v>1535.57</v>
      </c>
      <c r="H929" s="1">
        <v>353.58</v>
      </c>
      <c r="I929">
        <v>178.47</v>
      </c>
      <c r="J929" s="1">
        <v>103.92</v>
      </c>
      <c r="K929" s="1">
        <v>71.349999999999994</v>
      </c>
      <c r="L929">
        <v>48.95</v>
      </c>
      <c r="M929" s="1">
        <v>31.54</v>
      </c>
      <c r="N929" s="1">
        <v>28.43</v>
      </c>
      <c r="O929">
        <v>18.350000000000001</v>
      </c>
      <c r="P929" s="1">
        <v>18.940000000000001</v>
      </c>
      <c r="Q929" s="1">
        <v>16.54</v>
      </c>
      <c r="R929">
        <v>14.75</v>
      </c>
      <c r="S929" s="1">
        <v>14.27</v>
      </c>
      <c r="T929" s="1">
        <v>13.36</v>
      </c>
      <c r="U929">
        <v>13.53</v>
      </c>
      <c r="V929" s="1">
        <v>13.59</v>
      </c>
      <c r="W929" s="1">
        <v>14.75</v>
      </c>
      <c r="X929">
        <v>15.87</v>
      </c>
      <c r="Y929" s="1">
        <v>18.77</v>
      </c>
      <c r="Z929" s="1">
        <v>21.64</v>
      </c>
      <c r="AA929">
        <v>28.59</v>
      </c>
      <c r="AB929" s="1">
        <v>36.159999999999997</v>
      </c>
      <c r="AC929" s="1">
        <v>48.82</v>
      </c>
      <c r="AD929">
        <v>49.38</v>
      </c>
      <c r="AE929" s="1">
        <v>103.58</v>
      </c>
      <c r="AF929" s="1">
        <v>161.79</v>
      </c>
      <c r="AG929">
        <v>341</v>
      </c>
      <c r="AH929" s="1">
        <v>1070.82</v>
      </c>
      <c r="AJ929">
        <f>A929+1</f>
        <v>1034831</v>
      </c>
      <c r="AL929">
        <v>7250</v>
      </c>
      <c r="AM929">
        <v>0</v>
      </c>
      <c r="AN929">
        <f>AM929-AL929</f>
        <v>-7250</v>
      </c>
      <c r="AO929">
        <f>AO930+AN929</f>
        <v>100579.09999999999</v>
      </c>
    </row>
    <row r="930" spans="1:41" x14ac:dyDescent="0.25">
      <c r="A930" s="1">
        <v>1034829</v>
      </c>
      <c r="B930" s="1">
        <v>2</v>
      </c>
      <c r="C930" s="1">
        <v>5</v>
      </c>
      <c r="D930" s="1">
        <v>6</v>
      </c>
      <c r="E930" s="1">
        <f>B930+C930+D930</f>
        <v>13</v>
      </c>
      <c r="F930" s="1"/>
      <c r="G930" s="1">
        <v>754.38</v>
      </c>
      <c r="H930" s="1">
        <v>341.82</v>
      </c>
      <c r="I930">
        <v>165.72</v>
      </c>
      <c r="J930" s="1">
        <v>102.24</v>
      </c>
      <c r="K930" s="1">
        <v>67.47</v>
      </c>
      <c r="L930">
        <v>47.03</v>
      </c>
      <c r="M930" s="1">
        <v>28.63</v>
      </c>
      <c r="N930" s="1">
        <v>27.26</v>
      </c>
      <c r="O930">
        <v>20.46</v>
      </c>
      <c r="P930" s="1">
        <v>18.59</v>
      </c>
      <c r="Q930" s="1">
        <v>15.89</v>
      </c>
      <c r="R930">
        <v>14.8</v>
      </c>
      <c r="S930" s="1">
        <v>13.62</v>
      </c>
      <c r="T930" s="1">
        <v>13.65</v>
      </c>
      <c r="U930">
        <v>13.59</v>
      </c>
      <c r="V930" s="1">
        <v>13.98</v>
      </c>
      <c r="W930" s="1">
        <v>14.68</v>
      </c>
      <c r="X930">
        <v>15.81</v>
      </c>
      <c r="Y930" s="1">
        <v>18.05</v>
      </c>
      <c r="Z930" s="1">
        <v>22.68</v>
      </c>
      <c r="AA930">
        <v>28.47</v>
      </c>
      <c r="AB930" s="1">
        <v>36.56</v>
      </c>
      <c r="AC930" s="1">
        <v>48.5</v>
      </c>
      <c r="AD930">
        <v>67.98</v>
      </c>
      <c r="AE930" s="1">
        <v>97.65</v>
      </c>
      <c r="AF930" s="1">
        <v>169.86</v>
      </c>
      <c r="AG930">
        <v>332.4</v>
      </c>
      <c r="AH930" s="1">
        <v>1125.56</v>
      </c>
      <c r="AJ930">
        <f>A930+1</f>
        <v>1034830</v>
      </c>
      <c r="AL930">
        <v>6590</v>
      </c>
      <c r="AM930">
        <v>10237.5</v>
      </c>
      <c r="AN930">
        <f>AM930-AL930</f>
        <v>3647.5</v>
      </c>
      <c r="AO930">
        <f>AO931+AN930</f>
        <v>107829.09999999999</v>
      </c>
    </row>
    <row r="931" spans="1:41" x14ac:dyDescent="0.25">
      <c r="A931" s="1">
        <v>1034828</v>
      </c>
      <c r="B931" s="1">
        <v>2</v>
      </c>
      <c r="C931" s="1">
        <v>0</v>
      </c>
      <c r="D931" s="1">
        <v>2</v>
      </c>
      <c r="E931" s="1">
        <f>B931+C931+D931</f>
        <v>4</v>
      </c>
      <c r="F931" s="1"/>
      <c r="G931" s="1">
        <v>1291.8900000000001</v>
      </c>
      <c r="H931" s="1">
        <v>296.05</v>
      </c>
      <c r="I931">
        <v>167.11</v>
      </c>
      <c r="J931" s="1">
        <v>102.16</v>
      </c>
      <c r="K931" s="1">
        <v>65.94</v>
      </c>
      <c r="L931">
        <v>48.98</v>
      </c>
      <c r="M931" s="1">
        <v>37.200000000000003</v>
      </c>
      <c r="N931" s="1">
        <v>29.15</v>
      </c>
      <c r="O931">
        <v>22.07</v>
      </c>
      <c r="P931" s="1">
        <v>19.18</v>
      </c>
      <c r="Q931" s="1">
        <v>16.29</v>
      </c>
      <c r="R931">
        <v>14.72</v>
      </c>
      <c r="S931" s="1">
        <v>14.25</v>
      </c>
      <c r="T931" s="1">
        <v>14.12</v>
      </c>
      <c r="U931">
        <v>13.97</v>
      </c>
      <c r="V931" s="1">
        <v>14.41</v>
      </c>
      <c r="W931" s="1">
        <v>14.45</v>
      </c>
      <c r="X931">
        <v>16.64</v>
      </c>
      <c r="Y931" s="1">
        <v>14.76</v>
      </c>
      <c r="Z931" s="1">
        <v>23.09</v>
      </c>
      <c r="AA931">
        <v>25.45</v>
      </c>
      <c r="AB931" s="1">
        <v>36.21</v>
      </c>
      <c r="AC931" s="1">
        <v>38.1</v>
      </c>
      <c r="AD931">
        <v>58.73</v>
      </c>
      <c r="AE931" s="1">
        <v>66.28</v>
      </c>
      <c r="AF931" s="1">
        <v>170.64</v>
      </c>
      <c r="AG931">
        <v>279.58</v>
      </c>
      <c r="AH931" s="1">
        <v>1028.83</v>
      </c>
      <c r="AJ931">
        <f>A931+1</f>
        <v>1034829</v>
      </c>
      <c r="AL931">
        <v>7280</v>
      </c>
      <c r="AM931">
        <v>0</v>
      </c>
      <c r="AN931">
        <f>AM931-AL931</f>
        <v>-7280</v>
      </c>
      <c r="AO931">
        <f>AO932+AN931</f>
        <v>104181.59999999999</v>
      </c>
    </row>
    <row r="932" spans="1:41" x14ac:dyDescent="0.25">
      <c r="A932" s="1">
        <v>1034827</v>
      </c>
      <c r="B932" s="1">
        <v>6</v>
      </c>
      <c r="C932" s="1">
        <v>1</v>
      </c>
      <c r="D932" s="1">
        <v>7</v>
      </c>
      <c r="E932" s="1">
        <f>B932+C932+D932</f>
        <v>14</v>
      </c>
      <c r="F932" s="1"/>
      <c r="G932" s="1">
        <v>831.42</v>
      </c>
      <c r="H932" s="1">
        <v>223.95</v>
      </c>
      <c r="I932">
        <v>171.35</v>
      </c>
      <c r="J932" s="1">
        <v>101.41</v>
      </c>
      <c r="K932" s="1">
        <v>68.959999999999994</v>
      </c>
      <c r="L932">
        <v>46.57</v>
      </c>
      <c r="M932" s="1">
        <v>36.159999999999997</v>
      </c>
      <c r="N932" s="1">
        <v>27.22</v>
      </c>
      <c r="O932">
        <v>22.75</v>
      </c>
      <c r="P932" s="1">
        <v>18.41</v>
      </c>
      <c r="Q932" s="1">
        <v>16.260000000000002</v>
      </c>
      <c r="R932">
        <v>14.79</v>
      </c>
      <c r="S932" s="1">
        <v>14.18</v>
      </c>
      <c r="T932" s="1">
        <v>13.57</v>
      </c>
      <c r="U932">
        <v>13.72</v>
      </c>
      <c r="V932" s="1">
        <v>13.4</v>
      </c>
      <c r="W932" s="1">
        <v>14.28</v>
      </c>
      <c r="X932">
        <v>15.66</v>
      </c>
      <c r="Y932" s="1">
        <v>18.61</v>
      </c>
      <c r="Z932" s="1">
        <v>21.54</v>
      </c>
      <c r="AA932">
        <v>27.2</v>
      </c>
      <c r="AB932" s="1">
        <v>35.76</v>
      </c>
      <c r="AC932" s="1">
        <v>47.63</v>
      </c>
      <c r="AD932">
        <v>55.06</v>
      </c>
      <c r="AE932" s="1">
        <v>101.74</v>
      </c>
      <c r="AF932" s="1">
        <v>127.63</v>
      </c>
      <c r="AG932">
        <v>286.29000000000002</v>
      </c>
      <c r="AH932" s="1">
        <v>689.06</v>
      </c>
      <c r="AJ932">
        <f>A932+1</f>
        <v>1034828</v>
      </c>
      <c r="AL932">
        <v>6280</v>
      </c>
      <c r="AM932">
        <v>10290</v>
      </c>
      <c r="AN932">
        <f>AM932-AL932</f>
        <v>4010</v>
      </c>
      <c r="AO932">
        <f>AO933+AN932</f>
        <v>111461.59999999999</v>
      </c>
    </row>
    <row r="933" spans="1:41" x14ac:dyDescent="0.25">
      <c r="A933" s="1">
        <v>1034826</v>
      </c>
      <c r="B933" s="1">
        <v>8</v>
      </c>
      <c r="C933" s="1">
        <v>9</v>
      </c>
      <c r="D933" s="1">
        <v>3</v>
      </c>
      <c r="E933" s="1">
        <f>B933+C933+D933</f>
        <v>20</v>
      </c>
      <c r="F933" s="1"/>
      <c r="G933" s="1">
        <v>1293.3900000000001</v>
      </c>
      <c r="H933" s="1">
        <v>367.29</v>
      </c>
      <c r="I933">
        <v>171.91</v>
      </c>
      <c r="J933" s="1">
        <v>105.22</v>
      </c>
      <c r="K933" s="1">
        <v>67.11</v>
      </c>
      <c r="L933">
        <v>49.95</v>
      </c>
      <c r="M933" s="1">
        <v>36.1</v>
      </c>
      <c r="N933" s="1">
        <v>28.6</v>
      </c>
      <c r="O933">
        <v>22.69</v>
      </c>
      <c r="P933" s="1">
        <v>18.86</v>
      </c>
      <c r="Q933" s="1">
        <v>16.350000000000001</v>
      </c>
      <c r="R933">
        <v>14.9</v>
      </c>
      <c r="S933" s="1">
        <v>14.04</v>
      </c>
      <c r="T933" s="1">
        <v>13.71</v>
      </c>
      <c r="U933">
        <v>13.12</v>
      </c>
      <c r="V933" s="1">
        <v>13.57</v>
      </c>
      <c r="W933" s="1">
        <v>13.66</v>
      </c>
      <c r="X933">
        <v>15.62</v>
      </c>
      <c r="Y933" s="1">
        <v>18.27</v>
      </c>
      <c r="Z933" s="1">
        <v>20.8</v>
      </c>
      <c r="AA933">
        <v>28.47</v>
      </c>
      <c r="AB933" s="1">
        <v>33.39</v>
      </c>
      <c r="AC933" s="1">
        <v>48.7</v>
      </c>
      <c r="AD933">
        <v>55.03</v>
      </c>
      <c r="AE933" s="1">
        <v>96.48</v>
      </c>
      <c r="AF933" s="1">
        <v>171.69</v>
      </c>
      <c r="AG933">
        <v>213.64</v>
      </c>
      <c r="AH933" s="1">
        <v>1117.9100000000001</v>
      </c>
      <c r="AJ933">
        <f>A933+1</f>
        <v>1034827</v>
      </c>
      <c r="AL933">
        <v>6190</v>
      </c>
      <c r="AM933">
        <v>10249.199999999999</v>
      </c>
      <c r="AN933">
        <f>AM933-AL933</f>
        <v>4059.1999999999989</v>
      </c>
      <c r="AO933">
        <f>AO934+AN933</f>
        <v>107451.59999999999</v>
      </c>
    </row>
    <row r="934" spans="1:41" x14ac:dyDescent="0.25">
      <c r="A934" s="1">
        <v>1034825</v>
      </c>
      <c r="B934" s="1">
        <v>6</v>
      </c>
      <c r="C934" s="1">
        <v>2</v>
      </c>
      <c r="D934" s="1">
        <v>8</v>
      </c>
      <c r="E934" s="1">
        <f>B934+C934+D934</f>
        <v>16</v>
      </c>
      <c r="F934" s="1"/>
      <c r="G934" s="1">
        <v>1019.62</v>
      </c>
      <c r="H934" s="1">
        <v>337.29</v>
      </c>
      <c r="I934">
        <v>167.91</v>
      </c>
      <c r="J934" s="1">
        <v>100.54</v>
      </c>
      <c r="K934" s="1">
        <v>67.09</v>
      </c>
      <c r="L934">
        <v>47.1</v>
      </c>
      <c r="M934" s="1">
        <v>36.159999999999997</v>
      </c>
      <c r="N934" s="1">
        <v>27.95</v>
      </c>
      <c r="O934">
        <v>22.47</v>
      </c>
      <c r="P934" s="1">
        <v>18.37</v>
      </c>
      <c r="Q934" s="1">
        <v>15.89</v>
      </c>
      <c r="R934">
        <v>14.49</v>
      </c>
      <c r="S934" s="1">
        <v>13.81</v>
      </c>
      <c r="T934" s="1">
        <v>13.45</v>
      </c>
      <c r="U934">
        <v>13.12</v>
      </c>
      <c r="V934" s="1">
        <v>13.11</v>
      </c>
      <c r="W934" s="1">
        <v>14.35</v>
      </c>
      <c r="X934">
        <v>15.74</v>
      </c>
      <c r="Y934" s="1">
        <v>18.399999999999999</v>
      </c>
      <c r="Z934" s="1">
        <v>22.42</v>
      </c>
      <c r="AA934">
        <v>28.11</v>
      </c>
      <c r="AB934" s="1">
        <v>35.33</v>
      </c>
      <c r="AC934" s="1">
        <v>48.19</v>
      </c>
      <c r="AD934">
        <v>65.05</v>
      </c>
      <c r="AE934" s="1">
        <v>101.2</v>
      </c>
      <c r="AF934" s="1">
        <v>165.32</v>
      </c>
      <c r="AG934">
        <v>337.45</v>
      </c>
      <c r="AH934" s="1">
        <v>1193.04</v>
      </c>
      <c r="AJ934">
        <f>A934+1</f>
        <v>1034826</v>
      </c>
      <c r="AL934">
        <v>5810</v>
      </c>
      <c r="AM934">
        <v>0</v>
      </c>
      <c r="AN934">
        <f>AM934-AL934</f>
        <v>-5810</v>
      </c>
      <c r="AO934">
        <f>AO935+AN934</f>
        <v>103392.4</v>
      </c>
    </row>
    <row r="935" spans="1:41" x14ac:dyDescent="0.25">
      <c r="A935" s="1">
        <v>1034824</v>
      </c>
      <c r="B935" s="1">
        <v>0</v>
      </c>
      <c r="C935" s="1">
        <v>5</v>
      </c>
      <c r="D935" s="1">
        <v>6</v>
      </c>
      <c r="E935" s="1">
        <f>B935+C935+D935</f>
        <v>11</v>
      </c>
      <c r="F935" s="1"/>
      <c r="G935" s="1">
        <v>1173.78</v>
      </c>
      <c r="H935" s="1">
        <v>345.95</v>
      </c>
      <c r="I935">
        <v>166.21</v>
      </c>
      <c r="J935" s="1">
        <v>103.12</v>
      </c>
      <c r="K935" s="1">
        <v>65.739999999999995</v>
      </c>
      <c r="L935">
        <v>47.88</v>
      </c>
      <c r="M935" s="1">
        <v>36.11</v>
      </c>
      <c r="N935" s="1">
        <v>28.23</v>
      </c>
      <c r="O935">
        <v>21.93</v>
      </c>
      <c r="P935" s="1">
        <v>18.45</v>
      </c>
      <c r="Q935" s="1">
        <v>16.32</v>
      </c>
      <c r="R935">
        <v>15.17</v>
      </c>
      <c r="S935" s="1">
        <v>13.78</v>
      </c>
      <c r="T935" s="1">
        <v>13.82</v>
      </c>
      <c r="U935">
        <v>12.98</v>
      </c>
      <c r="V935" s="1">
        <v>14.23</v>
      </c>
      <c r="W935" s="1">
        <v>13.74</v>
      </c>
      <c r="X935">
        <v>16.37</v>
      </c>
      <c r="Y935" s="1">
        <v>18.52</v>
      </c>
      <c r="Z935" s="1">
        <v>21.85</v>
      </c>
      <c r="AA935">
        <v>27.5</v>
      </c>
      <c r="AB935" s="1">
        <v>34.99</v>
      </c>
      <c r="AC935" s="1">
        <v>40.729999999999997</v>
      </c>
      <c r="AD935">
        <v>57.04</v>
      </c>
      <c r="AE935" s="1">
        <v>94.31</v>
      </c>
      <c r="AF935" s="1">
        <v>170.8</v>
      </c>
      <c r="AG935">
        <v>202.49</v>
      </c>
      <c r="AH935" s="1">
        <v>753.22</v>
      </c>
      <c r="AJ935">
        <f>A935+1</f>
        <v>1034825</v>
      </c>
      <c r="AL935">
        <v>6310</v>
      </c>
      <c r="AM935">
        <v>10467.299999999999</v>
      </c>
      <c r="AN935">
        <f>AM935-AL935</f>
        <v>4157.2999999999993</v>
      </c>
      <c r="AO935">
        <f>AO936+AN935</f>
        <v>109202.4</v>
      </c>
    </row>
    <row r="936" spans="1:41" x14ac:dyDescent="0.25">
      <c r="A936" s="1">
        <v>1034823</v>
      </c>
      <c r="B936" s="1">
        <v>6</v>
      </c>
      <c r="C936" s="1">
        <v>2</v>
      </c>
      <c r="D936" s="1">
        <v>3</v>
      </c>
      <c r="E936" s="1">
        <f>B936+C936+D936</f>
        <v>11</v>
      </c>
      <c r="F936" s="1"/>
      <c r="G936" s="1">
        <v>1204.23</v>
      </c>
      <c r="H936" s="1">
        <v>333.88</v>
      </c>
      <c r="I936">
        <v>166.12</v>
      </c>
      <c r="J936" s="1">
        <v>98.2</v>
      </c>
      <c r="K936" s="1">
        <v>63.57</v>
      </c>
      <c r="L936">
        <v>46.73</v>
      </c>
      <c r="M936" s="1">
        <v>35.86</v>
      </c>
      <c r="N936" s="1">
        <v>27.66</v>
      </c>
      <c r="O936">
        <v>22.57</v>
      </c>
      <c r="P936" s="1">
        <v>18.05</v>
      </c>
      <c r="Q936" s="1">
        <v>16.11</v>
      </c>
      <c r="R936">
        <v>14.63</v>
      </c>
      <c r="S936" s="1">
        <v>14.01</v>
      </c>
      <c r="T936" s="1">
        <v>13.52</v>
      </c>
      <c r="U936">
        <v>12.88</v>
      </c>
      <c r="V936" s="1">
        <v>13.79</v>
      </c>
      <c r="W936" s="1">
        <v>13.79</v>
      </c>
      <c r="X936">
        <v>15.91</v>
      </c>
      <c r="Y936" s="1">
        <v>19.37</v>
      </c>
      <c r="Z936" s="1">
        <v>22.11</v>
      </c>
      <c r="AA936">
        <v>29.91</v>
      </c>
      <c r="AB936" s="1">
        <v>35.97</v>
      </c>
      <c r="AC936" s="1">
        <v>49.21</v>
      </c>
      <c r="AD936">
        <v>55.75</v>
      </c>
      <c r="AE936" s="1">
        <v>87.77</v>
      </c>
      <c r="AF936" s="1">
        <v>148.01</v>
      </c>
      <c r="AG936">
        <v>312.94</v>
      </c>
      <c r="AH936" s="1">
        <v>759.53</v>
      </c>
      <c r="AJ936">
        <f>A936+1</f>
        <v>1034824</v>
      </c>
      <c r="AL936">
        <v>6330</v>
      </c>
      <c r="AM936">
        <v>10094.700000000001</v>
      </c>
      <c r="AN936">
        <f>AM936-AL936</f>
        <v>3764.7000000000007</v>
      </c>
      <c r="AO936">
        <f>AO937+AN936</f>
        <v>105045.09999999999</v>
      </c>
    </row>
    <row r="937" spans="1:41" x14ac:dyDescent="0.25">
      <c r="A937" s="1">
        <v>1034822</v>
      </c>
      <c r="B937" s="1">
        <v>5</v>
      </c>
      <c r="C937" s="1">
        <v>6</v>
      </c>
      <c r="D937" s="1">
        <v>9</v>
      </c>
      <c r="E937" s="1">
        <f>B937+C937+D937</f>
        <v>20</v>
      </c>
      <c r="F937" s="1"/>
      <c r="G937" s="1">
        <v>1424.4</v>
      </c>
      <c r="H937" s="1">
        <v>212.97</v>
      </c>
      <c r="I937">
        <v>171.88</v>
      </c>
      <c r="J937" s="1">
        <v>77.31</v>
      </c>
      <c r="K937" s="1">
        <v>68.569999999999993</v>
      </c>
      <c r="L937">
        <v>39.14</v>
      </c>
      <c r="M937" s="1">
        <v>37.26</v>
      </c>
      <c r="N937" s="1">
        <v>27.8</v>
      </c>
      <c r="O937">
        <v>22.69</v>
      </c>
      <c r="P937" s="1">
        <v>18.309999999999999</v>
      </c>
      <c r="Q937" s="1">
        <v>16.22</v>
      </c>
      <c r="R937">
        <v>14.59</v>
      </c>
      <c r="S937" s="1">
        <v>14.21</v>
      </c>
      <c r="T937" s="1">
        <v>13.63</v>
      </c>
      <c r="U937">
        <v>13.12</v>
      </c>
      <c r="V937" s="1">
        <v>13.94</v>
      </c>
      <c r="W937" s="1">
        <v>14.35</v>
      </c>
      <c r="X937">
        <v>16.09</v>
      </c>
      <c r="Y937" s="1">
        <v>18.55</v>
      </c>
      <c r="Z937" s="1">
        <v>21.92</v>
      </c>
      <c r="AA937">
        <v>28.64</v>
      </c>
      <c r="AB937" s="1">
        <v>35.29</v>
      </c>
      <c r="AC937" s="1">
        <v>48.29</v>
      </c>
      <c r="AD937">
        <v>55.03</v>
      </c>
      <c r="AE937" s="1">
        <v>99.03</v>
      </c>
      <c r="AF937" s="1">
        <v>167.01</v>
      </c>
      <c r="AG937">
        <v>338.8</v>
      </c>
      <c r="AH937" s="1">
        <v>852.09</v>
      </c>
      <c r="AJ937">
        <f>A937+1</f>
        <v>1034823</v>
      </c>
      <c r="AL937">
        <v>7230</v>
      </c>
      <c r="AM937">
        <v>10310.4</v>
      </c>
      <c r="AN937">
        <f>AM937-AL937</f>
        <v>3080.3999999999996</v>
      </c>
      <c r="AO937">
        <f>AO938+AN937</f>
        <v>101280.4</v>
      </c>
    </row>
    <row r="938" spans="1:41" x14ac:dyDescent="0.25">
      <c r="A938" s="1">
        <v>1034821</v>
      </c>
      <c r="B938" s="1">
        <v>7</v>
      </c>
      <c r="C938" s="1">
        <v>4</v>
      </c>
      <c r="D938" s="1">
        <v>4</v>
      </c>
      <c r="E938" s="1">
        <f>B938+C938+D938</f>
        <v>15</v>
      </c>
      <c r="F938" s="1"/>
      <c r="G938" s="1">
        <v>973.52</v>
      </c>
      <c r="H938" s="1">
        <v>336.55</v>
      </c>
      <c r="I938">
        <v>168.32</v>
      </c>
      <c r="J938" s="1">
        <v>100.51</v>
      </c>
      <c r="K938" s="1">
        <v>67.14</v>
      </c>
      <c r="L938">
        <v>47.33</v>
      </c>
      <c r="M938" s="1">
        <v>36.049999999999997</v>
      </c>
      <c r="N938" s="1">
        <v>27.98</v>
      </c>
      <c r="O938">
        <v>22.13</v>
      </c>
      <c r="P938" s="1">
        <v>18.3</v>
      </c>
      <c r="Q938" s="1">
        <v>15.99</v>
      </c>
      <c r="R938">
        <v>14.49</v>
      </c>
      <c r="S938" s="1">
        <v>13.76</v>
      </c>
      <c r="T938" s="1">
        <v>13.34</v>
      </c>
      <c r="U938">
        <v>13.23</v>
      </c>
      <c r="V938" s="1">
        <v>13.5</v>
      </c>
      <c r="W938" s="1">
        <v>14.24</v>
      </c>
      <c r="X938">
        <v>15.79</v>
      </c>
      <c r="Y938" s="1">
        <v>18.28</v>
      </c>
      <c r="Z938" s="1">
        <v>22.39</v>
      </c>
      <c r="AA938">
        <v>28.06</v>
      </c>
      <c r="AB938" s="1">
        <v>36.03</v>
      </c>
      <c r="AC938" s="1">
        <v>47.84</v>
      </c>
      <c r="AD938">
        <v>61.6</v>
      </c>
      <c r="AE938" s="1">
        <v>100.51</v>
      </c>
      <c r="AF938" s="1">
        <v>167.39</v>
      </c>
      <c r="AG938">
        <v>336.61</v>
      </c>
      <c r="AH938" s="1">
        <v>1158.96</v>
      </c>
      <c r="AJ938">
        <f>A938+1</f>
        <v>1034822</v>
      </c>
      <c r="AL938">
        <v>5690</v>
      </c>
      <c r="AM938">
        <v>0</v>
      </c>
      <c r="AN938">
        <f>AM938-AL938</f>
        <v>-5690</v>
      </c>
      <c r="AO938">
        <f>AO939+AN938</f>
        <v>98200</v>
      </c>
    </row>
    <row r="939" spans="1:41" x14ac:dyDescent="0.25">
      <c r="A939" s="1">
        <v>1034820</v>
      </c>
      <c r="B939" s="1">
        <v>7</v>
      </c>
      <c r="C939" s="1">
        <v>5</v>
      </c>
      <c r="D939" s="1">
        <v>6</v>
      </c>
      <c r="E939" s="1">
        <f>B939+C939+D939</f>
        <v>18</v>
      </c>
      <c r="F939" s="1"/>
      <c r="G939" s="1">
        <v>1143.44</v>
      </c>
      <c r="H939" s="1">
        <v>339.64</v>
      </c>
      <c r="I939">
        <v>162.37</v>
      </c>
      <c r="J939" s="1">
        <v>99.21</v>
      </c>
      <c r="K939" s="1">
        <v>60.95</v>
      </c>
      <c r="L939">
        <v>44.86</v>
      </c>
      <c r="M939" s="1">
        <v>34.950000000000003</v>
      </c>
      <c r="N939" s="1">
        <v>28.2</v>
      </c>
      <c r="O939">
        <v>21.68</v>
      </c>
      <c r="P939" s="1">
        <v>18.48</v>
      </c>
      <c r="Q939" s="1">
        <v>15.59</v>
      </c>
      <c r="R939">
        <v>14.22</v>
      </c>
      <c r="S939" s="1">
        <v>13.81</v>
      </c>
      <c r="T939" s="1">
        <v>13.17</v>
      </c>
      <c r="U939">
        <v>13.5</v>
      </c>
      <c r="V939" s="1">
        <v>13.83</v>
      </c>
      <c r="W939" s="1">
        <v>14.64</v>
      </c>
      <c r="X939">
        <v>15.94</v>
      </c>
      <c r="Y939" s="1">
        <v>18.45</v>
      </c>
      <c r="Z939" s="1">
        <v>22.55</v>
      </c>
      <c r="AA939">
        <v>28.23</v>
      </c>
      <c r="AB939" s="1">
        <v>36.15</v>
      </c>
      <c r="AC939" s="1">
        <v>47.88</v>
      </c>
      <c r="AD939">
        <v>62.45</v>
      </c>
      <c r="AE939" s="1">
        <v>102.4</v>
      </c>
      <c r="AF939" s="1">
        <v>169.72</v>
      </c>
      <c r="AG939">
        <v>340.99</v>
      </c>
      <c r="AH939" s="1">
        <v>1048.44</v>
      </c>
      <c r="AJ939">
        <f>A939+1</f>
        <v>1034821</v>
      </c>
      <c r="AL939">
        <v>6530</v>
      </c>
      <c r="AM939">
        <v>10147.5</v>
      </c>
      <c r="AN939">
        <f>AM939-AL939</f>
        <v>3617.5</v>
      </c>
      <c r="AO939">
        <f>AO940+AN939</f>
        <v>103890</v>
      </c>
    </row>
    <row r="940" spans="1:41" x14ac:dyDescent="0.25">
      <c r="A940" s="1">
        <v>1034819</v>
      </c>
      <c r="B940" s="1">
        <v>8</v>
      </c>
      <c r="C940" s="1">
        <v>7</v>
      </c>
      <c r="D940" s="1">
        <v>0</v>
      </c>
      <c r="E940" s="1">
        <f>B940+C940+D940</f>
        <v>15</v>
      </c>
      <c r="F940" s="1"/>
      <c r="G940" s="1">
        <v>1225.47</v>
      </c>
      <c r="H940" s="1">
        <v>365.99</v>
      </c>
      <c r="I940">
        <v>181.09</v>
      </c>
      <c r="J940" s="1">
        <v>107.85</v>
      </c>
      <c r="K940" s="1">
        <v>71.75</v>
      </c>
      <c r="L940">
        <v>50.41</v>
      </c>
      <c r="M940" s="1">
        <v>37.39</v>
      </c>
      <c r="N940" s="1">
        <v>28.47</v>
      </c>
      <c r="O940">
        <v>22.97</v>
      </c>
      <c r="P940" s="1">
        <v>18.53</v>
      </c>
      <c r="Q940" s="1">
        <v>16.100000000000001</v>
      </c>
      <c r="R940">
        <v>14.54</v>
      </c>
      <c r="S940" s="1">
        <v>13.89</v>
      </c>
      <c r="T940" s="1">
        <v>12.98</v>
      </c>
      <c r="U940">
        <v>13.13</v>
      </c>
      <c r="V940" s="1">
        <v>13.01</v>
      </c>
      <c r="W940" s="1">
        <v>14.56</v>
      </c>
      <c r="X940">
        <v>15.35</v>
      </c>
      <c r="Y940" s="1">
        <v>18.34</v>
      </c>
      <c r="Z940" s="1">
        <v>22.28</v>
      </c>
      <c r="AA940">
        <v>27.1</v>
      </c>
      <c r="AB940" s="1">
        <v>35.590000000000003</v>
      </c>
      <c r="AC940" s="1">
        <v>45.52</v>
      </c>
      <c r="AD940">
        <v>63.86</v>
      </c>
      <c r="AE940" s="1">
        <v>98.54</v>
      </c>
      <c r="AF940" s="1">
        <v>171.57</v>
      </c>
      <c r="AG940">
        <v>349.13</v>
      </c>
      <c r="AH940" s="1">
        <v>461.75</v>
      </c>
      <c r="AJ940">
        <f>A940+1</f>
        <v>1034820</v>
      </c>
      <c r="AL940">
        <v>6030</v>
      </c>
      <c r="AM940">
        <v>0</v>
      </c>
      <c r="AN940">
        <f>AM940-AL940</f>
        <v>-6030</v>
      </c>
      <c r="AO940">
        <f>AO941+AN940</f>
        <v>100272.5</v>
      </c>
    </row>
    <row r="941" spans="1:41" x14ac:dyDescent="0.25">
      <c r="A941" s="1">
        <v>1034818</v>
      </c>
      <c r="B941" s="1">
        <v>3</v>
      </c>
      <c r="C941" s="1">
        <v>1</v>
      </c>
      <c r="D941" s="1">
        <v>7</v>
      </c>
      <c r="E941" s="1">
        <f>B941+C941+D941</f>
        <v>11</v>
      </c>
      <c r="F941" s="1"/>
      <c r="G941" s="1">
        <v>1185.98</v>
      </c>
      <c r="H941" s="1">
        <v>356.3</v>
      </c>
      <c r="I941">
        <v>174.23</v>
      </c>
      <c r="J941" s="1">
        <v>103.95</v>
      </c>
      <c r="K941" s="1">
        <v>69.64</v>
      </c>
      <c r="L941">
        <v>49.05</v>
      </c>
      <c r="M941" s="1">
        <v>35.979999999999997</v>
      </c>
      <c r="N941" s="1">
        <v>28.02</v>
      </c>
      <c r="O941">
        <v>22.41</v>
      </c>
      <c r="P941" s="1">
        <v>18.41</v>
      </c>
      <c r="Q941" s="1">
        <v>16.04</v>
      </c>
      <c r="R941">
        <v>13.78</v>
      </c>
      <c r="S941" s="1">
        <v>13.61</v>
      </c>
      <c r="T941" s="1">
        <v>12.97</v>
      </c>
      <c r="U941">
        <v>13.49</v>
      </c>
      <c r="V941" s="1">
        <v>13.36</v>
      </c>
      <c r="W941" s="1">
        <v>14.67</v>
      </c>
      <c r="X941">
        <v>15.58</v>
      </c>
      <c r="Y941" s="1">
        <v>18.21</v>
      </c>
      <c r="Z941" s="1">
        <v>22.36</v>
      </c>
      <c r="AA941">
        <v>27.97</v>
      </c>
      <c r="AB941" s="1">
        <v>36.229999999999997</v>
      </c>
      <c r="AC941" s="1">
        <v>48.25</v>
      </c>
      <c r="AD941">
        <v>66.47</v>
      </c>
      <c r="AE941" s="1">
        <v>101.48</v>
      </c>
      <c r="AF941" s="1">
        <v>168.43</v>
      </c>
      <c r="AG941">
        <v>336.94</v>
      </c>
      <c r="AH941" s="1">
        <v>1129</v>
      </c>
      <c r="AJ941">
        <f>A941+1</f>
        <v>1034819</v>
      </c>
      <c r="AL941">
        <v>6320</v>
      </c>
      <c r="AM941">
        <v>0</v>
      </c>
      <c r="AN941">
        <f>AM941-AL941</f>
        <v>-6320</v>
      </c>
      <c r="AO941">
        <f>AO942+AN941</f>
        <v>106302.5</v>
      </c>
    </row>
    <row r="942" spans="1:41" x14ac:dyDescent="0.25">
      <c r="A942" s="1">
        <v>1034817</v>
      </c>
      <c r="B942" s="1">
        <v>8</v>
      </c>
      <c r="C942" s="1">
        <v>4</v>
      </c>
      <c r="D942" s="1">
        <v>4</v>
      </c>
      <c r="E942" s="1">
        <f>B942+C942+D942</f>
        <v>16</v>
      </c>
      <c r="F942" s="1"/>
      <c r="G942" s="1">
        <v>1043.47</v>
      </c>
      <c r="H942" s="1">
        <v>336.48</v>
      </c>
      <c r="I942">
        <v>168.29</v>
      </c>
      <c r="J942" s="1">
        <v>100.87</v>
      </c>
      <c r="K942" s="1">
        <v>67.27</v>
      </c>
      <c r="L942">
        <v>48.01</v>
      </c>
      <c r="M942" s="1">
        <v>35.78</v>
      </c>
      <c r="N942" s="1">
        <v>28.01</v>
      </c>
      <c r="O942">
        <v>22.36</v>
      </c>
      <c r="P942" s="1">
        <v>18.260000000000002</v>
      </c>
      <c r="Q942" s="1">
        <v>15.82</v>
      </c>
      <c r="R942">
        <v>14.6</v>
      </c>
      <c r="S942" s="1">
        <v>13.8</v>
      </c>
      <c r="T942" s="1">
        <v>13.43</v>
      </c>
      <c r="U942">
        <v>13.2</v>
      </c>
      <c r="V942" s="1">
        <v>13.67</v>
      </c>
      <c r="W942" s="1">
        <v>14.41</v>
      </c>
      <c r="X942">
        <v>15.84</v>
      </c>
      <c r="Y942" s="1">
        <v>17.98</v>
      </c>
      <c r="Z942" s="1">
        <v>22.27</v>
      </c>
      <c r="AA942">
        <v>26.89</v>
      </c>
      <c r="AB942" s="1">
        <v>35.35</v>
      </c>
      <c r="AC942" s="1">
        <v>47.29</v>
      </c>
      <c r="AD942">
        <v>65.010000000000005</v>
      </c>
      <c r="AE942" s="1">
        <v>98.89</v>
      </c>
      <c r="AF942" s="1">
        <v>168.3</v>
      </c>
      <c r="AG942">
        <v>336.01</v>
      </c>
      <c r="AH942" s="1">
        <v>879.23</v>
      </c>
      <c r="AJ942">
        <f>A942+1</f>
        <v>1034818</v>
      </c>
      <c r="AL942">
        <v>4910</v>
      </c>
      <c r="AM942">
        <v>0</v>
      </c>
      <c r="AN942">
        <f>AM942-AL942</f>
        <v>-4910</v>
      </c>
      <c r="AO942">
        <f>AO943+AN942</f>
        <v>112622.5</v>
      </c>
    </row>
    <row r="943" spans="1:41" x14ac:dyDescent="0.25">
      <c r="A943" s="1">
        <v>1034816</v>
      </c>
      <c r="B943" s="1">
        <v>1</v>
      </c>
      <c r="C943" s="1">
        <v>2</v>
      </c>
      <c r="D943" s="1">
        <v>1</v>
      </c>
      <c r="E943" s="1">
        <f>B943+C943+D943</f>
        <v>4</v>
      </c>
      <c r="F943" s="1"/>
      <c r="G943" s="1">
        <v>1120.1600000000001</v>
      </c>
      <c r="H943" s="1">
        <v>354.84</v>
      </c>
      <c r="I943">
        <v>172.09</v>
      </c>
      <c r="J943" s="1">
        <v>103.21</v>
      </c>
      <c r="K943" s="1">
        <v>69.12</v>
      </c>
      <c r="L943">
        <v>48.52</v>
      </c>
      <c r="M943" s="1">
        <v>36.49</v>
      </c>
      <c r="N943" s="1">
        <v>28.34</v>
      </c>
      <c r="O943">
        <v>22.68</v>
      </c>
      <c r="P943" s="1">
        <v>18.559999999999999</v>
      </c>
      <c r="Q943" s="1">
        <v>16.059999999999999</v>
      </c>
      <c r="R943">
        <v>13.82</v>
      </c>
      <c r="S943" s="1">
        <v>13.71</v>
      </c>
      <c r="T943" s="1">
        <v>12.85</v>
      </c>
      <c r="U943">
        <v>12.94</v>
      </c>
      <c r="V943" s="1">
        <v>13.85</v>
      </c>
      <c r="W943" s="1">
        <v>14.33</v>
      </c>
      <c r="X943">
        <v>15.65</v>
      </c>
      <c r="Y943" s="1">
        <v>18.46</v>
      </c>
      <c r="Z943" s="1">
        <v>22.53</v>
      </c>
      <c r="AA943">
        <v>28.25</v>
      </c>
      <c r="AB943" s="1">
        <v>36.32</v>
      </c>
      <c r="AC943" s="1">
        <v>47.3</v>
      </c>
      <c r="AD943">
        <v>65.400000000000006</v>
      </c>
      <c r="AE943" s="1">
        <v>102.09</v>
      </c>
      <c r="AF943" s="1">
        <v>170.02</v>
      </c>
      <c r="AG943">
        <v>340.73</v>
      </c>
      <c r="AH943" s="1">
        <v>825.44</v>
      </c>
      <c r="AJ943">
        <f>A943+1</f>
        <v>1034817</v>
      </c>
      <c r="AL943">
        <v>6120</v>
      </c>
      <c r="AM943">
        <v>10368</v>
      </c>
      <c r="AN943">
        <f>AM943-AL943</f>
        <v>4248</v>
      </c>
      <c r="AO943">
        <f>AO944+AN943</f>
        <v>117532.5</v>
      </c>
    </row>
    <row r="944" spans="1:41" x14ac:dyDescent="0.25">
      <c r="A944" s="1">
        <v>1034815</v>
      </c>
      <c r="B944" s="1">
        <v>9</v>
      </c>
      <c r="C944" s="1">
        <v>4</v>
      </c>
      <c r="D944" s="1">
        <v>4</v>
      </c>
      <c r="E944" s="1">
        <f>B944+C944+D944</f>
        <v>17</v>
      </c>
      <c r="F944" s="1"/>
      <c r="G944" s="1">
        <v>1118.3900000000001</v>
      </c>
      <c r="H944" s="1">
        <v>309.97000000000003</v>
      </c>
      <c r="I944">
        <v>178.35</v>
      </c>
      <c r="J944" s="1">
        <v>101.74</v>
      </c>
      <c r="K944" s="1">
        <v>69.27</v>
      </c>
      <c r="L944">
        <v>47.29</v>
      </c>
      <c r="M944" s="1">
        <v>36.590000000000003</v>
      </c>
      <c r="N944" s="1">
        <v>26.27</v>
      </c>
      <c r="O944">
        <v>22.63</v>
      </c>
      <c r="P944" s="1">
        <v>17.95</v>
      </c>
      <c r="Q944" s="1">
        <v>16.260000000000002</v>
      </c>
      <c r="R944">
        <v>14.18</v>
      </c>
      <c r="S944" s="1">
        <v>13.93</v>
      </c>
      <c r="T944" s="1">
        <v>12.86</v>
      </c>
      <c r="U944">
        <v>13.25</v>
      </c>
      <c r="V944" s="1">
        <v>13.89</v>
      </c>
      <c r="W944" s="1">
        <v>14.61</v>
      </c>
      <c r="X944">
        <v>15.42</v>
      </c>
      <c r="Y944" s="1">
        <v>18.22</v>
      </c>
      <c r="Z944" s="1">
        <v>22.28</v>
      </c>
      <c r="AA944">
        <v>28.23</v>
      </c>
      <c r="AB944" s="1">
        <v>36.31</v>
      </c>
      <c r="AC944" s="1">
        <v>47.98</v>
      </c>
      <c r="AD944">
        <v>65.27</v>
      </c>
      <c r="AE944" s="1">
        <v>102.04</v>
      </c>
      <c r="AF944" s="1">
        <v>169.94</v>
      </c>
      <c r="AG944">
        <v>339.15</v>
      </c>
      <c r="AH944" s="1">
        <v>1017.59</v>
      </c>
      <c r="AJ944">
        <f>A944+1</f>
        <v>1034816</v>
      </c>
      <c r="AL944">
        <v>5880</v>
      </c>
      <c r="AM944">
        <v>0</v>
      </c>
      <c r="AN944">
        <f>AM944-AL944</f>
        <v>-5880</v>
      </c>
      <c r="AO944">
        <f>AO945+AN944</f>
        <v>113284.5</v>
      </c>
    </row>
    <row r="945" spans="1:41" x14ac:dyDescent="0.25">
      <c r="A945" s="1">
        <v>1034814</v>
      </c>
      <c r="B945" s="1">
        <v>6</v>
      </c>
      <c r="C945" s="1">
        <v>1</v>
      </c>
      <c r="D945" s="1">
        <v>8</v>
      </c>
      <c r="E945" s="1">
        <f>B945+C945+D945</f>
        <v>15</v>
      </c>
      <c r="F945" s="1"/>
      <c r="G945" s="1">
        <v>1145.3399999999999</v>
      </c>
      <c r="H945" s="1">
        <v>354.27</v>
      </c>
      <c r="I945">
        <v>176.37</v>
      </c>
      <c r="J945" s="1">
        <v>103.16</v>
      </c>
      <c r="K945" s="1">
        <v>69.28</v>
      </c>
      <c r="L945">
        <v>48.72</v>
      </c>
      <c r="M945" s="1">
        <v>36.74</v>
      </c>
      <c r="N945" s="1">
        <v>28.38</v>
      </c>
      <c r="O945">
        <v>22.8</v>
      </c>
      <c r="P945" s="1">
        <v>18.600000000000001</v>
      </c>
      <c r="Q945" s="1">
        <v>16.16</v>
      </c>
      <c r="R945">
        <v>14.57</v>
      </c>
      <c r="S945" s="1">
        <v>14.02</v>
      </c>
      <c r="T945" s="1">
        <v>13.1</v>
      </c>
      <c r="U945">
        <v>13.26</v>
      </c>
      <c r="V945" s="1">
        <v>13.55</v>
      </c>
      <c r="W945" s="1">
        <v>14.66</v>
      </c>
      <c r="X945">
        <v>14.83</v>
      </c>
      <c r="Y945" s="1">
        <v>18.600000000000001</v>
      </c>
      <c r="Z945" s="1">
        <v>20.38</v>
      </c>
      <c r="AA945">
        <v>28.45</v>
      </c>
      <c r="AB945" s="1">
        <v>32.42</v>
      </c>
      <c r="AC945" s="1">
        <v>48.9</v>
      </c>
      <c r="AD945">
        <v>64.45</v>
      </c>
      <c r="AE945" s="1">
        <v>103.23</v>
      </c>
      <c r="AF945" s="1">
        <v>171.63</v>
      </c>
      <c r="AG945">
        <v>345.95</v>
      </c>
      <c r="AH945" s="1">
        <v>1041.06</v>
      </c>
      <c r="AJ945">
        <f>A945+1</f>
        <v>1034815</v>
      </c>
      <c r="AL945">
        <v>6260</v>
      </c>
      <c r="AM945">
        <v>0</v>
      </c>
      <c r="AN945">
        <f>AM945-AL945</f>
        <v>-6260</v>
      </c>
      <c r="AO945">
        <f>AO946+AN945</f>
        <v>119164.5</v>
      </c>
    </row>
    <row r="946" spans="1:41" x14ac:dyDescent="0.25">
      <c r="A946" s="1">
        <v>1034813</v>
      </c>
      <c r="B946" s="1">
        <v>1</v>
      </c>
      <c r="C946" s="1">
        <v>8</v>
      </c>
      <c r="D946" s="1">
        <v>7</v>
      </c>
      <c r="E946" s="1">
        <f>B946+C946+D946</f>
        <v>16</v>
      </c>
      <c r="F946" s="1"/>
      <c r="G946" s="1">
        <v>1117.68</v>
      </c>
      <c r="H946" s="1">
        <v>263.69</v>
      </c>
      <c r="I946">
        <v>167.13</v>
      </c>
      <c r="J946" s="1">
        <v>99.78</v>
      </c>
      <c r="K946" s="1">
        <v>66.989999999999995</v>
      </c>
      <c r="L946">
        <v>46.68</v>
      </c>
      <c r="M946" s="1">
        <v>36.17</v>
      </c>
      <c r="N946" s="1">
        <v>26.84</v>
      </c>
      <c r="O946">
        <v>22.23</v>
      </c>
      <c r="P946" s="1">
        <v>17.95</v>
      </c>
      <c r="Q946" s="1">
        <v>15.89</v>
      </c>
      <c r="R946">
        <v>14.67</v>
      </c>
      <c r="S946" s="1">
        <v>13.57</v>
      </c>
      <c r="T946" s="1">
        <v>13.5</v>
      </c>
      <c r="U946">
        <v>13.38</v>
      </c>
      <c r="V946" s="1">
        <v>13.86</v>
      </c>
      <c r="W946" s="1">
        <v>14.57</v>
      </c>
      <c r="X946">
        <v>15.97</v>
      </c>
      <c r="Y946" s="1">
        <v>18</v>
      </c>
      <c r="Z946" s="1">
        <v>21.8</v>
      </c>
      <c r="AA946">
        <v>27.36</v>
      </c>
      <c r="AB946" s="1">
        <v>35.68</v>
      </c>
      <c r="AC946" s="1">
        <v>48.05</v>
      </c>
      <c r="AD946">
        <v>67.03</v>
      </c>
      <c r="AE946" s="1">
        <v>100.42</v>
      </c>
      <c r="AF946" s="1">
        <v>166.36</v>
      </c>
      <c r="AG946">
        <v>336.52</v>
      </c>
      <c r="AH946" s="1">
        <v>929.11</v>
      </c>
      <c r="AJ946">
        <f>A946+1</f>
        <v>1034814</v>
      </c>
      <c r="AL946">
        <v>6310</v>
      </c>
      <c r="AM946">
        <v>10053.300000000001</v>
      </c>
      <c r="AN946">
        <f>AM946-AL946</f>
        <v>3743.3000000000011</v>
      </c>
      <c r="AO946">
        <f>AO947+AN946</f>
        <v>125424.5</v>
      </c>
    </row>
    <row r="947" spans="1:41" x14ac:dyDescent="0.25">
      <c r="A947" s="1">
        <v>1034812</v>
      </c>
      <c r="B947" s="1">
        <v>0</v>
      </c>
      <c r="C947" s="1">
        <v>4</v>
      </c>
      <c r="D947" s="1">
        <v>8</v>
      </c>
      <c r="E947" s="1">
        <f>B947+C947+D947</f>
        <v>12</v>
      </c>
      <c r="F947" s="1"/>
      <c r="G947" s="1">
        <v>983.88</v>
      </c>
      <c r="H947" s="1">
        <v>334.95</v>
      </c>
      <c r="I947">
        <v>166.84</v>
      </c>
      <c r="J947" s="1">
        <v>100.41</v>
      </c>
      <c r="K947" s="1">
        <v>66.16</v>
      </c>
      <c r="L947">
        <v>46.37</v>
      </c>
      <c r="M947" s="1">
        <v>35.76</v>
      </c>
      <c r="N947" s="1">
        <v>27.55</v>
      </c>
      <c r="O947">
        <v>22.06</v>
      </c>
      <c r="P947" s="1">
        <v>18.329999999999998</v>
      </c>
      <c r="Q947" s="1">
        <v>15.43</v>
      </c>
      <c r="R947">
        <v>14.41</v>
      </c>
      <c r="S947" s="1">
        <v>13.8</v>
      </c>
      <c r="T947" s="1">
        <v>13.31</v>
      </c>
      <c r="U947">
        <v>13.44</v>
      </c>
      <c r="V947" s="1">
        <v>13.81</v>
      </c>
      <c r="W947" s="1">
        <v>14.56</v>
      </c>
      <c r="X947">
        <v>15.95</v>
      </c>
      <c r="Y947" s="1">
        <v>18.21</v>
      </c>
      <c r="Z947" s="1">
        <v>21.92</v>
      </c>
      <c r="AA947">
        <v>27.79</v>
      </c>
      <c r="AB947" s="1">
        <v>36.04</v>
      </c>
      <c r="AC947" s="1">
        <v>47.76</v>
      </c>
      <c r="AD947">
        <v>66.86</v>
      </c>
      <c r="AE947" s="1">
        <v>95.71</v>
      </c>
      <c r="AF947" s="1">
        <v>167.64</v>
      </c>
      <c r="AG947">
        <v>323.83</v>
      </c>
      <c r="AH947" s="1">
        <v>1034.72</v>
      </c>
      <c r="AJ947">
        <f>A947+1</f>
        <v>1034813</v>
      </c>
      <c r="AL947">
        <v>6170</v>
      </c>
      <c r="AM947">
        <v>10074</v>
      </c>
      <c r="AN947">
        <f>AM947-AL947</f>
        <v>3904</v>
      </c>
      <c r="AO947">
        <f>AO948+AN947</f>
        <v>121681.2</v>
      </c>
    </row>
    <row r="948" spans="1:41" x14ac:dyDescent="0.25">
      <c r="A948" s="1">
        <v>1034811</v>
      </c>
      <c r="B948" s="1">
        <v>8</v>
      </c>
      <c r="C948" s="1">
        <v>0</v>
      </c>
      <c r="D948" s="1">
        <v>7</v>
      </c>
      <c r="E948" s="1">
        <f>B948+C948+D948</f>
        <v>15</v>
      </c>
      <c r="F948" s="1"/>
      <c r="G948" s="1">
        <v>1072.6300000000001</v>
      </c>
      <c r="H948" s="1">
        <v>354.83</v>
      </c>
      <c r="I948">
        <v>170.48</v>
      </c>
      <c r="J948" s="1">
        <v>105.31</v>
      </c>
      <c r="K948" s="1">
        <v>67.86</v>
      </c>
      <c r="L948">
        <v>49.33</v>
      </c>
      <c r="M948" s="1">
        <v>36.06</v>
      </c>
      <c r="N948" s="1">
        <v>28.66</v>
      </c>
      <c r="O948">
        <v>21.71</v>
      </c>
      <c r="P948" s="1">
        <v>18.8</v>
      </c>
      <c r="Q948" s="1">
        <v>16.73</v>
      </c>
      <c r="R948">
        <v>15</v>
      </c>
      <c r="S948" s="1">
        <v>14.16</v>
      </c>
      <c r="T948" s="1">
        <v>13.91</v>
      </c>
      <c r="U948">
        <v>13.35</v>
      </c>
      <c r="V948" s="1">
        <v>14.07</v>
      </c>
      <c r="W948" s="1">
        <v>14.5</v>
      </c>
      <c r="X948">
        <v>16.239999999999998</v>
      </c>
      <c r="Y948" s="1">
        <v>14.67</v>
      </c>
      <c r="Z948" s="1">
        <v>22.74</v>
      </c>
      <c r="AA948">
        <v>23.04</v>
      </c>
      <c r="AB948" s="1">
        <v>36.49</v>
      </c>
      <c r="AC948" s="1">
        <v>45.69</v>
      </c>
      <c r="AD948">
        <v>67.900000000000006</v>
      </c>
      <c r="AE948" s="1">
        <v>96.87</v>
      </c>
      <c r="AF948" s="1">
        <v>173.34</v>
      </c>
      <c r="AG948">
        <v>334.36</v>
      </c>
      <c r="AH948" s="1">
        <v>859.2</v>
      </c>
      <c r="AJ948">
        <f>A948+1</f>
        <v>1034812</v>
      </c>
      <c r="AL948">
        <v>8320</v>
      </c>
      <c r="AM948">
        <v>10271.1</v>
      </c>
      <c r="AN948">
        <f>AM948-AL948</f>
        <v>1951.1000000000004</v>
      </c>
      <c r="AO948">
        <f>AO949+AN948</f>
        <v>117777.2</v>
      </c>
    </row>
    <row r="949" spans="1:41" x14ac:dyDescent="0.25">
      <c r="A949" s="1">
        <v>1034810</v>
      </c>
      <c r="B949" s="1">
        <v>4</v>
      </c>
      <c r="C949" s="1">
        <v>0</v>
      </c>
      <c r="D949" s="1">
        <v>6</v>
      </c>
      <c r="E949" s="1">
        <f>B949+C949+D949</f>
        <v>10</v>
      </c>
      <c r="F949" s="1"/>
      <c r="G949" s="1">
        <v>1061.3599999999999</v>
      </c>
      <c r="H949" s="1">
        <v>329.52</v>
      </c>
      <c r="I949">
        <v>167.69</v>
      </c>
      <c r="J949" s="1">
        <v>100.62</v>
      </c>
      <c r="K949" s="1">
        <v>67.36</v>
      </c>
      <c r="L949">
        <v>48.07</v>
      </c>
      <c r="M949" s="1">
        <v>35.53</v>
      </c>
      <c r="N949" s="1">
        <v>27.48</v>
      </c>
      <c r="O949">
        <v>22.41</v>
      </c>
      <c r="P949" s="1">
        <v>18.350000000000001</v>
      </c>
      <c r="Q949" s="1">
        <v>15.96</v>
      </c>
      <c r="R949">
        <v>14.58</v>
      </c>
      <c r="S949" s="1">
        <v>13.85</v>
      </c>
      <c r="T949" s="1">
        <v>13.41</v>
      </c>
      <c r="U949">
        <v>13.43</v>
      </c>
      <c r="V949" s="1">
        <v>13.81</v>
      </c>
      <c r="W949" s="1">
        <v>14.39</v>
      </c>
      <c r="X949">
        <v>15.9</v>
      </c>
      <c r="Y949" s="1">
        <v>16.559999999999999</v>
      </c>
      <c r="Z949" s="1">
        <v>22.39</v>
      </c>
      <c r="AA949">
        <v>27.85</v>
      </c>
      <c r="AB949" s="1">
        <v>35.96</v>
      </c>
      <c r="AC949" s="1">
        <v>47.38</v>
      </c>
      <c r="AD949">
        <v>67.12</v>
      </c>
      <c r="AE949" s="1">
        <v>99.97</v>
      </c>
      <c r="AF949" s="1">
        <v>166.73</v>
      </c>
      <c r="AG949">
        <v>333.18</v>
      </c>
      <c r="AH949" s="1">
        <v>965.95</v>
      </c>
      <c r="AJ949">
        <f>A949+1</f>
        <v>1034811</v>
      </c>
      <c r="AL949">
        <v>7740</v>
      </c>
      <c r="AM949">
        <v>10054.800000000001</v>
      </c>
      <c r="AN949">
        <f>AM949-AL949</f>
        <v>2314.8000000000011</v>
      </c>
      <c r="AO949">
        <f>AO950+AN949</f>
        <v>115826.09999999999</v>
      </c>
    </row>
    <row r="950" spans="1:41" x14ac:dyDescent="0.25">
      <c r="A950" s="1">
        <v>1034809</v>
      </c>
      <c r="B950" s="1">
        <v>8</v>
      </c>
      <c r="C950" s="1">
        <v>9</v>
      </c>
      <c r="D950" s="1">
        <v>9</v>
      </c>
      <c r="E950" s="1">
        <f>B950+C950+D950</f>
        <v>26</v>
      </c>
      <c r="F950" s="1"/>
      <c r="G950" s="1">
        <v>1020.82</v>
      </c>
      <c r="H950" s="1">
        <v>353.41</v>
      </c>
      <c r="I950">
        <v>171.41</v>
      </c>
      <c r="J950" s="1">
        <v>103.81</v>
      </c>
      <c r="K950" s="1">
        <v>68.709999999999994</v>
      </c>
      <c r="L950">
        <v>48.89</v>
      </c>
      <c r="M950" s="1">
        <v>36.58</v>
      </c>
      <c r="N950" s="1">
        <v>28.41</v>
      </c>
      <c r="O950">
        <v>22.61</v>
      </c>
      <c r="P950" s="1">
        <v>18.95</v>
      </c>
      <c r="Q950" s="1">
        <v>15.95</v>
      </c>
      <c r="R950">
        <v>14.23</v>
      </c>
      <c r="S950" s="1">
        <v>13.8</v>
      </c>
      <c r="T950" s="1">
        <v>13.47</v>
      </c>
      <c r="U950">
        <v>12.82</v>
      </c>
      <c r="V950" s="1">
        <v>12.98</v>
      </c>
      <c r="W950" s="1">
        <v>14</v>
      </c>
      <c r="X950">
        <v>15.55</v>
      </c>
      <c r="Y950" s="1">
        <v>18.03</v>
      </c>
      <c r="Z950" s="1">
        <v>22.87</v>
      </c>
      <c r="AA950">
        <v>28.45</v>
      </c>
      <c r="AB950" s="1">
        <v>36.659999999999997</v>
      </c>
      <c r="AC950" s="1">
        <v>48.23</v>
      </c>
      <c r="AD950">
        <v>68.510000000000005</v>
      </c>
      <c r="AE950" s="1">
        <v>102.84</v>
      </c>
      <c r="AF950" s="1">
        <v>173.13</v>
      </c>
      <c r="AG950">
        <v>303.55</v>
      </c>
      <c r="AH950" s="1">
        <v>744.33</v>
      </c>
      <c r="AJ950">
        <f>A950+1</f>
        <v>1034810</v>
      </c>
      <c r="AL950">
        <v>5920</v>
      </c>
      <c r="AM950">
        <v>0</v>
      </c>
      <c r="AN950">
        <f>AM950-AL950</f>
        <v>-5920</v>
      </c>
      <c r="AO950">
        <f>AO951+AN950</f>
        <v>113511.29999999999</v>
      </c>
    </row>
    <row r="951" spans="1:41" x14ac:dyDescent="0.25">
      <c r="A951" s="1">
        <v>1034808</v>
      </c>
      <c r="B951" s="1">
        <v>1</v>
      </c>
      <c r="C951" s="1">
        <v>3</v>
      </c>
      <c r="D951" s="1">
        <v>5</v>
      </c>
      <c r="E951" s="1">
        <f>B951+C951+D951</f>
        <v>9</v>
      </c>
      <c r="F951" s="1"/>
      <c r="G951" s="1">
        <v>907.59</v>
      </c>
      <c r="H951" s="1">
        <v>337.12</v>
      </c>
      <c r="I951">
        <v>172.49</v>
      </c>
      <c r="J951" s="1">
        <v>103</v>
      </c>
      <c r="K951" s="1">
        <v>68.67</v>
      </c>
      <c r="L951">
        <v>49.05</v>
      </c>
      <c r="M951" s="1">
        <v>36.86</v>
      </c>
      <c r="N951" s="1">
        <v>28.66</v>
      </c>
      <c r="O951">
        <v>22.96</v>
      </c>
      <c r="P951" s="1">
        <v>18.77</v>
      </c>
      <c r="Q951" s="1">
        <v>16.45</v>
      </c>
      <c r="R951">
        <v>13.7</v>
      </c>
      <c r="S951" s="1">
        <v>14.06</v>
      </c>
      <c r="T951" s="1">
        <v>13.7</v>
      </c>
      <c r="U951">
        <v>13.74</v>
      </c>
      <c r="V951" s="1">
        <v>14.15</v>
      </c>
      <c r="W951" s="1">
        <v>11.01</v>
      </c>
      <c r="X951">
        <v>16.11</v>
      </c>
      <c r="Y951" s="1">
        <v>18.809999999999999</v>
      </c>
      <c r="Z951" s="1">
        <v>22.94</v>
      </c>
      <c r="AA951">
        <v>29.02</v>
      </c>
      <c r="AB951" s="1">
        <v>36.97</v>
      </c>
      <c r="AC951" s="1">
        <v>49.04</v>
      </c>
      <c r="AD951">
        <v>68.84</v>
      </c>
      <c r="AE951" s="1">
        <v>103.62</v>
      </c>
      <c r="AF951" s="1">
        <v>171.45</v>
      </c>
      <c r="AG951">
        <v>314.75</v>
      </c>
      <c r="AH951" s="1">
        <v>502.38</v>
      </c>
      <c r="AJ951">
        <f>A951+1</f>
        <v>1034809</v>
      </c>
      <c r="AL951">
        <v>8570</v>
      </c>
      <c r="AM951">
        <v>10323.5</v>
      </c>
      <c r="AN951">
        <f>AM951-AL951</f>
        <v>1753.5</v>
      </c>
      <c r="AO951">
        <f>AO952+AN951</f>
        <v>119431.29999999999</v>
      </c>
    </row>
    <row r="952" spans="1:41" x14ac:dyDescent="0.25">
      <c r="A952" s="1">
        <v>1034807</v>
      </c>
      <c r="B952" s="1">
        <v>9</v>
      </c>
      <c r="C952" s="1">
        <v>1</v>
      </c>
      <c r="D952" s="1">
        <v>9</v>
      </c>
      <c r="E952" s="1">
        <f>B952+C952+D952</f>
        <v>19</v>
      </c>
      <c r="F952" s="1"/>
      <c r="G952" s="1">
        <v>1047.94</v>
      </c>
      <c r="H952" s="1">
        <v>338.81</v>
      </c>
      <c r="I952">
        <v>152.21</v>
      </c>
      <c r="J952" s="1">
        <v>101.14</v>
      </c>
      <c r="K952" s="1">
        <v>66.52</v>
      </c>
      <c r="L952">
        <v>48.08</v>
      </c>
      <c r="M952" s="1">
        <v>34.67</v>
      </c>
      <c r="N952" s="1">
        <v>27.91</v>
      </c>
      <c r="O952">
        <v>20.9</v>
      </c>
      <c r="P952" s="1">
        <v>18.3</v>
      </c>
      <c r="Q952" s="1">
        <v>15.89</v>
      </c>
      <c r="R952">
        <v>14.55</v>
      </c>
      <c r="S952" s="1">
        <v>13.55</v>
      </c>
      <c r="T952" s="1">
        <v>13.43</v>
      </c>
      <c r="U952">
        <v>13.46</v>
      </c>
      <c r="V952" s="1">
        <v>13.57</v>
      </c>
      <c r="W952" s="1">
        <v>14.58</v>
      </c>
      <c r="X952">
        <v>16.05</v>
      </c>
      <c r="Y952" s="1">
        <v>18.38</v>
      </c>
      <c r="Z952" s="1">
        <v>22.03</v>
      </c>
      <c r="AA952">
        <v>28.11</v>
      </c>
      <c r="AB952" s="1">
        <v>35.840000000000003</v>
      </c>
      <c r="AC952" s="1">
        <v>48.1</v>
      </c>
      <c r="AD952">
        <v>65.53</v>
      </c>
      <c r="AE952" s="1">
        <v>101.76</v>
      </c>
      <c r="AF952" s="1">
        <v>168.71</v>
      </c>
      <c r="AG952">
        <v>334.96</v>
      </c>
      <c r="AH952" s="1">
        <v>858.37</v>
      </c>
      <c r="AJ952">
        <f>A952+1</f>
        <v>1034808</v>
      </c>
      <c r="AL952">
        <v>6990</v>
      </c>
      <c r="AM952">
        <v>0</v>
      </c>
      <c r="AN952">
        <f>AM952-AL952</f>
        <v>-6990</v>
      </c>
      <c r="AO952">
        <f>AO953+AN952</f>
        <v>117677.79999999999</v>
      </c>
    </row>
    <row r="953" spans="1:41" x14ac:dyDescent="0.25">
      <c r="A953" s="1">
        <v>1034806</v>
      </c>
      <c r="B953" s="1">
        <v>6</v>
      </c>
      <c r="C953" s="1">
        <v>7</v>
      </c>
      <c r="D953" s="1">
        <v>0</v>
      </c>
      <c r="E953" s="1">
        <f>B953+C953+D953</f>
        <v>13</v>
      </c>
      <c r="F953" s="1"/>
      <c r="G953" s="1">
        <v>1022.27</v>
      </c>
      <c r="H953" s="1">
        <v>328.07</v>
      </c>
      <c r="I953">
        <v>163.94</v>
      </c>
      <c r="J953" s="1">
        <v>99.53</v>
      </c>
      <c r="K953" s="1">
        <v>65.73</v>
      </c>
      <c r="L953">
        <v>47.43</v>
      </c>
      <c r="M953" s="1">
        <v>35.799999999999997</v>
      </c>
      <c r="N953" s="1">
        <v>27.86</v>
      </c>
      <c r="O953">
        <v>21.95</v>
      </c>
      <c r="P953" s="1">
        <v>18.22</v>
      </c>
      <c r="Q953" s="1">
        <v>15.72</v>
      </c>
      <c r="R953">
        <v>14.53</v>
      </c>
      <c r="S953" s="1">
        <v>13.53</v>
      </c>
      <c r="T953" s="1">
        <v>13.37</v>
      </c>
      <c r="U953">
        <v>13.36</v>
      </c>
      <c r="V953" s="1">
        <v>13.74</v>
      </c>
      <c r="W953" s="1">
        <v>14.62</v>
      </c>
      <c r="X953">
        <v>15.94</v>
      </c>
      <c r="Y953" s="1">
        <v>17.89</v>
      </c>
      <c r="Z953" s="1">
        <v>22.25</v>
      </c>
      <c r="AA953">
        <v>27.87</v>
      </c>
      <c r="AB953" s="1">
        <v>35.94</v>
      </c>
      <c r="AC953" s="1">
        <v>47.74</v>
      </c>
      <c r="AD953">
        <v>66.88</v>
      </c>
      <c r="AE953" s="1">
        <v>99.67</v>
      </c>
      <c r="AF953" s="1">
        <v>166.12</v>
      </c>
      <c r="AG953">
        <v>334.35</v>
      </c>
      <c r="AH953" s="1">
        <v>771.08</v>
      </c>
      <c r="AJ953">
        <f>A953+1</f>
        <v>1034807</v>
      </c>
      <c r="AL953">
        <v>6920</v>
      </c>
      <c r="AM953">
        <v>10027.5</v>
      </c>
      <c r="AN953">
        <f>AM953-AL953</f>
        <v>3107.5</v>
      </c>
      <c r="AO953">
        <f>AO954+AN953</f>
        <v>124667.79999999999</v>
      </c>
    </row>
    <row r="954" spans="1:41" x14ac:dyDescent="0.25">
      <c r="A954" s="1">
        <v>1034805</v>
      </c>
      <c r="B954" s="1">
        <v>2</v>
      </c>
      <c r="C954" s="1">
        <v>3</v>
      </c>
      <c r="D954" s="1">
        <v>4</v>
      </c>
      <c r="E954" s="1">
        <f>B954+C954+D954</f>
        <v>9</v>
      </c>
      <c r="F954" s="1"/>
      <c r="G954" s="1">
        <v>1067.1300000000001</v>
      </c>
      <c r="H954" s="1">
        <v>206.08</v>
      </c>
      <c r="I954">
        <v>172.08</v>
      </c>
      <c r="J954" s="1">
        <v>100.99</v>
      </c>
      <c r="K954" s="1">
        <v>68.38</v>
      </c>
      <c r="L954">
        <v>47.39</v>
      </c>
      <c r="M954" s="1">
        <v>36.340000000000003</v>
      </c>
      <c r="N954" s="1">
        <v>27.55</v>
      </c>
      <c r="O954">
        <v>21.87</v>
      </c>
      <c r="P954" s="1">
        <v>18.03</v>
      </c>
      <c r="Q954" s="1">
        <v>15.46</v>
      </c>
      <c r="R954">
        <v>14.39</v>
      </c>
      <c r="S954" s="1">
        <v>13.63</v>
      </c>
      <c r="T954" s="1">
        <v>13.45</v>
      </c>
      <c r="U954">
        <v>13.5</v>
      </c>
      <c r="V954" s="1">
        <v>13.66</v>
      </c>
      <c r="W954" s="1">
        <v>14.63</v>
      </c>
      <c r="X954">
        <v>15.85</v>
      </c>
      <c r="Y954" s="1">
        <v>17.809999999999999</v>
      </c>
      <c r="Z954" s="1">
        <v>22.52</v>
      </c>
      <c r="AA954">
        <v>28.28</v>
      </c>
      <c r="AB954" s="1">
        <v>36.25</v>
      </c>
      <c r="AC954" s="1">
        <v>48.63</v>
      </c>
      <c r="AD954">
        <v>67.599999999999994</v>
      </c>
      <c r="AE954" s="1">
        <v>102.96</v>
      </c>
      <c r="AF954" s="1">
        <v>170.66</v>
      </c>
      <c r="AG954">
        <v>335.96</v>
      </c>
      <c r="AH954" s="1">
        <v>870.6</v>
      </c>
      <c r="AJ954">
        <f>A954+1</f>
        <v>1034806</v>
      </c>
      <c r="AL954">
        <v>4430</v>
      </c>
      <c r="AM954">
        <v>0</v>
      </c>
      <c r="AN954">
        <f>AM954-AL954</f>
        <v>-4430</v>
      </c>
      <c r="AO954">
        <f>AO955+AN954</f>
        <v>121560.29999999999</v>
      </c>
    </row>
    <row r="955" spans="1:41" x14ac:dyDescent="0.25">
      <c r="A955" s="1">
        <v>1034804</v>
      </c>
      <c r="B955" s="1">
        <v>6</v>
      </c>
      <c r="C955" s="1">
        <v>2</v>
      </c>
      <c r="D955" s="1">
        <v>5</v>
      </c>
      <c r="E955" s="1">
        <f>B955+C955+D955</f>
        <v>13</v>
      </c>
      <c r="F955" s="1"/>
      <c r="G955" s="1">
        <v>1024.5899999999999</v>
      </c>
      <c r="H955" s="1">
        <v>322.94</v>
      </c>
      <c r="I955">
        <v>162.47999999999999</v>
      </c>
      <c r="J955" s="1">
        <v>97.61</v>
      </c>
      <c r="K955" s="1">
        <v>66.260000000000005</v>
      </c>
      <c r="L955">
        <v>47.12</v>
      </c>
      <c r="M955" s="1">
        <v>36.22</v>
      </c>
      <c r="N955" s="1">
        <v>27.95</v>
      </c>
      <c r="O955">
        <v>22.37</v>
      </c>
      <c r="P955" s="1">
        <v>18.23</v>
      </c>
      <c r="Q955" s="1">
        <v>15.99</v>
      </c>
      <c r="R955">
        <v>14.74</v>
      </c>
      <c r="S955" s="1">
        <v>13.63</v>
      </c>
      <c r="T955" s="1">
        <v>13.42</v>
      </c>
      <c r="U955">
        <v>13.44</v>
      </c>
      <c r="V955" s="1">
        <v>13.82</v>
      </c>
      <c r="W955" s="1">
        <v>13.67</v>
      </c>
      <c r="X955">
        <v>16.010000000000002</v>
      </c>
      <c r="Y955" s="1">
        <v>18.14</v>
      </c>
      <c r="Z955" s="1">
        <v>22.34</v>
      </c>
      <c r="AA955">
        <v>28.12</v>
      </c>
      <c r="AB955" s="1">
        <v>35.909999999999997</v>
      </c>
      <c r="AC955" s="1">
        <v>47.56</v>
      </c>
      <c r="AD955">
        <v>65.42</v>
      </c>
      <c r="AE955" s="1">
        <v>97.76</v>
      </c>
      <c r="AF955" s="1">
        <v>161.43</v>
      </c>
      <c r="AG955">
        <v>258.02999999999997</v>
      </c>
      <c r="AH955" s="1">
        <v>957.3</v>
      </c>
      <c r="AJ955">
        <f>A955+1</f>
        <v>1034805</v>
      </c>
      <c r="AL955">
        <v>6920</v>
      </c>
      <c r="AM955">
        <v>10065</v>
      </c>
      <c r="AN955">
        <f>AM955-AL955</f>
        <v>3145</v>
      </c>
      <c r="AO955">
        <f>AO956+AN955</f>
        <v>125990.29999999999</v>
      </c>
    </row>
    <row r="956" spans="1:41" x14ac:dyDescent="0.25">
      <c r="A956" s="1">
        <v>1034803</v>
      </c>
      <c r="B956" s="1">
        <v>1</v>
      </c>
      <c r="C956" s="1">
        <v>6</v>
      </c>
      <c r="D956" s="1">
        <v>5</v>
      </c>
      <c r="E956" s="1">
        <f>B956+C956+D956</f>
        <v>12</v>
      </c>
      <c r="F956" s="1"/>
      <c r="G956" s="1">
        <v>1039.43</v>
      </c>
      <c r="H956" s="1">
        <v>336.9</v>
      </c>
      <c r="I956">
        <v>168.84</v>
      </c>
      <c r="J956" s="1">
        <v>101.36</v>
      </c>
      <c r="K956" s="1">
        <v>67.69</v>
      </c>
      <c r="L956">
        <v>48.07</v>
      </c>
      <c r="M956" s="1">
        <v>35.67</v>
      </c>
      <c r="N956" s="1">
        <v>28.19</v>
      </c>
      <c r="O956">
        <v>22.29</v>
      </c>
      <c r="P956" s="1">
        <v>18.43</v>
      </c>
      <c r="Q956" s="1">
        <v>16.079999999999998</v>
      </c>
      <c r="R956">
        <v>14.46</v>
      </c>
      <c r="S956" s="1">
        <v>13.6</v>
      </c>
      <c r="T956" s="1">
        <v>13.38</v>
      </c>
      <c r="U956">
        <v>13.53</v>
      </c>
      <c r="V956" s="1">
        <v>13.82</v>
      </c>
      <c r="W956" s="1">
        <v>12.97</v>
      </c>
      <c r="X956">
        <v>15.97</v>
      </c>
      <c r="Y956" s="1">
        <v>18.16</v>
      </c>
      <c r="Z956" s="1">
        <v>22.6</v>
      </c>
      <c r="AA956">
        <v>28.05</v>
      </c>
      <c r="AB956" s="1">
        <v>36.28</v>
      </c>
      <c r="AC956" s="1">
        <v>48.26</v>
      </c>
      <c r="AD956">
        <v>67.540000000000006</v>
      </c>
      <c r="AE956" s="1">
        <v>101.57</v>
      </c>
      <c r="AF956" s="1">
        <v>169.65</v>
      </c>
      <c r="AG956">
        <v>338.04</v>
      </c>
      <c r="AH956" s="1">
        <v>953.68</v>
      </c>
      <c r="AJ956">
        <f>A956+1</f>
        <v>1034804</v>
      </c>
      <c r="AL956">
        <v>7050</v>
      </c>
      <c r="AM956">
        <v>0</v>
      </c>
      <c r="AN956">
        <f>AM956-AL956</f>
        <v>-7050</v>
      </c>
      <c r="AO956">
        <f>AO957+AN956</f>
        <v>122845.29999999999</v>
      </c>
    </row>
    <row r="957" spans="1:41" x14ac:dyDescent="0.25">
      <c r="A957" s="1">
        <v>1034802</v>
      </c>
      <c r="B957" s="1">
        <v>9</v>
      </c>
      <c r="C957" s="1">
        <v>2</v>
      </c>
      <c r="D957" s="1">
        <v>9</v>
      </c>
      <c r="E957" s="1">
        <f>B957+C957+D957</f>
        <v>20</v>
      </c>
      <c r="F957" s="1"/>
      <c r="G957" s="1">
        <v>468.75</v>
      </c>
      <c r="H957" s="1">
        <v>336.56</v>
      </c>
      <c r="I957">
        <v>154.41</v>
      </c>
      <c r="J957" s="1">
        <v>101.07</v>
      </c>
      <c r="K957" s="1">
        <v>65.75</v>
      </c>
      <c r="L957">
        <v>48.04</v>
      </c>
      <c r="M957" s="1">
        <v>34.76</v>
      </c>
      <c r="N957" s="1">
        <v>28.04</v>
      </c>
      <c r="O957">
        <v>22.17</v>
      </c>
      <c r="P957" s="1">
        <v>18.29</v>
      </c>
      <c r="Q957" s="1">
        <v>15.97</v>
      </c>
      <c r="R957">
        <v>14.56</v>
      </c>
      <c r="S957" s="1">
        <v>13.57</v>
      </c>
      <c r="T957" s="1">
        <v>13.39</v>
      </c>
      <c r="U957">
        <v>13.4</v>
      </c>
      <c r="V957" s="1">
        <v>13.81</v>
      </c>
      <c r="W957" s="1">
        <v>14.39</v>
      </c>
      <c r="X957">
        <v>15.65</v>
      </c>
      <c r="Y957" s="1">
        <v>18.27</v>
      </c>
      <c r="Z957" s="1">
        <v>22.32</v>
      </c>
      <c r="AA957">
        <v>27.52</v>
      </c>
      <c r="AB957" s="1">
        <v>35.9</v>
      </c>
      <c r="AC957" s="1">
        <v>47.84</v>
      </c>
      <c r="AD957">
        <v>67</v>
      </c>
      <c r="AE957" s="1">
        <v>100.72</v>
      </c>
      <c r="AF957" s="1">
        <v>167.83</v>
      </c>
      <c r="AG957">
        <v>335.19</v>
      </c>
      <c r="AH957" s="1">
        <v>898.6</v>
      </c>
      <c r="AJ957">
        <f>A957+1</f>
        <v>1034803</v>
      </c>
      <c r="AL957">
        <v>6630</v>
      </c>
      <c r="AM957">
        <v>0</v>
      </c>
      <c r="AN957">
        <f>AM957-AL957</f>
        <v>-6630</v>
      </c>
      <c r="AO957">
        <f>AO958+AN957</f>
        <v>129895.29999999999</v>
      </c>
    </row>
    <row r="958" spans="1:41" x14ac:dyDescent="0.25">
      <c r="A958" s="1">
        <v>1034801</v>
      </c>
      <c r="B958" s="1">
        <v>3</v>
      </c>
      <c r="C958" s="1">
        <v>2</v>
      </c>
      <c r="D958" s="1">
        <v>9</v>
      </c>
      <c r="E958" s="1">
        <f>B958+C958+D958</f>
        <v>14</v>
      </c>
      <c r="F958" s="1"/>
      <c r="G958" s="1">
        <v>999.23</v>
      </c>
      <c r="H958" s="1">
        <v>328.89</v>
      </c>
      <c r="I958">
        <v>170.75</v>
      </c>
      <c r="J958" s="1">
        <v>101.79</v>
      </c>
      <c r="K958" s="1">
        <v>67.97</v>
      </c>
      <c r="L958">
        <v>48.21</v>
      </c>
      <c r="M958" s="1">
        <v>36.03</v>
      </c>
      <c r="N958" s="1">
        <v>28.11</v>
      </c>
      <c r="O958">
        <v>22.47</v>
      </c>
      <c r="P958" s="1">
        <v>18.399999999999999</v>
      </c>
      <c r="Q958" s="1">
        <v>14.31</v>
      </c>
      <c r="R958">
        <v>14.71</v>
      </c>
      <c r="S958" s="1">
        <v>13.89</v>
      </c>
      <c r="T958" s="1">
        <v>13.5</v>
      </c>
      <c r="U958">
        <v>13.53</v>
      </c>
      <c r="V958" s="1">
        <v>13.85</v>
      </c>
      <c r="W958" s="1">
        <v>14.47</v>
      </c>
      <c r="X958">
        <v>16.079999999999998</v>
      </c>
      <c r="Y958" s="1">
        <v>18.440000000000001</v>
      </c>
      <c r="Z958" s="1">
        <v>22.54</v>
      </c>
      <c r="AA958">
        <v>24.27</v>
      </c>
      <c r="AB958" s="1">
        <v>36.24</v>
      </c>
      <c r="AC958" s="1">
        <v>48.19</v>
      </c>
      <c r="AD958">
        <v>67.489999999999995</v>
      </c>
      <c r="AE958" s="1">
        <v>101.54</v>
      </c>
      <c r="AF958" s="1">
        <v>169.38</v>
      </c>
      <c r="AG958">
        <v>338.67</v>
      </c>
      <c r="AH958" s="1">
        <v>950.13</v>
      </c>
      <c r="AJ958">
        <f>A958+1</f>
        <v>1034802</v>
      </c>
      <c r="AL958">
        <v>8270</v>
      </c>
      <c r="AM958">
        <v>10147.5</v>
      </c>
      <c r="AN958">
        <f>AM958-AL958</f>
        <v>1877.5</v>
      </c>
      <c r="AO958">
        <f>AO959+AN958</f>
        <v>136525.29999999999</v>
      </c>
    </row>
    <row r="959" spans="1:41" x14ac:dyDescent="0.25">
      <c r="A959" s="1">
        <v>1034800</v>
      </c>
      <c r="B959" s="1">
        <v>8</v>
      </c>
      <c r="C959" s="1">
        <v>9</v>
      </c>
      <c r="D959" s="1">
        <v>1</v>
      </c>
      <c r="E959" s="1">
        <f>B959+C959+D959</f>
        <v>18</v>
      </c>
      <c r="F959" s="1"/>
      <c r="G959" s="1">
        <v>1010.53</v>
      </c>
      <c r="H959" s="1">
        <v>337.42</v>
      </c>
      <c r="I959">
        <v>167.07</v>
      </c>
      <c r="J959" s="1">
        <v>100.29</v>
      </c>
      <c r="K959" s="1">
        <v>66.75</v>
      </c>
      <c r="L959">
        <v>47.83</v>
      </c>
      <c r="M959" s="1">
        <v>35.99</v>
      </c>
      <c r="N959" s="1">
        <v>27.82</v>
      </c>
      <c r="O959">
        <v>22.37</v>
      </c>
      <c r="P959" s="1">
        <v>18.239999999999998</v>
      </c>
      <c r="Q959" s="1">
        <v>15.62</v>
      </c>
      <c r="R959">
        <v>14.58</v>
      </c>
      <c r="S959" s="1">
        <v>13.8</v>
      </c>
      <c r="T959" s="1">
        <v>13.41</v>
      </c>
      <c r="U959">
        <v>13.42</v>
      </c>
      <c r="V959" s="1">
        <v>13.62</v>
      </c>
      <c r="W959" s="1">
        <v>14.59</v>
      </c>
      <c r="X959">
        <v>15.44</v>
      </c>
      <c r="Y959" s="1">
        <v>18.29</v>
      </c>
      <c r="Z959" s="1">
        <v>22.39</v>
      </c>
      <c r="AA959">
        <v>25.89</v>
      </c>
      <c r="AB959" s="1">
        <v>36.049999999999997</v>
      </c>
      <c r="AC959" s="1">
        <v>47.8</v>
      </c>
      <c r="AD959">
        <v>67.17</v>
      </c>
      <c r="AE959" s="1">
        <v>100.57</v>
      </c>
      <c r="AF959" s="1">
        <v>167.62</v>
      </c>
      <c r="AG959">
        <v>335.54</v>
      </c>
      <c r="AH959" s="1">
        <v>998</v>
      </c>
      <c r="AJ959">
        <f>A959+1</f>
        <v>1034801</v>
      </c>
      <c r="AL959">
        <v>7640</v>
      </c>
      <c r="AM959">
        <v>10059.5</v>
      </c>
      <c r="AN959">
        <f>AM959-AL959</f>
        <v>2419.5</v>
      </c>
      <c r="AO959">
        <f>AO960+AN959</f>
        <v>134647.79999999999</v>
      </c>
    </row>
    <row r="960" spans="1:41" x14ac:dyDescent="0.25">
      <c r="A960" s="1">
        <v>1034799</v>
      </c>
      <c r="B960" s="1">
        <v>0</v>
      </c>
      <c r="C960" s="1">
        <v>0</v>
      </c>
      <c r="D960" s="1">
        <v>7</v>
      </c>
      <c r="E960" s="1">
        <f>B960+C960+D960</f>
        <v>7</v>
      </c>
      <c r="F960" s="1"/>
      <c r="G960" s="1">
        <v>1359.9</v>
      </c>
      <c r="H960" s="1">
        <v>342.17</v>
      </c>
      <c r="I960">
        <v>170.96</v>
      </c>
      <c r="J960" s="1">
        <v>102.04</v>
      </c>
      <c r="K960" s="1">
        <v>68.38</v>
      </c>
      <c r="L960">
        <v>48.16</v>
      </c>
      <c r="M960" s="1">
        <v>36.450000000000003</v>
      </c>
      <c r="N960" s="1">
        <v>27.29</v>
      </c>
      <c r="O960">
        <v>22.35</v>
      </c>
      <c r="P960" s="1">
        <v>18.309999999999999</v>
      </c>
      <c r="Q960" s="1">
        <v>16.149999999999999</v>
      </c>
      <c r="R960">
        <v>14.08</v>
      </c>
      <c r="S960" s="1">
        <v>13.79</v>
      </c>
      <c r="T960" s="1">
        <v>12.84</v>
      </c>
      <c r="U960">
        <v>13.56</v>
      </c>
      <c r="V960" s="1">
        <v>13.91</v>
      </c>
      <c r="W960" s="1">
        <v>14.26</v>
      </c>
      <c r="X960">
        <v>15.82</v>
      </c>
      <c r="Y960" s="1">
        <v>18.100000000000001</v>
      </c>
      <c r="Z960" s="1">
        <v>22.52</v>
      </c>
      <c r="AA960">
        <v>27.28</v>
      </c>
      <c r="AB960" s="1">
        <v>36.31</v>
      </c>
      <c r="AC960" s="1">
        <v>47.14</v>
      </c>
      <c r="AD960">
        <v>67.87</v>
      </c>
      <c r="AE960" s="1">
        <v>100.29</v>
      </c>
      <c r="AF960" s="1">
        <v>168.41</v>
      </c>
      <c r="AG960">
        <v>242.96</v>
      </c>
      <c r="AH960" s="1">
        <v>948.73</v>
      </c>
      <c r="AJ960">
        <f>A960+1</f>
        <v>1034800</v>
      </c>
      <c r="AL960">
        <v>5720</v>
      </c>
      <c r="AM960">
        <v>0</v>
      </c>
      <c r="AN960">
        <f>AM960-AL960</f>
        <v>-5720</v>
      </c>
      <c r="AO960">
        <f>AO961+AN960</f>
        <v>132228.29999999999</v>
      </c>
    </row>
    <row r="961" spans="1:41" x14ac:dyDescent="0.25">
      <c r="A961" s="1">
        <v>1034798</v>
      </c>
      <c r="B961" s="1">
        <v>5</v>
      </c>
      <c r="C961" s="1">
        <v>8</v>
      </c>
      <c r="D961" s="1">
        <v>6</v>
      </c>
      <c r="E961" s="1">
        <f>B961+C961+D961</f>
        <v>19</v>
      </c>
      <c r="F961" s="1"/>
      <c r="G961" s="1">
        <v>934.7</v>
      </c>
      <c r="H961" s="1">
        <v>312.68</v>
      </c>
      <c r="I961">
        <v>156.12</v>
      </c>
      <c r="J961" s="1">
        <v>96.19</v>
      </c>
      <c r="K961" s="1">
        <v>63.07</v>
      </c>
      <c r="L961">
        <v>46.26</v>
      </c>
      <c r="M961" s="1">
        <v>35.799999999999997</v>
      </c>
      <c r="N961" s="1">
        <v>28.1</v>
      </c>
      <c r="O961">
        <v>22.26</v>
      </c>
      <c r="P961" s="1">
        <v>18.61</v>
      </c>
      <c r="Q961" s="1">
        <v>15.17</v>
      </c>
      <c r="R961">
        <v>14.53</v>
      </c>
      <c r="S961" s="1">
        <v>13.84</v>
      </c>
      <c r="T961" s="1">
        <v>13.41</v>
      </c>
      <c r="U961">
        <v>13.54</v>
      </c>
      <c r="V961" s="1">
        <v>13.84</v>
      </c>
      <c r="W961" s="1">
        <v>14.48</v>
      </c>
      <c r="X961">
        <v>15.23</v>
      </c>
      <c r="Y961" s="1">
        <v>18.66</v>
      </c>
      <c r="Z961" s="1">
        <v>22.38</v>
      </c>
      <c r="AA961">
        <v>27.87</v>
      </c>
      <c r="AB961" s="1">
        <v>36.229999999999997</v>
      </c>
      <c r="AC961" s="1">
        <v>47.57</v>
      </c>
      <c r="AD961">
        <v>66.58</v>
      </c>
      <c r="AE961" s="1">
        <v>96.06</v>
      </c>
      <c r="AF961" s="1">
        <v>161.63999999999999</v>
      </c>
      <c r="AG961">
        <v>327.38</v>
      </c>
      <c r="AH961" s="1">
        <v>989.95</v>
      </c>
      <c r="AJ961">
        <f>A961+1</f>
        <v>1034799</v>
      </c>
      <c r="AL961">
        <v>6930</v>
      </c>
      <c r="AM961">
        <v>10071</v>
      </c>
      <c r="AN961">
        <f>AM961-AL961</f>
        <v>3141</v>
      </c>
      <c r="AO961">
        <f>AO962+AN961</f>
        <v>137948.29999999999</v>
      </c>
    </row>
    <row r="962" spans="1:41" x14ac:dyDescent="0.25">
      <c r="A962" s="1">
        <v>1034797</v>
      </c>
      <c r="B962" s="1">
        <v>3</v>
      </c>
      <c r="C962" s="1">
        <v>3</v>
      </c>
      <c r="D962" s="1">
        <v>5</v>
      </c>
      <c r="E962" s="1">
        <f>B962+C962+D962</f>
        <v>11</v>
      </c>
      <c r="F962" s="1"/>
      <c r="G962" s="1">
        <v>1050.1300000000001</v>
      </c>
      <c r="H962" s="1">
        <v>335.35</v>
      </c>
      <c r="I962">
        <v>167.62</v>
      </c>
      <c r="J962" s="1">
        <v>100.99</v>
      </c>
      <c r="K962" s="1">
        <v>67.17</v>
      </c>
      <c r="L962">
        <v>47.65</v>
      </c>
      <c r="M962" s="1">
        <v>36.06</v>
      </c>
      <c r="N962" s="1">
        <v>28.04</v>
      </c>
      <c r="O962">
        <v>22.38</v>
      </c>
      <c r="P962" s="1">
        <v>18.36</v>
      </c>
      <c r="Q962" s="1">
        <v>15.95</v>
      </c>
      <c r="R962">
        <v>14.62</v>
      </c>
      <c r="S962" s="1">
        <v>13.53</v>
      </c>
      <c r="T962" s="1">
        <v>13.29</v>
      </c>
      <c r="U962">
        <v>12.95</v>
      </c>
      <c r="V962" s="1">
        <v>13.81</v>
      </c>
      <c r="W962" s="1">
        <v>14.27</v>
      </c>
      <c r="X962">
        <v>15.86</v>
      </c>
      <c r="Y962" s="1">
        <v>17.72</v>
      </c>
      <c r="Z962" s="1">
        <v>22.4</v>
      </c>
      <c r="AA962">
        <v>28.03</v>
      </c>
      <c r="AB962" s="1">
        <v>36.090000000000003</v>
      </c>
      <c r="AC962" s="1">
        <v>48.05</v>
      </c>
      <c r="AD962">
        <v>67.349999999999994</v>
      </c>
      <c r="AE962" s="1">
        <v>100.95</v>
      </c>
      <c r="AF962" s="1">
        <v>167.03</v>
      </c>
      <c r="AG962">
        <v>325.60000000000002</v>
      </c>
      <c r="AH962" s="1">
        <v>854.02</v>
      </c>
      <c r="AJ962">
        <f>A962+1</f>
        <v>1034798</v>
      </c>
      <c r="AL962">
        <v>5860</v>
      </c>
      <c r="AM962">
        <v>10087.799999999999</v>
      </c>
      <c r="AN962">
        <f>AM962-AL962</f>
        <v>4227.7999999999993</v>
      </c>
      <c r="AO962">
        <f>AO963+AN962</f>
        <v>134807.29999999999</v>
      </c>
    </row>
    <row r="963" spans="1:41" x14ac:dyDescent="0.25">
      <c r="A963" s="1">
        <v>1034796</v>
      </c>
      <c r="B963" s="1">
        <v>8</v>
      </c>
      <c r="C963" s="1">
        <v>6</v>
      </c>
      <c r="D963" s="1">
        <v>7</v>
      </c>
      <c r="E963" s="1">
        <f>B963+C963+D963</f>
        <v>21</v>
      </c>
      <c r="F963" s="1"/>
      <c r="G963" s="1">
        <v>1133.29</v>
      </c>
      <c r="H963" s="1">
        <v>345.06</v>
      </c>
      <c r="I963">
        <v>170.43</v>
      </c>
      <c r="J963" s="1">
        <v>101.8</v>
      </c>
      <c r="K963" s="1">
        <v>67.77</v>
      </c>
      <c r="L963">
        <v>48.27</v>
      </c>
      <c r="M963" s="1">
        <v>36.200000000000003</v>
      </c>
      <c r="N963" s="1">
        <v>28.26</v>
      </c>
      <c r="O963">
        <v>22.55</v>
      </c>
      <c r="P963" s="1">
        <v>18.5</v>
      </c>
      <c r="Q963" s="1">
        <v>16.059999999999999</v>
      </c>
      <c r="R963">
        <v>14.65</v>
      </c>
      <c r="S963" s="1">
        <v>13.86</v>
      </c>
      <c r="T963" s="1">
        <v>13.5</v>
      </c>
      <c r="U963">
        <v>13.21</v>
      </c>
      <c r="V963" s="1">
        <v>13.81</v>
      </c>
      <c r="W963" s="1">
        <v>14.58</v>
      </c>
      <c r="X963">
        <v>14.2</v>
      </c>
      <c r="Y963" s="1">
        <v>18.03</v>
      </c>
      <c r="Z963" s="1">
        <v>22.26</v>
      </c>
      <c r="AA963">
        <v>28.19</v>
      </c>
      <c r="AB963" s="1">
        <v>34.01</v>
      </c>
      <c r="AC963" s="1">
        <v>48.27</v>
      </c>
      <c r="AD963">
        <v>67.73</v>
      </c>
      <c r="AE963" s="1">
        <v>97.48</v>
      </c>
      <c r="AF963" s="1">
        <v>165.09</v>
      </c>
      <c r="AG963">
        <v>330.88</v>
      </c>
      <c r="AH963" s="1">
        <v>1007.63</v>
      </c>
      <c r="AJ963">
        <f>A963+1</f>
        <v>1034797</v>
      </c>
      <c r="AL963">
        <v>7600</v>
      </c>
      <c r="AM963">
        <v>0</v>
      </c>
      <c r="AN963">
        <f>AM963-AL963</f>
        <v>-7600</v>
      </c>
      <c r="AO963">
        <f>AO964+AN963</f>
        <v>130579.5</v>
      </c>
    </row>
    <row r="964" spans="1:41" x14ac:dyDescent="0.25">
      <c r="A964" s="1">
        <v>1034795</v>
      </c>
      <c r="B964" s="1">
        <v>5</v>
      </c>
      <c r="C964" s="1">
        <v>2</v>
      </c>
      <c r="D964" s="1">
        <v>8</v>
      </c>
      <c r="E964" s="1">
        <f>B964+C964+D964</f>
        <v>15</v>
      </c>
      <c r="F964" s="1"/>
      <c r="G964" s="1">
        <v>1108.74</v>
      </c>
      <c r="H964" s="1">
        <v>343.64</v>
      </c>
      <c r="I964">
        <v>169.06</v>
      </c>
      <c r="J964" s="1">
        <v>101.62</v>
      </c>
      <c r="K964" s="1">
        <v>67.86</v>
      </c>
      <c r="L964">
        <v>48.45</v>
      </c>
      <c r="M964" s="1">
        <v>36.299999999999997</v>
      </c>
      <c r="N964" s="1">
        <v>28.13</v>
      </c>
      <c r="O964">
        <v>22.41</v>
      </c>
      <c r="P964" s="1">
        <v>18.489999999999998</v>
      </c>
      <c r="Q964" s="1">
        <v>16.079999999999998</v>
      </c>
      <c r="R964">
        <v>14.6</v>
      </c>
      <c r="S964" s="1">
        <v>13.79</v>
      </c>
      <c r="T964" s="1">
        <v>13.44</v>
      </c>
      <c r="U964">
        <v>13.45</v>
      </c>
      <c r="V964" s="1">
        <v>13.78</v>
      </c>
      <c r="W964" s="1">
        <v>14.29</v>
      </c>
      <c r="X964">
        <v>15.11</v>
      </c>
      <c r="Y964" s="1">
        <v>18.399999999999999</v>
      </c>
      <c r="Z964" s="1">
        <v>22.04</v>
      </c>
      <c r="AA964">
        <v>28.25</v>
      </c>
      <c r="AB964" s="1">
        <v>30.83</v>
      </c>
      <c r="AC964" s="1">
        <v>48.43</v>
      </c>
      <c r="AD964">
        <v>62.79</v>
      </c>
      <c r="AE964" s="1">
        <v>102.01</v>
      </c>
      <c r="AF964" s="1">
        <v>167.09</v>
      </c>
      <c r="AG964">
        <v>336.16</v>
      </c>
      <c r="AH964" s="1">
        <v>988.29</v>
      </c>
      <c r="AJ964">
        <f>A964+1</f>
        <v>1034796</v>
      </c>
      <c r="AL964">
        <v>7790</v>
      </c>
      <c r="AM964">
        <v>10059.4</v>
      </c>
      <c r="AN964">
        <f>AM964-AL964</f>
        <v>2269.3999999999996</v>
      </c>
      <c r="AO964">
        <f>AO965+AN964</f>
        <v>138179.5</v>
      </c>
    </row>
    <row r="965" spans="1:41" x14ac:dyDescent="0.25">
      <c r="A965" s="1">
        <v>1034794</v>
      </c>
      <c r="B965" s="1">
        <v>0</v>
      </c>
      <c r="C965" s="1">
        <v>9</v>
      </c>
      <c r="D965" s="1">
        <v>0</v>
      </c>
      <c r="E965" s="1">
        <f>B965+C965+D965</f>
        <v>9</v>
      </c>
      <c r="F965" s="1"/>
      <c r="G965" s="1">
        <v>1120.04</v>
      </c>
      <c r="H965" s="1">
        <v>342.7</v>
      </c>
      <c r="I965">
        <v>171.21</v>
      </c>
      <c r="J965" s="1">
        <v>99.58</v>
      </c>
      <c r="K965" s="1">
        <v>67.239999999999995</v>
      </c>
      <c r="L965">
        <v>48.63</v>
      </c>
      <c r="M965" s="1">
        <v>36.47</v>
      </c>
      <c r="N965" s="1">
        <v>28.29</v>
      </c>
      <c r="O965">
        <v>22.65</v>
      </c>
      <c r="P965" s="1">
        <v>18.34</v>
      </c>
      <c r="Q965" s="1">
        <v>16.22</v>
      </c>
      <c r="R965">
        <v>14.61</v>
      </c>
      <c r="S965" s="1">
        <v>13.9</v>
      </c>
      <c r="T965" s="1">
        <v>13.05</v>
      </c>
      <c r="U965">
        <v>13.5</v>
      </c>
      <c r="V965" s="1">
        <v>12.99</v>
      </c>
      <c r="W965" s="1">
        <v>14.68</v>
      </c>
      <c r="X965">
        <v>15.69</v>
      </c>
      <c r="Y965" s="1">
        <v>18.48</v>
      </c>
      <c r="Z965" s="1">
        <v>21.95</v>
      </c>
      <c r="AA965">
        <v>28.33</v>
      </c>
      <c r="AB965" s="1">
        <v>31.27</v>
      </c>
      <c r="AC965" s="1">
        <v>47.21</v>
      </c>
      <c r="AD965">
        <v>64.989999999999995</v>
      </c>
      <c r="AE965" s="1">
        <v>101.6</v>
      </c>
      <c r="AF965" s="1">
        <v>169.98</v>
      </c>
      <c r="AG965">
        <v>340.49</v>
      </c>
      <c r="AH965" s="1">
        <v>933.63</v>
      </c>
      <c r="AJ965">
        <f>A965+1</f>
        <v>1034795</v>
      </c>
      <c r="AL965">
        <v>6690</v>
      </c>
      <c r="AM965">
        <v>10087</v>
      </c>
      <c r="AN965">
        <f>AM965-AL965</f>
        <v>3397</v>
      </c>
      <c r="AO965">
        <f>AO966+AN965</f>
        <v>135910.1</v>
      </c>
    </row>
    <row r="966" spans="1:41" x14ac:dyDescent="0.25">
      <c r="A966" s="1">
        <v>1034793</v>
      </c>
      <c r="B966" s="1">
        <v>8</v>
      </c>
      <c r="C966" s="1">
        <v>9</v>
      </c>
      <c r="D966" s="1">
        <v>5</v>
      </c>
      <c r="E966" s="1">
        <f>B966+C966+D966</f>
        <v>22</v>
      </c>
      <c r="F966" s="1"/>
      <c r="G966" s="1">
        <v>1115.1300000000001</v>
      </c>
      <c r="H966" s="1">
        <v>356.42</v>
      </c>
      <c r="I966">
        <v>169.76</v>
      </c>
      <c r="J966" s="1">
        <v>104.16</v>
      </c>
      <c r="K966" s="1">
        <v>67.81</v>
      </c>
      <c r="L966">
        <v>49.52</v>
      </c>
      <c r="M966" s="1">
        <v>36.369999999999997</v>
      </c>
      <c r="N966" s="1">
        <v>28.27</v>
      </c>
      <c r="O966">
        <v>22.56</v>
      </c>
      <c r="P966" s="1">
        <v>18.489999999999998</v>
      </c>
      <c r="Q966" s="1">
        <v>16.16</v>
      </c>
      <c r="R966">
        <v>14.71</v>
      </c>
      <c r="S966" s="1">
        <v>13.69</v>
      </c>
      <c r="T966" s="1">
        <v>13.59</v>
      </c>
      <c r="U966">
        <v>13.57</v>
      </c>
      <c r="V966" s="1">
        <v>13.68</v>
      </c>
      <c r="W966" s="1">
        <v>13.53</v>
      </c>
      <c r="X966">
        <v>16.010000000000002</v>
      </c>
      <c r="Y966" s="1">
        <v>16.52</v>
      </c>
      <c r="Z966" s="1">
        <v>22.55</v>
      </c>
      <c r="AA966">
        <v>27.35</v>
      </c>
      <c r="AB966" s="1">
        <v>35.909999999999997</v>
      </c>
      <c r="AC966" s="1">
        <v>47.55</v>
      </c>
      <c r="AD966">
        <v>67.95</v>
      </c>
      <c r="AE966" s="1">
        <v>101.38</v>
      </c>
      <c r="AF966" s="1">
        <v>169.56</v>
      </c>
      <c r="AG966">
        <v>229.28</v>
      </c>
      <c r="AH966" s="1">
        <v>888.8</v>
      </c>
      <c r="AJ966">
        <f>A966+1</f>
        <v>1034794</v>
      </c>
      <c r="AL966">
        <v>6690</v>
      </c>
      <c r="AM966">
        <v>0</v>
      </c>
      <c r="AN966">
        <f>AM966-AL966</f>
        <v>-6690</v>
      </c>
      <c r="AO966">
        <f>AO967+AN966</f>
        <v>132513.1</v>
      </c>
    </row>
    <row r="967" spans="1:41" x14ac:dyDescent="0.25">
      <c r="A967" s="1">
        <v>1034792</v>
      </c>
      <c r="B967" s="1">
        <v>8</v>
      </c>
      <c r="C967" s="1">
        <v>3</v>
      </c>
      <c r="D967" s="1">
        <v>9</v>
      </c>
      <c r="E967" s="1">
        <f>B967+C967+D967</f>
        <v>20</v>
      </c>
      <c r="F967" s="1"/>
      <c r="G967" s="1">
        <v>1084.01</v>
      </c>
      <c r="H967" s="1">
        <v>323.22000000000003</v>
      </c>
      <c r="I967">
        <v>167.4</v>
      </c>
      <c r="J967" s="1">
        <v>97.78</v>
      </c>
      <c r="K967" s="1">
        <v>66.95</v>
      </c>
      <c r="L967">
        <v>47.42</v>
      </c>
      <c r="M967" s="1">
        <v>35.78</v>
      </c>
      <c r="N967" s="1">
        <v>28.04</v>
      </c>
      <c r="O967">
        <v>22.27</v>
      </c>
      <c r="P967" s="1">
        <v>18.28</v>
      </c>
      <c r="Q967" s="1">
        <v>15.89</v>
      </c>
      <c r="R967">
        <v>14.65</v>
      </c>
      <c r="S967" s="1">
        <v>13.74</v>
      </c>
      <c r="T967" s="1">
        <v>13.49</v>
      </c>
      <c r="U967">
        <v>13.34</v>
      </c>
      <c r="V967" s="1">
        <v>13.57</v>
      </c>
      <c r="W967" s="1">
        <v>14.25</v>
      </c>
      <c r="X967">
        <v>15.69</v>
      </c>
      <c r="Y967" s="1">
        <v>18.37</v>
      </c>
      <c r="Z967" s="1">
        <v>22.03</v>
      </c>
      <c r="AA967">
        <v>27.91</v>
      </c>
      <c r="AB967" s="1">
        <v>35.19</v>
      </c>
      <c r="AC967" s="1">
        <v>45.41</v>
      </c>
      <c r="AD967">
        <v>66.849999999999994</v>
      </c>
      <c r="AE967" s="1">
        <v>100.77</v>
      </c>
      <c r="AF967" s="1">
        <v>164.11</v>
      </c>
      <c r="AG967">
        <v>327.18</v>
      </c>
      <c r="AH967" s="1">
        <v>1010.94</v>
      </c>
      <c r="AJ967">
        <f>A967+1</f>
        <v>1034793</v>
      </c>
      <c r="AL967">
        <v>6580</v>
      </c>
      <c r="AM967">
        <v>10047.6</v>
      </c>
      <c r="AN967">
        <f>AM967-AL967</f>
        <v>3467.6000000000004</v>
      </c>
      <c r="AO967">
        <f>AO968+AN967</f>
        <v>139203.1</v>
      </c>
    </row>
    <row r="968" spans="1:41" x14ac:dyDescent="0.25">
      <c r="A968" s="1">
        <v>1034791</v>
      </c>
      <c r="B968" s="1">
        <v>7</v>
      </c>
      <c r="C968" s="1">
        <v>6</v>
      </c>
      <c r="D968" s="1">
        <v>1</v>
      </c>
      <c r="E968" s="1">
        <f>B968+C968+D968</f>
        <v>14</v>
      </c>
      <c r="F968" s="1"/>
      <c r="G968" s="1">
        <v>1043.95</v>
      </c>
      <c r="H968" s="1">
        <v>329.63</v>
      </c>
      <c r="I968">
        <v>169.86</v>
      </c>
      <c r="J968" s="1">
        <v>99.12</v>
      </c>
      <c r="K968" s="1">
        <v>67.83</v>
      </c>
      <c r="L968">
        <v>47.23</v>
      </c>
      <c r="M968" s="1">
        <v>36.17</v>
      </c>
      <c r="N968" s="1">
        <v>27.84</v>
      </c>
      <c r="O968">
        <v>21.21</v>
      </c>
      <c r="P968" s="1">
        <v>18.21</v>
      </c>
      <c r="Q968" s="1">
        <v>16.010000000000002</v>
      </c>
      <c r="R968">
        <v>14.62</v>
      </c>
      <c r="S968" s="1">
        <v>13.81</v>
      </c>
      <c r="T968" s="1">
        <v>13.22</v>
      </c>
      <c r="U968">
        <v>13.54</v>
      </c>
      <c r="V968" s="1">
        <v>13.69</v>
      </c>
      <c r="W968" s="1">
        <v>14.26</v>
      </c>
      <c r="X968">
        <v>15.85</v>
      </c>
      <c r="Y968" s="1">
        <v>18.3</v>
      </c>
      <c r="Z968" s="1">
        <v>22.4</v>
      </c>
      <c r="AA968">
        <v>27.77</v>
      </c>
      <c r="AB968" s="1">
        <v>34.36</v>
      </c>
      <c r="AC968" s="1">
        <v>47.06</v>
      </c>
      <c r="AD968">
        <v>66.09</v>
      </c>
      <c r="AE968" s="1">
        <v>99.35</v>
      </c>
      <c r="AF968" s="1">
        <v>165</v>
      </c>
      <c r="AG968">
        <v>333.83</v>
      </c>
      <c r="AH968" s="1">
        <v>1074.51</v>
      </c>
      <c r="AJ968">
        <f>A968+1</f>
        <v>1034792</v>
      </c>
      <c r="AL968">
        <v>5250</v>
      </c>
      <c r="AM968">
        <v>10155</v>
      </c>
      <c r="AN968">
        <f>AM968-AL968</f>
        <v>4905</v>
      </c>
      <c r="AO968">
        <f>AO969+AN968</f>
        <v>135735.5</v>
      </c>
    </row>
    <row r="969" spans="1:41" x14ac:dyDescent="0.25">
      <c r="A969" s="1">
        <v>1034790</v>
      </c>
      <c r="B969" s="1">
        <v>9</v>
      </c>
      <c r="C969" s="1">
        <v>1</v>
      </c>
      <c r="D969" s="1">
        <v>4</v>
      </c>
      <c r="E969" s="1">
        <f>B969+C969+D969</f>
        <v>14</v>
      </c>
      <c r="F969" s="1"/>
      <c r="G969" s="1">
        <v>854.91</v>
      </c>
      <c r="H969" s="1">
        <v>301.58999999999997</v>
      </c>
      <c r="I969">
        <v>159.63</v>
      </c>
      <c r="J969" s="1">
        <v>100.4</v>
      </c>
      <c r="K969" s="1">
        <v>67.3</v>
      </c>
      <c r="L969">
        <v>47.28</v>
      </c>
      <c r="M969" s="1">
        <v>35.72</v>
      </c>
      <c r="N969" s="1">
        <v>27.79</v>
      </c>
      <c r="O969">
        <v>22.41</v>
      </c>
      <c r="P969" s="1">
        <v>18.21</v>
      </c>
      <c r="Q969" s="1">
        <v>15.95</v>
      </c>
      <c r="R969">
        <v>14.54</v>
      </c>
      <c r="S969" s="1">
        <v>13.75</v>
      </c>
      <c r="T969" s="1">
        <v>12.9</v>
      </c>
      <c r="U969">
        <v>13.43</v>
      </c>
      <c r="V969" s="1">
        <v>13.76</v>
      </c>
      <c r="W969" s="1">
        <v>14.37</v>
      </c>
      <c r="X969">
        <v>15.95</v>
      </c>
      <c r="Y969" s="1">
        <v>18.3</v>
      </c>
      <c r="Z969" s="1">
        <v>22.35</v>
      </c>
      <c r="AA969">
        <v>27.98</v>
      </c>
      <c r="AB969" s="1">
        <v>35.65</v>
      </c>
      <c r="AC969" s="1">
        <v>47.57</v>
      </c>
      <c r="AD969">
        <v>66.03</v>
      </c>
      <c r="AE969" s="1">
        <v>97.26</v>
      </c>
      <c r="AF969" s="1">
        <v>166.13</v>
      </c>
      <c r="AG969">
        <v>332.01</v>
      </c>
      <c r="AH969" s="1">
        <v>657.37</v>
      </c>
      <c r="AJ969">
        <f>A969+1</f>
        <v>1034791</v>
      </c>
      <c r="AL969">
        <v>7410</v>
      </c>
      <c r="AM969">
        <v>10072.5</v>
      </c>
      <c r="AN969">
        <f>AM969-AL969</f>
        <v>2662.5</v>
      </c>
      <c r="AO969">
        <f>AO970+AN969</f>
        <v>130830.5</v>
      </c>
    </row>
    <row r="970" spans="1:41" x14ac:dyDescent="0.25">
      <c r="A970" s="1">
        <v>1034789</v>
      </c>
      <c r="B970" s="1">
        <v>6</v>
      </c>
      <c r="C970" s="1">
        <v>2</v>
      </c>
      <c r="D970" s="1">
        <v>6</v>
      </c>
      <c r="E970" s="1">
        <f>B970+C970+D970</f>
        <v>14</v>
      </c>
      <c r="F970" s="1"/>
      <c r="G970" s="1">
        <v>1159.8800000000001</v>
      </c>
      <c r="H970" s="1">
        <v>343.89</v>
      </c>
      <c r="I970">
        <v>171.02</v>
      </c>
      <c r="J970" s="1">
        <v>77.959999999999994</v>
      </c>
      <c r="K970" s="1">
        <v>68.209999999999994</v>
      </c>
      <c r="L970">
        <v>46.58</v>
      </c>
      <c r="M970" s="1">
        <v>35.4</v>
      </c>
      <c r="N970" s="1">
        <v>22.52</v>
      </c>
      <c r="O970">
        <v>22.71</v>
      </c>
      <c r="P970" s="1">
        <v>17.04</v>
      </c>
      <c r="Q970" s="1">
        <v>16.62</v>
      </c>
      <c r="R970">
        <v>14.4</v>
      </c>
      <c r="S970" s="1">
        <v>14.04</v>
      </c>
      <c r="T970" s="1">
        <v>12.86</v>
      </c>
      <c r="U970">
        <v>13.68</v>
      </c>
      <c r="V970" s="1">
        <v>14.02</v>
      </c>
      <c r="W970" s="1">
        <v>14.91</v>
      </c>
      <c r="X970">
        <v>16.239999999999998</v>
      </c>
      <c r="Y970" s="1">
        <v>18.68</v>
      </c>
      <c r="Z970" s="1">
        <v>22.69</v>
      </c>
      <c r="AA970">
        <v>28.57</v>
      </c>
      <c r="AB970" s="1">
        <v>36</v>
      </c>
      <c r="AC970" s="1">
        <v>48.72</v>
      </c>
      <c r="AD970">
        <v>67.67</v>
      </c>
      <c r="AE970" s="1">
        <v>104.87</v>
      </c>
      <c r="AF970" s="1">
        <v>166.48</v>
      </c>
      <c r="AG970">
        <v>341.16</v>
      </c>
      <c r="AH970" s="1">
        <v>650.44000000000005</v>
      </c>
      <c r="AJ970">
        <f>A970+1</f>
        <v>1034790</v>
      </c>
      <c r="AL970">
        <v>6990</v>
      </c>
      <c r="AM970">
        <v>10260</v>
      </c>
      <c r="AN970">
        <f>AM970-AL970</f>
        <v>3270</v>
      </c>
      <c r="AO970">
        <f>AO971+AN970</f>
        <v>128168</v>
      </c>
    </row>
    <row r="971" spans="1:41" x14ac:dyDescent="0.25">
      <c r="A971" s="1">
        <v>1034788</v>
      </c>
      <c r="B971" s="1">
        <v>4</v>
      </c>
      <c r="C971" s="1">
        <v>7</v>
      </c>
      <c r="D971" s="1">
        <v>8</v>
      </c>
      <c r="E971" s="1">
        <f>B971+C971+D971</f>
        <v>19</v>
      </c>
      <c r="F971" s="1"/>
      <c r="G971" s="1">
        <v>1031.24</v>
      </c>
      <c r="H971" s="1">
        <v>330.89</v>
      </c>
      <c r="I971">
        <v>167.47</v>
      </c>
      <c r="J971" s="1">
        <v>99.77</v>
      </c>
      <c r="K971" s="1">
        <v>67.34</v>
      </c>
      <c r="L971">
        <v>44.04</v>
      </c>
      <c r="M971" s="1">
        <v>36.25</v>
      </c>
      <c r="N971" s="1">
        <v>27.46</v>
      </c>
      <c r="O971">
        <v>22.27</v>
      </c>
      <c r="P971" s="1">
        <v>17.47</v>
      </c>
      <c r="Q971" s="1">
        <v>16.02</v>
      </c>
      <c r="R971">
        <v>14.66</v>
      </c>
      <c r="S971" s="1">
        <v>13.83</v>
      </c>
      <c r="T971" s="1">
        <v>13.28</v>
      </c>
      <c r="U971">
        <v>13.46</v>
      </c>
      <c r="V971" s="1">
        <v>13.83</v>
      </c>
      <c r="W971" s="1">
        <v>14.63</v>
      </c>
      <c r="X971">
        <v>16.02</v>
      </c>
      <c r="Y971" s="1">
        <v>18.45</v>
      </c>
      <c r="Z971" s="1">
        <v>22.38</v>
      </c>
      <c r="AA971">
        <v>28.05</v>
      </c>
      <c r="AB971" s="1">
        <v>36.07</v>
      </c>
      <c r="AC971" s="1">
        <v>47.14</v>
      </c>
      <c r="AD971">
        <v>53.79</v>
      </c>
      <c r="AE971" s="1">
        <v>100.13</v>
      </c>
      <c r="AF971" s="1">
        <v>169.18</v>
      </c>
      <c r="AG971">
        <v>336.7</v>
      </c>
      <c r="AH971" s="1">
        <v>855.4</v>
      </c>
      <c r="AJ971">
        <f>A971+1</f>
        <v>1034789</v>
      </c>
      <c r="AL971">
        <v>7630</v>
      </c>
      <c r="AM971">
        <v>10071</v>
      </c>
      <c r="AN971">
        <f>AM971-AL971</f>
        <v>2441</v>
      </c>
      <c r="AO971">
        <f>AO972+AN971</f>
        <v>124898</v>
      </c>
    </row>
    <row r="972" spans="1:41" x14ac:dyDescent="0.25">
      <c r="A972" s="1">
        <v>1034787</v>
      </c>
      <c r="B972" s="1">
        <v>4</v>
      </c>
      <c r="C972" s="1">
        <v>1</v>
      </c>
      <c r="D972" s="1">
        <v>8</v>
      </c>
      <c r="E972" s="1">
        <f>B972+C972+D972</f>
        <v>13</v>
      </c>
      <c r="F972" s="1"/>
      <c r="G972" s="1">
        <v>1031.82</v>
      </c>
      <c r="H972" s="1">
        <v>333.39</v>
      </c>
      <c r="I972">
        <v>167.75</v>
      </c>
      <c r="J972" s="1">
        <v>101</v>
      </c>
      <c r="K972" s="1">
        <v>67.069999999999993</v>
      </c>
      <c r="L972">
        <v>47.73</v>
      </c>
      <c r="M972" s="1">
        <v>35.92</v>
      </c>
      <c r="N972" s="1">
        <v>27.74</v>
      </c>
      <c r="O972">
        <v>22.45</v>
      </c>
      <c r="P972" s="1">
        <v>17.43</v>
      </c>
      <c r="Q972" s="1">
        <v>16.010000000000002</v>
      </c>
      <c r="R972">
        <v>14.64</v>
      </c>
      <c r="S972" s="1">
        <v>13.67</v>
      </c>
      <c r="T972" s="1">
        <v>13.39</v>
      </c>
      <c r="U972">
        <v>13.41</v>
      </c>
      <c r="V972" s="1">
        <v>13.64</v>
      </c>
      <c r="W972" s="1">
        <v>14.65</v>
      </c>
      <c r="X972">
        <v>15.93</v>
      </c>
      <c r="Y972" s="1">
        <v>18.059999999999999</v>
      </c>
      <c r="Z972" s="1">
        <v>21.72</v>
      </c>
      <c r="AA972">
        <v>27.65</v>
      </c>
      <c r="AB972" s="1">
        <v>36.090000000000003</v>
      </c>
      <c r="AC972" s="1">
        <v>47.49</v>
      </c>
      <c r="AD972">
        <v>65.040000000000006</v>
      </c>
      <c r="AE972" s="1">
        <v>100.58</v>
      </c>
      <c r="AF972" s="1">
        <v>169.47</v>
      </c>
      <c r="AG972">
        <v>336.93</v>
      </c>
      <c r="AH972" s="1">
        <v>504.89</v>
      </c>
      <c r="AJ972">
        <f>A972+1</f>
        <v>1034788</v>
      </c>
      <c r="AL972">
        <v>5900</v>
      </c>
      <c r="AM972">
        <v>10042.5</v>
      </c>
      <c r="AN972">
        <f>AM972-AL972</f>
        <v>4142.5</v>
      </c>
      <c r="AO972">
        <f>AO973+AN972</f>
        <v>122457</v>
      </c>
    </row>
    <row r="973" spans="1:41" x14ac:dyDescent="0.25">
      <c r="A973" s="1">
        <v>1034786</v>
      </c>
      <c r="B973" s="1">
        <v>9</v>
      </c>
      <c r="C973" s="1">
        <v>7</v>
      </c>
      <c r="D973" s="1">
        <v>3</v>
      </c>
      <c r="E973" s="1">
        <f>B973+C973+D973</f>
        <v>19</v>
      </c>
      <c r="F973" s="1"/>
      <c r="G973" s="1">
        <v>1333.94</v>
      </c>
      <c r="H973" s="1">
        <v>338.65</v>
      </c>
      <c r="I973">
        <v>168</v>
      </c>
      <c r="J973" s="1">
        <v>81.819999999999993</v>
      </c>
      <c r="K973" s="1">
        <v>65.94</v>
      </c>
      <c r="L973">
        <v>45.81</v>
      </c>
      <c r="M973" s="1">
        <v>36.19</v>
      </c>
      <c r="N973" s="1">
        <v>27.59</v>
      </c>
      <c r="O973">
        <v>22.51</v>
      </c>
      <c r="P973" s="1">
        <v>18.03</v>
      </c>
      <c r="Q973" s="1">
        <v>16.07</v>
      </c>
      <c r="R973">
        <v>14.68</v>
      </c>
      <c r="S973" s="1">
        <v>13.86</v>
      </c>
      <c r="T973" s="1">
        <v>13.51</v>
      </c>
      <c r="U973">
        <v>13.22</v>
      </c>
      <c r="V973" s="1">
        <v>13.87</v>
      </c>
      <c r="W973" s="1">
        <v>14.45</v>
      </c>
      <c r="X973">
        <v>16.09</v>
      </c>
      <c r="Y973" s="1">
        <v>18.420000000000002</v>
      </c>
      <c r="Z973" s="1">
        <v>21.98</v>
      </c>
      <c r="AA973">
        <v>27.59</v>
      </c>
      <c r="AB973" s="1">
        <v>35.53</v>
      </c>
      <c r="AC973" s="1">
        <v>41.95</v>
      </c>
      <c r="AD973">
        <v>67.63</v>
      </c>
      <c r="AE973" s="1">
        <v>99.72</v>
      </c>
      <c r="AF973" s="1">
        <v>169.05</v>
      </c>
      <c r="AG973">
        <v>305.01</v>
      </c>
      <c r="AH973" s="1">
        <v>922.27</v>
      </c>
      <c r="AJ973">
        <f>A973+1</f>
        <v>1034787</v>
      </c>
      <c r="AL973">
        <v>5750</v>
      </c>
      <c r="AM973">
        <v>0</v>
      </c>
      <c r="AN973">
        <f>AM973-AL973</f>
        <v>-5750</v>
      </c>
      <c r="AO973">
        <f>AO974+AN973</f>
        <v>118314.5</v>
      </c>
    </row>
    <row r="974" spans="1:41" x14ac:dyDescent="0.25">
      <c r="A974" s="1">
        <v>1034785</v>
      </c>
      <c r="B974" s="1">
        <v>7</v>
      </c>
      <c r="C974" s="1">
        <v>7</v>
      </c>
      <c r="D974" s="1">
        <v>3</v>
      </c>
      <c r="E974" s="1">
        <f>B974+C974+D974</f>
        <v>17</v>
      </c>
      <c r="F974" s="1"/>
      <c r="G974" s="1">
        <v>1071.99</v>
      </c>
      <c r="H974" s="1">
        <v>340.73</v>
      </c>
      <c r="I974">
        <v>169.72</v>
      </c>
      <c r="J974" s="1">
        <v>99.57</v>
      </c>
      <c r="K974" s="1">
        <v>67.75</v>
      </c>
      <c r="L974">
        <v>48.45</v>
      </c>
      <c r="M974" s="1">
        <v>36.42</v>
      </c>
      <c r="N974" s="1">
        <v>27.75</v>
      </c>
      <c r="O974">
        <v>22.85</v>
      </c>
      <c r="P974" s="1">
        <v>18.37</v>
      </c>
      <c r="Q974" s="1">
        <v>16.13</v>
      </c>
      <c r="R974">
        <v>14.43</v>
      </c>
      <c r="S974" s="1">
        <v>13.84</v>
      </c>
      <c r="T974" s="1">
        <v>13.38</v>
      </c>
      <c r="U974">
        <v>13.28</v>
      </c>
      <c r="V974" s="1">
        <v>13.23</v>
      </c>
      <c r="W974" s="1">
        <v>14.68</v>
      </c>
      <c r="X974">
        <v>15.88</v>
      </c>
      <c r="Y974" s="1">
        <v>18.55</v>
      </c>
      <c r="Z974" s="1">
        <v>21.74</v>
      </c>
      <c r="AA974">
        <v>28.44</v>
      </c>
      <c r="AB974" s="1">
        <v>33.72</v>
      </c>
      <c r="AC974" s="1">
        <v>48.18</v>
      </c>
      <c r="AD974">
        <v>55.12</v>
      </c>
      <c r="AE974" s="1">
        <v>101.73</v>
      </c>
      <c r="AF974" s="1">
        <v>146.66</v>
      </c>
      <c r="AG974">
        <v>340.02</v>
      </c>
      <c r="AH974" s="1">
        <v>1080.3900000000001</v>
      </c>
      <c r="AJ974">
        <f>A974+1</f>
        <v>1034786</v>
      </c>
      <c r="AL974">
        <v>6430</v>
      </c>
      <c r="AM974">
        <v>10004.4</v>
      </c>
      <c r="AN974">
        <f>AM974-AL974</f>
        <v>3574.3999999999996</v>
      </c>
      <c r="AO974">
        <f>AO975+AN974</f>
        <v>124064.5</v>
      </c>
    </row>
    <row r="975" spans="1:41" x14ac:dyDescent="0.25">
      <c r="A975" s="1">
        <v>1034784</v>
      </c>
      <c r="B975" s="1">
        <v>6</v>
      </c>
      <c r="C975" s="1">
        <v>4</v>
      </c>
      <c r="D975" s="1">
        <v>3</v>
      </c>
      <c r="E975" s="1">
        <f>B975+C975+D975</f>
        <v>13</v>
      </c>
      <c r="F975" s="1"/>
      <c r="G975" s="1">
        <v>1075.96</v>
      </c>
      <c r="H975" s="1">
        <v>337.08</v>
      </c>
      <c r="I975">
        <v>166.18</v>
      </c>
      <c r="J975" s="1">
        <v>100.57</v>
      </c>
      <c r="K975" s="1">
        <v>67.150000000000006</v>
      </c>
      <c r="L975">
        <v>47.58</v>
      </c>
      <c r="M975" s="1">
        <v>35.97</v>
      </c>
      <c r="N975" s="1">
        <v>27.66</v>
      </c>
      <c r="O975">
        <v>22.37</v>
      </c>
      <c r="P975" s="1">
        <v>18.420000000000002</v>
      </c>
      <c r="Q975" s="1">
        <v>15.79</v>
      </c>
      <c r="R975">
        <v>14.71</v>
      </c>
      <c r="S975" s="1">
        <v>13.88</v>
      </c>
      <c r="T975" s="1">
        <v>13.51</v>
      </c>
      <c r="U975">
        <v>13.39</v>
      </c>
      <c r="V975" s="1">
        <v>13.2</v>
      </c>
      <c r="W975" s="1">
        <v>14.77</v>
      </c>
      <c r="X975">
        <v>16.100000000000001</v>
      </c>
      <c r="Y975" s="1">
        <v>18.440000000000001</v>
      </c>
      <c r="Z975" s="1">
        <v>22.04</v>
      </c>
      <c r="AA975">
        <v>27.9</v>
      </c>
      <c r="AB975" s="1">
        <v>32.51</v>
      </c>
      <c r="AC975" s="1">
        <v>48.74</v>
      </c>
      <c r="AD975">
        <v>56.92</v>
      </c>
      <c r="AE975" s="1">
        <v>100.43</v>
      </c>
      <c r="AF975" s="1">
        <v>149.80000000000001</v>
      </c>
      <c r="AG975">
        <v>339.51</v>
      </c>
      <c r="AH975" s="1">
        <v>936.39</v>
      </c>
      <c r="AJ975">
        <f>A975+1</f>
        <v>1034785</v>
      </c>
      <c r="AL975">
        <v>7060</v>
      </c>
      <c r="AM975">
        <v>10132.5</v>
      </c>
      <c r="AN975">
        <f>AM975-AL975</f>
        <v>3072.5</v>
      </c>
      <c r="AO975">
        <f>AO976+AN975</f>
        <v>120490.1</v>
      </c>
    </row>
    <row r="976" spans="1:41" x14ac:dyDescent="0.25">
      <c r="A976" s="1">
        <v>1034783</v>
      </c>
      <c r="B976" s="1">
        <v>2</v>
      </c>
      <c r="C976" s="1">
        <v>7</v>
      </c>
      <c r="D976" s="1">
        <v>9</v>
      </c>
      <c r="E976" s="1">
        <f>B976+C976+D976</f>
        <v>18</v>
      </c>
      <c r="F976" s="1"/>
      <c r="G976" s="1">
        <v>973.19</v>
      </c>
      <c r="H976" s="1">
        <v>325.91000000000003</v>
      </c>
      <c r="I976">
        <v>166.87</v>
      </c>
      <c r="J976" s="1">
        <v>100.07</v>
      </c>
      <c r="K976" s="1">
        <v>67.069999999999993</v>
      </c>
      <c r="L976">
        <v>47.58</v>
      </c>
      <c r="M976" s="1">
        <v>35.72</v>
      </c>
      <c r="N976" s="1">
        <v>27.91</v>
      </c>
      <c r="O976">
        <v>22.26</v>
      </c>
      <c r="P976" s="1">
        <v>17.91</v>
      </c>
      <c r="Q976" s="1">
        <v>16.010000000000002</v>
      </c>
      <c r="R976">
        <v>14.64</v>
      </c>
      <c r="S976" s="1">
        <v>13.72</v>
      </c>
      <c r="T976" s="1">
        <v>13.38</v>
      </c>
      <c r="U976">
        <v>13.02</v>
      </c>
      <c r="V976" s="1">
        <v>13.79</v>
      </c>
      <c r="W976" s="1">
        <v>14.55</v>
      </c>
      <c r="X976">
        <v>15.96</v>
      </c>
      <c r="Y976" s="1">
        <v>18.27</v>
      </c>
      <c r="Z976" s="1">
        <v>22.2</v>
      </c>
      <c r="AA976">
        <v>28.07</v>
      </c>
      <c r="AB976" s="1">
        <v>34.6</v>
      </c>
      <c r="AC976" s="1">
        <v>47.48</v>
      </c>
      <c r="AD976">
        <v>66.53</v>
      </c>
      <c r="AE976" s="1">
        <v>99.96</v>
      </c>
      <c r="AF976" s="1">
        <v>166.06</v>
      </c>
      <c r="AG976">
        <v>331.14</v>
      </c>
      <c r="AH976" s="1">
        <v>421.93</v>
      </c>
      <c r="AJ976">
        <f>A976+1</f>
        <v>1034784</v>
      </c>
      <c r="AL976">
        <v>7160</v>
      </c>
      <c r="AM976">
        <v>10048.5</v>
      </c>
      <c r="AN976">
        <f>AM976-AL976</f>
        <v>2888.5</v>
      </c>
      <c r="AO976">
        <f>AO977+AN976</f>
        <v>117417.60000000001</v>
      </c>
    </row>
    <row r="977" spans="1:41" x14ac:dyDescent="0.25">
      <c r="A977" s="1">
        <v>1034782</v>
      </c>
      <c r="B977" s="1">
        <v>4</v>
      </c>
      <c r="C977" s="1">
        <v>5</v>
      </c>
      <c r="D977" s="1">
        <v>9</v>
      </c>
      <c r="E977" s="1">
        <f>B977+C977+D977</f>
        <v>18</v>
      </c>
      <c r="F977" s="1"/>
      <c r="G977" s="1">
        <v>1024.6199999999999</v>
      </c>
      <c r="H977" s="1">
        <v>336.76</v>
      </c>
      <c r="I977">
        <v>168.31</v>
      </c>
      <c r="J977" s="1">
        <v>79.84</v>
      </c>
      <c r="K977" s="1">
        <v>67.290000000000006</v>
      </c>
      <c r="L977">
        <v>46.49</v>
      </c>
      <c r="M977" s="1">
        <v>36.07</v>
      </c>
      <c r="N977" s="1">
        <v>27.85</v>
      </c>
      <c r="O977">
        <v>22.42</v>
      </c>
      <c r="P977" s="1">
        <v>16.86</v>
      </c>
      <c r="Q977" s="1">
        <v>16.02</v>
      </c>
      <c r="R977">
        <v>14.62</v>
      </c>
      <c r="S977" s="1">
        <v>13.83</v>
      </c>
      <c r="T977" s="1">
        <v>13.32</v>
      </c>
      <c r="U977">
        <v>13.45</v>
      </c>
      <c r="V977" s="1">
        <v>13.82</v>
      </c>
      <c r="W977" s="1">
        <v>14.62</v>
      </c>
      <c r="X977">
        <v>16.010000000000002</v>
      </c>
      <c r="Y977" s="1">
        <v>18.350000000000001</v>
      </c>
      <c r="Z977" s="1">
        <v>22.43</v>
      </c>
      <c r="AA977">
        <v>28.04</v>
      </c>
      <c r="AB977" s="1">
        <v>36.049999999999997</v>
      </c>
      <c r="AC977" s="1">
        <v>47.51</v>
      </c>
      <c r="AD977">
        <v>63.44</v>
      </c>
      <c r="AE977" s="1">
        <v>99.99</v>
      </c>
      <c r="AF977" s="1">
        <v>168.32</v>
      </c>
      <c r="AG977">
        <v>328.65</v>
      </c>
      <c r="AH977" s="1">
        <v>971.89</v>
      </c>
      <c r="AJ977">
        <f>A977+1</f>
        <v>1034783</v>
      </c>
      <c r="AL977">
        <v>7890</v>
      </c>
      <c r="AM977">
        <v>10092.5</v>
      </c>
      <c r="AN977">
        <f>AM977-AL977</f>
        <v>2202.5</v>
      </c>
      <c r="AO977">
        <f>AO978+AN977</f>
        <v>114529.1</v>
      </c>
    </row>
    <row r="978" spans="1:41" x14ac:dyDescent="0.25">
      <c r="A978" s="1">
        <v>1034781</v>
      </c>
      <c r="B978" s="1">
        <v>6</v>
      </c>
      <c r="C978" s="1">
        <v>0</v>
      </c>
      <c r="D978" s="1">
        <v>6</v>
      </c>
      <c r="E978" s="1">
        <f>B978+C978+D978</f>
        <v>12</v>
      </c>
      <c r="F978" s="1"/>
      <c r="G978" s="1">
        <v>1136.74</v>
      </c>
      <c r="H978" s="1">
        <v>346.34</v>
      </c>
      <c r="I978">
        <v>169.17</v>
      </c>
      <c r="J978" s="1">
        <v>101.63</v>
      </c>
      <c r="K978" s="1">
        <v>62.82</v>
      </c>
      <c r="L978">
        <v>48.37</v>
      </c>
      <c r="M978" s="1">
        <v>36.28</v>
      </c>
      <c r="N978" s="1">
        <v>28.22</v>
      </c>
      <c r="O978">
        <v>22.56</v>
      </c>
      <c r="P978" s="1">
        <v>18.45</v>
      </c>
      <c r="Q978" s="1">
        <v>16.100000000000001</v>
      </c>
      <c r="R978">
        <v>14.71</v>
      </c>
      <c r="S978" s="1">
        <v>13.87</v>
      </c>
      <c r="T978" s="1">
        <v>13.33</v>
      </c>
      <c r="U978">
        <v>13.02</v>
      </c>
      <c r="V978" s="1">
        <v>13.9</v>
      </c>
      <c r="W978" s="1">
        <v>14</v>
      </c>
      <c r="X978">
        <v>16.11</v>
      </c>
      <c r="Y978" s="1">
        <v>18.38</v>
      </c>
      <c r="Z978" s="1">
        <v>22.57</v>
      </c>
      <c r="AA978">
        <v>27.25</v>
      </c>
      <c r="AB978" s="1">
        <v>36.28</v>
      </c>
      <c r="AC978" s="1">
        <v>37.340000000000003</v>
      </c>
      <c r="AD978">
        <v>67.69</v>
      </c>
      <c r="AE978" s="1">
        <v>100.5</v>
      </c>
      <c r="AF978" s="1">
        <v>169.66</v>
      </c>
      <c r="AG978">
        <v>338.88</v>
      </c>
      <c r="AH978" s="1">
        <v>1097.6500000000001</v>
      </c>
      <c r="AJ978">
        <f>A978+1</f>
        <v>1034782</v>
      </c>
      <c r="AL978">
        <v>7090</v>
      </c>
      <c r="AM978">
        <v>10125.099999999999</v>
      </c>
      <c r="AN978">
        <f>AM978-AL978</f>
        <v>3035.0999999999985</v>
      </c>
      <c r="AO978">
        <f>AO979+AN978</f>
        <v>112326.6</v>
      </c>
    </row>
    <row r="979" spans="1:41" x14ac:dyDescent="0.25">
      <c r="A979" s="1">
        <v>1034780</v>
      </c>
      <c r="B979" s="1">
        <v>1</v>
      </c>
      <c r="C979" s="1">
        <v>7</v>
      </c>
      <c r="D979" s="1">
        <v>9</v>
      </c>
      <c r="E979" s="1">
        <f>B979+C979+D979</f>
        <v>17</v>
      </c>
      <c r="F979" s="1"/>
      <c r="G979" s="1">
        <v>1052.1600000000001</v>
      </c>
      <c r="H979" s="1">
        <v>183.3</v>
      </c>
      <c r="I979">
        <v>168.93</v>
      </c>
      <c r="J979" s="1">
        <v>93.25</v>
      </c>
      <c r="K979" s="1">
        <v>66.77</v>
      </c>
      <c r="L979">
        <v>47.39</v>
      </c>
      <c r="M979" s="1">
        <v>35.71</v>
      </c>
      <c r="N979" s="1">
        <v>26.69</v>
      </c>
      <c r="O979">
        <v>22.17</v>
      </c>
      <c r="P979" s="1">
        <v>18.239999999999998</v>
      </c>
      <c r="Q979" s="1">
        <v>16.079999999999998</v>
      </c>
      <c r="R979">
        <v>14.47</v>
      </c>
      <c r="S979" s="1">
        <v>13.84</v>
      </c>
      <c r="T979" s="1">
        <v>13.18</v>
      </c>
      <c r="U979">
        <v>13.51</v>
      </c>
      <c r="V979" s="1">
        <v>13.71</v>
      </c>
      <c r="W979" s="1">
        <v>14.54</v>
      </c>
      <c r="X979">
        <v>16.09</v>
      </c>
      <c r="Y979" s="1">
        <v>18.329999999999998</v>
      </c>
      <c r="Z979" s="1">
        <v>22.48</v>
      </c>
      <c r="AA979">
        <v>27.79</v>
      </c>
      <c r="AB979" s="1">
        <v>35.979999999999997</v>
      </c>
      <c r="AC979" s="1">
        <v>47.3</v>
      </c>
      <c r="AD979">
        <v>65.290000000000006</v>
      </c>
      <c r="AE979" s="1">
        <v>100.28</v>
      </c>
      <c r="AF979" s="1">
        <v>167.06</v>
      </c>
      <c r="AG979">
        <v>306.77999999999997</v>
      </c>
      <c r="AH979" s="1">
        <v>1021.34</v>
      </c>
      <c r="AJ979">
        <f>A979+1</f>
        <v>1034781</v>
      </c>
      <c r="AL979">
        <v>6740</v>
      </c>
      <c r="AM979">
        <v>10136.700000000001</v>
      </c>
      <c r="AN979">
        <f>AM979-AL979</f>
        <v>3396.7000000000007</v>
      </c>
      <c r="AO979">
        <f>AO980+AN979</f>
        <v>109291.50000000001</v>
      </c>
    </row>
    <row r="980" spans="1:41" x14ac:dyDescent="0.25">
      <c r="A980" s="1">
        <v>1034779</v>
      </c>
      <c r="B980" s="1">
        <v>0</v>
      </c>
      <c r="C980" s="1">
        <v>8</v>
      </c>
      <c r="D980" s="1">
        <v>5</v>
      </c>
      <c r="E980" s="1">
        <f>B980+C980+D980</f>
        <v>13</v>
      </c>
      <c r="F980" s="1"/>
      <c r="G980" s="1">
        <v>1075.06</v>
      </c>
      <c r="H980" s="1">
        <v>211.97</v>
      </c>
      <c r="I980">
        <v>168.62</v>
      </c>
      <c r="J980" s="1">
        <v>94.09</v>
      </c>
      <c r="K980" s="1">
        <v>67.930000000000007</v>
      </c>
      <c r="L980">
        <v>46.23</v>
      </c>
      <c r="M980" s="1">
        <v>36.39</v>
      </c>
      <c r="N980" s="1">
        <v>26.32</v>
      </c>
      <c r="O980">
        <v>22.64</v>
      </c>
      <c r="P980" s="1">
        <v>18.510000000000002</v>
      </c>
      <c r="Q980" s="1">
        <v>14.91</v>
      </c>
      <c r="R980">
        <v>14.74</v>
      </c>
      <c r="S980" s="1">
        <v>13.84</v>
      </c>
      <c r="T980" s="1">
        <v>13.57</v>
      </c>
      <c r="U980">
        <v>13.58</v>
      </c>
      <c r="V980" s="1">
        <v>13.96</v>
      </c>
      <c r="W980" s="1">
        <v>14.76</v>
      </c>
      <c r="X980">
        <v>16.18</v>
      </c>
      <c r="Y980" s="1">
        <v>18.55</v>
      </c>
      <c r="Z980" s="1">
        <v>22.1</v>
      </c>
      <c r="AA980">
        <v>28.33</v>
      </c>
      <c r="AB980" s="1">
        <v>30.39</v>
      </c>
      <c r="AC980" s="1">
        <v>48.61</v>
      </c>
      <c r="AD980">
        <v>64.7</v>
      </c>
      <c r="AE980" s="1">
        <v>102.1</v>
      </c>
      <c r="AF980" s="1">
        <v>156.41</v>
      </c>
      <c r="AG980">
        <v>339.37</v>
      </c>
      <c r="AH980" s="1">
        <v>998.84</v>
      </c>
      <c r="AJ980">
        <f>A980+1</f>
        <v>1034780</v>
      </c>
      <c r="AL980">
        <v>7720</v>
      </c>
      <c r="AM980">
        <v>10177.5</v>
      </c>
      <c r="AN980">
        <f>AM980-AL980</f>
        <v>2457.5</v>
      </c>
      <c r="AO980">
        <f>AO981+AN980</f>
        <v>105894.80000000002</v>
      </c>
    </row>
    <row r="981" spans="1:41" x14ac:dyDescent="0.25">
      <c r="A981" s="1">
        <v>1034778</v>
      </c>
      <c r="B981" s="1">
        <v>0</v>
      </c>
      <c r="C981" s="1">
        <v>1</v>
      </c>
      <c r="D981" s="1">
        <v>7</v>
      </c>
      <c r="E981" s="1">
        <f>B981+C981+D981</f>
        <v>8</v>
      </c>
      <c r="F981" s="1"/>
      <c r="G981" s="1">
        <v>1110.22</v>
      </c>
      <c r="H981" s="1">
        <v>345.81</v>
      </c>
      <c r="I981">
        <v>168.71</v>
      </c>
      <c r="J981" s="1">
        <v>101.18</v>
      </c>
      <c r="K981" s="1">
        <v>67.58</v>
      </c>
      <c r="L981">
        <v>48.29</v>
      </c>
      <c r="M981" s="1">
        <v>36.17</v>
      </c>
      <c r="N981" s="1">
        <v>28.17</v>
      </c>
      <c r="O981">
        <v>22.49</v>
      </c>
      <c r="P981" s="1">
        <v>18.43</v>
      </c>
      <c r="Q981" s="1">
        <v>16.04</v>
      </c>
      <c r="R981">
        <v>14.4</v>
      </c>
      <c r="S981" s="1">
        <v>13.7</v>
      </c>
      <c r="T981" s="1">
        <v>13.49</v>
      </c>
      <c r="U981">
        <v>12.76</v>
      </c>
      <c r="V981" s="1">
        <v>13.33</v>
      </c>
      <c r="W981" s="1">
        <v>14.51</v>
      </c>
      <c r="X981">
        <v>15.48</v>
      </c>
      <c r="Y981" s="1">
        <v>18.13</v>
      </c>
      <c r="Z981" s="1">
        <v>22.53</v>
      </c>
      <c r="AA981">
        <v>28.15</v>
      </c>
      <c r="AB981" s="1">
        <v>36.229999999999997</v>
      </c>
      <c r="AC981" s="1">
        <v>46.81</v>
      </c>
      <c r="AD981">
        <v>67.599999999999994</v>
      </c>
      <c r="AE981" s="1">
        <v>101.41</v>
      </c>
      <c r="AF981" s="1">
        <v>169.16</v>
      </c>
      <c r="AG981">
        <v>337.66</v>
      </c>
      <c r="AH981" s="1">
        <v>1180.56</v>
      </c>
      <c r="AJ981">
        <f>A981+1</f>
        <v>1034779</v>
      </c>
      <c r="AL981">
        <v>6440</v>
      </c>
      <c r="AM981">
        <v>10120.5</v>
      </c>
      <c r="AN981">
        <f>AM981-AL981</f>
        <v>3680.5</v>
      </c>
      <c r="AO981">
        <f>AO982+AN981</f>
        <v>103437.30000000002</v>
      </c>
    </row>
    <row r="982" spans="1:41" x14ac:dyDescent="0.25">
      <c r="A982" s="1">
        <v>1034777</v>
      </c>
      <c r="B982" s="1">
        <v>6</v>
      </c>
      <c r="C982" s="1">
        <v>6</v>
      </c>
      <c r="D982" s="1">
        <v>1</v>
      </c>
      <c r="E982" s="1">
        <f>B982+C982+D982</f>
        <v>13</v>
      </c>
      <c r="F982" s="1"/>
      <c r="G982" s="1">
        <v>1212.9100000000001</v>
      </c>
      <c r="H982" s="1">
        <v>357.35</v>
      </c>
      <c r="I982">
        <v>180.53</v>
      </c>
      <c r="J982" s="1">
        <v>109.93</v>
      </c>
      <c r="K982" s="1">
        <v>69.069999999999993</v>
      </c>
      <c r="L982">
        <v>51.32</v>
      </c>
      <c r="M982" s="1">
        <v>37.19</v>
      </c>
      <c r="N982" s="1">
        <v>28.37</v>
      </c>
      <c r="O982">
        <v>23.75</v>
      </c>
      <c r="P982" s="1">
        <v>18.850000000000001</v>
      </c>
      <c r="Q982" s="1">
        <v>16.59</v>
      </c>
      <c r="R982">
        <v>14.75</v>
      </c>
      <c r="S982" s="1">
        <v>14.31</v>
      </c>
      <c r="T982" s="1">
        <v>13.57</v>
      </c>
      <c r="U982">
        <v>13.14</v>
      </c>
      <c r="V982" s="1">
        <v>13.58</v>
      </c>
      <c r="W982" s="1">
        <v>13.49</v>
      </c>
      <c r="X982">
        <v>14.06</v>
      </c>
      <c r="Y982" s="1">
        <v>18.04</v>
      </c>
      <c r="Z982" s="1">
        <v>22.29</v>
      </c>
      <c r="AA982">
        <v>28.21</v>
      </c>
      <c r="AB982" s="1">
        <v>35.33</v>
      </c>
      <c r="AC982" s="1">
        <v>42.3</v>
      </c>
      <c r="AD982">
        <v>67.53</v>
      </c>
      <c r="AE982" s="1">
        <v>95.31</v>
      </c>
      <c r="AF982" s="1">
        <v>158.15</v>
      </c>
      <c r="AG982">
        <v>229.18</v>
      </c>
      <c r="AH982" s="1">
        <v>789.84</v>
      </c>
      <c r="AJ982">
        <f>A982+1</f>
        <v>1034778</v>
      </c>
      <c r="AL982">
        <v>5960</v>
      </c>
      <c r="AM982">
        <v>10177.5</v>
      </c>
      <c r="AN982">
        <f>AM982-AL982</f>
        <v>4217.5</v>
      </c>
      <c r="AO982">
        <f>AO983+AN982</f>
        <v>99756.800000000017</v>
      </c>
    </row>
    <row r="983" spans="1:41" x14ac:dyDescent="0.25">
      <c r="A983" s="1">
        <v>1034776</v>
      </c>
      <c r="B983" s="1">
        <v>8</v>
      </c>
      <c r="C983" s="1">
        <v>5</v>
      </c>
      <c r="D983" s="1">
        <v>6</v>
      </c>
      <c r="E983" s="1">
        <f>B983+C983+D983</f>
        <v>19</v>
      </c>
      <c r="F983" s="1"/>
      <c r="G983" s="1">
        <v>1081.33</v>
      </c>
      <c r="H983" s="1">
        <v>330.31</v>
      </c>
      <c r="I983">
        <v>171</v>
      </c>
      <c r="J983" s="1">
        <v>100.61</v>
      </c>
      <c r="K983" s="1">
        <v>69.2</v>
      </c>
      <c r="L983">
        <v>48.68</v>
      </c>
      <c r="M983" s="1">
        <v>35.49</v>
      </c>
      <c r="N983" s="1">
        <v>27.59</v>
      </c>
      <c r="O983">
        <v>22.74</v>
      </c>
      <c r="P983" s="1">
        <v>17.38</v>
      </c>
      <c r="Q983" s="1">
        <v>16.12</v>
      </c>
      <c r="R983">
        <v>14.33</v>
      </c>
      <c r="S983" s="1">
        <v>13.94</v>
      </c>
      <c r="T983" s="1">
        <v>13.52</v>
      </c>
      <c r="U983">
        <v>13.42</v>
      </c>
      <c r="V983" s="1">
        <v>13.57</v>
      </c>
      <c r="W983" s="1">
        <v>13.95</v>
      </c>
      <c r="X983">
        <v>15.69</v>
      </c>
      <c r="Y983" s="1">
        <v>17.760000000000002</v>
      </c>
      <c r="Z983" s="1">
        <v>22.58</v>
      </c>
      <c r="AA983">
        <v>28.63</v>
      </c>
      <c r="AB983" s="1">
        <v>35.46</v>
      </c>
      <c r="AC983" s="1">
        <v>47.49</v>
      </c>
      <c r="AD983">
        <v>68.849999999999994</v>
      </c>
      <c r="AE983" s="1">
        <v>98.98</v>
      </c>
      <c r="AF983" s="1">
        <v>173</v>
      </c>
      <c r="AG983">
        <v>329.93</v>
      </c>
      <c r="AH983" s="1">
        <v>908.52</v>
      </c>
      <c r="AJ983">
        <f>A983+1</f>
        <v>1034777</v>
      </c>
      <c r="AL983">
        <v>4860</v>
      </c>
      <c r="AM983">
        <v>10161</v>
      </c>
      <c r="AN983">
        <f>AM983-AL983</f>
        <v>5301</v>
      </c>
      <c r="AO983">
        <f>AO984+AN983</f>
        <v>95539.300000000017</v>
      </c>
    </row>
    <row r="984" spans="1:41" x14ac:dyDescent="0.25">
      <c r="A984" s="1">
        <v>1034775</v>
      </c>
      <c r="B984" s="1">
        <v>6</v>
      </c>
      <c r="C984" s="1">
        <v>6</v>
      </c>
      <c r="D984" s="1">
        <v>8</v>
      </c>
      <c r="E984" s="1">
        <f>B984+C984+D984</f>
        <v>20</v>
      </c>
      <c r="F984" s="1"/>
      <c r="G984" s="1">
        <v>1095.24</v>
      </c>
      <c r="H984" s="1">
        <v>347.14</v>
      </c>
      <c r="I984">
        <v>171.26</v>
      </c>
      <c r="J984" s="1">
        <v>101.99</v>
      </c>
      <c r="K984" s="1">
        <v>67.67</v>
      </c>
      <c r="L984">
        <v>48.53</v>
      </c>
      <c r="M984" s="1">
        <v>36.299999999999997</v>
      </c>
      <c r="N984" s="1">
        <v>28.28</v>
      </c>
      <c r="O984">
        <v>21.52</v>
      </c>
      <c r="P984" s="1">
        <v>18.510000000000002</v>
      </c>
      <c r="Q984" s="1">
        <v>15.95</v>
      </c>
      <c r="R984">
        <v>14.72</v>
      </c>
      <c r="S984" s="1">
        <v>14.08</v>
      </c>
      <c r="T984" s="1">
        <v>13.48</v>
      </c>
      <c r="U984">
        <v>13.4</v>
      </c>
      <c r="V984" s="1">
        <v>13.75</v>
      </c>
      <c r="W984" s="1">
        <v>14.45</v>
      </c>
      <c r="X984">
        <v>16.059999999999999</v>
      </c>
      <c r="Y984" s="1">
        <v>17.760000000000002</v>
      </c>
      <c r="Z984" s="1">
        <v>22.43</v>
      </c>
      <c r="AA984">
        <v>26.65</v>
      </c>
      <c r="AB984" s="1">
        <v>35.65</v>
      </c>
      <c r="AC984" s="1">
        <v>44.03</v>
      </c>
      <c r="AD984">
        <v>67.86</v>
      </c>
      <c r="AE984" s="1">
        <v>86.86</v>
      </c>
      <c r="AF984" s="1">
        <v>166.34</v>
      </c>
      <c r="AG984">
        <v>173.86</v>
      </c>
      <c r="AH984" s="1">
        <v>877.39</v>
      </c>
      <c r="AJ984">
        <f>A984+1</f>
        <v>1034776</v>
      </c>
      <c r="AL984">
        <v>7260</v>
      </c>
      <c r="AM984">
        <v>0</v>
      </c>
      <c r="AN984">
        <f>AM984-AL984</f>
        <v>-7260</v>
      </c>
      <c r="AO984">
        <f>AO985+AN984</f>
        <v>90238.300000000017</v>
      </c>
    </row>
    <row r="985" spans="1:41" x14ac:dyDescent="0.25">
      <c r="A985" s="1">
        <v>1034774</v>
      </c>
      <c r="B985" s="1">
        <v>9</v>
      </c>
      <c r="C985" s="1">
        <v>9</v>
      </c>
      <c r="D985" s="1">
        <v>5</v>
      </c>
      <c r="E985" s="1">
        <f>B985+C985+D985</f>
        <v>23</v>
      </c>
      <c r="F985" s="1"/>
      <c r="G985" s="1">
        <v>1013.95</v>
      </c>
      <c r="H985" s="1">
        <v>320.04000000000002</v>
      </c>
      <c r="I985">
        <v>164.99</v>
      </c>
      <c r="J985" s="1">
        <v>99.84</v>
      </c>
      <c r="K985" s="1">
        <v>65.75</v>
      </c>
      <c r="L985">
        <v>43.73</v>
      </c>
      <c r="M985" s="1">
        <v>35.97</v>
      </c>
      <c r="N985" s="1">
        <v>27.34</v>
      </c>
      <c r="O985">
        <v>22.03</v>
      </c>
      <c r="P985" s="1">
        <v>18.13</v>
      </c>
      <c r="Q985" s="1">
        <v>15.97</v>
      </c>
      <c r="R985">
        <v>14.58</v>
      </c>
      <c r="S985" s="1">
        <v>13.79</v>
      </c>
      <c r="T985" s="1">
        <v>13.42</v>
      </c>
      <c r="U985">
        <v>13.43</v>
      </c>
      <c r="V985" s="1">
        <v>13.78</v>
      </c>
      <c r="W985" s="1">
        <v>14.42</v>
      </c>
      <c r="X985">
        <v>15.97</v>
      </c>
      <c r="Y985" s="1">
        <v>18.12</v>
      </c>
      <c r="Z985" s="1">
        <v>22.35</v>
      </c>
      <c r="AA985">
        <v>27.49</v>
      </c>
      <c r="AB985" s="1">
        <v>35.880000000000003</v>
      </c>
      <c r="AC985" s="1">
        <v>47.97</v>
      </c>
      <c r="AD985">
        <v>67.150000000000006</v>
      </c>
      <c r="AE985" s="1">
        <v>99.02</v>
      </c>
      <c r="AF985" s="1">
        <v>167.88</v>
      </c>
      <c r="AG985">
        <v>266.11</v>
      </c>
      <c r="AH985" s="1">
        <v>1005.02</v>
      </c>
      <c r="AJ985">
        <f>A985+1</f>
        <v>1034775</v>
      </c>
      <c r="AL985">
        <v>6360</v>
      </c>
      <c r="AM985">
        <v>10072.5</v>
      </c>
      <c r="AN985">
        <f>AM985-AL985</f>
        <v>3712.5</v>
      </c>
      <c r="AO985">
        <f>AO986+AN985</f>
        <v>97498.300000000017</v>
      </c>
    </row>
    <row r="986" spans="1:41" x14ac:dyDescent="0.25">
      <c r="A986" s="1">
        <v>1034773</v>
      </c>
      <c r="B986" s="1">
        <v>2</v>
      </c>
      <c r="C986" s="1">
        <v>8</v>
      </c>
      <c r="D986" s="1">
        <v>9</v>
      </c>
      <c r="E986" s="1">
        <f>B986+C986+D986</f>
        <v>19</v>
      </c>
      <c r="F986" s="1"/>
      <c r="G986" s="1">
        <v>1234.8399999999999</v>
      </c>
      <c r="H986" s="1">
        <v>318.27999999999997</v>
      </c>
      <c r="I986">
        <v>179.42</v>
      </c>
      <c r="J986" s="1">
        <v>98.87</v>
      </c>
      <c r="K986" s="1">
        <v>71.58</v>
      </c>
      <c r="L986">
        <v>49.73</v>
      </c>
      <c r="M986" s="1">
        <v>37.840000000000003</v>
      </c>
      <c r="N986" s="1">
        <v>28.47</v>
      </c>
      <c r="O986">
        <v>23.54</v>
      </c>
      <c r="P986" s="1">
        <v>18.54</v>
      </c>
      <c r="Q986" s="1">
        <v>16.55</v>
      </c>
      <c r="R986">
        <v>14.92</v>
      </c>
      <c r="S986" s="1">
        <v>14.28</v>
      </c>
      <c r="T986" s="1">
        <v>13.33</v>
      </c>
      <c r="U986">
        <v>13.55</v>
      </c>
      <c r="V986" s="1">
        <v>13.74</v>
      </c>
      <c r="W986" s="1">
        <v>13.51</v>
      </c>
      <c r="X986">
        <v>15.69</v>
      </c>
      <c r="Y986" s="1">
        <v>17.989999999999998</v>
      </c>
      <c r="Z986" s="1">
        <v>22.01</v>
      </c>
      <c r="AA986">
        <v>24.19</v>
      </c>
      <c r="AB986" s="1">
        <v>35.479999999999997</v>
      </c>
      <c r="AC986" s="1">
        <v>40.97</v>
      </c>
      <c r="AD986">
        <v>64.44</v>
      </c>
      <c r="AE986" s="1">
        <v>95.56</v>
      </c>
      <c r="AF986" s="1">
        <v>151.11000000000001</v>
      </c>
      <c r="AG986">
        <v>250.81</v>
      </c>
      <c r="AH986" s="1">
        <v>797.39</v>
      </c>
      <c r="AJ986">
        <f>A986+1</f>
        <v>1034774</v>
      </c>
      <c r="AL986">
        <v>5600</v>
      </c>
      <c r="AM986">
        <v>0</v>
      </c>
      <c r="AN986">
        <f>AM986-AL986</f>
        <v>-5600</v>
      </c>
      <c r="AO986">
        <f>AO987+AN986</f>
        <v>93785.800000000017</v>
      </c>
    </row>
    <row r="987" spans="1:41" x14ac:dyDescent="0.25">
      <c r="A987" s="1">
        <v>1034772</v>
      </c>
      <c r="B987" s="1">
        <v>8</v>
      </c>
      <c r="C987" s="1">
        <v>0</v>
      </c>
      <c r="D987" s="1">
        <v>4</v>
      </c>
      <c r="E987" s="1">
        <f>B987+C987+D987</f>
        <v>12</v>
      </c>
      <c r="F987" s="1"/>
      <c r="G987" s="1">
        <v>1727.54</v>
      </c>
      <c r="H987" s="1">
        <v>340.6</v>
      </c>
      <c r="I987">
        <v>181.11</v>
      </c>
      <c r="J987" s="1">
        <v>101.02</v>
      </c>
      <c r="K987" s="1">
        <v>70.319999999999993</v>
      </c>
      <c r="L987">
        <v>49.43</v>
      </c>
      <c r="M987" s="1">
        <v>37.53</v>
      </c>
      <c r="N987" s="1">
        <v>28.72</v>
      </c>
      <c r="O987">
        <v>22.65</v>
      </c>
      <c r="P987" s="1">
        <v>18.53</v>
      </c>
      <c r="Q987" s="1">
        <v>16.59</v>
      </c>
      <c r="R987">
        <v>14.69</v>
      </c>
      <c r="S987" s="1">
        <v>14.13</v>
      </c>
      <c r="T987" s="1">
        <v>12.99</v>
      </c>
      <c r="U987">
        <v>13.34</v>
      </c>
      <c r="V987" s="1">
        <v>13.52</v>
      </c>
      <c r="W987" s="1">
        <v>13.55</v>
      </c>
      <c r="X987">
        <v>15.41</v>
      </c>
      <c r="Y987" s="1">
        <v>17.68</v>
      </c>
      <c r="Z987" s="1">
        <v>22.07</v>
      </c>
      <c r="AA987">
        <v>27.3</v>
      </c>
      <c r="AB987" s="1">
        <v>35.479999999999997</v>
      </c>
      <c r="AC987" s="1">
        <v>46.71</v>
      </c>
      <c r="AD987">
        <v>64.64</v>
      </c>
      <c r="AE987" s="1">
        <v>99.84</v>
      </c>
      <c r="AF987" s="1">
        <v>159.41</v>
      </c>
      <c r="AG987">
        <v>295.31</v>
      </c>
      <c r="AH987" s="1">
        <v>796.51</v>
      </c>
      <c r="AJ987">
        <f>A987+1</f>
        <v>1034773</v>
      </c>
      <c r="AL987">
        <v>5000</v>
      </c>
      <c r="AM987">
        <v>10314.900000000001</v>
      </c>
      <c r="AN987">
        <f>AM987-AL987</f>
        <v>5314.9000000000015</v>
      </c>
      <c r="AO987">
        <f>AO988+AN987</f>
        <v>99385.800000000017</v>
      </c>
    </row>
    <row r="988" spans="1:41" x14ac:dyDescent="0.25">
      <c r="A988" s="1">
        <v>1034771</v>
      </c>
      <c r="B988" s="1">
        <v>9</v>
      </c>
      <c r="C988" s="1">
        <v>9</v>
      </c>
      <c r="D988" s="1">
        <v>5</v>
      </c>
      <c r="E988" s="1">
        <f>B988+C988+D988</f>
        <v>23</v>
      </c>
      <c r="F988" s="1"/>
      <c r="G988" s="1">
        <v>998.58</v>
      </c>
      <c r="H988" s="1">
        <v>296.55</v>
      </c>
      <c r="I988">
        <v>168.26</v>
      </c>
      <c r="J988" s="1">
        <v>93.65</v>
      </c>
      <c r="K988" s="1">
        <v>66.2</v>
      </c>
      <c r="L988">
        <v>46.27</v>
      </c>
      <c r="M988" s="1">
        <v>35.82</v>
      </c>
      <c r="N988" s="1">
        <v>27.22</v>
      </c>
      <c r="O988">
        <v>22.42</v>
      </c>
      <c r="P988" s="1">
        <v>18.18</v>
      </c>
      <c r="Q988" s="1">
        <v>16</v>
      </c>
      <c r="R988">
        <v>14.51</v>
      </c>
      <c r="S988" s="1">
        <v>13.71</v>
      </c>
      <c r="T988" s="1">
        <v>13.31</v>
      </c>
      <c r="U988">
        <v>13.34</v>
      </c>
      <c r="V988" s="1">
        <v>13.76</v>
      </c>
      <c r="W988" s="1">
        <v>14.48</v>
      </c>
      <c r="X988">
        <v>16.02</v>
      </c>
      <c r="Y988" s="1">
        <v>18.350000000000001</v>
      </c>
      <c r="Z988" s="1">
        <v>22.24</v>
      </c>
      <c r="AA988">
        <v>27.61</v>
      </c>
      <c r="AB988" s="1">
        <v>35.85</v>
      </c>
      <c r="AC988" s="1">
        <v>46.07</v>
      </c>
      <c r="AD988">
        <v>66.599999999999994</v>
      </c>
      <c r="AE988" s="1">
        <v>99.91</v>
      </c>
      <c r="AF988" s="1">
        <v>161.80000000000001</v>
      </c>
      <c r="AG988">
        <v>306.76</v>
      </c>
      <c r="AH988" s="1">
        <v>1028.4100000000001</v>
      </c>
      <c r="AJ988">
        <f>A988+1</f>
        <v>1034772</v>
      </c>
      <c r="AL988">
        <v>6240</v>
      </c>
      <c r="AM988">
        <v>0</v>
      </c>
      <c r="AN988">
        <f>AM988-AL988</f>
        <v>-6240</v>
      </c>
      <c r="AO988">
        <f>AO989+AN988</f>
        <v>94070.900000000009</v>
      </c>
    </row>
    <row r="989" spans="1:41" x14ac:dyDescent="0.25">
      <c r="A989" s="1">
        <v>1034770</v>
      </c>
      <c r="B989" s="1">
        <v>1</v>
      </c>
      <c r="C989" s="1">
        <v>5</v>
      </c>
      <c r="D989" s="1">
        <v>2</v>
      </c>
      <c r="E989" s="1">
        <f>B989+C989+D989</f>
        <v>8</v>
      </c>
      <c r="F989" s="1"/>
      <c r="G989" s="1">
        <v>1562.92</v>
      </c>
      <c r="H989" s="1">
        <v>342.17</v>
      </c>
      <c r="I989">
        <v>169.86</v>
      </c>
      <c r="J989" s="1">
        <v>100.92</v>
      </c>
      <c r="K989" s="1">
        <v>67.349999999999994</v>
      </c>
      <c r="L989">
        <v>48.05</v>
      </c>
      <c r="M989" s="1">
        <v>36.01</v>
      </c>
      <c r="N989" s="1">
        <v>28</v>
      </c>
      <c r="O989">
        <v>22.43</v>
      </c>
      <c r="P989" s="1">
        <v>18.32</v>
      </c>
      <c r="Q989" s="1">
        <v>15.98</v>
      </c>
      <c r="R989">
        <v>14.3</v>
      </c>
      <c r="S989" s="1">
        <v>13.65</v>
      </c>
      <c r="T989" s="1">
        <v>13.47</v>
      </c>
      <c r="U989">
        <v>12.58</v>
      </c>
      <c r="V989" s="1">
        <v>13.84</v>
      </c>
      <c r="W989" s="1">
        <v>14.64</v>
      </c>
      <c r="X989">
        <v>15.93</v>
      </c>
      <c r="Y989" s="1">
        <v>18.309999999999999</v>
      </c>
      <c r="Z989" s="1">
        <v>22.01</v>
      </c>
      <c r="AA989">
        <v>27.51</v>
      </c>
      <c r="AB989" s="1">
        <v>35.270000000000003</v>
      </c>
      <c r="AC989" s="1">
        <v>46.88</v>
      </c>
      <c r="AD989">
        <v>66.849999999999994</v>
      </c>
      <c r="AE989" s="1">
        <v>100.82</v>
      </c>
      <c r="AF989" s="1">
        <v>168.05</v>
      </c>
      <c r="AG989">
        <v>335.35</v>
      </c>
      <c r="AH989" s="1">
        <v>1010.79</v>
      </c>
      <c r="AJ989">
        <f>A989+1</f>
        <v>1034771</v>
      </c>
      <c r="AL989">
        <v>6530</v>
      </c>
      <c r="AM989">
        <v>10093.5</v>
      </c>
      <c r="AN989">
        <f>AM989-AL989</f>
        <v>3563.5</v>
      </c>
      <c r="AO989">
        <f>AO990+AN989</f>
        <v>100310.90000000001</v>
      </c>
    </row>
    <row r="990" spans="1:41" x14ac:dyDescent="0.25">
      <c r="A990" s="1">
        <v>1034769</v>
      </c>
      <c r="B990" s="1">
        <v>3</v>
      </c>
      <c r="C990" s="1">
        <v>9</v>
      </c>
      <c r="D990" s="1">
        <v>6</v>
      </c>
      <c r="E990" s="1">
        <f>B990+C990+D990</f>
        <v>18</v>
      </c>
      <c r="F990" s="1"/>
      <c r="G990" s="1">
        <v>911.13</v>
      </c>
      <c r="H990" s="1">
        <v>305.76</v>
      </c>
      <c r="I990">
        <v>165.16</v>
      </c>
      <c r="J990" s="1">
        <v>94.35</v>
      </c>
      <c r="K990" s="1">
        <v>66.59</v>
      </c>
      <c r="L990">
        <v>45.1</v>
      </c>
      <c r="M990" s="1">
        <v>35.270000000000003</v>
      </c>
      <c r="N990" s="1">
        <v>27.72</v>
      </c>
      <c r="O990">
        <v>22.04</v>
      </c>
      <c r="P990" s="1">
        <v>18.09</v>
      </c>
      <c r="Q990" s="1">
        <v>15.9</v>
      </c>
      <c r="R990">
        <v>14.54</v>
      </c>
      <c r="S990" s="1">
        <v>13.68</v>
      </c>
      <c r="T990" s="1">
        <v>13.46</v>
      </c>
      <c r="U990">
        <v>13.46</v>
      </c>
      <c r="V990" s="1">
        <v>13.84</v>
      </c>
      <c r="W990" s="1">
        <v>14.64</v>
      </c>
      <c r="X990">
        <v>15.94</v>
      </c>
      <c r="Y990" s="1">
        <v>18.170000000000002</v>
      </c>
      <c r="Z990" s="1">
        <v>22.12</v>
      </c>
      <c r="AA990">
        <v>27.6</v>
      </c>
      <c r="AB990" s="1">
        <v>36.049999999999997</v>
      </c>
      <c r="AC990" s="1">
        <v>47.23</v>
      </c>
      <c r="AD990">
        <v>66.58</v>
      </c>
      <c r="AE990" s="1">
        <v>94.11</v>
      </c>
      <c r="AF990" s="1">
        <v>163.54</v>
      </c>
      <c r="AG990">
        <v>319.55</v>
      </c>
      <c r="AH990" s="1">
        <v>993.77</v>
      </c>
      <c r="AJ990">
        <f>A990+1</f>
        <v>1034770</v>
      </c>
      <c r="AL990">
        <v>5150</v>
      </c>
      <c r="AM990">
        <v>0</v>
      </c>
      <c r="AN990">
        <f>AM990-AL990</f>
        <v>-5150</v>
      </c>
      <c r="AO990">
        <f>AO991+AN990</f>
        <v>96747.400000000009</v>
      </c>
    </row>
    <row r="991" spans="1:41" x14ac:dyDescent="0.25">
      <c r="A991" s="1">
        <v>1034768</v>
      </c>
      <c r="B991" s="1">
        <v>5</v>
      </c>
      <c r="C991" s="1">
        <v>8</v>
      </c>
      <c r="D991" s="1">
        <v>2</v>
      </c>
      <c r="E991" s="1">
        <f>B991+C991+D991</f>
        <v>15</v>
      </c>
      <c r="F991" s="1"/>
      <c r="G991" s="1">
        <v>1082.9000000000001</v>
      </c>
      <c r="H991" s="1">
        <v>341.97</v>
      </c>
      <c r="I991">
        <v>169.61</v>
      </c>
      <c r="J991" s="1">
        <v>101.28</v>
      </c>
      <c r="K991" s="1">
        <v>67.44</v>
      </c>
      <c r="L991">
        <v>48.23</v>
      </c>
      <c r="M991" s="1">
        <v>36.119999999999997</v>
      </c>
      <c r="N991" s="1">
        <v>28.1</v>
      </c>
      <c r="O991">
        <v>22.44</v>
      </c>
      <c r="P991" s="1">
        <v>18.350000000000001</v>
      </c>
      <c r="Q991" s="1">
        <v>16</v>
      </c>
      <c r="R991">
        <v>14.31</v>
      </c>
      <c r="S991" s="1">
        <v>13.72</v>
      </c>
      <c r="T991" s="1">
        <v>13.43</v>
      </c>
      <c r="U991">
        <v>13.44</v>
      </c>
      <c r="V991" s="1">
        <v>13.62</v>
      </c>
      <c r="W991" s="1">
        <v>14.64</v>
      </c>
      <c r="X991">
        <v>15.57</v>
      </c>
      <c r="Y991" s="1">
        <v>18.36</v>
      </c>
      <c r="Z991" s="1">
        <v>20.52</v>
      </c>
      <c r="AA991">
        <v>28.08</v>
      </c>
      <c r="AB991" s="1">
        <v>34.51</v>
      </c>
      <c r="AC991" s="1">
        <v>48.15</v>
      </c>
      <c r="AD991">
        <v>65.67</v>
      </c>
      <c r="AE991" s="1">
        <v>101.78</v>
      </c>
      <c r="AF991" s="1">
        <v>164.26</v>
      </c>
      <c r="AG991">
        <v>337.95</v>
      </c>
      <c r="AH991" s="1">
        <v>999.35</v>
      </c>
      <c r="AJ991">
        <f>A991+1</f>
        <v>1034769</v>
      </c>
      <c r="AL991">
        <v>7000</v>
      </c>
      <c r="AM991">
        <v>0</v>
      </c>
      <c r="AN991">
        <f>AM991-AL991</f>
        <v>-7000</v>
      </c>
      <c r="AO991">
        <f>AO992+AN991</f>
        <v>101897.40000000001</v>
      </c>
    </row>
    <row r="992" spans="1:41" x14ac:dyDescent="0.25">
      <c r="A992" s="1">
        <v>1034767</v>
      </c>
      <c r="B992" s="1">
        <v>3</v>
      </c>
      <c r="C992" s="1">
        <v>7</v>
      </c>
      <c r="D992" s="1">
        <v>3</v>
      </c>
      <c r="E992" s="1">
        <f>B992+C992+D992</f>
        <v>13</v>
      </c>
      <c r="F992" s="1"/>
      <c r="G992" s="1">
        <v>1086.3599999999999</v>
      </c>
      <c r="H992" s="1">
        <v>340.68</v>
      </c>
      <c r="I992">
        <v>165.48</v>
      </c>
      <c r="J992" s="1">
        <v>102.62</v>
      </c>
      <c r="K992" s="1">
        <v>66.349999999999994</v>
      </c>
      <c r="L992">
        <v>48.81</v>
      </c>
      <c r="M992" s="1">
        <v>35.979999999999997</v>
      </c>
      <c r="N992" s="1">
        <v>28.61</v>
      </c>
      <c r="O992">
        <v>22.6</v>
      </c>
      <c r="P992" s="1">
        <v>18.760000000000002</v>
      </c>
      <c r="Q992" s="1">
        <v>16.13</v>
      </c>
      <c r="R992">
        <v>14.46</v>
      </c>
      <c r="S992" s="1">
        <v>13.83</v>
      </c>
      <c r="T992" s="1">
        <v>13.56</v>
      </c>
      <c r="U992">
        <v>13.15</v>
      </c>
      <c r="V992" s="1">
        <v>13.84</v>
      </c>
      <c r="W992" s="1">
        <v>13.57</v>
      </c>
      <c r="X992">
        <v>15.8</v>
      </c>
      <c r="Y992" s="1">
        <v>18.420000000000002</v>
      </c>
      <c r="Z992" s="1">
        <v>22.16</v>
      </c>
      <c r="AA992">
        <v>26.35</v>
      </c>
      <c r="AB992" s="1">
        <v>36.090000000000003</v>
      </c>
      <c r="AC992" s="1">
        <v>47.68</v>
      </c>
      <c r="AD992">
        <v>66.27</v>
      </c>
      <c r="AE992" s="1">
        <v>94.45</v>
      </c>
      <c r="AF992" s="1">
        <v>168.6</v>
      </c>
      <c r="AG992">
        <v>219.12</v>
      </c>
      <c r="AH992" s="1">
        <v>864.28</v>
      </c>
      <c r="AJ992">
        <f>A992+1</f>
        <v>1034768</v>
      </c>
      <c r="AL992">
        <v>5930</v>
      </c>
      <c r="AM992">
        <v>10170</v>
      </c>
      <c r="AN992">
        <f>AM992-AL992</f>
        <v>4240</v>
      </c>
      <c r="AO992">
        <f>AO993+AN992</f>
        <v>108897.40000000001</v>
      </c>
    </row>
    <row r="993" spans="1:41" x14ac:dyDescent="0.25">
      <c r="A993" s="1">
        <v>1034766</v>
      </c>
      <c r="B993" s="1">
        <v>2</v>
      </c>
      <c r="C993" s="1">
        <v>6</v>
      </c>
      <c r="D993" s="1">
        <v>9</v>
      </c>
      <c r="E993" s="1">
        <f>B993+C993+D993</f>
        <v>17</v>
      </c>
      <c r="F993" s="1"/>
      <c r="G993" s="1">
        <v>1062.3699999999999</v>
      </c>
      <c r="H993" s="1">
        <v>349.18</v>
      </c>
      <c r="I993">
        <v>164.99</v>
      </c>
      <c r="J993" s="1">
        <v>103.99</v>
      </c>
      <c r="K993" s="1">
        <v>67.13</v>
      </c>
      <c r="L993">
        <v>49.32</v>
      </c>
      <c r="M993" s="1">
        <v>36.31</v>
      </c>
      <c r="N993" s="1">
        <v>28.69</v>
      </c>
      <c r="O993">
        <v>22.58</v>
      </c>
      <c r="P993" s="1">
        <v>18.649999999999999</v>
      </c>
      <c r="Q993" s="1">
        <v>15.97</v>
      </c>
      <c r="R993">
        <v>14.45</v>
      </c>
      <c r="S993" s="1">
        <v>13.45</v>
      </c>
      <c r="T993" s="1">
        <v>13.17</v>
      </c>
      <c r="U993">
        <v>13.43</v>
      </c>
      <c r="V993" s="1">
        <v>13.04</v>
      </c>
      <c r="W993" s="1">
        <v>14.33</v>
      </c>
      <c r="X993">
        <v>15.99</v>
      </c>
      <c r="Y993" s="1">
        <v>18.489999999999998</v>
      </c>
      <c r="Z993" s="1">
        <v>21.97</v>
      </c>
      <c r="AA993">
        <v>27.33</v>
      </c>
      <c r="AB993" s="1">
        <v>36</v>
      </c>
      <c r="AC993" s="1">
        <v>46.07</v>
      </c>
      <c r="AD993">
        <v>66.36</v>
      </c>
      <c r="AE993" s="1">
        <v>100.41</v>
      </c>
      <c r="AF993" s="1">
        <v>171.26</v>
      </c>
      <c r="AG993">
        <v>308.77999999999997</v>
      </c>
      <c r="AH993" s="1">
        <v>1080.22</v>
      </c>
      <c r="AJ993">
        <f>A993+1</f>
        <v>1034767</v>
      </c>
      <c r="AL993">
        <v>5150</v>
      </c>
      <c r="AM993">
        <v>10073.700000000001</v>
      </c>
      <c r="AN993">
        <f>AM993-AL993</f>
        <v>4923.7000000000007</v>
      </c>
      <c r="AO993">
        <f>AO994+AN993</f>
        <v>104657.40000000001</v>
      </c>
    </row>
    <row r="994" spans="1:41" x14ac:dyDescent="0.25">
      <c r="A994" s="1">
        <v>1034765</v>
      </c>
      <c r="B994" s="1">
        <v>1</v>
      </c>
      <c r="C994" s="1">
        <v>9</v>
      </c>
      <c r="D994" s="1">
        <v>8</v>
      </c>
      <c r="E994" s="1">
        <f>B994+C994+D994</f>
        <v>18</v>
      </c>
      <c r="F994" s="1"/>
      <c r="G994" s="1">
        <v>1035.8699999999999</v>
      </c>
      <c r="H994" s="1">
        <v>333.29</v>
      </c>
      <c r="I994">
        <v>167.36</v>
      </c>
      <c r="J994" s="1">
        <v>100.45</v>
      </c>
      <c r="K994" s="1">
        <v>63.38</v>
      </c>
      <c r="L994">
        <v>47.85</v>
      </c>
      <c r="M994" s="1">
        <v>35.270000000000003</v>
      </c>
      <c r="N994" s="1">
        <v>27.52</v>
      </c>
      <c r="O994">
        <v>22.27</v>
      </c>
      <c r="P994" s="1">
        <v>18.25</v>
      </c>
      <c r="Q994" s="1">
        <v>15.96</v>
      </c>
      <c r="R994">
        <v>14.58</v>
      </c>
      <c r="S994" s="1">
        <v>13.75</v>
      </c>
      <c r="T994" s="1">
        <v>13.1</v>
      </c>
      <c r="U994">
        <v>13.5</v>
      </c>
      <c r="V994" s="1">
        <v>13.76</v>
      </c>
      <c r="W994" s="1">
        <v>14.81</v>
      </c>
      <c r="X994">
        <v>15.63</v>
      </c>
      <c r="Y994" s="1">
        <v>18.54</v>
      </c>
      <c r="Z994" s="1">
        <v>22.21</v>
      </c>
      <c r="AA994">
        <v>26.97</v>
      </c>
      <c r="AB994" s="1">
        <v>35.81</v>
      </c>
      <c r="AC994" s="1">
        <v>45.81</v>
      </c>
      <c r="AD994">
        <v>66.680000000000007</v>
      </c>
      <c r="AE994" s="1">
        <v>98.14</v>
      </c>
      <c r="AF994" s="1">
        <v>165.92</v>
      </c>
      <c r="AG994">
        <v>300.25</v>
      </c>
      <c r="AH994" s="1">
        <v>698.2</v>
      </c>
      <c r="AJ994">
        <f>A994+1</f>
        <v>1034766</v>
      </c>
      <c r="AL994">
        <v>6580</v>
      </c>
      <c r="AM994">
        <v>10197</v>
      </c>
      <c r="AN994">
        <f>AM994-AL994</f>
        <v>3617</v>
      </c>
      <c r="AO994">
        <f>AO995+AN994</f>
        <v>99733.700000000012</v>
      </c>
    </row>
    <row r="995" spans="1:41" x14ac:dyDescent="0.25">
      <c r="A995" s="1">
        <v>1034764</v>
      </c>
      <c r="B995" s="1">
        <v>3</v>
      </c>
      <c r="C995" s="1">
        <v>1</v>
      </c>
      <c r="D995" s="1">
        <v>5</v>
      </c>
      <c r="E995" s="1">
        <f>B995+C995+D995</f>
        <v>9</v>
      </c>
      <c r="F995" s="1"/>
      <c r="G995" s="1">
        <v>1223.52</v>
      </c>
      <c r="H995" s="1">
        <v>359.9</v>
      </c>
      <c r="I995">
        <v>172.15</v>
      </c>
      <c r="J995" s="1">
        <v>105.59</v>
      </c>
      <c r="K995" s="1">
        <v>67.2</v>
      </c>
      <c r="L995">
        <v>48.93</v>
      </c>
      <c r="M995" s="1">
        <v>36.11</v>
      </c>
      <c r="N995" s="1">
        <v>28.15</v>
      </c>
      <c r="O995">
        <v>22.71</v>
      </c>
      <c r="P995" s="1">
        <v>18.72</v>
      </c>
      <c r="Q995" s="1">
        <v>16.71</v>
      </c>
      <c r="R995">
        <v>14.05</v>
      </c>
      <c r="S995" s="1">
        <v>14.42</v>
      </c>
      <c r="T995" s="1">
        <v>13.68</v>
      </c>
      <c r="U995">
        <v>13.13</v>
      </c>
      <c r="V995" s="1">
        <v>13.65</v>
      </c>
      <c r="W995" s="1">
        <v>14.4</v>
      </c>
      <c r="X995">
        <v>15.14</v>
      </c>
      <c r="Y995" s="1">
        <v>17.920000000000002</v>
      </c>
      <c r="Z995" s="1">
        <v>22.7</v>
      </c>
      <c r="AA995">
        <v>25.02</v>
      </c>
      <c r="AB995" s="1">
        <v>36.35</v>
      </c>
      <c r="AC995" s="1">
        <v>42.01</v>
      </c>
      <c r="AD995">
        <v>69.11</v>
      </c>
      <c r="AE995" s="1">
        <v>91.66</v>
      </c>
      <c r="AF995" s="1">
        <v>172.05</v>
      </c>
      <c r="AG995">
        <v>235.71</v>
      </c>
      <c r="AH995" s="1">
        <v>730.3</v>
      </c>
      <c r="AJ995">
        <f>A995+1</f>
        <v>1034765</v>
      </c>
      <c r="AL995">
        <v>5250</v>
      </c>
      <c r="AM995">
        <v>10296</v>
      </c>
      <c r="AN995">
        <f>AM995-AL995</f>
        <v>5046</v>
      </c>
      <c r="AO995">
        <f>AO996+AN995</f>
        <v>96116.700000000012</v>
      </c>
    </row>
    <row r="996" spans="1:41" x14ac:dyDescent="0.25">
      <c r="A996" s="1">
        <v>1034763</v>
      </c>
      <c r="B996" s="1">
        <v>5</v>
      </c>
      <c r="C996" s="1">
        <v>1</v>
      </c>
      <c r="D996" s="1">
        <v>3</v>
      </c>
      <c r="E996" s="1">
        <f>B996+C996+D996</f>
        <v>9</v>
      </c>
      <c r="F996" s="1"/>
      <c r="G996" s="1">
        <v>1128.69</v>
      </c>
      <c r="H996" s="1">
        <v>222.39</v>
      </c>
      <c r="I996">
        <v>168.64</v>
      </c>
      <c r="J996" s="1">
        <v>82.58</v>
      </c>
      <c r="K996" s="1">
        <v>67.98</v>
      </c>
      <c r="L996">
        <v>47.5</v>
      </c>
      <c r="M996" s="1">
        <v>36.57</v>
      </c>
      <c r="N996" s="1">
        <v>27.24</v>
      </c>
      <c r="O996">
        <v>22.68</v>
      </c>
      <c r="P996" s="1">
        <v>17.88</v>
      </c>
      <c r="Q996" s="1">
        <v>16.03</v>
      </c>
      <c r="R996">
        <v>13.23</v>
      </c>
      <c r="S996" s="1">
        <v>13.97</v>
      </c>
      <c r="T996" s="1">
        <v>12.72</v>
      </c>
      <c r="U996">
        <v>13.56</v>
      </c>
      <c r="V996" s="1">
        <v>13.89</v>
      </c>
      <c r="W996" s="1">
        <v>14.81</v>
      </c>
      <c r="X996">
        <v>16</v>
      </c>
      <c r="Y996" s="1">
        <v>18.68</v>
      </c>
      <c r="Z996" s="1">
        <v>22.96</v>
      </c>
      <c r="AA996">
        <v>28.34</v>
      </c>
      <c r="AB996" s="1">
        <v>36.61</v>
      </c>
      <c r="AC996" s="1">
        <v>48.49</v>
      </c>
      <c r="AD996">
        <v>68.11</v>
      </c>
      <c r="AE996" s="1">
        <v>102.99</v>
      </c>
      <c r="AF996" s="1">
        <v>176.9</v>
      </c>
      <c r="AG996">
        <v>338.82</v>
      </c>
      <c r="AH996" s="1">
        <v>1242.8599999999999</v>
      </c>
      <c r="AJ996">
        <f>A996+1</f>
        <v>1034764</v>
      </c>
      <c r="AL996">
        <v>7310</v>
      </c>
      <c r="AM996">
        <v>0</v>
      </c>
      <c r="AN996">
        <f>AM996-AL996</f>
        <v>-7310</v>
      </c>
      <c r="AO996">
        <f>AO997+AN996</f>
        <v>91070.700000000012</v>
      </c>
    </row>
    <row r="997" spans="1:41" x14ac:dyDescent="0.25">
      <c r="A997" s="1">
        <v>1034762</v>
      </c>
      <c r="B997" s="1">
        <v>1</v>
      </c>
      <c r="C997" s="1">
        <v>6</v>
      </c>
      <c r="D997" s="1">
        <v>7</v>
      </c>
      <c r="E997" s="1">
        <f>B997+C997+D997</f>
        <v>14</v>
      </c>
      <c r="F997" s="1"/>
      <c r="G997" s="1">
        <v>1235.7</v>
      </c>
      <c r="H997" s="1">
        <v>372.04</v>
      </c>
      <c r="I997">
        <v>175.54</v>
      </c>
      <c r="J997" s="1">
        <v>103.92</v>
      </c>
      <c r="K997" s="1">
        <v>71.06</v>
      </c>
      <c r="L997">
        <v>50.81</v>
      </c>
      <c r="M997" s="1">
        <v>37.58</v>
      </c>
      <c r="N997" s="1">
        <v>29.72</v>
      </c>
      <c r="O997">
        <v>23.27</v>
      </c>
      <c r="P997" s="1">
        <v>19.04</v>
      </c>
      <c r="Q997" s="1">
        <v>16.12</v>
      </c>
      <c r="R997">
        <v>14.86</v>
      </c>
      <c r="S997" s="1">
        <v>14.22</v>
      </c>
      <c r="T997" s="1">
        <v>12.7</v>
      </c>
      <c r="U997">
        <v>13.02</v>
      </c>
      <c r="V997" s="1">
        <v>13.27</v>
      </c>
      <c r="W997" s="1">
        <v>14.37</v>
      </c>
      <c r="X997">
        <v>15.18</v>
      </c>
      <c r="Y997" s="1">
        <v>18.100000000000001</v>
      </c>
      <c r="Z997" s="1">
        <v>21.15</v>
      </c>
      <c r="AA997">
        <v>27.21</v>
      </c>
      <c r="AB997" s="1">
        <v>33.21</v>
      </c>
      <c r="AC997" s="1">
        <v>47.52</v>
      </c>
      <c r="AD997">
        <v>60.07</v>
      </c>
      <c r="AE997" s="1">
        <v>100.31</v>
      </c>
      <c r="AF997" s="1">
        <v>164.95</v>
      </c>
      <c r="AG997">
        <v>334.2</v>
      </c>
      <c r="AH997" s="1">
        <v>1180.6600000000001</v>
      </c>
      <c r="AJ997">
        <f>A997+1</f>
        <v>1034763</v>
      </c>
      <c r="AL997">
        <v>4390</v>
      </c>
      <c r="AM997">
        <v>0</v>
      </c>
      <c r="AN997">
        <f>AM997-AL997</f>
        <v>-4390</v>
      </c>
      <c r="AO997">
        <f>AO998+AN997</f>
        <v>98380.700000000012</v>
      </c>
    </row>
    <row r="998" spans="1:41" x14ac:dyDescent="0.25">
      <c r="A998" s="1">
        <v>1034761</v>
      </c>
      <c r="B998" s="1">
        <v>7</v>
      </c>
      <c r="C998" s="1">
        <v>2</v>
      </c>
      <c r="D998" s="1">
        <v>3</v>
      </c>
      <c r="E998" s="1">
        <f>B998+C998+D998</f>
        <v>12</v>
      </c>
      <c r="F998" s="1"/>
      <c r="G998" s="1">
        <v>1167.73</v>
      </c>
      <c r="H998" s="1">
        <v>355.76</v>
      </c>
      <c r="I998">
        <v>171.16</v>
      </c>
      <c r="J998" s="1">
        <v>102.86</v>
      </c>
      <c r="K998" s="1">
        <v>68.47</v>
      </c>
      <c r="L998">
        <v>48.37</v>
      </c>
      <c r="M998" s="1">
        <v>36.450000000000003</v>
      </c>
      <c r="N998" s="1">
        <v>28.5</v>
      </c>
      <c r="O998">
        <v>22.04</v>
      </c>
      <c r="P998" s="1">
        <v>18.440000000000001</v>
      </c>
      <c r="Q998" s="1">
        <v>15.66</v>
      </c>
      <c r="R998">
        <v>14.38</v>
      </c>
      <c r="S998" s="1">
        <v>13.49</v>
      </c>
      <c r="T998" s="1">
        <v>13.13</v>
      </c>
      <c r="U998">
        <v>13.51</v>
      </c>
      <c r="V998" s="1">
        <v>13.87</v>
      </c>
      <c r="W998" s="1">
        <v>14.55</v>
      </c>
      <c r="X998">
        <v>15.72</v>
      </c>
      <c r="Y998" s="1">
        <v>18.239999999999998</v>
      </c>
      <c r="Z998" s="1">
        <v>21.92</v>
      </c>
      <c r="AA998">
        <v>26.04</v>
      </c>
      <c r="AB998" s="1">
        <v>36.24</v>
      </c>
      <c r="AC998" s="1">
        <v>47.56</v>
      </c>
      <c r="AD998">
        <v>67.58</v>
      </c>
      <c r="AE998" s="1">
        <v>101.4</v>
      </c>
      <c r="AF998" s="1">
        <v>171.48</v>
      </c>
      <c r="AG998">
        <v>304.49</v>
      </c>
      <c r="AH998" s="1">
        <v>806.77</v>
      </c>
      <c r="AJ998">
        <f>A998+1</f>
        <v>1034762</v>
      </c>
      <c r="AL998">
        <v>5060</v>
      </c>
      <c r="AM998">
        <v>0</v>
      </c>
      <c r="AN998">
        <f>AM998-AL998</f>
        <v>-5060</v>
      </c>
      <c r="AO998">
        <f>AO999+AN998</f>
        <v>102770.70000000001</v>
      </c>
    </row>
    <row r="999" spans="1:41" x14ac:dyDescent="0.25">
      <c r="A999" s="1">
        <v>1034760</v>
      </c>
      <c r="B999" s="1">
        <v>3</v>
      </c>
      <c r="C999" s="1">
        <v>3</v>
      </c>
      <c r="D999" s="1">
        <v>8</v>
      </c>
      <c r="E999" s="1">
        <f>B999+C999+D999</f>
        <v>14</v>
      </c>
      <c r="F999" s="1"/>
      <c r="G999" s="1">
        <v>1463.36</v>
      </c>
      <c r="H999" s="1">
        <v>343.84</v>
      </c>
      <c r="I999">
        <v>169.49</v>
      </c>
      <c r="J999" s="1">
        <v>101.69</v>
      </c>
      <c r="K999" s="1">
        <v>67.83</v>
      </c>
      <c r="L999">
        <v>48.31</v>
      </c>
      <c r="M999" s="1">
        <v>36.33</v>
      </c>
      <c r="N999" s="1">
        <v>28.09</v>
      </c>
      <c r="O999">
        <v>22.41</v>
      </c>
      <c r="P999" s="1">
        <v>18.309999999999999</v>
      </c>
      <c r="Q999" s="1">
        <v>15.97</v>
      </c>
      <c r="R999">
        <v>13.62</v>
      </c>
      <c r="S999" s="1">
        <v>13.79</v>
      </c>
      <c r="T999" s="1">
        <v>13.07</v>
      </c>
      <c r="U999">
        <v>13.24</v>
      </c>
      <c r="V999" s="1">
        <v>13.68</v>
      </c>
      <c r="W999" s="1">
        <v>14.53</v>
      </c>
      <c r="X999">
        <v>15.89</v>
      </c>
      <c r="Y999" s="1">
        <v>18.14</v>
      </c>
      <c r="Z999" s="1">
        <v>22.29</v>
      </c>
      <c r="AA999">
        <v>27.5</v>
      </c>
      <c r="AB999" s="1">
        <v>36.270000000000003</v>
      </c>
      <c r="AC999" s="1">
        <v>48.44</v>
      </c>
      <c r="AD999">
        <v>67.75</v>
      </c>
      <c r="AE999" s="1">
        <v>102.64</v>
      </c>
      <c r="AF999" s="1">
        <v>170.3</v>
      </c>
      <c r="AG999">
        <v>340.52</v>
      </c>
      <c r="AH999" s="1">
        <v>1080.8900000000001</v>
      </c>
      <c r="AJ999">
        <f>A999+1</f>
        <v>1034761</v>
      </c>
      <c r="AL999">
        <v>6170</v>
      </c>
      <c r="AM999">
        <v>0</v>
      </c>
      <c r="AN999">
        <f>AM999-AL999</f>
        <v>-6170</v>
      </c>
      <c r="AO999">
        <f>AO1000+AN999</f>
        <v>107830.70000000001</v>
      </c>
    </row>
    <row r="1000" spans="1:41" x14ac:dyDescent="0.25">
      <c r="A1000" s="1">
        <v>1034759</v>
      </c>
      <c r="B1000" s="1">
        <v>2</v>
      </c>
      <c r="C1000" s="1">
        <v>4</v>
      </c>
      <c r="D1000" s="1">
        <v>1</v>
      </c>
      <c r="E1000" s="1">
        <f>B1000+C1000+D1000</f>
        <v>7</v>
      </c>
      <c r="F1000" s="1"/>
      <c r="G1000" s="1">
        <v>1085.21</v>
      </c>
      <c r="H1000" s="1">
        <v>339.87</v>
      </c>
      <c r="I1000">
        <v>163.61000000000001</v>
      </c>
      <c r="J1000" s="1">
        <v>94.25</v>
      </c>
      <c r="K1000" s="1">
        <v>66.260000000000005</v>
      </c>
      <c r="L1000">
        <v>42.96</v>
      </c>
      <c r="M1000" s="1">
        <v>35.6</v>
      </c>
      <c r="N1000" s="1">
        <v>26.18</v>
      </c>
      <c r="O1000">
        <v>21.07</v>
      </c>
      <c r="P1000" s="1">
        <v>17.36</v>
      </c>
      <c r="Q1000" s="1">
        <v>16.16</v>
      </c>
      <c r="R1000">
        <v>14.5</v>
      </c>
      <c r="S1000" s="1">
        <v>14.01</v>
      </c>
      <c r="T1000" s="1">
        <v>13.48</v>
      </c>
      <c r="U1000">
        <v>13.48</v>
      </c>
      <c r="V1000" s="1">
        <v>13.9</v>
      </c>
      <c r="W1000" s="1">
        <v>14.63</v>
      </c>
      <c r="X1000">
        <v>16.03</v>
      </c>
      <c r="Y1000" s="1">
        <v>18.37</v>
      </c>
      <c r="Z1000" s="1">
        <v>22.51</v>
      </c>
      <c r="AA1000">
        <v>27.77</v>
      </c>
      <c r="AB1000" s="1">
        <v>36.19</v>
      </c>
      <c r="AC1000" s="1">
        <v>47.79</v>
      </c>
      <c r="AD1000">
        <v>67.64</v>
      </c>
      <c r="AE1000" s="1">
        <v>101.42</v>
      </c>
      <c r="AF1000" s="1">
        <v>170.88</v>
      </c>
      <c r="AG1000">
        <v>336.27</v>
      </c>
      <c r="AH1000" s="1">
        <v>1179.8900000000001</v>
      </c>
      <c r="AJ1000">
        <f>A1000+1</f>
        <v>1034760</v>
      </c>
      <c r="AL1000">
        <v>7480</v>
      </c>
      <c r="AM1000">
        <v>0</v>
      </c>
      <c r="AN1000">
        <f>AM1000-AL1000</f>
        <v>-7480</v>
      </c>
      <c r="AO1000">
        <f>AO1001+AN1000</f>
        <v>114000.70000000001</v>
      </c>
    </row>
    <row r="1001" spans="1:41" x14ac:dyDescent="0.25">
      <c r="A1001" s="1">
        <v>1034758</v>
      </c>
      <c r="B1001" s="1">
        <v>3</v>
      </c>
      <c r="C1001" s="1">
        <v>7</v>
      </c>
      <c r="D1001" s="1">
        <v>2</v>
      </c>
      <c r="E1001" s="1">
        <f>B1001+C1001+D1001</f>
        <v>12</v>
      </c>
      <c r="F1001" s="1"/>
      <c r="G1001" s="1">
        <v>1296.0899999999999</v>
      </c>
      <c r="H1001" s="1">
        <v>326.44</v>
      </c>
      <c r="I1001">
        <v>166.14</v>
      </c>
      <c r="J1001" s="1">
        <v>98.05</v>
      </c>
      <c r="K1001" s="1">
        <v>67.36</v>
      </c>
      <c r="L1001">
        <v>47.67</v>
      </c>
      <c r="M1001" s="1">
        <v>35.68</v>
      </c>
      <c r="N1001" s="1">
        <v>27.86</v>
      </c>
      <c r="O1001">
        <v>22.09</v>
      </c>
      <c r="P1001" s="1">
        <v>18.37</v>
      </c>
      <c r="Q1001" s="1">
        <v>15.95</v>
      </c>
      <c r="R1001">
        <v>14.56</v>
      </c>
      <c r="S1001" s="1">
        <v>13.85</v>
      </c>
      <c r="T1001" s="1">
        <v>13.38</v>
      </c>
      <c r="U1001">
        <v>13.44</v>
      </c>
      <c r="V1001" s="1">
        <v>13.82</v>
      </c>
      <c r="W1001" s="1">
        <v>14.62</v>
      </c>
      <c r="X1001">
        <v>16.07</v>
      </c>
      <c r="Y1001" s="1">
        <v>18.37</v>
      </c>
      <c r="Z1001" s="1">
        <v>22.38</v>
      </c>
      <c r="AA1001">
        <v>23.73</v>
      </c>
      <c r="AB1001" s="1">
        <v>36.020000000000003</v>
      </c>
      <c r="AC1001" s="1">
        <v>44.64</v>
      </c>
      <c r="AD1001">
        <v>67.44</v>
      </c>
      <c r="AE1001" s="1">
        <v>100.73</v>
      </c>
      <c r="AF1001" s="1">
        <v>165.87</v>
      </c>
      <c r="AG1001">
        <v>336.19</v>
      </c>
      <c r="AH1001" s="1">
        <v>1002.8</v>
      </c>
      <c r="AJ1001">
        <f>A1001+1</f>
        <v>1034759</v>
      </c>
      <c r="AL1001">
        <v>8450</v>
      </c>
      <c r="AM1001">
        <v>10110.5</v>
      </c>
      <c r="AN1001">
        <f>AM1001-AL1001</f>
        <v>1660.5</v>
      </c>
      <c r="AO1001">
        <f>AO1002+AN1001</f>
        <v>121480.70000000001</v>
      </c>
    </row>
    <row r="1002" spans="1:41" x14ac:dyDescent="0.25">
      <c r="A1002" s="1">
        <v>1034757</v>
      </c>
      <c r="B1002" s="1">
        <v>1</v>
      </c>
      <c r="C1002" s="1">
        <v>5</v>
      </c>
      <c r="D1002" s="1">
        <v>0</v>
      </c>
      <c r="E1002" s="1">
        <f>B1002+C1002+D1002</f>
        <v>6</v>
      </c>
      <c r="F1002" s="1"/>
      <c r="G1002" s="1">
        <v>1109.45</v>
      </c>
      <c r="H1002" s="1">
        <v>339.8</v>
      </c>
      <c r="I1002">
        <v>168.5</v>
      </c>
      <c r="J1002" s="1">
        <v>100.33</v>
      </c>
      <c r="K1002" s="1">
        <v>67.3</v>
      </c>
      <c r="L1002">
        <v>48.05</v>
      </c>
      <c r="M1002" s="1">
        <v>36.1</v>
      </c>
      <c r="N1002" s="1">
        <v>27.9</v>
      </c>
      <c r="O1002">
        <v>22.42</v>
      </c>
      <c r="P1002" s="1">
        <v>18.32</v>
      </c>
      <c r="Q1002" s="1">
        <v>16</v>
      </c>
      <c r="R1002">
        <v>14.2</v>
      </c>
      <c r="S1002" s="1">
        <v>13.79</v>
      </c>
      <c r="T1002" s="1">
        <v>12.51</v>
      </c>
      <c r="U1002">
        <v>13.25</v>
      </c>
      <c r="V1002" s="1">
        <v>13.68</v>
      </c>
      <c r="W1002" s="1">
        <v>14.64</v>
      </c>
      <c r="X1002">
        <v>15.99</v>
      </c>
      <c r="Y1002" s="1">
        <v>18.39</v>
      </c>
      <c r="Z1002" s="1">
        <v>22.48</v>
      </c>
      <c r="AA1002">
        <v>28.11</v>
      </c>
      <c r="AB1002" s="1">
        <v>34.909999999999997</v>
      </c>
      <c r="AC1002" s="1">
        <v>48.19</v>
      </c>
      <c r="AD1002">
        <v>66.680000000000007</v>
      </c>
      <c r="AE1002" s="1">
        <v>101.16</v>
      </c>
      <c r="AF1002" s="1">
        <v>165.27</v>
      </c>
      <c r="AG1002">
        <v>336.46</v>
      </c>
      <c r="AH1002" s="1">
        <v>1187.53</v>
      </c>
      <c r="AJ1002">
        <f>A1002+1</f>
        <v>1034758</v>
      </c>
      <c r="AL1002">
        <v>6740</v>
      </c>
      <c r="AM1002">
        <v>10108</v>
      </c>
      <c r="AN1002">
        <f>AM1002-AL1002</f>
        <v>3368</v>
      </c>
      <c r="AO1002">
        <f>AO1003+AN1002</f>
        <v>119820.20000000001</v>
      </c>
    </row>
    <row r="1003" spans="1:41" x14ac:dyDescent="0.25">
      <c r="A1003" s="1">
        <v>1034756</v>
      </c>
      <c r="B1003" s="1">
        <v>0</v>
      </c>
      <c r="C1003" s="1">
        <v>9</v>
      </c>
      <c r="D1003" s="1">
        <v>3</v>
      </c>
      <c r="E1003" s="1">
        <f>B1003+C1003+D1003</f>
        <v>12</v>
      </c>
      <c r="F1003" s="1"/>
      <c r="G1003" s="1">
        <v>1432.81</v>
      </c>
      <c r="H1003" s="1">
        <v>323.31</v>
      </c>
      <c r="I1003">
        <v>166.87</v>
      </c>
      <c r="J1003" s="1">
        <v>97.76</v>
      </c>
      <c r="K1003" s="1">
        <v>66.540000000000006</v>
      </c>
      <c r="L1003">
        <v>47.93</v>
      </c>
      <c r="M1003" s="1">
        <v>36.04</v>
      </c>
      <c r="N1003" s="1">
        <v>27.46</v>
      </c>
      <c r="O1003">
        <v>22.38</v>
      </c>
      <c r="P1003" s="1">
        <v>17.98</v>
      </c>
      <c r="Q1003" s="1">
        <v>15.87</v>
      </c>
      <c r="R1003">
        <v>14.69</v>
      </c>
      <c r="S1003" s="1">
        <v>13.7</v>
      </c>
      <c r="T1003" s="1">
        <v>13.09</v>
      </c>
      <c r="U1003">
        <v>13.41</v>
      </c>
      <c r="V1003" s="1">
        <v>13.72</v>
      </c>
      <c r="W1003" s="1">
        <v>14.68</v>
      </c>
      <c r="X1003">
        <v>15.98</v>
      </c>
      <c r="Y1003" s="1">
        <v>18.420000000000002</v>
      </c>
      <c r="Z1003" s="1">
        <v>22.43</v>
      </c>
      <c r="AA1003">
        <v>26.33</v>
      </c>
      <c r="AB1003" s="1">
        <v>35.770000000000003</v>
      </c>
      <c r="AC1003" s="1">
        <v>44.19</v>
      </c>
      <c r="AD1003">
        <v>67.52</v>
      </c>
      <c r="AE1003" s="1">
        <v>98.86</v>
      </c>
      <c r="AF1003" s="1">
        <v>162.56</v>
      </c>
      <c r="AG1003">
        <v>338.56</v>
      </c>
      <c r="AH1003" s="1">
        <v>1043.3</v>
      </c>
      <c r="AJ1003">
        <f>A1003+1</f>
        <v>1034757</v>
      </c>
      <c r="AL1003">
        <v>6700</v>
      </c>
      <c r="AM1003">
        <v>10001</v>
      </c>
      <c r="AN1003">
        <f>AM1003-AL1003</f>
        <v>3301</v>
      </c>
      <c r="AO1003">
        <f>AO1004+AN1003</f>
        <v>116452.20000000001</v>
      </c>
    </row>
    <row r="1004" spans="1:41" x14ac:dyDescent="0.25">
      <c r="A1004" s="1">
        <v>1034755</v>
      </c>
      <c r="B1004" s="1">
        <v>3</v>
      </c>
      <c r="C1004" s="1">
        <v>5</v>
      </c>
      <c r="D1004" s="1">
        <v>0</v>
      </c>
      <c r="E1004" s="1">
        <f>B1004+C1004+D1004</f>
        <v>8</v>
      </c>
      <c r="F1004" s="1"/>
      <c r="G1004" s="1">
        <v>986.6</v>
      </c>
      <c r="H1004" s="1">
        <v>329.99</v>
      </c>
      <c r="I1004">
        <v>166.34</v>
      </c>
      <c r="J1004" s="1">
        <v>100.54</v>
      </c>
      <c r="K1004" s="1">
        <v>66.88</v>
      </c>
      <c r="L1004">
        <v>47.73</v>
      </c>
      <c r="M1004" s="1">
        <v>35.79</v>
      </c>
      <c r="N1004" s="1">
        <v>27.83</v>
      </c>
      <c r="O1004">
        <v>22.43</v>
      </c>
      <c r="P1004" s="1">
        <v>18.34</v>
      </c>
      <c r="Q1004" s="1">
        <v>15.86</v>
      </c>
      <c r="R1004">
        <v>14.39</v>
      </c>
      <c r="S1004" s="1">
        <v>13.82</v>
      </c>
      <c r="T1004" s="1">
        <v>13.47</v>
      </c>
      <c r="U1004">
        <v>13.46</v>
      </c>
      <c r="V1004" s="1">
        <v>13.82</v>
      </c>
      <c r="W1004" s="1">
        <v>14.63</v>
      </c>
      <c r="X1004">
        <v>16.010000000000002</v>
      </c>
      <c r="Y1004" s="1">
        <v>17.100000000000001</v>
      </c>
      <c r="Z1004" s="1">
        <v>22.28</v>
      </c>
      <c r="AA1004">
        <v>26.18</v>
      </c>
      <c r="AB1004" s="1">
        <v>36.020000000000003</v>
      </c>
      <c r="AC1004" s="1">
        <v>46.28</v>
      </c>
      <c r="AD1004">
        <v>67.08</v>
      </c>
      <c r="AE1004" s="1">
        <v>99.67</v>
      </c>
      <c r="AF1004" s="1">
        <v>166.51</v>
      </c>
      <c r="AG1004">
        <v>331.8</v>
      </c>
      <c r="AH1004" s="1">
        <v>1161.83</v>
      </c>
      <c r="AJ1004">
        <f>A1004+1</f>
        <v>1034756</v>
      </c>
      <c r="AL1004">
        <v>7270</v>
      </c>
      <c r="AM1004">
        <v>10093.5</v>
      </c>
      <c r="AN1004">
        <f>AM1004-AL1004</f>
        <v>2823.5</v>
      </c>
      <c r="AO1004">
        <f>AO1005+AN1004</f>
        <v>113151.20000000001</v>
      </c>
    </row>
    <row r="1005" spans="1:41" x14ac:dyDescent="0.25">
      <c r="A1005" s="1">
        <v>1034754</v>
      </c>
      <c r="B1005" s="1">
        <v>4</v>
      </c>
      <c r="C1005" s="1">
        <v>4</v>
      </c>
      <c r="D1005" s="1">
        <v>6</v>
      </c>
      <c r="E1005" s="1">
        <f>B1005+C1005+D1005</f>
        <v>14</v>
      </c>
      <c r="F1005" s="1"/>
      <c r="G1005" s="1">
        <v>1882.63</v>
      </c>
      <c r="H1005" s="1">
        <v>484.94</v>
      </c>
      <c r="I1005">
        <v>200.52</v>
      </c>
      <c r="J1005" s="1">
        <v>111.07</v>
      </c>
      <c r="K1005" s="1">
        <v>79.19</v>
      </c>
      <c r="L1005">
        <v>45.8</v>
      </c>
      <c r="M1005" s="1">
        <v>39.450000000000003</v>
      </c>
      <c r="N1005" s="1">
        <v>25.87</v>
      </c>
      <c r="O1005">
        <v>22.22</v>
      </c>
      <c r="P1005" s="1">
        <v>18.649999999999999</v>
      </c>
      <c r="Q1005" s="1">
        <v>18.45</v>
      </c>
      <c r="R1005">
        <v>13.69</v>
      </c>
      <c r="S1005" s="1">
        <v>14.22</v>
      </c>
      <c r="T1005" s="1">
        <v>13.1</v>
      </c>
      <c r="U1005">
        <v>12.4</v>
      </c>
      <c r="V1005" s="1">
        <v>13.03</v>
      </c>
      <c r="W1005" s="1">
        <v>15.22</v>
      </c>
      <c r="X1005">
        <v>14.31</v>
      </c>
      <c r="Y1005" s="1">
        <v>17.79</v>
      </c>
      <c r="Z1005" s="1">
        <v>22.4</v>
      </c>
      <c r="AA1005">
        <v>27.21</v>
      </c>
      <c r="AB1005" s="1">
        <v>36.08</v>
      </c>
      <c r="AC1005" s="1">
        <v>48.48</v>
      </c>
      <c r="AD1005">
        <v>67.59</v>
      </c>
      <c r="AE1005" s="1">
        <v>109.84</v>
      </c>
      <c r="AF1005" s="1">
        <v>171.93</v>
      </c>
      <c r="AG1005">
        <v>259.85000000000002</v>
      </c>
      <c r="AH1005" s="1">
        <v>753.15</v>
      </c>
      <c r="AJ1005">
        <f>A1005+1</f>
        <v>1034755</v>
      </c>
      <c r="AL1005">
        <v>4480</v>
      </c>
      <c r="AM1005">
        <v>0</v>
      </c>
      <c r="AN1005">
        <f>AM1005-AL1005</f>
        <v>-4480</v>
      </c>
      <c r="AO1005">
        <f>AO1006+AN1005</f>
        <v>110327.70000000001</v>
      </c>
    </row>
    <row r="1006" spans="1:41" x14ac:dyDescent="0.25">
      <c r="A1006" s="1">
        <v>1034753</v>
      </c>
      <c r="B1006" s="1">
        <v>9</v>
      </c>
      <c r="C1006" s="1">
        <v>4</v>
      </c>
      <c r="D1006" s="1">
        <v>3</v>
      </c>
      <c r="E1006" s="1">
        <f>B1006+C1006+D1006</f>
        <v>16</v>
      </c>
      <c r="F1006" s="1"/>
      <c r="G1006" s="1">
        <v>1107.73</v>
      </c>
      <c r="H1006" s="1">
        <v>336.73</v>
      </c>
      <c r="I1006">
        <v>169.41</v>
      </c>
      <c r="J1006" s="1">
        <v>101.94</v>
      </c>
      <c r="K1006" s="1">
        <v>67.569999999999993</v>
      </c>
      <c r="L1006">
        <v>48.29</v>
      </c>
      <c r="M1006" s="1">
        <v>36.19</v>
      </c>
      <c r="N1006" s="1">
        <v>27.63</v>
      </c>
      <c r="O1006">
        <v>22.43</v>
      </c>
      <c r="P1006" s="1">
        <v>18.38</v>
      </c>
      <c r="Q1006" s="1">
        <v>16.07</v>
      </c>
      <c r="R1006">
        <v>14.39</v>
      </c>
      <c r="S1006" s="1">
        <v>13.83</v>
      </c>
      <c r="T1006" s="1">
        <v>13.46</v>
      </c>
      <c r="U1006">
        <v>13.28</v>
      </c>
      <c r="V1006" s="1">
        <v>13.83</v>
      </c>
      <c r="W1006" s="1">
        <v>14.37</v>
      </c>
      <c r="X1006">
        <v>16.05</v>
      </c>
      <c r="Y1006" s="1">
        <v>18.36</v>
      </c>
      <c r="Z1006" s="1">
        <v>22.08</v>
      </c>
      <c r="AA1006">
        <v>26.63</v>
      </c>
      <c r="AB1006" s="1">
        <v>36.159999999999997</v>
      </c>
      <c r="AC1006" s="1">
        <v>41.92</v>
      </c>
      <c r="AD1006">
        <v>67.53</v>
      </c>
      <c r="AE1006" s="1">
        <v>99.53</v>
      </c>
      <c r="AF1006" s="1">
        <v>166.29</v>
      </c>
      <c r="AG1006">
        <v>338.06</v>
      </c>
      <c r="AH1006" s="1">
        <v>361.07</v>
      </c>
      <c r="AJ1006">
        <f>A1006+1</f>
        <v>1034754</v>
      </c>
      <c r="AL1006">
        <v>6320</v>
      </c>
      <c r="AM1006">
        <v>0</v>
      </c>
      <c r="AN1006">
        <f>AM1006-AL1006</f>
        <v>-6320</v>
      </c>
      <c r="AO1006">
        <f>AO1007+AN1006</f>
        <v>114807.70000000001</v>
      </c>
    </row>
    <row r="1007" spans="1:41" x14ac:dyDescent="0.25">
      <c r="A1007" s="1">
        <v>1034752</v>
      </c>
      <c r="B1007" s="1">
        <v>5</v>
      </c>
      <c r="C1007" s="1">
        <v>8</v>
      </c>
      <c r="D1007" s="1">
        <v>4</v>
      </c>
      <c r="E1007" s="1">
        <f>B1007+C1007+D1007</f>
        <v>17</v>
      </c>
      <c r="F1007" s="1"/>
      <c r="G1007" s="1">
        <v>1087.79</v>
      </c>
      <c r="H1007" s="1">
        <v>347.05</v>
      </c>
      <c r="I1007">
        <v>169.51</v>
      </c>
      <c r="J1007" s="1">
        <v>101.84</v>
      </c>
      <c r="K1007" s="1">
        <v>66.510000000000005</v>
      </c>
      <c r="L1007">
        <v>47.97</v>
      </c>
      <c r="M1007" s="1">
        <v>36.01</v>
      </c>
      <c r="N1007" s="1">
        <v>28.16</v>
      </c>
      <c r="O1007">
        <v>22.45</v>
      </c>
      <c r="P1007" s="1">
        <v>18.41</v>
      </c>
      <c r="Q1007" s="1">
        <v>15.62</v>
      </c>
      <c r="R1007">
        <v>14.44</v>
      </c>
      <c r="S1007" s="1">
        <v>13.8</v>
      </c>
      <c r="T1007" s="1">
        <v>13.46</v>
      </c>
      <c r="U1007">
        <v>13.2</v>
      </c>
      <c r="V1007" s="1">
        <v>13.79</v>
      </c>
      <c r="W1007" s="1">
        <v>14.34</v>
      </c>
      <c r="X1007">
        <v>15.99</v>
      </c>
      <c r="Y1007" s="1">
        <v>18.25</v>
      </c>
      <c r="Z1007" s="1">
        <v>22.24</v>
      </c>
      <c r="AA1007">
        <v>25.39</v>
      </c>
      <c r="AB1007" s="1">
        <v>35.44</v>
      </c>
      <c r="AC1007" s="1">
        <v>47.98</v>
      </c>
      <c r="AD1007">
        <v>67.44</v>
      </c>
      <c r="AE1007" s="1">
        <v>100.69</v>
      </c>
      <c r="AF1007" s="1">
        <v>169.74</v>
      </c>
      <c r="AG1007">
        <v>338.18</v>
      </c>
      <c r="AH1007" s="1">
        <v>756.28</v>
      </c>
      <c r="AJ1007">
        <f>A1007+1</f>
        <v>1034753</v>
      </c>
      <c r="AL1007">
        <v>6440</v>
      </c>
      <c r="AM1007">
        <v>10073.700000000001</v>
      </c>
      <c r="AN1007">
        <f>AM1007-AL1007</f>
        <v>3633.7000000000007</v>
      </c>
      <c r="AO1007">
        <f>AO1008+AN1007</f>
        <v>121127.70000000001</v>
      </c>
    </row>
    <row r="1008" spans="1:41" x14ac:dyDescent="0.25">
      <c r="A1008" s="1">
        <v>1034751</v>
      </c>
      <c r="B1008" s="1">
        <v>2</v>
      </c>
      <c r="C1008" s="1">
        <v>3</v>
      </c>
      <c r="D1008" s="1">
        <v>1</v>
      </c>
      <c r="E1008" s="1">
        <f>B1008+C1008+D1008</f>
        <v>6</v>
      </c>
      <c r="F1008" s="1"/>
      <c r="G1008" s="1">
        <v>1325.68</v>
      </c>
      <c r="H1008" s="1">
        <v>335.58</v>
      </c>
      <c r="I1008">
        <v>167.21</v>
      </c>
      <c r="J1008" s="1">
        <v>100.46</v>
      </c>
      <c r="K1008" s="1">
        <v>67.31</v>
      </c>
      <c r="L1008">
        <v>46.95</v>
      </c>
      <c r="M1008" s="1">
        <v>36.15</v>
      </c>
      <c r="N1008" s="1">
        <v>28.05</v>
      </c>
      <c r="O1008">
        <v>22.46</v>
      </c>
      <c r="P1008" s="1">
        <v>18.39</v>
      </c>
      <c r="Q1008" s="1">
        <v>15.99</v>
      </c>
      <c r="R1008">
        <v>13.14</v>
      </c>
      <c r="S1008" s="1">
        <v>13.86</v>
      </c>
      <c r="T1008" s="1">
        <v>13.48</v>
      </c>
      <c r="U1008">
        <v>13.49</v>
      </c>
      <c r="V1008" s="1">
        <v>13.62</v>
      </c>
      <c r="W1008" s="1">
        <v>14.68</v>
      </c>
      <c r="X1008">
        <v>15.67</v>
      </c>
      <c r="Y1008" s="1">
        <v>18.41</v>
      </c>
      <c r="Z1008" s="1">
        <v>22.5</v>
      </c>
      <c r="AA1008">
        <v>27.6</v>
      </c>
      <c r="AB1008" s="1">
        <v>35.72</v>
      </c>
      <c r="AC1008" s="1">
        <v>47.81</v>
      </c>
      <c r="AD1008">
        <v>66.27</v>
      </c>
      <c r="AE1008" s="1">
        <v>101.21</v>
      </c>
      <c r="AF1008" s="1">
        <v>168.67</v>
      </c>
      <c r="AG1008">
        <v>332.74</v>
      </c>
      <c r="AH1008" s="1">
        <v>951.49</v>
      </c>
      <c r="AJ1008">
        <f>A1008+1</f>
        <v>1034752</v>
      </c>
      <c r="AL1008">
        <v>7190</v>
      </c>
      <c r="AM1008">
        <v>10122</v>
      </c>
      <c r="AN1008">
        <f>AM1008-AL1008</f>
        <v>2932</v>
      </c>
      <c r="AO1008">
        <f>AO1009+AN1008</f>
        <v>117494.00000000001</v>
      </c>
    </row>
    <row r="1009" spans="1:41" x14ac:dyDescent="0.25">
      <c r="A1009" s="1">
        <v>1034750</v>
      </c>
      <c r="B1009" s="1">
        <v>9</v>
      </c>
      <c r="C1009" s="1">
        <v>6</v>
      </c>
      <c r="D1009" s="1">
        <v>7</v>
      </c>
      <c r="E1009" s="1">
        <f>B1009+C1009+D1009</f>
        <v>22</v>
      </c>
      <c r="F1009" s="1"/>
      <c r="G1009" s="1">
        <v>1028.42</v>
      </c>
      <c r="H1009" s="1">
        <v>336.23</v>
      </c>
      <c r="I1009">
        <v>166.82</v>
      </c>
      <c r="J1009" s="1">
        <v>103.15</v>
      </c>
      <c r="K1009" s="1">
        <v>63.99</v>
      </c>
      <c r="L1009">
        <v>47.72</v>
      </c>
      <c r="M1009" s="1">
        <v>34.76</v>
      </c>
      <c r="N1009" s="1">
        <v>28.64</v>
      </c>
      <c r="O1009">
        <v>21.19</v>
      </c>
      <c r="P1009" s="1">
        <v>18.2</v>
      </c>
      <c r="Q1009" s="1">
        <v>15.63</v>
      </c>
      <c r="R1009">
        <v>14.28</v>
      </c>
      <c r="S1009" s="1">
        <v>13.67</v>
      </c>
      <c r="T1009" s="1">
        <v>13.31</v>
      </c>
      <c r="U1009">
        <v>13.31</v>
      </c>
      <c r="V1009" s="1">
        <v>14.07</v>
      </c>
      <c r="W1009" s="1">
        <v>14.48</v>
      </c>
      <c r="X1009">
        <v>15.85</v>
      </c>
      <c r="Y1009" s="1">
        <v>18.2</v>
      </c>
      <c r="Z1009" s="1">
        <v>22.94</v>
      </c>
      <c r="AA1009">
        <v>27.4</v>
      </c>
      <c r="AB1009" s="1">
        <v>35.72</v>
      </c>
      <c r="AC1009" s="1">
        <v>47.78</v>
      </c>
      <c r="AD1009">
        <v>68.709999999999994</v>
      </c>
      <c r="AE1009" s="1">
        <v>100.35</v>
      </c>
      <c r="AF1009" s="1">
        <v>167</v>
      </c>
      <c r="AG1009">
        <v>318.33</v>
      </c>
      <c r="AH1009" s="1">
        <v>1072.67</v>
      </c>
      <c r="AJ1009">
        <f>A1009+1</f>
        <v>1034751</v>
      </c>
      <c r="AL1009">
        <v>3860</v>
      </c>
      <c r="AM1009">
        <v>10033.800000000001</v>
      </c>
      <c r="AN1009">
        <f>AM1009-AL1009</f>
        <v>6173.8000000000011</v>
      </c>
      <c r="AO1009">
        <f>AO1010+AN1009</f>
        <v>114562.00000000001</v>
      </c>
    </row>
    <row r="1010" spans="1:41" x14ac:dyDescent="0.25">
      <c r="A1010" s="1">
        <v>1034749</v>
      </c>
      <c r="B1010" s="1">
        <v>0</v>
      </c>
      <c r="C1010" s="1">
        <v>1</v>
      </c>
      <c r="D1010" s="1">
        <v>6</v>
      </c>
      <c r="E1010" s="1">
        <f>B1010+C1010+D1010</f>
        <v>7</v>
      </c>
      <c r="F1010" s="1"/>
      <c r="G1010" s="1">
        <v>1050.33</v>
      </c>
      <c r="H1010" s="1">
        <v>320.98</v>
      </c>
      <c r="I1010">
        <v>168.68</v>
      </c>
      <c r="J1010" s="1">
        <v>95.75</v>
      </c>
      <c r="K1010" s="1">
        <v>67.78</v>
      </c>
      <c r="L1010">
        <v>46.91</v>
      </c>
      <c r="M1010" s="1">
        <v>36.11</v>
      </c>
      <c r="N1010" s="1">
        <v>27.33</v>
      </c>
      <c r="O1010">
        <v>21.7</v>
      </c>
      <c r="P1010" s="1">
        <v>17.5</v>
      </c>
      <c r="Q1010" s="1">
        <v>16.16</v>
      </c>
      <c r="R1010">
        <v>14.36</v>
      </c>
      <c r="S1010" s="1">
        <v>13.77</v>
      </c>
      <c r="T1010" s="1">
        <v>13.47</v>
      </c>
      <c r="U1010">
        <v>13.31</v>
      </c>
      <c r="V1010" s="1">
        <v>13.69</v>
      </c>
      <c r="W1010" s="1">
        <v>14.38</v>
      </c>
      <c r="X1010">
        <v>15.93</v>
      </c>
      <c r="Y1010" s="1">
        <v>18.32</v>
      </c>
      <c r="Z1010" s="1">
        <v>22.47</v>
      </c>
      <c r="AA1010">
        <v>27.89</v>
      </c>
      <c r="AB1010" s="1">
        <v>36.090000000000003</v>
      </c>
      <c r="AC1010" s="1">
        <v>47.98</v>
      </c>
      <c r="AD1010">
        <v>67</v>
      </c>
      <c r="AE1010" s="1">
        <v>102.15</v>
      </c>
      <c r="AF1010" s="1">
        <v>169.23</v>
      </c>
      <c r="AG1010">
        <v>334.55</v>
      </c>
      <c r="AH1010" s="1">
        <v>827.15</v>
      </c>
      <c r="AJ1010">
        <f>A1010+1</f>
        <v>1034750</v>
      </c>
      <c r="AL1010">
        <v>5430</v>
      </c>
      <c r="AM1010">
        <v>0</v>
      </c>
      <c r="AN1010">
        <f>AM1010-AL1010</f>
        <v>-5430</v>
      </c>
      <c r="AO1010">
        <f>AO1011+AN1010</f>
        <v>108388.20000000001</v>
      </c>
    </row>
    <row r="1011" spans="1:41" x14ac:dyDescent="0.25">
      <c r="A1011" s="1">
        <v>1034748</v>
      </c>
      <c r="B1011" s="1">
        <v>8</v>
      </c>
      <c r="C1011" s="1">
        <v>7</v>
      </c>
      <c r="D1011" s="1">
        <v>9</v>
      </c>
      <c r="E1011" s="1">
        <f>B1011+C1011+D1011</f>
        <v>24</v>
      </c>
      <c r="F1011" s="1"/>
      <c r="G1011" s="1">
        <v>1115.17</v>
      </c>
      <c r="H1011" s="1">
        <v>339.67</v>
      </c>
      <c r="I1011">
        <v>168.93</v>
      </c>
      <c r="J1011" s="1">
        <v>101.91</v>
      </c>
      <c r="K1011" s="1">
        <v>67.98</v>
      </c>
      <c r="L1011">
        <v>44.78</v>
      </c>
      <c r="M1011" s="1">
        <v>36.29</v>
      </c>
      <c r="N1011" s="1">
        <v>25.44</v>
      </c>
      <c r="O1011">
        <v>22.62</v>
      </c>
      <c r="P1011" s="1">
        <v>16.760000000000002</v>
      </c>
      <c r="Q1011" s="1">
        <v>16.329999999999998</v>
      </c>
      <c r="R1011">
        <v>14.14</v>
      </c>
      <c r="S1011" s="1">
        <v>13.88</v>
      </c>
      <c r="T1011" s="1">
        <v>13</v>
      </c>
      <c r="U1011">
        <v>13.57</v>
      </c>
      <c r="V1011" s="1">
        <v>13.95</v>
      </c>
      <c r="W1011" s="1">
        <v>14.73</v>
      </c>
      <c r="X1011">
        <v>15.77</v>
      </c>
      <c r="Y1011" s="1">
        <v>18.53</v>
      </c>
      <c r="Z1011" s="1">
        <v>22.65</v>
      </c>
      <c r="AA1011">
        <v>28.28</v>
      </c>
      <c r="AB1011" s="1">
        <v>36.26</v>
      </c>
      <c r="AC1011" s="1">
        <v>48.23</v>
      </c>
      <c r="AD1011">
        <v>68.05</v>
      </c>
      <c r="AE1011" s="1">
        <v>101.97</v>
      </c>
      <c r="AF1011" s="1">
        <v>169.6</v>
      </c>
      <c r="AG1011">
        <v>339.74</v>
      </c>
      <c r="AH1011" s="1">
        <v>898.89</v>
      </c>
      <c r="AJ1011">
        <f>A1011+1</f>
        <v>1034749</v>
      </c>
      <c r="AL1011">
        <v>6800</v>
      </c>
      <c r="AM1011">
        <v>10197</v>
      </c>
      <c r="AN1011">
        <f>AM1011-AL1011</f>
        <v>3397</v>
      </c>
      <c r="AO1011">
        <f>AO1012+AN1011</f>
        <v>113818.20000000001</v>
      </c>
    </row>
    <row r="1012" spans="1:41" x14ac:dyDescent="0.25">
      <c r="A1012" s="1">
        <v>1034747</v>
      </c>
      <c r="B1012" s="1">
        <v>8</v>
      </c>
      <c r="C1012" s="1">
        <v>9</v>
      </c>
      <c r="D1012" s="1">
        <v>2</v>
      </c>
      <c r="E1012" s="1">
        <f>B1012+C1012+D1012</f>
        <v>19</v>
      </c>
      <c r="F1012" s="1"/>
      <c r="G1012" s="1">
        <v>1319.3</v>
      </c>
      <c r="H1012" s="1">
        <v>340.44</v>
      </c>
      <c r="I1012">
        <v>169.53</v>
      </c>
      <c r="J1012" s="1">
        <v>101.44</v>
      </c>
      <c r="K1012" s="1">
        <v>67.77</v>
      </c>
      <c r="L1012">
        <v>47.93</v>
      </c>
      <c r="M1012" s="1">
        <v>36.21</v>
      </c>
      <c r="N1012" s="1">
        <v>28.1</v>
      </c>
      <c r="O1012">
        <v>22.49</v>
      </c>
      <c r="P1012" s="1">
        <v>18.37</v>
      </c>
      <c r="Q1012" s="1">
        <v>15.91</v>
      </c>
      <c r="R1012">
        <v>13.23</v>
      </c>
      <c r="S1012" s="1">
        <v>13.91</v>
      </c>
      <c r="T1012" s="1">
        <v>13.48</v>
      </c>
      <c r="U1012">
        <v>13.39</v>
      </c>
      <c r="V1012" s="1">
        <v>13.82</v>
      </c>
      <c r="W1012" s="1">
        <v>14.3</v>
      </c>
      <c r="X1012">
        <v>16</v>
      </c>
      <c r="Y1012" s="1">
        <v>18.41</v>
      </c>
      <c r="Z1012" s="1">
        <v>22.24</v>
      </c>
      <c r="AA1012">
        <v>28.13</v>
      </c>
      <c r="AB1012" s="1">
        <v>36.07</v>
      </c>
      <c r="AC1012" s="1">
        <v>44.63</v>
      </c>
      <c r="AD1012">
        <v>67.28</v>
      </c>
      <c r="AE1012" s="1">
        <v>100.51</v>
      </c>
      <c r="AF1012" s="1">
        <v>168.96</v>
      </c>
      <c r="AG1012">
        <v>275.54000000000002</v>
      </c>
      <c r="AH1012" s="1">
        <v>1063.28</v>
      </c>
      <c r="AJ1012">
        <f>A1012+1</f>
        <v>1034748</v>
      </c>
      <c r="AL1012">
        <v>8380</v>
      </c>
      <c r="AM1012">
        <v>10008</v>
      </c>
      <c r="AN1012">
        <f>AM1012-AL1012</f>
        <v>1628</v>
      </c>
      <c r="AO1012">
        <f>AO1013+AN1012</f>
        <v>110421.20000000001</v>
      </c>
    </row>
    <row r="1013" spans="1:41" x14ac:dyDescent="0.25">
      <c r="A1013" s="1">
        <v>1034746</v>
      </c>
      <c r="B1013" s="1">
        <v>4</v>
      </c>
      <c r="C1013" s="1">
        <v>7</v>
      </c>
      <c r="D1013" s="1">
        <v>9</v>
      </c>
      <c r="E1013" s="1">
        <f>B1013+C1013+D1013</f>
        <v>20</v>
      </c>
      <c r="F1013" s="1"/>
      <c r="G1013" s="1">
        <v>1017.37</v>
      </c>
      <c r="H1013" s="1">
        <v>337.64</v>
      </c>
      <c r="I1013">
        <v>165.03</v>
      </c>
      <c r="J1013" s="1">
        <v>101.01</v>
      </c>
      <c r="K1013" s="1">
        <v>66.760000000000005</v>
      </c>
      <c r="L1013">
        <v>46.6</v>
      </c>
      <c r="M1013" s="1">
        <v>35.96</v>
      </c>
      <c r="N1013" s="1">
        <v>27.76</v>
      </c>
      <c r="O1013">
        <v>22.42</v>
      </c>
      <c r="P1013" s="1">
        <v>18.079999999999998</v>
      </c>
      <c r="Q1013" s="1">
        <v>16.02</v>
      </c>
      <c r="R1013">
        <v>14.41</v>
      </c>
      <c r="S1013" s="1">
        <v>13.71</v>
      </c>
      <c r="T1013" s="1">
        <v>13.52</v>
      </c>
      <c r="U1013">
        <v>13.46</v>
      </c>
      <c r="V1013" s="1">
        <v>13.66</v>
      </c>
      <c r="W1013" s="1">
        <v>14.58</v>
      </c>
      <c r="X1013">
        <v>16.09</v>
      </c>
      <c r="Y1013" s="1">
        <v>18.21</v>
      </c>
      <c r="Z1013" s="1">
        <v>22.24</v>
      </c>
      <c r="AA1013">
        <v>27.66</v>
      </c>
      <c r="AB1013" s="1">
        <v>36.049999999999997</v>
      </c>
      <c r="AC1013" s="1">
        <v>47.42</v>
      </c>
      <c r="AD1013">
        <v>66.239999999999995</v>
      </c>
      <c r="AE1013" s="1">
        <v>69.430000000000007</v>
      </c>
      <c r="AF1013" s="1">
        <v>166.6</v>
      </c>
      <c r="AG1013">
        <v>336.76</v>
      </c>
      <c r="AH1013" s="1">
        <v>1129.0899999999999</v>
      </c>
      <c r="AJ1013">
        <f>A1013+1</f>
        <v>1034747</v>
      </c>
      <c r="AL1013">
        <v>6520</v>
      </c>
      <c r="AM1013">
        <v>0</v>
      </c>
      <c r="AN1013">
        <f>AM1013-AL1013</f>
        <v>-6520</v>
      </c>
      <c r="AO1013">
        <f>AO1014+AN1013</f>
        <v>108793.20000000001</v>
      </c>
    </row>
    <row r="1014" spans="1:41" x14ac:dyDescent="0.25">
      <c r="A1014" s="1">
        <v>1034745</v>
      </c>
      <c r="B1014" s="1">
        <v>2</v>
      </c>
      <c r="C1014" s="1">
        <v>7</v>
      </c>
      <c r="D1014" s="1">
        <v>9</v>
      </c>
      <c r="E1014" s="1">
        <f>B1014+C1014+D1014</f>
        <v>18</v>
      </c>
      <c r="F1014" s="1"/>
      <c r="G1014" s="1">
        <v>919.54</v>
      </c>
      <c r="H1014" s="1">
        <v>319.17</v>
      </c>
      <c r="I1014">
        <v>159.29</v>
      </c>
      <c r="J1014" s="1">
        <v>101.11</v>
      </c>
      <c r="K1014" s="1">
        <v>66.77</v>
      </c>
      <c r="L1014">
        <v>47.19</v>
      </c>
      <c r="M1014" s="1">
        <v>34.92</v>
      </c>
      <c r="N1014" s="1">
        <v>27.98</v>
      </c>
      <c r="O1014">
        <v>22.55</v>
      </c>
      <c r="P1014" s="1">
        <v>18.32</v>
      </c>
      <c r="Q1014" s="1">
        <v>16.239999999999998</v>
      </c>
      <c r="R1014">
        <v>14.06</v>
      </c>
      <c r="S1014" s="1">
        <v>14.31</v>
      </c>
      <c r="T1014" s="1">
        <v>13.22</v>
      </c>
      <c r="U1014">
        <v>13.68</v>
      </c>
      <c r="V1014" s="1">
        <v>13.57</v>
      </c>
      <c r="W1014" s="1">
        <v>14.6</v>
      </c>
      <c r="X1014">
        <v>14.92</v>
      </c>
      <c r="Y1014" s="1">
        <v>18.440000000000001</v>
      </c>
      <c r="Z1014" s="1">
        <v>21.74</v>
      </c>
      <c r="AA1014">
        <v>28.35</v>
      </c>
      <c r="AB1014" s="1">
        <v>36.36</v>
      </c>
      <c r="AC1014" s="1">
        <v>45.11</v>
      </c>
      <c r="AD1014">
        <v>65.510000000000005</v>
      </c>
      <c r="AE1014" s="1">
        <v>100.65</v>
      </c>
      <c r="AF1014" s="1">
        <v>169.99</v>
      </c>
      <c r="AG1014">
        <v>322.38</v>
      </c>
      <c r="AH1014" s="1">
        <v>707.13</v>
      </c>
      <c r="AJ1014">
        <f>A1014+1</f>
        <v>1034746</v>
      </c>
      <c r="AL1014">
        <v>5760</v>
      </c>
      <c r="AM1014">
        <v>10142</v>
      </c>
      <c r="AN1014">
        <f>AM1014-AL1014</f>
        <v>4382</v>
      </c>
      <c r="AO1014">
        <f>AO1015+AN1014</f>
        <v>115313.20000000001</v>
      </c>
    </row>
    <row r="1015" spans="1:41" x14ac:dyDescent="0.25">
      <c r="A1015" s="1">
        <v>1034744</v>
      </c>
      <c r="B1015" s="1">
        <v>3</v>
      </c>
      <c r="C1015" s="1">
        <v>3</v>
      </c>
      <c r="D1015" s="1">
        <v>6</v>
      </c>
      <c r="E1015" s="1">
        <f>B1015+C1015+D1015</f>
        <v>12</v>
      </c>
      <c r="F1015" s="1"/>
      <c r="G1015" s="1">
        <v>1176.5899999999999</v>
      </c>
      <c r="H1015" s="1">
        <v>358.31</v>
      </c>
      <c r="I1015">
        <v>172.93</v>
      </c>
      <c r="J1015" s="1">
        <v>104.57</v>
      </c>
      <c r="K1015" s="1">
        <v>68.91</v>
      </c>
      <c r="L1015">
        <v>48.85</v>
      </c>
      <c r="M1015" s="1">
        <v>36.43</v>
      </c>
      <c r="N1015" s="1">
        <v>28.14</v>
      </c>
      <c r="O1015">
        <v>22.67</v>
      </c>
      <c r="P1015" s="1">
        <v>18.079999999999998</v>
      </c>
      <c r="Q1015" s="1">
        <v>15.8</v>
      </c>
      <c r="R1015">
        <v>14.28</v>
      </c>
      <c r="S1015" s="1">
        <v>13.93</v>
      </c>
      <c r="T1015" s="1">
        <v>13.18</v>
      </c>
      <c r="U1015">
        <v>12.72</v>
      </c>
      <c r="V1015" s="1">
        <v>13.72</v>
      </c>
      <c r="W1015" s="1">
        <v>14.1</v>
      </c>
      <c r="X1015">
        <v>16.3</v>
      </c>
      <c r="Y1015" s="1">
        <v>17.170000000000002</v>
      </c>
      <c r="Z1015" s="1">
        <v>22.5</v>
      </c>
      <c r="AA1015">
        <v>28.26</v>
      </c>
      <c r="AB1015" s="1">
        <v>36.47</v>
      </c>
      <c r="AC1015" s="1">
        <v>48.87</v>
      </c>
      <c r="AD1015">
        <v>68.72</v>
      </c>
      <c r="AE1015" s="1">
        <v>101.75</v>
      </c>
      <c r="AF1015" s="1">
        <v>176.97</v>
      </c>
      <c r="AG1015">
        <v>342.31</v>
      </c>
      <c r="AH1015" s="1">
        <v>941.01</v>
      </c>
      <c r="AJ1015">
        <f>A1015+1</f>
        <v>1034745</v>
      </c>
      <c r="AL1015">
        <v>5380</v>
      </c>
      <c r="AM1015">
        <v>10168.9</v>
      </c>
      <c r="AN1015">
        <f>AM1015-AL1015</f>
        <v>4788.8999999999996</v>
      </c>
      <c r="AO1015">
        <f>AO1016+AN1015</f>
        <v>110931.20000000001</v>
      </c>
    </row>
    <row r="1016" spans="1:41" x14ac:dyDescent="0.25">
      <c r="A1016" s="1">
        <v>1034743</v>
      </c>
      <c r="B1016" s="1">
        <v>4</v>
      </c>
      <c r="C1016" s="1">
        <v>4</v>
      </c>
      <c r="D1016" s="1">
        <v>9</v>
      </c>
      <c r="E1016" s="1">
        <f>B1016+C1016+D1016</f>
        <v>17</v>
      </c>
      <c r="F1016" s="1"/>
      <c r="G1016" s="1">
        <v>1110.92</v>
      </c>
      <c r="H1016" s="1">
        <v>352.27</v>
      </c>
      <c r="I1016">
        <v>171.11</v>
      </c>
      <c r="J1016" s="1">
        <v>102.44</v>
      </c>
      <c r="K1016" s="1">
        <v>68.16</v>
      </c>
      <c r="L1016">
        <v>47.13</v>
      </c>
      <c r="M1016" s="1">
        <v>36.25</v>
      </c>
      <c r="N1016" s="1">
        <v>27.42</v>
      </c>
      <c r="O1016">
        <v>22.48</v>
      </c>
      <c r="P1016" s="1">
        <v>18.079999999999998</v>
      </c>
      <c r="Q1016" s="1">
        <v>15.78</v>
      </c>
      <c r="R1016">
        <v>14.44</v>
      </c>
      <c r="S1016" s="1">
        <v>13.91</v>
      </c>
      <c r="T1016" s="1">
        <v>13.2</v>
      </c>
      <c r="U1016">
        <v>13.33</v>
      </c>
      <c r="V1016" s="1">
        <v>13.7</v>
      </c>
      <c r="W1016" s="1">
        <v>14.52</v>
      </c>
      <c r="X1016">
        <v>14.9</v>
      </c>
      <c r="Y1016" s="1">
        <v>18.46</v>
      </c>
      <c r="Z1016" s="1">
        <v>21.89</v>
      </c>
      <c r="AA1016">
        <v>28.17</v>
      </c>
      <c r="AB1016" s="1">
        <v>36.36</v>
      </c>
      <c r="AC1016" s="1">
        <v>48.52</v>
      </c>
      <c r="AD1016">
        <v>67.930000000000007</v>
      </c>
      <c r="AE1016" s="1">
        <v>101.97</v>
      </c>
      <c r="AF1016" s="1">
        <v>172.47</v>
      </c>
      <c r="AG1016">
        <v>339.99</v>
      </c>
      <c r="AH1016" s="1">
        <v>946.63</v>
      </c>
      <c r="AJ1016">
        <f>A1016+1</f>
        <v>1034744</v>
      </c>
      <c r="AL1016">
        <v>4970</v>
      </c>
      <c r="AM1016">
        <v>0</v>
      </c>
      <c r="AN1016">
        <f>AM1016-AL1016</f>
        <v>-4970</v>
      </c>
      <c r="AO1016">
        <f>AO1017+AN1016</f>
        <v>106142.30000000002</v>
      </c>
    </row>
    <row r="1017" spans="1:41" x14ac:dyDescent="0.25">
      <c r="A1017" s="1">
        <v>1034742</v>
      </c>
      <c r="B1017" s="1">
        <v>5</v>
      </c>
      <c r="C1017" s="1">
        <v>5</v>
      </c>
      <c r="D1017" s="1">
        <v>2</v>
      </c>
      <c r="E1017" s="1">
        <f>B1017+C1017+D1017</f>
        <v>12</v>
      </c>
      <c r="F1017" s="1"/>
      <c r="G1017" s="1">
        <v>1028.4000000000001</v>
      </c>
      <c r="H1017" s="1">
        <v>327.78</v>
      </c>
      <c r="I1017">
        <v>166.27</v>
      </c>
      <c r="J1017" s="1">
        <v>98.92</v>
      </c>
      <c r="K1017" s="1">
        <v>67.84</v>
      </c>
      <c r="L1017">
        <v>48.15</v>
      </c>
      <c r="M1017" s="1">
        <v>35.47</v>
      </c>
      <c r="N1017" s="1">
        <v>28.06</v>
      </c>
      <c r="O1017">
        <v>22.04</v>
      </c>
      <c r="P1017" s="1">
        <v>18.21</v>
      </c>
      <c r="Q1017" s="1">
        <v>16.04</v>
      </c>
      <c r="R1017">
        <v>14.64</v>
      </c>
      <c r="S1017" s="1">
        <v>13.42</v>
      </c>
      <c r="T1017" s="1">
        <v>13.22</v>
      </c>
      <c r="U1017">
        <v>12.88</v>
      </c>
      <c r="V1017" s="1">
        <v>13.86</v>
      </c>
      <c r="W1017" s="1">
        <v>14.65</v>
      </c>
      <c r="X1017">
        <v>16.04</v>
      </c>
      <c r="Y1017" s="1">
        <v>18.38</v>
      </c>
      <c r="Z1017" s="1">
        <v>22.06</v>
      </c>
      <c r="AA1017">
        <v>27.62</v>
      </c>
      <c r="AB1017" s="1">
        <v>35.549999999999997</v>
      </c>
      <c r="AC1017" s="1">
        <v>48.29</v>
      </c>
      <c r="AD1017">
        <v>67.14</v>
      </c>
      <c r="AE1017" s="1">
        <v>99.69</v>
      </c>
      <c r="AF1017" s="1">
        <v>164.06</v>
      </c>
      <c r="AG1017">
        <v>331.11</v>
      </c>
      <c r="AH1017" s="1">
        <v>724.66</v>
      </c>
      <c r="AJ1017">
        <f>A1017+1</f>
        <v>1034743</v>
      </c>
      <c r="AL1017">
        <v>5560</v>
      </c>
      <c r="AM1017">
        <v>0</v>
      </c>
      <c r="AN1017">
        <f>AM1017-AL1017</f>
        <v>-5560</v>
      </c>
      <c r="AO1017">
        <f>AO1018+AN1017</f>
        <v>111112.30000000002</v>
      </c>
    </row>
    <row r="1018" spans="1:41" x14ac:dyDescent="0.25">
      <c r="A1018" s="1">
        <v>1034741</v>
      </c>
      <c r="B1018" s="1">
        <v>5</v>
      </c>
      <c r="C1018" s="1">
        <v>7</v>
      </c>
      <c r="D1018" s="1">
        <v>9</v>
      </c>
      <c r="E1018" s="1">
        <f>B1018+C1018+D1018</f>
        <v>21</v>
      </c>
      <c r="F1018" s="1"/>
      <c r="G1018" s="1">
        <v>1125.33</v>
      </c>
      <c r="H1018" s="1">
        <v>351.43</v>
      </c>
      <c r="I1018">
        <v>169.42</v>
      </c>
      <c r="J1018" s="1">
        <v>102.51</v>
      </c>
      <c r="K1018" s="1">
        <v>67.930000000000007</v>
      </c>
      <c r="L1018">
        <v>48.46</v>
      </c>
      <c r="M1018" s="1">
        <v>36.35</v>
      </c>
      <c r="N1018" s="1">
        <v>28.28</v>
      </c>
      <c r="O1018">
        <v>22.51</v>
      </c>
      <c r="P1018" s="1">
        <v>18.5</v>
      </c>
      <c r="Q1018" s="1">
        <v>16.079999999999998</v>
      </c>
      <c r="R1018">
        <v>14.35</v>
      </c>
      <c r="S1018" s="1">
        <v>13.59</v>
      </c>
      <c r="T1018" s="1">
        <v>13.2</v>
      </c>
      <c r="U1018">
        <v>13.29</v>
      </c>
      <c r="V1018" s="1">
        <v>13.92</v>
      </c>
      <c r="W1018" s="1">
        <v>14.46</v>
      </c>
      <c r="X1018">
        <v>15.69</v>
      </c>
      <c r="Y1018" s="1">
        <v>18.28</v>
      </c>
      <c r="Z1018" s="1">
        <v>22.61</v>
      </c>
      <c r="AA1018">
        <v>24.12</v>
      </c>
      <c r="AB1018" s="1">
        <v>36.369999999999997</v>
      </c>
      <c r="AC1018" s="1">
        <v>46.92</v>
      </c>
      <c r="AD1018">
        <v>67.91</v>
      </c>
      <c r="AE1018" s="1">
        <v>101.84</v>
      </c>
      <c r="AF1018" s="1">
        <v>172.22</v>
      </c>
      <c r="AG1018">
        <v>331.26</v>
      </c>
      <c r="AH1018" s="1">
        <v>752.64</v>
      </c>
      <c r="AJ1018">
        <f>A1018+1</f>
        <v>1034742</v>
      </c>
      <c r="AL1018">
        <v>5150</v>
      </c>
      <c r="AM1018">
        <v>10183.599999999999</v>
      </c>
      <c r="AN1018">
        <f>AM1018-AL1018</f>
        <v>5033.5999999999985</v>
      </c>
      <c r="AO1018">
        <f>AO1019+AN1018</f>
        <v>116672.30000000002</v>
      </c>
    </row>
    <row r="1019" spans="1:41" x14ac:dyDescent="0.25">
      <c r="A1019" s="1">
        <v>1034740</v>
      </c>
      <c r="B1019" s="1">
        <v>1</v>
      </c>
      <c r="C1019" s="1">
        <v>3</v>
      </c>
      <c r="D1019" s="1">
        <v>4</v>
      </c>
      <c r="E1019" s="1">
        <f>B1019+C1019+D1019</f>
        <v>8</v>
      </c>
      <c r="F1019" s="1"/>
      <c r="G1019" s="1">
        <v>1119.1099999999999</v>
      </c>
      <c r="H1019" s="1">
        <v>347.23</v>
      </c>
      <c r="I1019">
        <v>170.33</v>
      </c>
      <c r="J1019" s="1">
        <v>102.77</v>
      </c>
      <c r="K1019" s="1">
        <v>68.31</v>
      </c>
      <c r="L1019">
        <v>30.54</v>
      </c>
      <c r="M1019" s="1">
        <v>36.44</v>
      </c>
      <c r="N1019" s="1">
        <v>27.03</v>
      </c>
      <c r="O1019">
        <v>22.35</v>
      </c>
      <c r="P1019" s="1">
        <v>18.12</v>
      </c>
      <c r="Q1019" s="1">
        <v>15.96</v>
      </c>
      <c r="R1019">
        <v>14.46</v>
      </c>
      <c r="S1019" s="1">
        <v>13.56</v>
      </c>
      <c r="T1019" s="1">
        <v>13.53</v>
      </c>
      <c r="U1019">
        <v>13.57</v>
      </c>
      <c r="V1019" s="1">
        <v>13.92</v>
      </c>
      <c r="W1019" s="1">
        <v>14.75</v>
      </c>
      <c r="X1019">
        <v>15.93</v>
      </c>
      <c r="Y1019" s="1">
        <v>18.59</v>
      </c>
      <c r="Z1019" s="1">
        <v>22.72</v>
      </c>
      <c r="AA1019">
        <v>28.29</v>
      </c>
      <c r="AB1019" s="1">
        <v>36.51</v>
      </c>
      <c r="AC1019" s="1">
        <v>48.87</v>
      </c>
      <c r="AD1019">
        <v>69.91</v>
      </c>
      <c r="AE1019" s="1">
        <v>105.12</v>
      </c>
      <c r="AF1019" s="1">
        <v>174.29</v>
      </c>
      <c r="AG1019">
        <v>345.87</v>
      </c>
      <c r="AH1019" s="1">
        <v>904.58</v>
      </c>
      <c r="AJ1019">
        <f>A1019+1</f>
        <v>1034741</v>
      </c>
      <c r="AL1019">
        <v>7450</v>
      </c>
      <c r="AM1019">
        <v>10057.5</v>
      </c>
      <c r="AN1019">
        <f>AM1019-AL1019</f>
        <v>2607.5</v>
      </c>
      <c r="AO1019">
        <f>AO1020+AN1019</f>
        <v>111638.70000000001</v>
      </c>
    </row>
    <row r="1020" spans="1:41" x14ac:dyDescent="0.25">
      <c r="A1020" s="1">
        <v>1034739</v>
      </c>
      <c r="B1020" s="1">
        <v>0</v>
      </c>
      <c r="C1020" s="1">
        <v>1</v>
      </c>
      <c r="D1020" s="1">
        <v>2</v>
      </c>
      <c r="E1020" s="1">
        <f>B1020+C1020+D1020</f>
        <v>3</v>
      </c>
      <c r="F1020" s="1"/>
      <c r="G1020" s="1">
        <v>1203.92</v>
      </c>
      <c r="H1020" s="1">
        <v>327.45</v>
      </c>
      <c r="I1020">
        <v>179.62</v>
      </c>
      <c r="J1020" s="1">
        <v>101.31</v>
      </c>
      <c r="K1020" s="1">
        <v>72.239999999999995</v>
      </c>
      <c r="L1020">
        <v>45.67</v>
      </c>
      <c r="M1020" s="1">
        <v>37.4</v>
      </c>
      <c r="N1020" s="1">
        <v>25.16</v>
      </c>
      <c r="O1020">
        <v>22.85</v>
      </c>
      <c r="P1020" s="1">
        <v>17.239999999999998</v>
      </c>
      <c r="Q1020" s="1">
        <v>16.309999999999999</v>
      </c>
      <c r="R1020">
        <v>14.48</v>
      </c>
      <c r="S1020" s="1">
        <v>14.02</v>
      </c>
      <c r="T1020" s="1">
        <v>13.62</v>
      </c>
      <c r="U1020">
        <v>13.38</v>
      </c>
      <c r="V1020" s="1">
        <v>13.83</v>
      </c>
      <c r="W1020" s="1">
        <v>14.49</v>
      </c>
      <c r="X1020">
        <v>14.77</v>
      </c>
      <c r="Y1020" s="1">
        <v>18.55</v>
      </c>
      <c r="Z1020" s="1">
        <v>21.11</v>
      </c>
      <c r="AA1020">
        <v>28.35</v>
      </c>
      <c r="AB1020" s="1">
        <v>36</v>
      </c>
      <c r="AC1020" s="1">
        <v>48.3</v>
      </c>
      <c r="AD1020">
        <v>67.64</v>
      </c>
      <c r="AE1020" s="1">
        <v>107.54</v>
      </c>
      <c r="AF1020" s="1">
        <v>171.66</v>
      </c>
      <c r="AG1020">
        <v>341.98</v>
      </c>
      <c r="AH1020" s="1">
        <v>842.43</v>
      </c>
      <c r="AJ1020">
        <f>A1020+1</f>
        <v>1034740</v>
      </c>
      <c r="AL1020">
        <v>6380</v>
      </c>
      <c r="AM1020">
        <v>10131</v>
      </c>
      <c r="AN1020">
        <f>AM1020-AL1020</f>
        <v>3751</v>
      </c>
      <c r="AO1020">
        <f>AO1021+AN1020</f>
        <v>109031.20000000001</v>
      </c>
    </row>
    <row r="1021" spans="1:41" x14ac:dyDescent="0.25">
      <c r="A1021" s="1">
        <v>1034738</v>
      </c>
      <c r="B1021" s="1">
        <v>9</v>
      </c>
      <c r="C1021" s="1">
        <v>8</v>
      </c>
      <c r="D1021" s="1">
        <v>7</v>
      </c>
      <c r="E1021" s="1">
        <f>B1021+C1021+D1021</f>
        <v>24</v>
      </c>
      <c r="F1021" s="1"/>
      <c r="G1021" s="1">
        <v>1291.54</v>
      </c>
      <c r="H1021" s="1">
        <v>383.6</v>
      </c>
      <c r="I1021">
        <v>182.93</v>
      </c>
      <c r="J1021" s="1">
        <v>111.15</v>
      </c>
      <c r="K1021" s="1">
        <v>73.77</v>
      </c>
      <c r="L1021">
        <v>49.73</v>
      </c>
      <c r="M1021" s="1">
        <v>37.86</v>
      </c>
      <c r="N1021" s="1">
        <v>28.29</v>
      </c>
      <c r="O1021">
        <v>22.97</v>
      </c>
      <c r="P1021" s="1">
        <v>18.57</v>
      </c>
      <c r="Q1021" s="1">
        <v>16.36</v>
      </c>
      <c r="R1021">
        <v>14.31</v>
      </c>
      <c r="S1021" s="1">
        <v>14.09</v>
      </c>
      <c r="T1021" s="1">
        <v>13.44</v>
      </c>
      <c r="U1021">
        <v>13.15</v>
      </c>
      <c r="V1021" s="1">
        <v>12.82</v>
      </c>
      <c r="W1021" s="1">
        <v>14.73</v>
      </c>
      <c r="X1021">
        <v>12.94</v>
      </c>
      <c r="Y1021" s="1">
        <v>18.73</v>
      </c>
      <c r="Z1021" s="1">
        <v>22.25</v>
      </c>
      <c r="AA1021">
        <v>28.55</v>
      </c>
      <c r="AB1021" s="1">
        <v>36.520000000000003</v>
      </c>
      <c r="AC1021" s="1">
        <v>49.14</v>
      </c>
      <c r="AD1021">
        <v>68.650000000000006</v>
      </c>
      <c r="AE1021" s="1">
        <v>104.89</v>
      </c>
      <c r="AF1021" s="1">
        <v>177.8</v>
      </c>
      <c r="AG1021">
        <v>333.7</v>
      </c>
      <c r="AH1021" s="1">
        <v>847.73</v>
      </c>
      <c r="AJ1021">
        <f>A1021+1</f>
        <v>1034739</v>
      </c>
      <c r="AL1021">
        <v>7190</v>
      </c>
      <c r="AM1021">
        <v>10489</v>
      </c>
      <c r="AN1021">
        <f>AM1021-AL1021</f>
        <v>3299</v>
      </c>
      <c r="AO1021">
        <f>AO1022+AN1021</f>
        <v>105280.20000000001</v>
      </c>
    </row>
    <row r="1022" spans="1:41" x14ac:dyDescent="0.25">
      <c r="A1022" s="1">
        <v>1034737</v>
      </c>
      <c r="B1022" s="1">
        <v>3</v>
      </c>
      <c r="C1022" s="1">
        <v>8</v>
      </c>
      <c r="D1022" s="1">
        <v>7</v>
      </c>
      <c r="E1022" s="1">
        <f>B1022+C1022+D1022</f>
        <v>18</v>
      </c>
      <c r="F1022" s="1"/>
      <c r="G1022" s="1">
        <v>1439.47</v>
      </c>
      <c r="H1022" s="1">
        <v>357.33</v>
      </c>
      <c r="I1022">
        <v>177.77</v>
      </c>
      <c r="J1022" s="1">
        <v>103.72</v>
      </c>
      <c r="K1022" s="1">
        <v>70.11</v>
      </c>
      <c r="L1022">
        <v>49.23</v>
      </c>
      <c r="M1022" s="1">
        <v>38.380000000000003</v>
      </c>
      <c r="N1022" s="1">
        <v>28.46</v>
      </c>
      <c r="O1022">
        <v>23</v>
      </c>
      <c r="P1022" s="1">
        <v>18.7</v>
      </c>
      <c r="Q1022" s="1">
        <v>16.25</v>
      </c>
      <c r="R1022">
        <v>13.84</v>
      </c>
      <c r="S1022" s="1">
        <v>14.07</v>
      </c>
      <c r="T1022" s="1">
        <v>13.05</v>
      </c>
      <c r="U1022">
        <v>13</v>
      </c>
      <c r="V1022" s="1">
        <v>13.32</v>
      </c>
      <c r="W1022" s="1">
        <v>14.64</v>
      </c>
      <c r="X1022">
        <v>14.43</v>
      </c>
      <c r="Y1022" s="1">
        <v>18.41</v>
      </c>
      <c r="Z1022" s="1">
        <v>22.13</v>
      </c>
      <c r="AA1022">
        <v>27.54</v>
      </c>
      <c r="AB1022" s="1">
        <v>36.72</v>
      </c>
      <c r="AC1022" s="1">
        <v>49.09</v>
      </c>
      <c r="AD1022">
        <v>69.22</v>
      </c>
      <c r="AE1022" s="1">
        <v>98.04</v>
      </c>
      <c r="AF1022" s="1">
        <v>175.21</v>
      </c>
      <c r="AG1022">
        <v>253.88</v>
      </c>
      <c r="AH1022" s="1">
        <v>994.44</v>
      </c>
      <c r="AJ1022">
        <f>A1022+1</f>
        <v>1034738</v>
      </c>
      <c r="AL1022">
        <v>5500</v>
      </c>
      <c r="AM1022">
        <v>10125.5</v>
      </c>
      <c r="AN1022">
        <f>AM1022-AL1022</f>
        <v>4625.5</v>
      </c>
      <c r="AO1022">
        <f>AO1023+AN1022</f>
        <v>101981.20000000001</v>
      </c>
    </row>
    <row r="1023" spans="1:41" x14ac:dyDescent="0.25">
      <c r="A1023" s="1">
        <v>1034736</v>
      </c>
      <c r="B1023" s="1">
        <v>6</v>
      </c>
      <c r="C1023" s="1">
        <v>8</v>
      </c>
      <c r="D1023" s="1">
        <v>9</v>
      </c>
      <c r="E1023" s="1">
        <f>B1023+C1023+D1023</f>
        <v>23</v>
      </c>
      <c r="F1023" s="1"/>
      <c r="G1023" s="1">
        <v>1175.44</v>
      </c>
      <c r="H1023" s="1">
        <v>360.88</v>
      </c>
      <c r="I1023">
        <v>177.01</v>
      </c>
      <c r="J1023" s="1">
        <v>105.11</v>
      </c>
      <c r="K1023" s="1">
        <v>70.209999999999994</v>
      </c>
      <c r="L1023">
        <v>49.02</v>
      </c>
      <c r="M1023" s="1">
        <v>36.89</v>
      </c>
      <c r="N1023" s="1">
        <v>28.45</v>
      </c>
      <c r="O1023">
        <v>22.49</v>
      </c>
      <c r="P1023" s="1">
        <v>18.05</v>
      </c>
      <c r="Q1023" s="1">
        <v>15.85</v>
      </c>
      <c r="R1023">
        <v>14.05</v>
      </c>
      <c r="S1023" s="1">
        <v>14.16</v>
      </c>
      <c r="T1023" s="1">
        <v>13.11</v>
      </c>
      <c r="U1023">
        <v>12.59</v>
      </c>
      <c r="V1023" s="1">
        <v>13.81</v>
      </c>
      <c r="W1023" s="1">
        <v>14.1</v>
      </c>
      <c r="X1023">
        <v>15.98</v>
      </c>
      <c r="Y1023" s="1">
        <v>18.010000000000002</v>
      </c>
      <c r="Z1023" s="1">
        <v>22.08</v>
      </c>
      <c r="AA1023">
        <v>28.18</v>
      </c>
      <c r="AB1023" s="1">
        <v>36.78</v>
      </c>
      <c r="AC1023" s="1">
        <v>47.59</v>
      </c>
      <c r="AD1023">
        <v>64.59</v>
      </c>
      <c r="AE1023" s="1">
        <v>101.93</v>
      </c>
      <c r="AF1023" s="1">
        <v>173.94</v>
      </c>
      <c r="AG1023">
        <v>334.12</v>
      </c>
      <c r="AH1023" s="1">
        <v>1405.76</v>
      </c>
      <c r="AJ1023">
        <f>A1023+1</f>
        <v>1034737</v>
      </c>
      <c r="AL1023">
        <v>4580</v>
      </c>
      <c r="AM1023">
        <v>0</v>
      </c>
      <c r="AN1023">
        <f>AM1023-AL1023</f>
        <v>-4580</v>
      </c>
      <c r="AO1023">
        <f>AO1024+AN1023</f>
        <v>97355.700000000012</v>
      </c>
    </row>
    <row r="1024" spans="1:41" x14ac:dyDescent="0.25">
      <c r="A1024" s="1">
        <v>1034735</v>
      </c>
      <c r="B1024" s="1">
        <v>5</v>
      </c>
      <c r="C1024" s="1">
        <v>1</v>
      </c>
      <c r="D1024" s="1">
        <v>6</v>
      </c>
      <c r="E1024" s="1">
        <f>B1024+C1024+D1024</f>
        <v>12</v>
      </c>
      <c r="F1024" s="1"/>
      <c r="G1024" s="1">
        <v>1111.1199999999999</v>
      </c>
      <c r="H1024" s="1">
        <v>338.23</v>
      </c>
      <c r="I1024">
        <v>168.96</v>
      </c>
      <c r="J1024" s="1">
        <v>101.31</v>
      </c>
      <c r="K1024" s="1">
        <v>67.5</v>
      </c>
      <c r="L1024">
        <v>47.67</v>
      </c>
      <c r="M1024" s="1">
        <v>36.270000000000003</v>
      </c>
      <c r="N1024" s="1">
        <v>28.12</v>
      </c>
      <c r="O1024">
        <v>22.51</v>
      </c>
      <c r="P1024" s="1">
        <v>18.39</v>
      </c>
      <c r="Q1024" s="1">
        <v>16.12</v>
      </c>
      <c r="R1024">
        <v>14.08</v>
      </c>
      <c r="S1024" s="1">
        <v>13.86</v>
      </c>
      <c r="T1024" s="1">
        <v>12.7</v>
      </c>
      <c r="U1024">
        <v>13.41</v>
      </c>
      <c r="V1024" s="1">
        <v>13.66</v>
      </c>
      <c r="W1024" s="1">
        <v>14.63</v>
      </c>
      <c r="X1024">
        <v>15.27</v>
      </c>
      <c r="Y1024" s="1">
        <v>18.350000000000001</v>
      </c>
      <c r="Z1024" s="1">
        <v>21.95</v>
      </c>
      <c r="AA1024">
        <v>28.15</v>
      </c>
      <c r="AB1024" s="1">
        <v>36.25</v>
      </c>
      <c r="AC1024" s="1">
        <v>48.23</v>
      </c>
      <c r="AD1024">
        <v>67.53</v>
      </c>
      <c r="AE1024" s="1">
        <v>101.09</v>
      </c>
      <c r="AF1024" s="1">
        <v>171.81</v>
      </c>
      <c r="AG1024">
        <v>338.41</v>
      </c>
      <c r="AH1024" s="1">
        <v>994.09</v>
      </c>
      <c r="AJ1024">
        <f>A1024+1</f>
        <v>1034736</v>
      </c>
      <c r="AL1024">
        <v>6740</v>
      </c>
      <c r="AM1024">
        <v>10117.799999999999</v>
      </c>
      <c r="AN1024">
        <f>AM1024-AL1024</f>
        <v>3377.7999999999993</v>
      </c>
      <c r="AO1024">
        <f>AO1025+AN1024</f>
        <v>101935.70000000001</v>
      </c>
    </row>
    <row r="1025" spans="1:41" x14ac:dyDescent="0.25">
      <c r="A1025" s="1">
        <v>1034734</v>
      </c>
      <c r="B1025" s="1">
        <v>2</v>
      </c>
      <c r="C1025" s="1">
        <v>9</v>
      </c>
      <c r="D1025" s="1">
        <v>5</v>
      </c>
      <c r="E1025" s="1">
        <f>B1025+C1025+D1025</f>
        <v>16</v>
      </c>
      <c r="F1025" s="1"/>
      <c r="G1025" s="1">
        <v>1549.93</v>
      </c>
      <c r="H1025" s="1">
        <v>309.31</v>
      </c>
      <c r="I1025">
        <v>183.99</v>
      </c>
      <c r="J1025" s="1">
        <v>99.43</v>
      </c>
      <c r="K1025" s="1">
        <v>86.87</v>
      </c>
      <c r="L1025">
        <v>49.15</v>
      </c>
      <c r="M1025" s="1">
        <v>40.6</v>
      </c>
      <c r="N1025" s="1">
        <v>27.59</v>
      </c>
      <c r="O1025">
        <v>24.15</v>
      </c>
      <c r="P1025" s="1">
        <v>18.329999999999998</v>
      </c>
      <c r="Q1025" s="1">
        <v>17.690000000000001</v>
      </c>
      <c r="R1025">
        <v>13.37</v>
      </c>
      <c r="S1025" s="1">
        <v>13.59</v>
      </c>
      <c r="T1025" s="1">
        <v>12.18</v>
      </c>
      <c r="U1025">
        <v>13.39</v>
      </c>
      <c r="V1025" s="1">
        <v>13.43</v>
      </c>
      <c r="W1025" s="1">
        <v>15.88</v>
      </c>
      <c r="X1025">
        <v>15.37</v>
      </c>
      <c r="Y1025" s="1">
        <v>17.940000000000001</v>
      </c>
      <c r="Z1025" s="1">
        <v>21.25</v>
      </c>
      <c r="AA1025">
        <v>27.43</v>
      </c>
      <c r="AB1025" s="1">
        <v>33.020000000000003</v>
      </c>
      <c r="AC1025" s="1">
        <v>45.21</v>
      </c>
      <c r="AD1025">
        <v>53.65</v>
      </c>
      <c r="AE1025" s="1">
        <v>107.17</v>
      </c>
      <c r="AF1025" s="1">
        <v>184.29</v>
      </c>
      <c r="AG1025">
        <v>335.62</v>
      </c>
      <c r="AH1025" s="1">
        <v>973.88</v>
      </c>
      <c r="AJ1025">
        <f>A1025+1</f>
        <v>1034735</v>
      </c>
      <c r="AL1025">
        <v>3970</v>
      </c>
      <c r="AM1025">
        <v>10957.2</v>
      </c>
      <c r="AN1025">
        <f>AM1025-AL1025</f>
        <v>6987.2000000000007</v>
      </c>
      <c r="AO1025">
        <f>AO1026+AN1025</f>
        <v>98557.900000000009</v>
      </c>
    </row>
    <row r="1026" spans="1:41" x14ac:dyDescent="0.25">
      <c r="A1026" s="1">
        <v>1034733</v>
      </c>
      <c r="B1026" s="1">
        <v>7</v>
      </c>
      <c r="C1026" s="1">
        <v>8</v>
      </c>
      <c r="D1026" s="1">
        <v>1</v>
      </c>
      <c r="E1026" s="1">
        <f>B1026+C1026+D1026</f>
        <v>16</v>
      </c>
      <c r="F1026" s="1"/>
      <c r="G1026" s="1">
        <v>1073.3</v>
      </c>
      <c r="H1026" s="1">
        <v>336.61</v>
      </c>
      <c r="I1026">
        <v>167.06</v>
      </c>
      <c r="J1026" s="1">
        <v>100.74</v>
      </c>
      <c r="K1026" s="1">
        <v>66.73</v>
      </c>
      <c r="L1026">
        <v>48.05</v>
      </c>
      <c r="M1026" s="1">
        <v>35.97</v>
      </c>
      <c r="N1026" s="1">
        <v>27.98</v>
      </c>
      <c r="O1026">
        <v>21.87</v>
      </c>
      <c r="P1026" s="1">
        <v>18.309999999999999</v>
      </c>
      <c r="Q1026" s="1">
        <v>15.98</v>
      </c>
      <c r="R1026">
        <v>14.31</v>
      </c>
      <c r="S1026" s="1">
        <v>13.81</v>
      </c>
      <c r="T1026" s="1">
        <v>13.45</v>
      </c>
      <c r="U1026">
        <v>13.45</v>
      </c>
      <c r="V1026" s="1">
        <v>13.82</v>
      </c>
      <c r="W1026" s="1">
        <v>14.33</v>
      </c>
      <c r="X1026">
        <v>15.98</v>
      </c>
      <c r="Y1026" s="1">
        <v>18.05</v>
      </c>
      <c r="Z1026" s="1">
        <v>21.81</v>
      </c>
      <c r="AA1026">
        <v>27.08</v>
      </c>
      <c r="AB1026" s="1">
        <v>35.78</v>
      </c>
      <c r="AC1026" s="1">
        <v>46.55</v>
      </c>
      <c r="AD1026">
        <v>62.45</v>
      </c>
      <c r="AE1026" s="1">
        <v>100.78</v>
      </c>
      <c r="AF1026" s="1">
        <v>167</v>
      </c>
      <c r="AG1026">
        <v>336.44</v>
      </c>
      <c r="AH1026" s="1">
        <v>1030.54</v>
      </c>
      <c r="AJ1026">
        <f>A1026+1</f>
        <v>1034734</v>
      </c>
      <c r="AL1026">
        <v>6450</v>
      </c>
      <c r="AM1026">
        <v>0</v>
      </c>
      <c r="AN1026">
        <f>AM1026-AL1026</f>
        <v>-6450</v>
      </c>
      <c r="AO1026">
        <f>AO1027+AN1026</f>
        <v>91570.700000000012</v>
      </c>
    </row>
    <row r="1027" spans="1:41" x14ac:dyDescent="0.25">
      <c r="A1027" s="1">
        <v>1034732</v>
      </c>
      <c r="B1027" s="1">
        <v>2</v>
      </c>
      <c r="C1027" s="1">
        <v>5</v>
      </c>
      <c r="D1027" s="1">
        <v>7</v>
      </c>
      <c r="E1027" s="1">
        <f>B1027+C1027+D1027</f>
        <v>14</v>
      </c>
      <c r="F1027" s="1"/>
      <c r="G1027" s="1">
        <v>1284.78</v>
      </c>
      <c r="H1027" s="1">
        <v>336.93</v>
      </c>
      <c r="I1027">
        <v>168.69</v>
      </c>
      <c r="J1027" s="1">
        <v>98.86</v>
      </c>
      <c r="K1027" s="1">
        <v>66.709999999999994</v>
      </c>
      <c r="L1027">
        <v>46.64</v>
      </c>
      <c r="M1027" s="1">
        <v>35.72</v>
      </c>
      <c r="N1027" s="1">
        <v>27.82</v>
      </c>
      <c r="O1027">
        <v>22.51</v>
      </c>
      <c r="P1027" s="1">
        <v>18.350000000000001</v>
      </c>
      <c r="Q1027" s="1">
        <v>15.86</v>
      </c>
      <c r="R1027">
        <v>13.94</v>
      </c>
      <c r="S1027" s="1">
        <v>13.73</v>
      </c>
      <c r="T1027" s="1">
        <v>13.32</v>
      </c>
      <c r="U1027">
        <v>13.29</v>
      </c>
      <c r="V1027" s="1">
        <v>13.86</v>
      </c>
      <c r="W1027" s="1">
        <v>14.45</v>
      </c>
      <c r="X1027">
        <v>15.87</v>
      </c>
      <c r="Y1027" s="1">
        <v>18.37</v>
      </c>
      <c r="Z1027" s="1">
        <v>22.29</v>
      </c>
      <c r="AA1027">
        <v>28.08</v>
      </c>
      <c r="AB1027" s="1">
        <v>36.119999999999997</v>
      </c>
      <c r="AC1027" s="1">
        <v>44.49</v>
      </c>
      <c r="AD1027">
        <v>66.56</v>
      </c>
      <c r="AE1027" s="1">
        <v>100.09</v>
      </c>
      <c r="AF1027" s="1">
        <v>169.23</v>
      </c>
      <c r="AG1027">
        <v>335.17</v>
      </c>
      <c r="AH1027" s="1">
        <v>1024.01</v>
      </c>
      <c r="AJ1027">
        <f>A1027+1</f>
        <v>1034733</v>
      </c>
      <c r="AL1027">
        <v>5190</v>
      </c>
      <c r="AM1027">
        <v>0</v>
      </c>
      <c r="AN1027">
        <f>AM1027-AL1027</f>
        <v>-5190</v>
      </c>
      <c r="AO1027">
        <f>AO1028+AN1027</f>
        <v>98020.700000000012</v>
      </c>
    </row>
    <row r="1028" spans="1:41" x14ac:dyDescent="0.25">
      <c r="A1028" s="1">
        <v>1034731</v>
      </c>
      <c r="B1028" s="1">
        <v>0</v>
      </c>
      <c r="C1028" s="1">
        <v>1</v>
      </c>
      <c r="D1028" s="1">
        <v>8</v>
      </c>
      <c r="E1028" s="1">
        <f>B1028+C1028+D1028</f>
        <v>9</v>
      </c>
      <c r="F1028" s="1"/>
      <c r="G1028" s="1">
        <v>930.6</v>
      </c>
      <c r="H1028" s="1">
        <v>326.39</v>
      </c>
      <c r="I1028">
        <v>165.63</v>
      </c>
      <c r="J1028" s="1">
        <v>100.61</v>
      </c>
      <c r="K1028" s="1">
        <v>63.98</v>
      </c>
      <c r="L1028">
        <v>47.6</v>
      </c>
      <c r="M1028" s="1">
        <v>35.44</v>
      </c>
      <c r="N1028" s="1">
        <v>28.07</v>
      </c>
      <c r="O1028">
        <v>22.45</v>
      </c>
      <c r="P1028" s="1">
        <v>18.04</v>
      </c>
      <c r="Q1028" s="1">
        <v>15.84</v>
      </c>
      <c r="R1028">
        <v>14.51</v>
      </c>
      <c r="S1028" s="1">
        <v>13.81</v>
      </c>
      <c r="T1028" s="1">
        <v>13.37</v>
      </c>
      <c r="U1028">
        <v>13.29</v>
      </c>
      <c r="V1028" s="1">
        <v>13.64</v>
      </c>
      <c r="W1028" s="1">
        <v>14.41</v>
      </c>
      <c r="X1028">
        <v>15.78</v>
      </c>
      <c r="Y1028" s="1">
        <v>18.239999999999998</v>
      </c>
      <c r="Z1028" s="1">
        <v>22.38</v>
      </c>
      <c r="AA1028">
        <v>27.72</v>
      </c>
      <c r="AB1028" s="1">
        <v>35.57</v>
      </c>
      <c r="AC1028" s="1">
        <v>47.04</v>
      </c>
      <c r="AD1028">
        <v>66.790000000000006</v>
      </c>
      <c r="AE1028" s="1">
        <v>99.84</v>
      </c>
      <c r="AF1028" s="1">
        <v>158.63999999999999</v>
      </c>
      <c r="AG1028">
        <v>329.88</v>
      </c>
      <c r="AH1028" s="1">
        <v>1157.33</v>
      </c>
      <c r="AJ1028">
        <f>A1028+1</f>
        <v>1034732</v>
      </c>
      <c r="AL1028">
        <v>4240</v>
      </c>
      <c r="AM1028">
        <v>0</v>
      </c>
      <c r="AN1028">
        <f>AM1028-AL1028</f>
        <v>-4240</v>
      </c>
      <c r="AO1028">
        <f>AO1029+AN1028</f>
        <v>103210.70000000001</v>
      </c>
    </row>
    <row r="1029" spans="1:41" x14ac:dyDescent="0.25">
      <c r="A1029" s="1">
        <v>1034730</v>
      </c>
      <c r="B1029" s="1">
        <v>0</v>
      </c>
      <c r="C1029" s="1">
        <v>5</v>
      </c>
      <c r="D1029" s="1">
        <v>6</v>
      </c>
      <c r="E1029" s="1">
        <f>B1029+C1029+D1029</f>
        <v>11</v>
      </c>
      <c r="F1029" s="1"/>
      <c r="G1029" s="1">
        <v>1073.92</v>
      </c>
      <c r="H1029" s="1">
        <v>334.25</v>
      </c>
      <c r="I1029">
        <v>166.63</v>
      </c>
      <c r="J1029" s="1">
        <v>99.87</v>
      </c>
      <c r="K1029" s="1">
        <v>67.23</v>
      </c>
      <c r="L1029">
        <v>43.7</v>
      </c>
      <c r="M1029" s="1">
        <v>36.06</v>
      </c>
      <c r="N1029" s="1">
        <v>27.93</v>
      </c>
      <c r="O1029">
        <v>21.95</v>
      </c>
      <c r="P1029" s="1">
        <v>18.190000000000001</v>
      </c>
      <c r="Q1029" s="1">
        <v>15.99</v>
      </c>
      <c r="R1029">
        <v>14.68</v>
      </c>
      <c r="S1029" s="1">
        <v>13.82</v>
      </c>
      <c r="T1029" s="1">
        <v>13.5</v>
      </c>
      <c r="U1029">
        <v>13.28</v>
      </c>
      <c r="V1029" s="1">
        <v>13.88</v>
      </c>
      <c r="W1029" s="1">
        <v>14.44</v>
      </c>
      <c r="X1029">
        <v>16.100000000000001</v>
      </c>
      <c r="Y1029" s="1">
        <v>17.97</v>
      </c>
      <c r="Z1029" s="1">
        <v>22.45</v>
      </c>
      <c r="AA1029">
        <v>26.74</v>
      </c>
      <c r="AB1029" s="1">
        <v>35.72</v>
      </c>
      <c r="AC1029" s="1">
        <v>45.36</v>
      </c>
      <c r="AD1029">
        <v>67.36</v>
      </c>
      <c r="AE1029" s="1">
        <v>98.94</v>
      </c>
      <c r="AF1029" s="1">
        <v>167.48</v>
      </c>
      <c r="AG1029">
        <v>242.64</v>
      </c>
      <c r="AH1029" s="1">
        <v>1028.17</v>
      </c>
      <c r="AJ1029">
        <f>A1029+1</f>
        <v>1034731</v>
      </c>
      <c r="AL1029">
        <v>6490</v>
      </c>
      <c r="AM1029">
        <v>10129.199999999999</v>
      </c>
      <c r="AN1029">
        <f>AM1029-AL1029</f>
        <v>3639.1999999999989</v>
      </c>
      <c r="AO1029">
        <f>AO1030+AN1029</f>
        <v>107450.70000000001</v>
      </c>
    </row>
    <row r="1030" spans="1:41" x14ac:dyDescent="0.25">
      <c r="A1030" s="1">
        <v>1034729</v>
      </c>
      <c r="B1030" s="1">
        <v>1</v>
      </c>
      <c r="C1030" s="1">
        <v>2</v>
      </c>
      <c r="D1030" s="1">
        <v>3</v>
      </c>
      <c r="E1030" s="1">
        <f>B1030+C1030+D1030</f>
        <v>6</v>
      </c>
      <c r="F1030" s="1"/>
      <c r="G1030" s="1">
        <v>1079.2</v>
      </c>
      <c r="H1030" s="1">
        <v>339.62</v>
      </c>
      <c r="I1030">
        <v>169.25</v>
      </c>
      <c r="J1030" s="1">
        <v>102.56</v>
      </c>
      <c r="K1030" s="1">
        <v>67.900000000000006</v>
      </c>
      <c r="L1030">
        <v>48.37</v>
      </c>
      <c r="M1030" s="1">
        <v>36.29</v>
      </c>
      <c r="N1030" s="1">
        <v>27.85</v>
      </c>
      <c r="O1030">
        <v>22.17</v>
      </c>
      <c r="P1030" s="1">
        <v>17.920000000000002</v>
      </c>
      <c r="Q1030" s="1">
        <v>16.100000000000001</v>
      </c>
      <c r="R1030">
        <v>14.66</v>
      </c>
      <c r="S1030" s="1">
        <v>13.9</v>
      </c>
      <c r="T1030" s="1">
        <v>13.52</v>
      </c>
      <c r="U1030">
        <v>13.35</v>
      </c>
      <c r="V1030" s="1">
        <v>13.55</v>
      </c>
      <c r="W1030" s="1">
        <v>14.61</v>
      </c>
      <c r="X1030">
        <v>14.6</v>
      </c>
      <c r="Y1030" s="1">
        <v>18.03</v>
      </c>
      <c r="Z1030" s="1">
        <v>22.2</v>
      </c>
      <c r="AA1030">
        <v>28.19</v>
      </c>
      <c r="AB1030" s="1">
        <v>36.270000000000003</v>
      </c>
      <c r="AC1030" s="1">
        <v>47.22</v>
      </c>
      <c r="AD1030">
        <v>65.34</v>
      </c>
      <c r="AE1030" s="1">
        <v>99.16</v>
      </c>
      <c r="AF1030" s="1">
        <v>165.97</v>
      </c>
      <c r="AG1030">
        <v>337.28</v>
      </c>
      <c r="AH1030" s="1">
        <v>1058.94</v>
      </c>
      <c r="AJ1030">
        <f>A1030+1</f>
        <v>1034730</v>
      </c>
      <c r="AL1030">
        <v>6120</v>
      </c>
      <c r="AM1030">
        <v>10161.199999999999</v>
      </c>
      <c r="AN1030">
        <f>AM1030-AL1030</f>
        <v>4041.1999999999989</v>
      </c>
      <c r="AO1030">
        <f>AO1031+AN1030</f>
        <v>103811.50000000001</v>
      </c>
    </row>
    <row r="1031" spans="1:41" x14ac:dyDescent="0.25">
      <c r="A1031" s="1">
        <v>1034728</v>
      </c>
      <c r="B1031" s="1">
        <v>0</v>
      </c>
      <c r="C1031" s="1">
        <v>9</v>
      </c>
      <c r="D1031" s="1">
        <v>3</v>
      </c>
      <c r="E1031" s="1">
        <f>B1031+C1031+D1031</f>
        <v>12</v>
      </c>
      <c r="F1031" s="1"/>
      <c r="G1031" s="1">
        <v>1036.48</v>
      </c>
      <c r="H1031" s="1">
        <v>336.31</v>
      </c>
      <c r="I1031">
        <v>168.02</v>
      </c>
      <c r="J1031" s="1">
        <v>100.77</v>
      </c>
      <c r="K1031" s="1">
        <v>67.2</v>
      </c>
      <c r="L1031">
        <v>47.4</v>
      </c>
      <c r="M1031" s="1">
        <v>35.56</v>
      </c>
      <c r="N1031" s="1">
        <v>27.56</v>
      </c>
      <c r="O1031">
        <v>21.19</v>
      </c>
      <c r="P1031" s="1">
        <v>18.260000000000002</v>
      </c>
      <c r="Q1031" s="1">
        <v>15.99</v>
      </c>
      <c r="R1031">
        <v>14.58</v>
      </c>
      <c r="S1031" s="1">
        <v>13.79</v>
      </c>
      <c r="T1031" s="1">
        <v>13.43</v>
      </c>
      <c r="U1031">
        <v>13.4</v>
      </c>
      <c r="V1031" s="1">
        <v>13.8</v>
      </c>
      <c r="W1031" s="1">
        <v>14.52</v>
      </c>
      <c r="X1031">
        <v>15.78</v>
      </c>
      <c r="Y1031" s="1">
        <v>17.73</v>
      </c>
      <c r="Z1031" s="1">
        <v>22.4</v>
      </c>
      <c r="AA1031">
        <v>27.66</v>
      </c>
      <c r="AB1031" s="1">
        <v>35.89</v>
      </c>
      <c r="AC1031" s="1">
        <v>46.32</v>
      </c>
      <c r="AD1031">
        <v>67.180000000000007</v>
      </c>
      <c r="AE1031" s="1">
        <v>100.72</v>
      </c>
      <c r="AF1031" s="1">
        <v>168.02</v>
      </c>
      <c r="AG1031">
        <v>300.14999999999998</v>
      </c>
      <c r="AH1031" s="1">
        <v>1007.9</v>
      </c>
      <c r="AJ1031">
        <f>A1031+1</f>
        <v>1034729</v>
      </c>
      <c r="AL1031">
        <v>6920</v>
      </c>
      <c r="AM1031">
        <v>10066.699999999999</v>
      </c>
      <c r="AN1031">
        <f>AM1031-AL1031</f>
        <v>3146.6999999999989</v>
      </c>
      <c r="AO1031">
        <f>AO1032+AN1031</f>
        <v>99770.300000000017</v>
      </c>
    </row>
    <row r="1032" spans="1:41" x14ac:dyDescent="0.25">
      <c r="A1032" s="1">
        <v>1034727</v>
      </c>
      <c r="B1032" s="1">
        <v>2</v>
      </c>
      <c r="C1032" s="1">
        <v>8</v>
      </c>
      <c r="D1032" s="1">
        <v>2</v>
      </c>
      <c r="E1032" s="1">
        <f>B1032+C1032+D1032</f>
        <v>12</v>
      </c>
      <c r="F1032" s="1"/>
      <c r="G1032" s="1">
        <v>1096.83</v>
      </c>
      <c r="H1032" s="1">
        <v>344.44</v>
      </c>
      <c r="I1032">
        <v>172.47</v>
      </c>
      <c r="J1032" s="1">
        <v>99.14</v>
      </c>
      <c r="K1032" s="1">
        <v>69.040000000000006</v>
      </c>
      <c r="L1032">
        <v>45.32</v>
      </c>
      <c r="M1032" s="1">
        <v>36.159999999999997</v>
      </c>
      <c r="N1032" s="1">
        <v>27.07</v>
      </c>
      <c r="O1032">
        <v>22.42</v>
      </c>
      <c r="P1032" s="1">
        <v>17.84</v>
      </c>
      <c r="Q1032" s="1">
        <v>15.96</v>
      </c>
      <c r="R1032">
        <v>14.32</v>
      </c>
      <c r="S1032" s="1">
        <v>13.57</v>
      </c>
      <c r="T1032" s="1">
        <v>13.36</v>
      </c>
      <c r="U1032">
        <v>12.86</v>
      </c>
      <c r="V1032" s="1">
        <v>13.77</v>
      </c>
      <c r="W1032" s="1">
        <v>14.35</v>
      </c>
      <c r="X1032">
        <v>15.89</v>
      </c>
      <c r="Y1032" s="1">
        <v>18.440000000000001</v>
      </c>
      <c r="Z1032" s="1">
        <v>22.82</v>
      </c>
      <c r="AA1032">
        <v>28.18</v>
      </c>
      <c r="AB1032" s="1">
        <v>36.909999999999997</v>
      </c>
      <c r="AC1032" s="1">
        <v>48.4</v>
      </c>
      <c r="AD1032">
        <v>68.05</v>
      </c>
      <c r="AE1032" s="1">
        <v>101.97</v>
      </c>
      <c r="AF1032" s="1">
        <v>173.49</v>
      </c>
      <c r="AG1032">
        <v>340.37</v>
      </c>
      <c r="AH1032" s="1">
        <v>905.66</v>
      </c>
      <c r="AJ1032">
        <f>A1032+1</f>
        <v>1034728</v>
      </c>
      <c r="AL1032">
        <v>5910</v>
      </c>
      <c r="AM1032">
        <v>0</v>
      </c>
      <c r="AN1032">
        <f>AM1032-AL1032</f>
        <v>-5910</v>
      </c>
      <c r="AO1032">
        <f>AO1033+AN1032</f>
        <v>96623.60000000002</v>
      </c>
    </row>
    <row r="1033" spans="1:41" x14ac:dyDescent="0.25">
      <c r="A1033" s="1">
        <v>1034726</v>
      </c>
      <c r="B1033" s="1">
        <v>8</v>
      </c>
      <c r="C1033" s="1">
        <v>4</v>
      </c>
      <c r="D1033" s="1">
        <v>7</v>
      </c>
      <c r="E1033" s="1">
        <f>B1033+C1033+D1033</f>
        <v>19</v>
      </c>
      <c r="F1033" s="1"/>
      <c r="G1033" s="1">
        <v>1130.42</v>
      </c>
      <c r="H1033" s="1">
        <v>335.64</v>
      </c>
      <c r="I1033">
        <v>166.94</v>
      </c>
      <c r="J1033" s="1">
        <v>96.35</v>
      </c>
      <c r="K1033" s="1">
        <v>66.349999999999994</v>
      </c>
      <c r="L1033">
        <v>43.12</v>
      </c>
      <c r="M1033" s="1">
        <v>35.979999999999997</v>
      </c>
      <c r="N1033" s="1">
        <v>27.1</v>
      </c>
      <c r="O1033">
        <v>22.05</v>
      </c>
      <c r="P1033" s="1">
        <v>17.989999999999998</v>
      </c>
      <c r="Q1033" s="1">
        <v>15.89</v>
      </c>
      <c r="R1033">
        <v>14.56</v>
      </c>
      <c r="S1033" s="1">
        <v>13.79</v>
      </c>
      <c r="T1033" s="1">
        <v>13.26</v>
      </c>
      <c r="U1033">
        <v>13.31</v>
      </c>
      <c r="V1033" s="1">
        <v>13.85</v>
      </c>
      <c r="W1033" s="1">
        <v>14.59</v>
      </c>
      <c r="X1033">
        <v>15.96</v>
      </c>
      <c r="Y1033" s="1">
        <v>18.37</v>
      </c>
      <c r="Z1033" s="1">
        <v>22.39</v>
      </c>
      <c r="AA1033">
        <v>28.02</v>
      </c>
      <c r="AB1033" s="1">
        <v>35.4</v>
      </c>
      <c r="AC1033" s="1">
        <v>47.73</v>
      </c>
      <c r="AD1033">
        <v>66.959999999999994</v>
      </c>
      <c r="AE1033" s="1">
        <v>100.34</v>
      </c>
      <c r="AF1033" s="1">
        <v>163.35</v>
      </c>
      <c r="AG1033">
        <v>337.32</v>
      </c>
      <c r="AH1033" s="1">
        <v>837.42</v>
      </c>
      <c r="AJ1033">
        <f>A1033+1</f>
        <v>1034727</v>
      </c>
      <c r="AL1033">
        <v>6330</v>
      </c>
      <c r="AM1033">
        <v>10075.5</v>
      </c>
      <c r="AN1033">
        <f>AM1033-AL1033</f>
        <v>3745.5</v>
      </c>
      <c r="AO1033">
        <f>AO1034+AN1033</f>
        <v>102533.60000000002</v>
      </c>
    </row>
    <row r="1034" spans="1:41" x14ac:dyDescent="0.25">
      <c r="A1034" s="1">
        <v>1034725</v>
      </c>
      <c r="B1034" s="1">
        <v>8</v>
      </c>
      <c r="C1034" s="1">
        <v>5</v>
      </c>
      <c r="D1034" s="1">
        <v>9</v>
      </c>
      <c r="E1034" s="1">
        <f>B1034+C1034+D1034</f>
        <v>22</v>
      </c>
      <c r="F1034" s="1"/>
      <c r="G1034" s="1">
        <v>1009.99</v>
      </c>
      <c r="H1034" s="1">
        <v>335.68</v>
      </c>
      <c r="I1034">
        <v>167.85</v>
      </c>
      <c r="J1034" s="1">
        <v>100.79</v>
      </c>
      <c r="K1034" s="1">
        <v>67.11</v>
      </c>
      <c r="L1034">
        <v>44.27</v>
      </c>
      <c r="M1034" s="1">
        <v>35.94</v>
      </c>
      <c r="N1034" s="1">
        <v>27.73</v>
      </c>
      <c r="O1034">
        <v>22.37</v>
      </c>
      <c r="P1034" s="1">
        <v>17.96</v>
      </c>
      <c r="Q1034" s="1">
        <v>15.99</v>
      </c>
      <c r="R1034">
        <v>14.04</v>
      </c>
      <c r="S1034" s="1">
        <v>13.78</v>
      </c>
      <c r="T1034" s="1">
        <v>13.29</v>
      </c>
      <c r="U1034">
        <v>13.21</v>
      </c>
      <c r="V1034" s="1">
        <v>13.78</v>
      </c>
      <c r="W1034" s="1">
        <v>14.58</v>
      </c>
      <c r="X1034">
        <v>15.97</v>
      </c>
      <c r="Y1034" s="1">
        <v>18.309999999999999</v>
      </c>
      <c r="Z1034" s="1">
        <v>22.4</v>
      </c>
      <c r="AA1034">
        <v>27.74</v>
      </c>
      <c r="AB1034" s="1">
        <v>36</v>
      </c>
      <c r="AC1034" s="1">
        <v>47.97</v>
      </c>
      <c r="AD1034">
        <v>67.209999999999994</v>
      </c>
      <c r="AE1034" s="1">
        <v>100.81</v>
      </c>
      <c r="AF1034" s="1">
        <v>167.65</v>
      </c>
      <c r="AG1034">
        <v>335.85</v>
      </c>
      <c r="AH1034" s="1">
        <v>1046.31</v>
      </c>
      <c r="AJ1034">
        <f>A1034+1</f>
        <v>1034726</v>
      </c>
      <c r="AL1034">
        <v>6330</v>
      </c>
      <c r="AM1034">
        <v>10073.699999999999</v>
      </c>
      <c r="AN1034">
        <f>AM1034-AL1034</f>
        <v>3743.6999999999989</v>
      </c>
      <c r="AO1034">
        <f>AO1035+AN1034</f>
        <v>98788.10000000002</v>
      </c>
    </row>
    <row r="1035" spans="1:41" x14ac:dyDescent="0.25">
      <c r="A1035" s="1">
        <v>1034724</v>
      </c>
      <c r="B1035" s="1">
        <v>7</v>
      </c>
      <c r="C1035" s="1">
        <v>1</v>
      </c>
      <c r="D1035" s="1">
        <v>0</v>
      </c>
      <c r="E1035" s="1">
        <f>B1035+C1035+D1035</f>
        <v>8</v>
      </c>
      <c r="F1035" s="1"/>
      <c r="G1035" s="1">
        <v>1077.26</v>
      </c>
      <c r="H1035" s="1">
        <v>336.71</v>
      </c>
      <c r="I1035">
        <v>168.49</v>
      </c>
      <c r="J1035" s="1">
        <v>101.13</v>
      </c>
      <c r="K1035" s="1">
        <v>67.25</v>
      </c>
      <c r="L1035">
        <v>46.59</v>
      </c>
      <c r="M1035" s="1">
        <v>34.32</v>
      </c>
      <c r="N1035" s="1">
        <v>27.6</v>
      </c>
      <c r="O1035">
        <v>20.8</v>
      </c>
      <c r="P1035" s="1">
        <v>18.02</v>
      </c>
      <c r="Q1035" s="1">
        <v>16.010000000000002</v>
      </c>
      <c r="R1035">
        <v>14.62</v>
      </c>
      <c r="S1035" s="1">
        <v>13.82</v>
      </c>
      <c r="T1035" s="1">
        <v>13.48</v>
      </c>
      <c r="U1035">
        <v>13.45</v>
      </c>
      <c r="V1035" s="1">
        <v>13.83</v>
      </c>
      <c r="W1035" s="1">
        <v>14.38</v>
      </c>
      <c r="X1035">
        <v>16.04</v>
      </c>
      <c r="Y1035" s="1">
        <v>17.989999999999998</v>
      </c>
      <c r="Z1035" s="1">
        <v>22.07</v>
      </c>
      <c r="AA1035">
        <v>27.64</v>
      </c>
      <c r="AB1035" s="1">
        <v>36.090000000000003</v>
      </c>
      <c r="AC1035" s="1">
        <v>48.12</v>
      </c>
      <c r="AD1035">
        <v>67.38</v>
      </c>
      <c r="AE1035" s="1">
        <v>100.89</v>
      </c>
      <c r="AF1035" s="1">
        <v>168.36</v>
      </c>
      <c r="AG1035">
        <v>337.18</v>
      </c>
      <c r="AH1035" s="1">
        <v>861.79</v>
      </c>
      <c r="AJ1035">
        <f>A1035+1</f>
        <v>1034725</v>
      </c>
      <c r="AL1035">
        <v>6090</v>
      </c>
      <c r="AM1035">
        <v>0</v>
      </c>
      <c r="AN1035">
        <f>AM1035-AL1035</f>
        <v>-6090</v>
      </c>
      <c r="AO1035">
        <f>AO1036+AN1035</f>
        <v>95044.400000000023</v>
      </c>
    </row>
    <row r="1036" spans="1:41" x14ac:dyDescent="0.25">
      <c r="A1036" s="1">
        <v>1034723</v>
      </c>
      <c r="B1036" s="1">
        <v>0</v>
      </c>
      <c r="C1036" s="1">
        <v>0</v>
      </c>
      <c r="D1036" s="1">
        <v>0</v>
      </c>
      <c r="E1036" s="1">
        <f>B1036+C1036+D1036</f>
        <v>0</v>
      </c>
      <c r="F1036" s="1"/>
      <c r="G1036" s="1">
        <v>1189.2</v>
      </c>
      <c r="H1036" s="1">
        <v>331.4</v>
      </c>
      <c r="I1036">
        <v>172.65</v>
      </c>
      <c r="J1036" s="1">
        <v>102.71</v>
      </c>
      <c r="K1036" s="1">
        <v>59.46</v>
      </c>
      <c r="L1036">
        <v>47.29</v>
      </c>
      <c r="M1036" s="1">
        <v>36.4</v>
      </c>
      <c r="N1036" s="1">
        <v>27.54</v>
      </c>
      <c r="O1036">
        <v>22.07</v>
      </c>
      <c r="P1036" s="1">
        <v>18.04</v>
      </c>
      <c r="Q1036" s="1">
        <v>16.440000000000001</v>
      </c>
      <c r="R1036">
        <v>14.81</v>
      </c>
      <c r="S1036" s="1">
        <v>14.17</v>
      </c>
      <c r="T1036" s="1">
        <v>13.68</v>
      </c>
      <c r="U1036">
        <v>11.38</v>
      </c>
      <c r="V1036" s="1">
        <v>13.96</v>
      </c>
      <c r="W1036" s="1">
        <v>14.87</v>
      </c>
      <c r="X1036">
        <v>15.91</v>
      </c>
      <c r="Y1036" s="1">
        <v>18.510000000000002</v>
      </c>
      <c r="Z1036" s="1">
        <v>22.09</v>
      </c>
      <c r="AA1036">
        <v>28.1</v>
      </c>
      <c r="AB1036" s="1">
        <v>36.369999999999997</v>
      </c>
      <c r="AC1036" s="1">
        <v>49.3</v>
      </c>
      <c r="AD1036">
        <v>68.06</v>
      </c>
      <c r="AE1036" s="1">
        <v>91.75</v>
      </c>
      <c r="AF1036" s="1">
        <v>173.45</v>
      </c>
      <c r="AG1036">
        <v>345.25</v>
      </c>
      <c r="AH1036" s="1">
        <v>1146.8499999999999</v>
      </c>
      <c r="AJ1036">
        <f>A1036+1</f>
        <v>1034724</v>
      </c>
      <c r="AL1036">
        <v>6950</v>
      </c>
      <c r="AM1036">
        <v>11892</v>
      </c>
      <c r="AN1036">
        <f>AM1036-AL1036</f>
        <v>4942</v>
      </c>
      <c r="AO1036">
        <f>AO1037+AN1036</f>
        <v>101134.40000000002</v>
      </c>
    </row>
    <row r="1037" spans="1:41" x14ac:dyDescent="0.25">
      <c r="A1037" s="1">
        <v>1034722</v>
      </c>
      <c r="B1037" s="1">
        <v>9</v>
      </c>
      <c r="C1037" s="1">
        <v>6</v>
      </c>
      <c r="D1037" s="1">
        <v>7</v>
      </c>
      <c r="E1037" s="1">
        <f>B1037+C1037+D1037</f>
        <v>22</v>
      </c>
      <c r="F1037" s="1"/>
      <c r="G1037" s="1">
        <v>1257.0899999999999</v>
      </c>
      <c r="H1037" s="1">
        <v>226.4</v>
      </c>
      <c r="I1037">
        <v>168.72</v>
      </c>
      <c r="J1037" s="1">
        <v>95.33</v>
      </c>
      <c r="K1037" s="1">
        <v>67.489999999999995</v>
      </c>
      <c r="L1037">
        <v>45.71</v>
      </c>
      <c r="M1037" s="1">
        <v>35.65</v>
      </c>
      <c r="N1037" s="1">
        <v>26.52</v>
      </c>
      <c r="O1037">
        <v>22.15</v>
      </c>
      <c r="P1037" s="1">
        <v>17.32</v>
      </c>
      <c r="Q1037" s="1">
        <v>16.03</v>
      </c>
      <c r="R1037">
        <v>14.55</v>
      </c>
      <c r="S1037" s="1">
        <v>13.76</v>
      </c>
      <c r="T1037" s="1">
        <v>13.47</v>
      </c>
      <c r="U1037">
        <v>13.46</v>
      </c>
      <c r="V1037" s="1">
        <v>13.88</v>
      </c>
      <c r="W1037" s="1">
        <v>14.56</v>
      </c>
      <c r="X1037">
        <v>15.78</v>
      </c>
      <c r="Y1037" s="1">
        <v>18.38</v>
      </c>
      <c r="Z1037" s="1">
        <v>22.5</v>
      </c>
      <c r="AA1037">
        <v>27.77</v>
      </c>
      <c r="AB1037" s="1">
        <v>36.1</v>
      </c>
      <c r="AC1037" s="1">
        <v>48.2</v>
      </c>
      <c r="AD1037">
        <v>67.41</v>
      </c>
      <c r="AE1037" s="1">
        <v>101.22</v>
      </c>
      <c r="AF1037" s="1">
        <v>168.03</v>
      </c>
      <c r="AG1037">
        <v>337.6</v>
      </c>
      <c r="AH1037" s="1">
        <v>1020.49</v>
      </c>
      <c r="AJ1037">
        <f>A1037+1</f>
        <v>1034723</v>
      </c>
      <c r="AL1037">
        <v>7030</v>
      </c>
      <c r="AM1037">
        <v>10122</v>
      </c>
      <c r="AN1037">
        <f>AM1037-AL1037</f>
        <v>3092</v>
      </c>
      <c r="AO1037">
        <f>AO1038+AN1037</f>
        <v>96192.400000000023</v>
      </c>
    </row>
    <row r="1038" spans="1:41" x14ac:dyDescent="0.25">
      <c r="A1038" s="1">
        <v>1034721</v>
      </c>
      <c r="B1038" s="1">
        <v>9</v>
      </c>
      <c r="C1038" s="1">
        <v>9</v>
      </c>
      <c r="D1038" s="1">
        <v>7</v>
      </c>
      <c r="E1038" s="1">
        <f>B1038+C1038+D1038</f>
        <v>25</v>
      </c>
      <c r="F1038" s="1"/>
      <c r="G1038" s="1">
        <v>1112.58</v>
      </c>
      <c r="H1038" s="1">
        <v>342.32</v>
      </c>
      <c r="I1038">
        <v>169.02</v>
      </c>
      <c r="J1038" s="1">
        <v>101.94</v>
      </c>
      <c r="K1038" s="1">
        <v>67.59</v>
      </c>
      <c r="L1038">
        <v>47.84</v>
      </c>
      <c r="M1038" s="1">
        <v>35.06</v>
      </c>
      <c r="N1038" s="1">
        <v>27.32</v>
      </c>
      <c r="O1038">
        <v>21.65</v>
      </c>
      <c r="P1038" s="1">
        <v>17.98</v>
      </c>
      <c r="Q1038" s="1">
        <v>15.78</v>
      </c>
      <c r="R1038">
        <v>13.95</v>
      </c>
      <c r="S1038" s="1">
        <v>13.77</v>
      </c>
      <c r="T1038" s="1">
        <v>13.25</v>
      </c>
      <c r="U1038">
        <v>13.44</v>
      </c>
      <c r="V1038" s="1">
        <v>13.8</v>
      </c>
      <c r="W1038" s="1">
        <v>14.62</v>
      </c>
      <c r="X1038">
        <v>15.73</v>
      </c>
      <c r="Y1038" s="1">
        <v>18.329999999999998</v>
      </c>
      <c r="Z1038" s="1">
        <v>22.39</v>
      </c>
      <c r="AA1038">
        <v>28.02</v>
      </c>
      <c r="AB1038" s="1">
        <v>36.08</v>
      </c>
      <c r="AC1038" s="1">
        <v>48.73</v>
      </c>
      <c r="AD1038">
        <v>68.03</v>
      </c>
      <c r="AE1038" s="1">
        <v>102.34</v>
      </c>
      <c r="AF1038" s="1">
        <v>171.6</v>
      </c>
      <c r="AG1038">
        <v>337.96</v>
      </c>
      <c r="AH1038" s="1">
        <v>1214.9000000000001</v>
      </c>
      <c r="AJ1038">
        <f>A1038+1</f>
        <v>1034722</v>
      </c>
      <c r="AL1038">
        <v>5660</v>
      </c>
      <c r="AM1038">
        <v>10296</v>
      </c>
      <c r="AN1038">
        <f>AM1038-AL1038</f>
        <v>4636</v>
      </c>
      <c r="AO1038">
        <f>AO1039+AN1038</f>
        <v>93100.400000000023</v>
      </c>
    </row>
    <row r="1039" spans="1:41" x14ac:dyDescent="0.25">
      <c r="A1039" s="1">
        <v>1034720</v>
      </c>
      <c r="B1039" s="1">
        <v>9</v>
      </c>
      <c r="C1039" s="1">
        <v>7</v>
      </c>
      <c r="D1039" s="1">
        <v>2</v>
      </c>
      <c r="E1039" s="1">
        <f>B1039+C1039+D1039</f>
        <v>18</v>
      </c>
      <c r="F1039" s="1"/>
      <c r="G1039" s="1">
        <v>1204.69</v>
      </c>
      <c r="H1039" s="1">
        <v>342.82</v>
      </c>
      <c r="I1039">
        <v>165.41</v>
      </c>
      <c r="J1039" s="1">
        <v>97.85</v>
      </c>
      <c r="K1039" s="1">
        <v>67.27</v>
      </c>
      <c r="L1039">
        <v>44.14</v>
      </c>
      <c r="M1039" s="1">
        <v>35.61</v>
      </c>
      <c r="N1039" s="1">
        <v>24.72</v>
      </c>
      <c r="O1039">
        <v>21.39</v>
      </c>
      <c r="P1039" s="1">
        <v>17.010000000000002</v>
      </c>
      <c r="Q1039" s="1">
        <v>16.02</v>
      </c>
      <c r="R1039">
        <v>14.38</v>
      </c>
      <c r="S1039" s="1">
        <v>13.84</v>
      </c>
      <c r="T1039" s="1">
        <v>13.41</v>
      </c>
      <c r="U1039">
        <v>13.56</v>
      </c>
      <c r="V1039" s="1">
        <v>13.96</v>
      </c>
      <c r="W1039" s="1">
        <v>14.74</v>
      </c>
      <c r="X1039">
        <v>16.170000000000002</v>
      </c>
      <c r="Y1039" s="1">
        <v>18.41</v>
      </c>
      <c r="Z1039" s="1">
        <v>22.69</v>
      </c>
      <c r="AA1039">
        <v>28.02</v>
      </c>
      <c r="AB1039" s="1">
        <v>36.6</v>
      </c>
      <c r="AC1039" s="1">
        <v>49.01</v>
      </c>
      <c r="AD1039">
        <v>68.19</v>
      </c>
      <c r="AE1039" s="1">
        <v>102.12</v>
      </c>
      <c r="AF1039" s="1">
        <v>173.06</v>
      </c>
      <c r="AG1039">
        <v>333.63</v>
      </c>
      <c r="AH1039" s="1">
        <v>1106.4000000000001</v>
      </c>
      <c r="AJ1039">
        <f>A1039+1</f>
        <v>1034721</v>
      </c>
      <c r="AL1039">
        <v>7300</v>
      </c>
      <c r="AM1039">
        <v>10125.5</v>
      </c>
      <c r="AN1039">
        <f>AM1039-AL1039</f>
        <v>2825.5</v>
      </c>
      <c r="AO1039">
        <f>AO1040+AN1039</f>
        <v>88464.400000000023</v>
      </c>
    </row>
    <row r="1040" spans="1:41" x14ac:dyDescent="0.25">
      <c r="A1040" s="1">
        <v>1034719</v>
      </c>
      <c r="B1040" s="1">
        <v>8</v>
      </c>
      <c r="C1040" s="1">
        <v>6</v>
      </c>
      <c r="D1040" s="1">
        <v>8</v>
      </c>
      <c r="E1040" s="1">
        <f>B1040+C1040+D1040</f>
        <v>22</v>
      </c>
      <c r="F1040" s="1"/>
      <c r="G1040" s="1">
        <v>988.03</v>
      </c>
      <c r="H1040" s="1">
        <v>328.96</v>
      </c>
      <c r="I1040">
        <v>166.32</v>
      </c>
      <c r="J1040" s="1">
        <v>99.77</v>
      </c>
      <c r="K1040" s="1">
        <v>66.81</v>
      </c>
      <c r="L1040">
        <v>48.03</v>
      </c>
      <c r="M1040" s="1">
        <v>35.729999999999997</v>
      </c>
      <c r="N1040" s="1">
        <v>27.98</v>
      </c>
      <c r="O1040">
        <v>21.21</v>
      </c>
      <c r="P1040" s="1">
        <v>18.32</v>
      </c>
      <c r="Q1040" s="1">
        <v>15.78</v>
      </c>
      <c r="R1040">
        <v>14.48</v>
      </c>
      <c r="S1040" s="1">
        <v>13.81</v>
      </c>
      <c r="T1040" s="1">
        <v>13.17</v>
      </c>
      <c r="U1040">
        <v>13.44</v>
      </c>
      <c r="V1040" s="1">
        <v>13.81</v>
      </c>
      <c r="W1040" s="1">
        <v>14.33</v>
      </c>
      <c r="X1040">
        <v>15.77</v>
      </c>
      <c r="Y1040" s="1">
        <v>18.329999999999998</v>
      </c>
      <c r="Z1040" s="1">
        <v>22.36</v>
      </c>
      <c r="AA1040">
        <v>27.6</v>
      </c>
      <c r="AB1040" s="1">
        <v>35.840000000000003</v>
      </c>
      <c r="AC1040" s="1">
        <v>47.51</v>
      </c>
      <c r="AD1040">
        <v>66.81</v>
      </c>
      <c r="AE1040" s="1">
        <v>99.34</v>
      </c>
      <c r="AF1040" s="1">
        <v>164.28</v>
      </c>
      <c r="AG1040">
        <v>334.26</v>
      </c>
      <c r="AH1040" s="1">
        <v>1089.26</v>
      </c>
      <c r="AJ1040">
        <f>A1040+1</f>
        <v>1034720</v>
      </c>
      <c r="AL1040">
        <v>5230</v>
      </c>
      <c r="AM1040">
        <v>0</v>
      </c>
      <c r="AN1040">
        <f>AM1040-AL1040</f>
        <v>-5230</v>
      </c>
      <c r="AO1040">
        <f>AO1041+AN1040</f>
        <v>85638.900000000023</v>
      </c>
    </row>
    <row r="1041" spans="1:41" x14ac:dyDescent="0.25">
      <c r="A1041" s="1">
        <v>1034718</v>
      </c>
      <c r="B1041" s="1">
        <v>6</v>
      </c>
      <c r="C1041" s="1">
        <v>4</v>
      </c>
      <c r="D1041" s="1">
        <v>6</v>
      </c>
      <c r="E1041" s="1">
        <f>B1041+C1041+D1041</f>
        <v>16</v>
      </c>
      <c r="F1041" s="1"/>
      <c r="G1041" s="1">
        <v>1057.0899999999999</v>
      </c>
      <c r="H1041" s="1">
        <v>343.17</v>
      </c>
      <c r="I1041">
        <v>165.57</v>
      </c>
      <c r="J1041" s="1">
        <v>102.8</v>
      </c>
      <c r="K1041" s="1">
        <v>67.75</v>
      </c>
      <c r="L1041">
        <v>48.12</v>
      </c>
      <c r="M1041" s="1">
        <v>32.840000000000003</v>
      </c>
      <c r="N1041" s="1">
        <v>28.02</v>
      </c>
      <c r="O1041">
        <v>21.03</v>
      </c>
      <c r="P1041" s="1">
        <v>18.260000000000002</v>
      </c>
      <c r="Q1041" s="1">
        <v>15.44</v>
      </c>
      <c r="R1041">
        <v>14.32</v>
      </c>
      <c r="S1041" s="1">
        <v>13.81</v>
      </c>
      <c r="T1041" s="1">
        <v>13.13</v>
      </c>
      <c r="U1041">
        <v>13.44</v>
      </c>
      <c r="V1041" s="1">
        <v>13.82</v>
      </c>
      <c r="W1041" s="1">
        <v>14.61</v>
      </c>
      <c r="X1041">
        <v>16</v>
      </c>
      <c r="Y1041" s="1">
        <v>18.329999999999998</v>
      </c>
      <c r="Z1041" s="1">
        <v>22.42</v>
      </c>
      <c r="AA1041">
        <v>27.83</v>
      </c>
      <c r="AB1041" s="1">
        <v>36.69</v>
      </c>
      <c r="AC1041" s="1">
        <v>48.96</v>
      </c>
      <c r="AD1041">
        <v>68.55</v>
      </c>
      <c r="AE1041" s="1">
        <v>102.73</v>
      </c>
      <c r="AF1041" s="1">
        <v>171.87</v>
      </c>
      <c r="AG1041">
        <v>331.72</v>
      </c>
      <c r="AH1041" s="1">
        <v>1040.57</v>
      </c>
      <c r="AJ1041">
        <f>A1041+1</f>
        <v>1034719</v>
      </c>
      <c r="AL1041">
        <v>7110</v>
      </c>
      <c r="AM1041">
        <v>10080.9</v>
      </c>
      <c r="AN1041">
        <f>AM1041-AL1041</f>
        <v>2970.8999999999996</v>
      </c>
      <c r="AO1041">
        <f>AO1042+AN1041</f>
        <v>90868.900000000023</v>
      </c>
    </row>
    <row r="1042" spans="1:41" x14ac:dyDescent="0.25">
      <c r="A1042" s="1">
        <v>1034717</v>
      </c>
      <c r="B1042" s="1">
        <v>1</v>
      </c>
      <c r="C1042" s="1">
        <v>1</v>
      </c>
      <c r="D1042" s="1">
        <v>0</v>
      </c>
      <c r="E1042" s="1">
        <f>B1042+C1042+D1042</f>
        <v>2</v>
      </c>
      <c r="F1042" s="1"/>
      <c r="G1042" s="1">
        <v>1029.06</v>
      </c>
      <c r="H1042" s="1">
        <v>323.83</v>
      </c>
      <c r="I1042">
        <v>168.84</v>
      </c>
      <c r="J1042" s="1">
        <v>98.92</v>
      </c>
      <c r="K1042" s="1">
        <v>66.59</v>
      </c>
      <c r="L1042">
        <v>47.7</v>
      </c>
      <c r="M1042" s="1">
        <v>36.28</v>
      </c>
      <c r="N1042" s="1">
        <v>27.9</v>
      </c>
      <c r="O1042">
        <v>22.38</v>
      </c>
      <c r="P1042" s="1">
        <v>18.329999999999998</v>
      </c>
      <c r="Q1042" s="1">
        <v>15.98</v>
      </c>
      <c r="R1042">
        <v>14.43</v>
      </c>
      <c r="S1042" s="1">
        <v>13.77</v>
      </c>
      <c r="T1042" s="1">
        <v>13.27</v>
      </c>
      <c r="U1042">
        <v>13.44</v>
      </c>
      <c r="V1042" s="1">
        <v>13.68</v>
      </c>
      <c r="W1042" s="1">
        <v>14.46</v>
      </c>
      <c r="X1042">
        <v>16.059999999999999</v>
      </c>
      <c r="Y1042" s="1">
        <v>16.93</v>
      </c>
      <c r="Z1042" s="1">
        <v>22.36</v>
      </c>
      <c r="AA1042">
        <v>27.51</v>
      </c>
      <c r="AB1042" s="1">
        <v>35.47</v>
      </c>
      <c r="AC1042" s="1">
        <v>47.91</v>
      </c>
      <c r="AD1042">
        <v>66.489999999999995</v>
      </c>
      <c r="AE1042" s="1">
        <v>100.72</v>
      </c>
      <c r="AF1042" s="1">
        <v>168.08</v>
      </c>
      <c r="AG1042">
        <v>337.26</v>
      </c>
      <c r="AH1042" s="1">
        <v>1025.33</v>
      </c>
      <c r="AJ1042">
        <f>A1042+1</f>
        <v>1034718</v>
      </c>
      <c r="AL1042">
        <v>5520</v>
      </c>
      <c r="AM1042">
        <v>10130.4</v>
      </c>
      <c r="AN1042">
        <f>AM1042-AL1042</f>
        <v>4610.3999999999996</v>
      </c>
      <c r="AO1042">
        <f>AO1043+AN1042</f>
        <v>87898.000000000029</v>
      </c>
    </row>
    <row r="1043" spans="1:41" x14ac:dyDescent="0.25">
      <c r="A1043" s="1">
        <v>1034716</v>
      </c>
      <c r="B1043" s="1">
        <v>5</v>
      </c>
      <c r="C1043" s="1">
        <v>9</v>
      </c>
      <c r="D1043" s="1">
        <v>8</v>
      </c>
      <c r="E1043" s="1">
        <f>B1043+C1043+D1043</f>
        <v>22</v>
      </c>
      <c r="F1043" s="1"/>
      <c r="G1043" s="1">
        <v>1011.61</v>
      </c>
      <c r="H1043" s="1">
        <v>333.77</v>
      </c>
      <c r="I1043">
        <v>167.55</v>
      </c>
      <c r="J1043" s="1">
        <v>100.31</v>
      </c>
      <c r="K1043" s="1">
        <v>66.989999999999995</v>
      </c>
      <c r="L1043">
        <v>47.86</v>
      </c>
      <c r="M1043" s="1">
        <v>35.880000000000003</v>
      </c>
      <c r="N1043" s="1">
        <v>27.89</v>
      </c>
      <c r="O1043">
        <v>21.95</v>
      </c>
      <c r="P1043" s="1">
        <v>18.27</v>
      </c>
      <c r="Q1043" s="1">
        <v>15.94</v>
      </c>
      <c r="R1043">
        <v>14.42</v>
      </c>
      <c r="S1043" s="1">
        <v>13.44</v>
      </c>
      <c r="T1043" s="1">
        <v>13.39</v>
      </c>
      <c r="U1043">
        <v>13.17</v>
      </c>
      <c r="V1043" s="1">
        <v>13.78</v>
      </c>
      <c r="W1043" s="1">
        <v>14.25</v>
      </c>
      <c r="X1043">
        <v>15.97</v>
      </c>
      <c r="Y1043" s="1">
        <v>18.29</v>
      </c>
      <c r="Z1043" s="1">
        <v>22.36</v>
      </c>
      <c r="AA1043">
        <v>27.53</v>
      </c>
      <c r="AB1043" s="1">
        <v>35.89</v>
      </c>
      <c r="AC1043" s="1">
        <v>47.89</v>
      </c>
      <c r="AD1043">
        <v>67.010000000000005</v>
      </c>
      <c r="AE1043" s="1">
        <v>100.52</v>
      </c>
      <c r="AF1043" s="1">
        <v>167.19</v>
      </c>
      <c r="AG1043">
        <v>321.16000000000003</v>
      </c>
      <c r="AH1043" s="1">
        <v>1110.98</v>
      </c>
      <c r="AJ1043">
        <f>A1043+1</f>
        <v>1034717</v>
      </c>
      <c r="AL1043">
        <v>6300</v>
      </c>
      <c r="AM1043">
        <v>10056.9</v>
      </c>
      <c r="AN1043">
        <f>AM1043-AL1043</f>
        <v>3756.8999999999996</v>
      </c>
      <c r="AO1043">
        <f>AO1044+AN1043</f>
        <v>83287.600000000035</v>
      </c>
    </row>
    <row r="1044" spans="1:41" x14ac:dyDescent="0.25">
      <c r="A1044" s="1">
        <v>1034715</v>
      </c>
      <c r="B1044" s="1">
        <v>6</v>
      </c>
      <c r="C1044" s="1">
        <v>9</v>
      </c>
      <c r="D1044" s="1">
        <v>7</v>
      </c>
      <c r="E1044" s="1">
        <f>B1044+C1044+D1044</f>
        <v>22</v>
      </c>
      <c r="F1044" s="1"/>
      <c r="G1044" s="1">
        <v>1088.5</v>
      </c>
      <c r="H1044" s="1">
        <v>330.27</v>
      </c>
      <c r="I1044">
        <v>170.16</v>
      </c>
      <c r="J1044" s="1">
        <v>101.92</v>
      </c>
      <c r="K1044" s="1">
        <v>67.86</v>
      </c>
      <c r="L1044">
        <v>48.6</v>
      </c>
      <c r="M1044" s="1">
        <v>36.43</v>
      </c>
      <c r="N1044" s="1">
        <v>28.32</v>
      </c>
      <c r="O1044">
        <v>22.1</v>
      </c>
      <c r="P1044" s="1">
        <v>18.5</v>
      </c>
      <c r="Q1044" s="1">
        <v>16.16</v>
      </c>
      <c r="R1044">
        <v>14.78</v>
      </c>
      <c r="S1044" s="1">
        <v>13.96</v>
      </c>
      <c r="T1044" s="1">
        <v>13.55</v>
      </c>
      <c r="U1044">
        <v>12.93</v>
      </c>
      <c r="V1044" s="1">
        <v>14.01</v>
      </c>
      <c r="W1044" s="1">
        <v>13.48</v>
      </c>
      <c r="X1044">
        <v>15.94</v>
      </c>
      <c r="Y1044" s="1">
        <v>17.170000000000002</v>
      </c>
      <c r="Z1044" s="1">
        <v>22.14</v>
      </c>
      <c r="AA1044">
        <v>27.82</v>
      </c>
      <c r="AB1044" s="1">
        <v>36.409999999999997</v>
      </c>
      <c r="AC1044" s="1">
        <v>47.71</v>
      </c>
      <c r="AD1044">
        <v>67.5</v>
      </c>
      <c r="AE1044" s="1">
        <v>100.2</v>
      </c>
      <c r="AF1044" s="1">
        <v>168.97</v>
      </c>
      <c r="AG1044">
        <v>257.8</v>
      </c>
      <c r="AH1044" s="1">
        <v>653.11</v>
      </c>
      <c r="AJ1044">
        <f>A1044+1</f>
        <v>1034716</v>
      </c>
      <c r="AL1044">
        <v>7040</v>
      </c>
      <c r="AM1044">
        <v>10019.1</v>
      </c>
      <c r="AN1044">
        <f>AM1044-AL1044</f>
        <v>2979.1000000000004</v>
      </c>
      <c r="AO1044">
        <f>AO1045+AN1044</f>
        <v>79530.700000000041</v>
      </c>
    </row>
    <row r="1045" spans="1:41" x14ac:dyDescent="0.25">
      <c r="A1045" s="1">
        <v>1034714</v>
      </c>
      <c r="B1045" s="1">
        <v>0</v>
      </c>
      <c r="C1045" s="1">
        <v>0</v>
      </c>
      <c r="D1045" s="1">
        <v>9</v>
      </c>
      <c r="E1045" s="1">
        <f>B1045+C1045+D1045</f>
        <v>9</v>
      </c>
      <c r="F1045" s="1"/>
      <c r="G1045" s="1">
        <v>912.38</v>
      </c>
      <c r="H1045" s="1">
        <v>325.55</v>
      </c>
      <c r="I1045">
        <v>168.84</v>
      </c>
      <c r="J1045" s="1">
        <v>96.93</v>
      </c>
      <c r="K1045" s="1">
        <v>64.27</v>
      </c>
      <c r="L1045">
        <v>47.85</v>
      </c>
      <c r="M1045" s="1">
        <v>35.49</v>
      </c>
      <c r="N1045" s="1">
        <v>27.7</v>
      </c>
      <c r="O1045">
        <v>22.15</v>
      </c>
      <c r="P1045" s="1">
        <v>18.02</v>
      </c>
      <c r="Q1045" s="1">
        <v>15.94</v>
      </c>
      <c r="R1045">
        <v>14.61</v>
      </c>
      <c r="S1045" s="1">
        <v>13.91</v>
      </c>
      <c r="T1045" s="1">
        <v>13.35</v>
      </c>
      <c r="U1045">
        <v>13.39</v>
      </c>
      <c r="V1045" s="1">
        <v>13.44</v>
      </c>
      <c r="W1045" s="1">
        <v>14.37</v>
      </c>
      <c r="X1045">
        <v>16</v>
      </c>
      <c r="Y1045" s="1">
        <v>18.2</v>
      </c>
      <c r="Z1045" s="1">
        <v>22.31</v>
      </c>
      <c r="AA1045">
        <v>27.82</v>
      </c>
      <c r="AB1045" s="1">
        <v>36.35</v>
      </c>
      <c r="AC1045" s="1">
        <v>47.59</v>
      </c>
      <c r="AD1045">
        <v>62.67</v>
      </c>
      <c r="AE1045" s="1">
        <v>100.67</v>
      </c>
      <c r="AF1045" s="1">
        <v>162.66</v>
      </c>
      <c r="AG1045">
        <v>331.84</v>
      </c>
      <c r="AH1045" s="1">
        <v>820.4</v>
      </c>
      <c r="AJ1045">
        <f>A1045+1</f>
        <v>1034715</v>
      </c>
      <c r="AL1045">
        <v>6190</v>
      </c>
      <c r="AM1045">
        <v>0</v>
      </c>
      <c r="AN1045">
        <f>AM1045-AL1045</f>
        <v>-6190</v>
      </c>
      <c r="AO1045">
        <f>AO1046+AN1045</f>
        <v>76551.600000000035</v>
      </c>
    </row>
    <row r="1046" spans="1:41" x14ac:dyDescent="0.25">
      <c r="A1046" s="1">
        <v>1034713</v>
      </c>
      <c r="B1046" s="1">
        <v>0</v>
      </c>
      <c r="C1046" s="1">
        <v>8</v>
      </c>
      <c r="D1046" s="1">
        <v>7</v>
      </c>
      <c r="E1046" s="1">
        <f>B1046+C1046+D1046</f>
        <v>15</v>
      </c>
      <c r="F1046" s="1"/>
      <c r="G1046" s="1">
        <v>1044.75</v>
      </c>
      <c r="H1046" s="1">
        <v>265.86</v>
      </c>
      <c r="I1046">
        <v>158.85</v>
      </c>
      <c r="J1046" s="1">
        <v>98.07</v>
      </c>
      <c r="K1046" s="1">
        <v>67.8</v>
      </c>
      <c r="L1046">
        <v>48.44</v>
      </c>
      <c r="M1046" s="1">
        <v>36.04</v>
      </c>
      <c r="N1046" s="1">
        <v>28.24</v>
      </c>
      <c r="O1046">
        <v>22.18</v>
      </c>
      <c r="P1046" s="1">
        <v>18.54</v>
      </c>
      <c r="Q1046" s="1">
        <v>15.89</v>
      </c>
      <c r="R1046">
        <v>14.72</v>
      </c>
      <c r="S1046" s="1">
        <v>13.7</v>
      </c>
      <c r="T1046" s="1">
        <v>13.45</v>
      </c>
      <c r="U1046">
        <v>13.55</v>
      </c>
      <c r="V1046" s="1">
        <v>13.91</v>
      </c>
      <c r="W1046" s="1">
        <v>14.73</v>
      </c>
      <c r="X1046">
        <v>16.13</v>
      </c>
      <c r="Y1046" s="1">
        <v>18.239999999999998</v>
      </c>
      <c r="Z1046" s="1">
        <v>22.54</v>
      </c>
      <c r="AA1046">
        <v>24.25</v>
      </c>
      <c r="AB1046" s="1">
        <v>35.950000000000003</v>
      </c>
      <c r="AC1046" s="1">
        <v>48.4</v>
      </c>
      <c r="AD1046">
        <v>54.62</v>
      </c>
      <c r="AE1046" s="1">
        <v>101.57</v>
      </c>
      <c r="AF1046" s="1">
        <v>155.05000000000001</v>
      </c>
      <c r="AG1046">
        <v>287.61</v>
      </c>
      <c r="AH1046" s="1">
        <v>532.79999999999995</v>
      </c>
      <c r="AJ1046">
        <f>A1046+1</f>
        <v>1034714</v>
      </c>
      <c r="AL1046">
        <v>8750</v>
      </c>
      <c r="AM1046">
        <v>10154.299999999999</v>
      </c>
      <c r="AN1046">
        <f>AM1046-AL1046</f>
        <v>1404.2999999999993</v>
      </c>
      <c r="AO1046">
        <f>AO1047+AN1046</f>
        <v>82741.600000000035</v>
      </c>
    </row>
    <row r="1047" spans="1:41" x14ac:dyDescent="0.25">
      <c r="A1047" s="1">
        <v>1034712</v>
      </c>
      <c r="B1047" s="1">
        <v>0</v>
      </c>
      <c r="C1047" s="1">
        <v>7</v>
      </c>
      <c r="D1047" s="1">
        <v>2</v>
      </c>
      <c r="E1047" s="1">
        <f>B1047+C1047+D1047</f>
        <v>9</v>
      </c>
      <c r="F1047" s="1"/>
      <c r="G1047" s="1">
        <v>1078.3399999999999</v>
      </c>
      <c r="H1047" s="1">
        <v>292.66000000000003</v>
      </c>
      <c r="I1047">
        <v>165.52</v>
      </c>
      <c r="J1047" s="1">
        <v>99.32</v>
      </c>
      <c r="K1047" s="1">
        <v>67.81</v>
      </c>
      <c r="L1047">
        <v>46.98</v>
      </c>
      <c r="M1047" s="1">
        <v>36.340000000000003</v>
      </c>
      <c r="N1047" s="1">
        <v>27.61</v>
      </c>
      <c r="O1047">
        <v>22.08</v>
      </c>
      <c r="P1047" s="1">
        <v>17.97</v>
      </c>
      <c r="Q1047" s="1">
        <v>16.239999999999998</v>
      </c>
      <c r="R1047">
        <v>14.62</v>
      </c>
      <c r="S1047" s="1">
        <v>13.99</v>
      </c>
      <c r="T1047" s="1">
        <v>13.45</v>
      </c>
      <c r="U1047">
        <v>13.49</v>
      </c>
      <c r="V1047" s="1">
        <v>13.67</v>
      </c>
      <c r="W1047" s="1">
        <v>14.38</v>
      </c>
      <c r="X1047">
        <v>15.8</v>
      </c>
      <c r="Y1047" s="1">
        <v>18.07</v>
      </c>
      <c r="Z1047" s="1">
        <v>22</v>
      </c>
      <c r="AA1047">
        <v>27.59</v>
      </c>
      <c r="AB1047" s="1">
        <v>35.44</v>
      </c>
      <c r="AC1047" s="1">
        <v>48.18</v>
      </c>
      <c r="AD1047">
        <v>58.12</v>
      </c>
      <c r="AE1047" s="1">
        <v>100.76</v>
      </c>
      <c r="AF1047" s="1">
        <v>157.56</v>
      </c>
      <c r="AG1047">
        <v>311.45999999999998</v>
      </c>
      <c r="AH1047" s="1">
        <v>590.48</v>
      </c>
      <c r="AJ1047">
        <f>A1047+1</f>
        <v>1034713</v>
      </c>
      <c r="AL1047">
        <v>4300</v>
      </c>
      <c r="AM1047">
        <v>0</v>
      </c>
      <c r="AN1047">
        <f>AM1047-AL1047</f>
        <v>-4300</v>
      </c>
      <c r="AO1047">
        <f>AO1048+AN1047</f>
        <v>81337.300000000032</v>
      </c>
    </row>
    <row r="1048" spans="1:41" x14ac:dyDescent="0.25">
      <c r="A1048" s="1">
        <v>1034711</v>
      </c>
      <c r="B1048" s="1">
        <v>4</v>
      </c>
      <c r="C1048" s="1">
        <v>7</v>
      </c>
      <c r="D1048" s="1">
        <v>8</v>
      </c>
      <c r="E1048" s="1">
        <f>B1048+C1048+D1048</f>
        <v>19</v>
      </c>
      <c r="F1048" s="1"/>
      <c r="G1048" s="1">
        <v>1089.44</v>
      </c>
      <c r="H1048" s="1">
        <v>342.13</v>
      </c>
      <c r="I1048">
        <v>168.55</v>
      </c>
      <c r="J1048" s="1">
        <v>101.97</v>
      </c>
      <c r="K1048" s="1">
        <v>55.81</v>
      </c>
      <c r="L1048">
        <v>48.24</v>
      </c>
      <c r="M1048" s="1">
        <v>31.4</v>
      </c>
      <c r="N1048" s="1">
        <v>28.38</v>
      </c>
      <c r="O1048">
        <v>20.04</v>
      </c>
      <c r="P1048" s="1">
        <v>18.48</v>
      </c>
      <c r="Q1048" s="1">
        <v>16.059999999999999</v>
      </c>
      <c r="R1048">
        <v>14.67</v>
      </c>
      <c r="S1048" s="1">
        <v>13.94</v>
      </c>
      <c r="T1048" s="1">
        <v>13.49</v>
      </c>
      <c r="U1048">
        <v>13.56</v>
      </c>
      <c r="V1048" s="1">
        <v>13.96</v>
      </c>
      <c r="W1048" s="1">
        <v>14.74</v>
      </c>
      <c r="X1048">
        <v>16.27</v>
      </c>
      <c r="Y1048" s="1">
        <v>18.16</v>
      </c>
      <c r="Z1048" s="1">
        <v>22.57</v>
      </c>
      <c r="AA1048">
        <v>26.03</v>
      </c>
      <c r="AB1048" s="1">
        <v>36.21</v>
      </c>
      <c r="AC1048" s="1">
        <v>47.63</v>
      </c>
      <c r="AD1048">
        <v>67.680000000000007</v>
      </c>
      <c r="AE1048" s="1">
        <v>99.23</v>
      </c>
      <c r="AF1048" s="1">
        <v>172.53</v>
      </c>
      <c r="AG1048">
        <v>335.08</v>
      </c>
      <c r="AH1048" s="1">
        <v>952.51</v>
      </c>
      <c r="AJ1048">
        <f>A1048+1</f>
        <v>1034712</v>
      </c>
      <c r="AL1048">
        <v>8100</v>
      </c>
      <c r="AM1048">
        <v>10156.5</v>
      </c>
      <c r="AN1048">
        <f>AM1048-AL1048</f>
        <v>2056.5</v>
      </c>
      <c r="AO1048">
        <f>AO1049+AN1048</f>
        <v>85637.300000000032</v>
      </c>
    </row>
    <row r="1049" spans="1:41" x14ac:dyDescent="0.25">
      <c r="A1049" s="1">
        <v>1034710</v>
      </c>
      <c r="B1049" s="1">
        <v>6</v>
      </c>
      <c r="C1049" s="1">
        <v>7</v>
      </c>
      <c r="D1049" s="1">
        <v>4</v>
      </c>
      <c r="E1049" s="1">
        <f>B1049+C1049+D1049</f>
        <v>17</v>
      </c>
      <c r="F1049" s="1"/>
      <c r="G1049" s="1">
        <v>1066.21</v>
      </c>
      <c r="H1049" s="1">
        <v>374.92</v>
      </c>
      <c r="I1049">
        <v>138.29</v>
      </c>
      <c r="J1049" s="1">
        <v>106.09</v>
      </c>
      <c r="K1049" s="1">
        <v>61.14</v>
      </c>
      <c r="L1049">
        <v>49.11</v>
      </c>
      <c r="M1049" s="1">
        <v>34.880000000000003</v>
      </c>
      <c r="N1049" s="1">
        <v>28.71</v>
      </c>
      <c r="O1049">
        <v>17.850000000000001</v>
      </c>
      <c r="P1049" s="1">
        <v>18.829999999999998</v>
      </c>
      <c r="Q1049" s="1">
        <v>16.34</v>
      </c>
      <c r="R1049">
        <v>14.97</v>
      </c>
      <c r="S1049" s="1">
        <v>14.2</v>
      </c>
      <c r="T1049" s="1">
        <v>13.75</v>
      </c>
      <c r="U1049">
        <v>13.75</v>
      </c>
      <c r="V1049" s="1">
        <v>14.15</v>
      </c>
      <c r="W1049" s="1">
        <v>14.96</v>
      </c>
      <c r="X1049">
        <v>16.32</v>
      </c>
      <c r="Y1049" s="1">
        <v>17.440000000000001</v>
      </c>
      <c r="Z1049" s="1">
        <v>23.01</v>
      </c>
      <c r="AA1049">
        <v>23.03</v>
      </c>
      <c r="AB1049" s="1">
        <v>36.99</v>
      </c>
      <c r="AC1049" s="1">
        <v>46.36</v>
      </c>
      <c r="AD1049">
        <v>68.150000000000006</v>
      </c>
      <c r="AE1049" s="1">
        <v>89.13</v>
      </c>
      <c r="AF1049" s="1">
        <v>176.23</v>
      </c>
      <c r="AG1049">
        <v>263.64999999999998</v>
      </c>
      <c r="AH1049" s="1">
        <v>1026.27</v>
      </c>
      <c r="AJ1049">
        <f>A1049+1</f>
        <v>1034711</v>
      </c>
      <c r="AL1049">
        <v>7810</v>
      </c>
      <c r="AM1049">
        <v>10281.6</v>
      </c>
      <c r="AN1049">
        <f>AM1049-AL1049</f>
        <v>2471.6000000000004</v>
      </c>
      <c r="AO1049">
        <f>AO1050+AN1049</f>
        <v>83580.800000000032</v>
      </c>
    </row>
    <row r="1050" spans="1:41" x14ac:dyDescent="0.25">
      <c r="A1050" s="1">
        <v>1034709</v>
      </c>
      <c r="B1050" s="1">
        <v>4</v>
      </c>
      <c r="C1050" s="1">
        <v>4</v>
      </c>
      <c r="D1050" s="1">
        <v>6</v>
      </c>
      <c r="E1050" s="1">
        <f>B1050+C1050+D1050</f>
        <v>14</v>
      </c>
      <c r="F1050" s="1"/>
      <c r="G1050" s="1">
        <v>1082.92</v>
      </c>
      <c r="H1050" s="1">
        <v>337.01</v>
      </c>
      <c r="I1050">
        <v>145.07</v>
      </c>
      <c r="J1050" s="1">
        <v>100.91</v>
      </c>
      <c r="K1050" s="1">
        <v>66.22</v>
      </c>
      <c r="L1050">
        <v>47.26</v>
      </c>
      <c r="M1050" s="1">
        <v>36.06</v>
      </c>
      <c r="N1050" s="1">
        <v>28.08</v>
      </c>
      <c r="O1050">
        <v>22.07</v>
      </c>
      <c r="P1050" s="1">
        <v>18.350000000000001</v>
      </c>
      <c r="Q1050" s="1">
        <v>16</v>
      </c>
      <c r="R1050">
        <v>14.33</v>
      </c>
      <c r="S1050" s="1">
        <v>13.83</v>
      </c>
      <c r="T1050" s="1">
        <v>13.38</v>
      </c>
      <c r="U1050">
        <v>13.31</v>
      </c>
      <c r="V1050" s="1">
        <v>13.74</v>
      </c>
      <c r="W1050" s="1">
        <v>14.32</v>
      </c>
      <c r="X1050">
        <v>16.14</v>
      </c>
      <c r="Y1050" s="1">
        <v>18.059999999999999</v>
      </c>
      <c r="Z1050" s="1">
        <v>22.35</v>
      </c>
      <c r="AA1050">
        <v>26.32</v>
      </c>
      <c r="AB1050" s="1">
        <v>35.85</v>
      </c>
      <c r="AC1050" s="1">
        <v>47.09</v>
      </c>
      <c r="AD1050">
        <v>66.02</v>
      </c>
      <c r="AE1050" s="1">
        <v>100.93</v>
      </c>
      <c r="AF1050" s="1">
        <v>168.47</v>
      </c>
      <c r="AG1050">
        <v>317.68</v>
      </c>
      <c r="AH1050" s="1">
        <v>1056.44</v>
      </c>
      <c r="AJ1050">
        <f>A1050+1</f>
        <v>1034710</v>
      </c>
      <c r="AL1050">
        <v>5700</v>
      </c>
      <c r="AM1050">
        <v>0</v>
      </c>
      <c r="AN1050">
        <f>AM1050-AL1050</f>
        <v>-5700</v>
      </c>
      <c r="AO1050">
        <f>AO1051+AN1050</f>
        <v>81109.200000000026</v>
      </c>
    </row>
    <row r="1051" spans="1:41" x14ac:dyDescent="0.25">
      <c r="A1051" s="1">
        <v>1034708</v>
      </c>
      <c r="B1051" s="1">
        <v>6</v>
      </c>
      <c r="C1051" s="1">
        <v>5</v>
      </c>
      <c r="D1051" s="1">
        <v>1</v>
      </c>
      <c r="E1051" s="1">
        <f>B1051+C1051+D1051</f>
        <v>12</v>
      </c>
      <c r="F1051" s="1"/>
      <c r="G1051" s="1">
        <v>1068.49</v>
      </c>
      <c r="H1051" s="1">
        <v>327.52</v>
      </c>
      <c r="I1051">
        <v>166.49</v>
      </c>
      <c r="J1051" s="1">
        <v>98.8</v>
      </c>
      <c r="K1051" s="1">
        <v>66.180000000000007</v>
      </c>
      <c r="L1051">
        <v>47.88</v>
      </c>
      <c r="M1051" s="1">
        <v>35.909999999999997</v>
      </c>
      <c r="N1051" s="1">
        <v>27.69</v>
      </c>
      <c r="O1051">
        <v>21.93</v>
      </c>
      <c r="P1051" s="1">
        <v>18.16</v>
      </c>
      <c r="Q1051" s="1">
        <v>15.96</v>
      </c>
      <c r="R1051">
        <v>14.3</v>
      </c>
      <c r="S1051" s="1">
        <v>13.75</v>
      </c>
      <c r="T1051" s="1">
        <v>13.37</v>
      </c>
      <c r="U1051">
        <v>13.4</v>
      </c>
      <c r="V1051" s="1">
        <v>13.78</v>
      </c>
      <c r="W1051" s="1">
        <v>14.4</v>
      </c>
      <c r="X1051">
        <v>15.97</v>
      </c>
      <c r="Y1051" s="1">
        <v>18.3</v>
      </c>
      <c r="Z1051" s="1">
        <v>22.36</v>
      </c>
      <c r="AA1051">
        <v>27.7</v>
      </c>
      <c r="AB1051" s="1">
        <v>35.380000000000003</v>
      </c>
      <c r="AC1051" s="1">
        <v>47.88</v>
      </c>
      <c r="AD1051">
        <v>63.44</v>
      </c>
      <c r="AE1051" s="1">
        <v>99.42</v>
      </c>
      <c r="AF1051" s="1">
        <v>164.69</v>
      </c>
      <c r="AG1051">
        <v>283.31</v>
      </c>
      <c r="AH1051" s="1">
        <v>781.36</v>
      </c>
      <c r="AJ1051">
        <f>A1051+1</f>
        <v>1034709</v>
      </c>
      <c r="AL1051">
        <v>5930</v>
      </c>
      <c r="AM1051">
        <v>10037.5</v>
      </c>
      <c r="AN1051">
        <f>AM1051-AL1051</f>
        <v>4107.5</v>
      </c>
      <c r="AO1051">
        <f>AO1052+AN1051</f>
        <v>86809.200000000026</v>
      </c>
    </row>
    <row r="1052" spans="1:41" x14ac:dyDescent="0.25">
      <c r="A1052" s="1">
        <v>1034707</v>
      </c>
      <c r="B1052" s="1">
        <v>5</v>
      </c>
      <c r="C1052" s="1">
        <v>1</v>
      </c>
      <c r="D1052" s="1">
        <v>8</v>
      </c>
      <c r="E1052" s="1">
        <f>B1052+C1052+D1052</f>
        <v>14</v>
      </c>
      <c r="F1052" s="1"/>
      <c r="G1052" s="1">
        <v>1052.44</v>
      </c>
      <c r="H1052" s="1">
        <v>332.46</v>
      </c>
      <c r="I1052">
        <v>163.9</v>
      </c>
      <c r="J1052" s="1">
        <v>99.94</v>
      </c>
      <c r="K1052" s="1">
        <v>66.75</v>
      </c>
      <c r="L1052">
        <v>47.82</v>
      </c>
      <c r="M1052" s="1">
        <v>35.9</v>
      </c>
      <c r="N1052" s="1">
        <v>27.8</v>
      </c>
      <c r="O1052">
        <v>21.9</v>
      </c>
      <c r="P1052" s="1">
        <v>18.18</v>
      </c>
      <c r="Q1052" s="1">
        <v>15.98</v>
      </c>
      <c r="R1052">
        <v>14.43</v>
      </c>
      <c r="S1052" s="1">
        <v>13.77</v>
      </c>
      <c r="T1052" s="1">
        <v>13.38</v>
      </c>
      <c r="U1052">
        <v>13.42</v>
      </c>
      <c r="V1052" s="1">
        <v>13.51</v>
      </c>
      <c r="W1052" s="1">
        <v>14.54</v>
      </c>
      <c r="X1052">
        <v>15.7</v>
      </c>
      <c r="Y1052" s="1">
        <v>18.21</v>
      </c>
      <c r="Z1052" s="1">
        <v>21.97</v>
      </c>
      <c r="AA1052">
        <v>27.77</v>
      </c>
      <c r="AB1052" s="1">
        <v>35.450000000000003</v>
      </c>
      <c r="AC1052" s="1">
        <v>47.86</v>
      </c>
      <c r="AD1052">
        <v>66.25</v>
      </c>
      <c r="AE1052" s="1">
        <v>100.11</v>
      </c>
      <c r="AF1052" s="1">
        <v>166.47</v>
      </c>
      <c r="AG1052">
        <v>321.45</v>
      </c>
      <c r="AH1052" s="1">
        <v>1000.26</v>
      </c>
      <c r="AJ1052">
        <f>A1052+1</f>
        <v>1034708</v>
      </c>
      <c r="AL1052">
        <v>5430</v>
      </c>
      <c r="AM1052">
        <v>10065</v>
      </c>
      <c r="AN1052">
        <f>AM1052-AL1052</f>
        <v>4635</v>
      </c>
      <c r="AO1052">
        <f>AO1053+AN1052</f>
        <v>82701.700000000026</v>
      </c>
    </row>
    <row r="1053" spans="1:41" x14ac:dyDescent="0.25">
      <c r="A1053" s="1">
        <v>1034706</v>
      </c>
      <c r="B1053" s="1">
        <v>6</v>
      </c>
      <c r="C1053" s="1">
        <v>3</v>
      </c>
      <c r="D1053" s="1">
        <v>7</v>
      </c>
      <c r="E1053" s="1">
        <f>B1053+C1053+D1053</f>
        <v>16</v>
      </c>
      <c r="F1053" s="1"/>
      <c r="G1053" s="1">
        <v>1132.67</v>
      </c>
      <c r="H1053" s="1">
        <v>367.6</v>
      </c>
      <c r="I1053">
        <v>165.23</v>
      </c>
      <c r="J1053" s="1">
        <v>104.55</v>
      </c>
      <c r="K1053" s="1">
        <v>68.34</v>
      </c>
      <c r="L1053">
        <v>48.67</v>
      </c>
      <c r="M1053" s="1">
        <v>36.49</v>
      </c>
      <c r="N1053" s="1">
        <v>28.4</v>
      </c>
      <c r="O1053">
        <v>22.24</v>
      </c>
      <c r="P1053" s="1">
        <v>18.52</v>
      </c>
      <c r="Q1053" s="1">
        <v>16.22</v>
      </c>
      <c r="R1053">
        <v>14.41</v>
      </c>
      <c r="S1053" s="1">
        <v>14.03</v>
      </c>
      <c r="T1053" s="1">
        <v>13.65</v>
      </c>
      <c r="U1053">
        <v>12.83</v>
      </c>
      <c r="V1053" s="1">
        <v>13.94</v>
      </c>
      <c r="W1053" s="1">
        <v>13.42</v>
      </c>
      <c r="X1053">
        <v>15.7</v>
      </c>
      <c r="Y1053" s="1">
        <v>17.63</v>
      </c>
      <c r="Z1053" s="1">
        <v>22.64</v>
      </c>
      <c r="AA1053">
        <v>27.49</v>
      </c>
      <c r="AB1053" s="1">
        <v>36.46</v>
      </c>
      <c r="AC1053" s="1">
        <v>44.93</v>
      </c>
      <c r="AD1053">
        <v>68.290000000000006</v>
      </c>
      <c r="AE1053" s="1">
        <v>98.84</v>
      </c>
      <c r="AF1053" s="1">
        <v>173.86</v>
      </c>
      <c r="AG1053">
        <v>286.32</v>
      </c>
      <c r="AH1053" s="1">
        <v>1090.81</v>
      </c>
      <c r="AJ1053">
        <f>A1053+1</f>
        <v>1034707</v>
      </c>
      <c r="AL1053">
        <v>5930</v>
      </c>
      <c r="AM1053">
        <v>0</v>
      </c>
      <c r="AN1053">
        <f>AM1053-AL1053</f>
        <v>-5930</v>
      </c>
      <c r="AO1053">
        <f>AO1054+AN1053</f>
        <v>78066.700000000026</v>
      </c>
    </row>
    <row r="1054" spans="1:41" x14ac:dyDescent="0.25">
      <c r="A1054" s="1">
        <v>1034705</v>
      </c>
      <c r="B1054" s="1">
        <v>4</v>
      </c>
      <c r="C1054" s="1">
        <v>4</v>
      </c>
      <c r="D1054" s="1">
        <v>4</v>
      </c>
      <c r="E1054" s="1">
        <f>B1054+C1054+D1054</f>
        <v>12</v>
      </c>
      <c r="F1054" s="1"/>
      <c r="G1054" s="1">
        <v>1012.87</v>
      </c>
      <c r="H1054" s="1">
        <v>322.73</v>
      </c>
      <c r="I1054">
        <v>164.56</v>
      </c>
      <c r="J1054" s="1">
        <v>98.69</v>
      </c>
      <c r="K1054" s="1">
        <v>66.569999999999993</v>
      </c>
      <c r="L1054">
        <v>47.51</v>
      </c>
      <c r="M1054" s="1">
        <v>35.659999999999997</v>
      </c>
      <c r="N1054" s="1">
        <v>27.67</v>
      </c>
      <c r="O1054">
        <v>22.32</v>
      </c>
      <c r="P1054" s="1">
        <v>18.14</v>
      </c>
      <c r="Q1054" s="1">
        <v>15.94</v>
      </c>
      <c r="R1054">
        <v>14.53</v>
      </c>
      <c r="S1054" s="1">
        <v>13.75</v>
      </c>
      <c r="T1054" s="1">
        <v>13.39</v>
      </c>
      <c r="U1054">
        <v>13.28</v>
      </c>
      <c r="V1054" s="1">
        <v>13.56</v>
      </c>
      <c r="W1054" s="1">
        <v>14.53</v>
      </c>
      <c r="X1054">
        <v>15.9</v>
      </c>
      <c r="Y1054" s="1">
        <v>18.010000000000002</v>
      </c>
      <c r="Z1054" s="1">
        <v>22.25</v>
      </c>
      <c r="AA1054">
        <v>27.92</v>
      </c>
      <c r="AB1054" s="1">
        <v>35.67</v>
      </c>
      <c r="AC1054" s="1">
        <v>46.73</v>
      </c>
      <c r="AD1054">
        <v>66.069999999999993</v>
      </c>
      <c r="AE1054" s="1">
        <v>100.48</v>
      </c>
      <c r="AF1054" s="1">
        <v>163.22999999999999</v>
      </c>
      <c r="AG1054">
        <v>307.88</v>
      </c>
      <c r="AH1054" s="1">
        <v>970.86</v>
      </c>
      <c r="AJ1054">
        <f>A1054+1</f>
        <v>1034706</v>
      </c>
      <c r="AL1054">
        <v>5490</v>
      </c>
      <c r="AM1054">
        <v>10037.5</v>
      </c>
      <c r="AN1054">
        <f>AM1054-AL1054</f>
        <v>4547.5</v>
      </c>
      <c r="AO1054">
        <f>AO1055+AN1054</f>
        <v>83996.700000000026</v>
      </c>
    </row>
    <row r="1055" spans="1:41" x14ac:dyDescent="0.25">
      <c r="A1055" s="1">
        <v>1034704</v>
      </c>
      <c r="B1055" s="1">
        <v>7</v>
      </c>
      <c r="C1055" s="1">
        <v>3</v>
      </c>
      <c r="D1055" s="1">
        <v>6</v>
      </c>
      <c r="E1055" s="1">
        <f>B1055+C1055+D1055</f>
        <v>16</v>
      </c>
      <c r="F1055" s="1"/>
      <c r="G1055" s="1">
        <v>1177.25</v>
      </c>
      <c r="H1055" s="1">
        <v>343.59</v>
      </c>
      <c r="I1055">
        <v>169.44</v>
      </c>
      <c r="J1055" s="1">
        <v>101.96</v>
      </c>
      <c r="K1055" s="1">
        <v>68.31</v>
      </c>
      <c r="L1055">
        <v>48.74</v>
      </c>
      <c r="M1055" s="1">
        <v>36.5</v>
      </c>
      <c r="N1055" s="1">
        <v>28.4</v>
      </c>
      <c r="O1055">
        <v>21.81</v>
      </c>
      <c r="P1055" s="1">
        <v>18.600000000000001</v>
      </c>
      <c r="Q1055" s="1">
        <v>16.18</v>
      </c>
      <c r="R1055">
        <v>14.75</v>
      </c>
      <c r="S1055" s="1">
        <v>13.43</v>
      </c>
      <c r="T1055" s="1">
        <v>13.62</v>
      </c>
      <c r="U1055">
        <v>11.66</v>
      </c>
      <c r="V1055" s="1">
        <v>13.98</v>
      </c>
      <c r="W1055" s="1">
        <v>14.3</v>
      </c>
      <c r="X1055">
        <v>16.14</v>
      </c>
      <c r="Y1055" s="1">
        <v>18.27</v>
      </c>
      <c r="Z1055" s="1">
        <v>22.72</v>
      </c>
      <c r="AA1055">
        <v>27.27</v>
      </c>
      <c r="AB1055" s="1">
        <v>36.619999999999997</v>
      </c>
      <c r="AC1055" s="1">
        <v>47.51</v>
      </c>
      <c r="AD1055">
        <v>67.92</v>
      </c>
      <c r="AE1055" s="1">
        <v>102.67</v>
      </c>
      <c r="AF1055" s="1">
        <v>176.15</v>
      </c>
      <c r="AG1055">
        <v>340.79</v>
      </c>
      <c r="AH1055" s="1">
        <v>1025.02</v>
      </c>
      <c r="AJ1055">
        <f>A1055+1</f>
        <v>1034705</v>
      </c>
      <c r="AL1055">
        <v>6810</v>
      </c>
      <c r="AM1055">
        <v>0</v>
      </c>
      <c r="AN1055">
        <f>AM1055-AL1055</f>
        <v>-6810</v>
      </c>
      <c r="AO1055">
        <f>AO1056+AN1055</f>
        <v>79449.200000000026</v>
      </c>
    </row>
    <row r="1056" spans="1:41" x14ac:dyDescent="0.25">
      <c r="A1056" s="1">
        <v>1034703</v>
      </c>
      <c r="B1056" s="1">
        <v>3</v>
      </c>
      <c r="C1056" s="1">
        <v>2</v>
      </c>
      <c r="D1056" s="1">
        <v>8</v>
      </c>
      <c r="E1056" s="1">
        <f>B1056+C1056+D1056</f>
        <v>13</v>
      </c>
      <c r="F1056" s="1"/>
      <c r="G1056" s="1">
        <v>1024.6500000000001</v>
      </c>
      <c r="H1056" s="1">
        <v>339.5</v>
      </c>
      <c r="I1056">
        <v>168.7</v>
      </c>
      <c r="J1056" s="1">
        <v>101.04</v>
      </c>
      <c r="K1056" s="1">
        <v>67.849999999999994</v>
      </c>
      <c r="L1056">
        <v>48.28</v>
      </c>
      <c r="M1056" s="1">
        <v>36.36</v>
      </c>
      <c r="N1056" s="1">
        <v>28.22</v>
      </c>
      <c r="O1056">
        <v>22.49</v>
      </c>
      <c r="P1056" s="1">
        <v>18.41</v>
      </c>
      <c r="Q1056" s="1">
        <v>16.14</v>
      </c>
      <c r="R1056">
        <v>14.74</v>
      </c>
      <c r="S1056" s="1">
        <v>13.88</v>
      </c>
      <c r="T1056" s="1">
        <v>13.41</v>
      </c>
      <c r="U1056">
        <v>12.56</v>
      </c>
      <c r="V1056" s="1">
        <v>13.91</v>
      </c>
      <c r="W1056" s="1">
        <v>14.38</v>
      </c>
      <c r="X1056">
        <v>16.16</v>
      </c>
      <c r="Y1056" s="1">
        <v>18.45</v>
      </c>
      <c r="Z1056" s="1">
        <v>22.61</v>
      </c>
      <c r="AA1056">
        <v>24.91</v>
      </c>
      <c r="AB1056" s="1">
        <v>36.31</v>
      </c>
      <c r="AC1056" s="1">
        <v>42.98</v>
      </c>
      <c r="AD1056">
        <v>67.069999999999993</v>
      </c>
      <c r="AE1056" s="1">
        <v>100.76</v>
      </c>
      <c r="AF1056" s="1">
        <v>170.36</v>
      </c>
      <c r="AG1056">
        <v>248.26</v>
      </c>
      <c r="AH1056" s="1">
        <v>982.84</v>
      </c>
      <c r="AJ1056">
        <f>A1056+1</f>
        <v>1034704</v>
      </c>
      <c r="AL1056">
        <v>7950</v>
      </c>
      <c r="AM1056">
        <v>10057.5</v>
      </c>
      <c r="AN1056">
        <f>AM1056-AL1056</f>
        <v>2107.5</v>
      </c>
      <c r="AO1056">
        <f>AO1057+AN1056</f>
        <v>86259.200000000026</v>
      </c>
    </row>
    <row r="1057" spans="1:41" x14ac:dyDescent="0.25">
      <c r="A1057" s="1">
        <v>1034702</v>
      </c>
      <c r="B1057" s="1">
        <v>9</v>
      </c>
      <c r="C1057" s="1">
        <v>0</v>
      </c>
      <c r="D1057" s="1">
        <v>1</v>
      </c>
      <c r="E1057" s="1">
        <f>B1057+C1057+D1057</f>
        <v>10</v>
      </c>
      <c r="F1057" s="1"/>
      <c r="G1057" s="1">
        <v>1048.82</v>
      </c>
      <c r="H1057" s="1">
        <v>336.28</v>
      </c>
      <c r="I1057">
        <v>167.97</v>
      </c>
      <c r="J1057" s="1">
        <v>100.71</v>
      </c>
      <c r="K1057" s="1">
        <v>66.739999999999995</v>
      </c>
      <c r="L1057">
        <v>47.92</v>
      </c>
      <c r="M1057" s="1">
        <v>35.74</v>
      </c>
      <c r="N1057" s="1">
        <v>27.52</v>
      </c>
      <c r="O1057">
        <v>22.03</v>
      </c>
      <c r="P1057" s="1">
        <v>18.260000000000002</v>
      </c>
      <c r="Q1057" s="1">
        <v>15.56</v>
      </c>
      <c r="R1057">
        <v>14.63</v>
      </c>
      <c r="S1057" s="1">
        <v>13.56</v>
      </c>
      <c r="T1057" s="1">
        <v>13.47</v>
      </c>
      <c r="U1057">
        <v>13.24</v>
      </c>
      <c r="V1057" s="1">
        <v>13.86</v>
      </c>
      <c r="W1057" s="1">
        <v>14.63</v>
      </c>
      <c r="X1057">
        <v>15.48</v>
      </c>
      <c r="Y1057" s="1">
        <v>18.260000000000002</v>
      </c>
      <c r="Z1057" s="1">
        <v>21.9</v>
      </c>
      <c r="AA1057">
        <v>27.9</v>
      </c>
      <c r="AB1057" s="1">
        <v>35.85</v>
      </c>
      <c r="AC1057" s="1">
        <v>47.75</v>
      </c>
      <c r="AD1057">
        <v>66.900000000000006</v>
      </c>
      <c r="AE1057" s="1">
        <v>100.16</v>
      </c>
      <c r="AF1057" s="1">
        <v>167.8</v>
      </c>
      <c r="AG1057">
        <v>335.7</v>
      </c>
      <c r="AH1057" s="1">
        <v>1017.58</v>
      </c>
      <c r="AJ1057">
        <f>A1057+1</f>
        <v>1034703</v>
      </c>
      <c r="AL1057">
        <v>6000</v>
      </c>
      <c r="AM1057">
        <v>0</v>
      </c>
      <c r="AN1057">
        <f>AM1057-AL1057</f>
        <v>-6000</v>
      </c>
      <c r="AO1057">
        <f>AO1058+AN1057</f>
        <v>84151.700000000026</v>
      </c>
    </row>
    <row r="1058" spans="1:41" x14ac:dyDescent="0.25">
      <c r="A1058" s="1">
        <v>1034701</v>
      </c>
      <c r="B1058" s="1">
        <v>2</v>
      </c>
      <c r="C1058" s="1">
        <v>9</v>
      </c>
      <c r="D1058" s="1">
        <v>0</v>
      </c>
      <c r="E1058" s="1">
        <f>B1058+C1058+D1058</f>
        <v>11</v>
      </c>
      <c r="F1058" s="1"/>
      <c r="G1058" s="1">
        <v>1026.8699999999999</v>
      </c>
      <c r="H1058" s="1">
        <v>329.39</v>
      </c>
      <c r="I1058">
        <v>167.06</v>
      </c>
      <c r="J1058" s="1">
        <v>100.23</v>
      </c>
      <c r="K1058" s="1">
        <v>66.72</v>
      </c>
      <c r="L1058">
        <v>47.9</v>
      </c>
      <c r="M1058" s="1">
        <v>35.950000000000003</v>
      </c>
      <c r="N1058" s="1">
        <v>27.96</v>
      </c>
      <c r="O1058">
        <v>22.34</v>
      </c>
      <c r="P1058" s="1">
        <v>18.3</v>
      </c>
      <c r="Q1058" s="1">
        <v>15.67</v>
      </c>
      <c r="R1058">
        <v>14.57</v>
      </c>
      <c r="S1058" s="1">
        <v>13.77</v>
      </c>
      <c r="T1058" s="1">
        <v>13.34</v>
      </c>
      <c r="U1058">
        <v>13.25</v>
      </c>
      <c r="V1058" s="1">
        <v>13.79</v>
      </c>
      <c r="W1058" s="1">
        <v>14.36</v>
      </c>
      <c r="X1058">
        <v>15.77</v>
      </c>
      <c r="Y1058" s="1">
        <v>18.309999999999999</v>
      </c>
      <c r="Z1058" s="1">
        <v>22.42</v>
      </c>
      <c r="AA1058">
        <v>25.92</v>
      </c>
      <c r="AB1058" s="1">
        <v>35.96</v>
      </c>
      <c r="AC1058" s="1">
        <v>47.88</v>
      </c>
      <c r="AD1058">
        <v>66.05</v>
      </c>
      <c r="AE1058" s="1">
        <v>100.66</v>
      </c>
      <c r="AF1058" s="1">
        <v>167.04</v>
      </c>
      <c r="AG1058">
        <v>335.25</v>
      </c>
      <c r="AH1058" s="1">
        <v>1020.94</v>
      </c>
      <c r="AJ1058">
        <f>A1058+1</f>
        <v>1034702</v>
      </c>
      <c r="AL1058">
        <v>6760</v>
      </c>
      <c r="AM1058">
        <v>10053.300000000001</v>
      </c>
      <c r="AN1058">
        <f>AM1058-AL1058</f>
        <v>3293.3000000000011</v>
      </c>
      <c r="AO1058">
        <f>AO1059+AN1058</f>
        <v>90151.700000000026</v>
      </c>
    </row>
    <row r="1059" spans="1:41" x14ac:dyDescent="0.25">
      <c r="A1059" s="1">
        <v>1034700</v>
      </c>
      <c r="B1059" s="1">
        <v>6</v>
      </c>
      <c r="C1059" s="1">
        <v>1</v>
      </c>
      <c r="D1059" s="1">
        <v>2</v>
      </c>
      <c r="E1059" s="1">
        <f>B1059+C1059+D1059</f>
        <v>9</v>
      </c>
      <c r="F1059" s="1"/>
      <c r="G1059" s="1">
        <v>1098.71</v>
      </c>
      <c r="H1059" s="1">
        <v>263.14</v>
      </c>
      <c r="I1059">
        <v>165</v>
      </c>
      <c r="J1059" s="1">
        <v>101.69</v>
      </c>
      <c r="K1059" s="1">
        <v>68.13</v>
      </c>
      <c r="L1059">
        <v>48.36</v>
      </c>
      <c r="M1059" s="1">
        <v>36.36</v>
      </c>
      <c r="N1059" s="1">
        <v>28.09</v>
      </c>
      <c r="O1059">
        <v>22.01</v>
      </c>
      <c r="P1059" s="1">
        <v>18.41</v>
      </c>
      <c r="Q1059" s="1">
        <v>15.54</v>
      </c>
      <c r="R1059">
        <v>14.13</v>
      </c>
      <c r="S1059" s="1">
        <v>13.45</v>
      </c>
      <c r="T1059" s="1">
        <v>13.7</v>
      </c>
      <c r="U1059">
        <v>13.45</v>
      </c>
      <c r="V1059" s="1">
        <v>13.53</v>
      </c>
      <c r="W1059" s="1">
        <v>14.58</v>
      </c>
      <c r="X1059">
        <v>15.72</v>
      </c>
      <c r="Y1059" s="1">
        <v>18.170000000000002</v>
      </c>
      <c r="Z1059" s="1">
        <v>22.33</v>
      </c>
      <c r="AA1059">
        <v>28.38</v>
      </c>
      <c r="AB1059" s="1">
        <v>35.14</v>
      </c>
      <c r="AC1059" s="1">
        <v>48.63</v>
      </c>
      <c r="AD1059">
        <v>64.959999999999994</v>
      </c>
      <c r="AE1059" s="1">
        <v>102.55</v>
      </c>
      <c r="AF1059" s="1">
        <v>170.66</v>
      </c>
      <c r="AG1059">
        <v>302.41000000000003</v>
      </c>
      <c r="AH1059" s="1">
        <v>877.54</v>
      </c>
      <c r="AJ1059">
        <f>A1059+1</f>
        <v>1034701</v>
      </c>
      <c r="AL1059">
        <v>5030</v>
      </c>
      <c r="AM1059">
        <v>10125.5</v>
      </c>
      <c r="AN1059">
        <f>AM1059-AL1059</f>
        <v>5095.5</v>
      </c>
      <c r="AO1059">
        <f>AO1060+AN1059</f>
        <v>86858.400000000023</v>
      </c>
    </row>
    <row r="1060" spans="1:41" x14ac:dyDescent="0.25">
      <c r="A1060" s="1">
        <v>1034699</v>
      </c>
      <c r="B1060" s="1">
        <v>3</v>
      </c>
      <c r="C1060" s="1">
        <v>9</v>
      </c>
      <c r="D1060" s="1">
        <v>1</v>
      </c>
      <c r="E1060" s="1">
        <f>B1060+C1060+D1060</f>
        <v>13</v>
      </c>
      <c r="F1060" s="1"/>
      <c r="G1060" s="1">
        <v>1270.7</v>
      </c>
      <c r="H1060" s="1">
        <v>335.25</v>
      </c>
      <c r="I1060">
        <v>178.14</v>
      </c>
      <c r="J1060" s="1">
        <v>103.05</v>
      </c>
      <c r="K1060" s="1">
        <v>73.5</v>
      </c>
      <c r="L1060">
        <v>48.3</v>
      </c>
      <c r="M1060" s="1">
        <v>36.770000000000003</v>
      </c>
      <c r="N1060" s="1">
        <v>27.15</v>
      </c>
      <c r="O1060">
        <v>22.35</v>
      </c>
      <c r="P1060" s="1">
        <v>18.41</v>
      </c>
      <c r="Q1060" s="1">
        <v>16.45</v>
      </c>
      <c r="R1060">
        <v>14.24</v>
      </c>
      <c r="S1060" s="1">
        <v>14.19</v>
      </c>
      <c r="T1060" s="1">
        <v>13.55</v>
      </c>
      <c r="U1060">
        <v>12.95</v>
      </c>
      <c r="V1060" s="1">
        <v>13.72</v>
      </c>
      <c r="W1060" s="1">
        <v>13.22</v>
      </c>
      <c r="X1060">
        <v>16.03</v>
      </c>
      <c r="Y1060" s="1">
        <v>17.329999999999998</v>
      </c>
      <c r="Z1060" s="1">
        <v>22.58</v>
      </c>
      <c r="AA1060">
        <v>28.16</v>
      </c>
      <c r="AB1060" s="1">
        <v>36.44</v>
      </c>
      <c r="AC1060" s="1">
        <v>48.15</v>
      </c>
      <c r="AD1060">
        <v>66.14</v>
      </c>
      <c r="AE1060" s="1">
        <v>102.66</v>
      </c>
      <c r="AF1060" s="1">
        <v>171.47</v>
      </c>
      <c r="AG1060">
        <v>251.45</v>
      </c>
      <c r="AH1060" s="1">
        <v>1081.73</v>
      </c>
      <c r="AJ1060">
        <f>A1060+1</f>
        <v>1034700</v>
      </c>
      <c r="AL1060">
        <v>6780</v>
      </c>
      <c r="AM1060">
        <v>10162.5</v>
      </c>
      <c r="AN1060">
        <f>AM1060-AL1060</f>
        <v>3382.5</v>
      </c>
      <c r="AO1060">
        <f>AO1061+AN1060</f>
        <v>81762.900000000023</v>
      </c>
    </row>
    <row r="1061" spans="1:41" x14ac:dyDescent="0.25">
      <c r="A1061" s="1">
        <v>1034698</v>
      </c>
      <c r="B1061" s="1">
        <v>9</v>
      </c>
      <c r="C1061" s="1">
        <v>7</v>
      </c>
      <c r="D1061" s="1">
        <v>1</v>
      </c>
      <c r="E1061" s="1">
        <f>B1061+C1061+D1061</f>
        <v>17</v>
      </c>
      <c r="F1061" s="1"/>
      <c r="G1061" s="1">
        <v>1152.8699999999999</v>
      </c>
      <c r="H1061" s="1">
        <v>331.99</v>
      </c>
      <c r="I1061">
        <v>166.12</v>
      </c>
      <c r="J1061" s="1">
        <v>101.58</v>
      </c>
      <c r="K1061" s="1">
        <v>67.78</v>
      </c>
      <c r="L1061">
        <v>48.45</v>
      </c>
      <c r="M1061" s="1">
        <v>36.43</v>
      </c>
      <c r="N1061" s="1">
        <v>28.22</v>
      </c>
      <c r="O1061">
        <v>22.45</v>
      </c>
      <c r="P1061" s="1">
        <v>18.420000000000002</v>
      </c>
      <c r="Q1061" s="1">
        <v>15.55</v>
      </c>
      <c r="R1061">
        <v>14.08</v>
      </c>
      <c r="S1061" s="1">
        <v>13.47</v>
      </c>
      <c r="T1061" s="1">
        <v>13.46</v>
      </c>
      <c r="U1061">
        <v>12.85</v>
      </c>
      <c r="V1061" s="1">
        <v>13.82</v>
      </c>
      <c r="W1061" s="1">
        <v>14.42</v>
      </c>
      <c r="X1061">
        <v>16.11</v>
      </c>
      <c r="Y1061" s="1">
        <v>18.149999999999999</v>
      </c>
      <c r="Z1061" s="1">
        <v>22.51</v>
      </c>
      <c r="AA1061">
        <v>27.89</v>
      </c>
      <c r="AB1061" s="1">
        <v>35.130000000000003</v>
      </c>
      <c r="AC1061" s="1">
        <v>47.91</v>
      </c>
      <c r="AD1061">
        <v>67.66</v>
      </c>
      <c r="AE1061" s="1">
        <v>101.51</v>
      </c>
      <c r="AF1061" s="1">
        <v>174.68</v>
      </c>
      <c r="AG1061">
        <v>339.94</v>
      </c>
      <c r="AH1061" s="1">
        <v>1109.6099999999999</v>
      </c>
      <c r="AJ1061">
        <f>A1061+1</f>
        <v>1034699</v>
      </c>
      <c r="AL1061">
        <v>5590</v>
      </c>
      <c r="AM1061">
        <v>10149.299999999999</v>
      </c>
      <c r="AN1061">
        <f>AM1061-AL1061</f>
        <v>4559.2999999999993</v>
      </c>
      <c r="AO1061">
        <f>AO1062+AN1061</f>
        <v>78380.400000000023</v>
      </c>
    </row>
    <row r="1062" spans="1:41" x14ac:dyDescent="0.25">
      <c r="A1062" s="1">
        <v>1034697</v>
      </c>
      <c r="B1062" s="1">
        <v>7</v>
      </c>
      <c r="C1062" s="1">
        <v>7</v>
      </c>
      <c r="D1062" s="1">
        <v>3</v>
      </c>
      <c r="E1062" s="1">
        <f>B1062+C1062+D1062</f>
        <v>17</v>
      </c>
      <c r="F1062" s="1"/>
      <c r="G1062" s="1">
        <v>732.8</v>
      </c>
      <c r="H1062" s="1">
        <v>335.88</v>
      </c>
      <c r="I1062">
        <v>162.82</v>
      </c>
      <c r="J1062" s="1">
        <v>100.8</v>
      </c>
      <c r="K1062" s="1">
        <v>67.290000000000006</v>
      </c>
      <c r="L1062">
        <v>45.23</v>
      </c>
      <c r="M1062" s="1">
        <v>36.049999999999997</v>
      </c>
      <c r="N1062" s="1">
        <v>28.02</v>
      </c>
      <c r="O1062">
        <v>21.82</v>
      </c>
      <c r="P1062" s="1">
        <v>18.309999999999999</v>
      </c>
      <c r="Q1062" s="1">
        <v>15.76</v>
      </c>
      <c r="R1062">
        <v>14.41</v>
      </c>
      <c r="S1062" s="1">
        <v>13.82</v>
      </c>
      <c r="T1062" s="1">
        <v>13.38</v>
      </c>
      <c r="U1062">
        <v>13.44</v>
      </c>
      <c r="V1062" s="1">
        <v>13.72</v>
      </c>
      <c r="W1062" s="1">
        <v>14.61</v>
      </c>
      <c r="X1062">
        <v>15.49</v>
      </c>
      <c r="Y1062" s="1">
        <v>18.02</v>
      </c>
      <c r="Z1062" s="1">
        <v>22.4</v>
      </c>
      <c r="AA1062">
        <v>27.71</v>
      </c>
      <c r="AB1062" s="1">
        <v>35.97</v>
      </c>
      <c r="AC1062" s="1">
        <v>48.1</v>
      </c>
      <c r="AD1062">
        <v>64.510000000000005</v>
      </c>
      <c r="AE1062" s="1">
        <v>101.13</v>
      </c>
      <c r="AF1062" s="1">
        <v>169.87</v>
      </c>
      <c r="AG1062">
        <v>337.17</v>
      </c>
      <c r="AH1062" s="1">
        <v>1085.2</v>
      </c>
      <c r="AJ1062">
        <f>A1062+1</f>
        <v>1034698</v>
      </c>
      <c r="AL1062">
        <v>6260</v>
      </c>
      <c r="AM1062">
        <v>0</v>
      </c>
      <c r="AN1062">
        <f>AM1062-AL1062</f>
        <v>-6260</v>
      </c>
      <c r="AO1062">
        <f>AO1063+AN1062</f>
        <v>73821.10000000002</v>
      </c>
    </row>
    <row r="1063" spans="1:41" x14ac:dyDescent="0.25">
      <c r="A1063" s="1">
        <v>1034696</v>
      </c>
      <c r="B1063" s="1">
        <v>7</v>
      </c>
      <c r="C1063" s="1">
        <v>5</v>
      </c>
      <c r="D1063" s="1">
        <v>1</v>
      </c>
      <c r="E1063" s="1">
        <f>B1063+C1063+D1063</f>
        <v>13</v>
      </c>
      <c r="F1063" s="1"/>
      <c r="G1063" s="1">
        <v>1025.6300000000001</v>
      </c>
      <c r="H1063" s="1">
        <v>329.5</v>
      </c>
      <c r="I1063">
        <v>95.31</v>
      </c>
      <c r="J1063" s="1">
        <v>98.7</v>
      </c>
      <c r="K1063" s="1">
        <v>67.099999999999994</v>
      </c>
      <c r="L1063">
        <v>47.9</v>
      </c>
      <c r="M1063" s="1">
        <v>36.15</v>
      </c>
      <c r="N1063" s="1">
        <v>27.71</v>
      </c>
      <c r="O1063">
        <v>22.21</v>
      </c>
      <c r="P1063" s="1">
        <v>18.13</v>
      </c>
      <c r="Q1063" s="1">
        <v>16.170000000000002</v>
      </c>
      <c r="R1063">
        <v>14.56</v>
      </c>
      <c r="S1063" s="1">
        <v>13.95</v>
      </c>
      <c r="T1063" s="1">
        <v>13.39</v>
      </c>
      <c r="U1063">
        <v>13.19</v>
      </c>
      <c r="V1063" s="1">
        <v>13.8</v>
      </c>
      <c r="W1063" s="1">
        <v>14.37</v>
      </c>
      <c r="X1063">
        <v>15.76</v>
      </c>
      <c r="Y1063" s="1">
        <v>18.329999999999998</v>
      </c>
      <c r="Z1063" s="1">
        <v>22.21</v>
      </c>
      <c r="AA1063">
        <v>28.02</v>
      </c>
      <c r="AB1063" s="1">
        <v>36.36</v>
      </c>
      <c r="AC1063" s="1">
        <v>47.84</v>
      </c>
      <c r="AD1063">
        <v>66.47</v>
      </c>
      <c r="AE1063" s="1">
        <v>100.74</v>
      </c>
      <c r="AF1063" s="1">
        <v>166.49</v>
      </c>
      <c r="AG1063">
        <v>335.01</v>
      </c>
      <c r="AH1063" s="1">
        <v>844.99</v>
      </c>
      <c r="AJ1063">
        <f>A1063+1</f>
        <v>1034697</v>
      </c>
      <c r="AL1063">
        <v>5710</v>
      </c>
      <c r="AM1063">
        <v>10042.5</v>
      </c>
      <c r="AN1063">
        <f>AM1063-AL1063</f>
        <v>4332.5</v>
      </c>
      <c r="AO1063">
        <f>AO1064+AN1063</f>
        <v>80081.10000000002</v>
      </c>
    </row>
    <row r="1064" spans="1:41" x14ac:dyDescent="0.25">
      <c r="A1064" s="1">
        <v>1034695</v>
      </c>
      <c r="B1064" s="1">
        <v>9</v>
      </c>
      <c r="C1064" s="1">
        <v>2</v>
      </c>
      <c r="D1064" s="1">
        <v>0</v>
      </c>
      <c r="E1064" s="1">
        <f>B1064+C1064+D1064</f>
        <v>11</v>
      </c>
      <c r="F1064" s="1"/>
      <c r="G1064" s="1">
        <v>1110.32</v>
      </c>
      <c r="H1064" s="1">
        <v>346.83</v>
      </c>
      <c r="I1064">
        <v>168.1</v>
      </c>
      <c r="J1064" s="1">
        <v>102.47</v>
      </c>
      <c r="K1064" s="1">
        <v>68.02</v>
      </c>
      <c r="L1064">
        <v>47.92</v>
      </c>
      <c r="M1064" s="1">
        <v>36.17</v>
      </c>
      <c r="N1064" s="1">
        <v>28.32</v>
      </c>
      <c r="O1064">
        <v>22.3</v>
      </c>
      <c r="P1064" s="1">
        <v>18.36</v>
      </c>
      <c r="Q1064" s="1">
        <v>16.18</v>
      </c>
      <c r="R1064">
        <v>14.63</v>
      </c>
      <c r="S1064" s="1">
        <v>13.94</v>
      </c>
      <c r="T1064" s="1">
        <v>13.17</v>
      </c>
      <c r="U1064">
        <v>13.42</v>
      </c>
      <c r="V1064" s="1">
        <v>13.4</v>
      </c>
      <c r="W1064" s="1">
        <v>14.31</v>
      </c>
      <c r="X1064">
        <v>14.98</v>
      </c>
      <c r="Y1064" s="1">
        <v>18.3</v>
      </c>
      <c r="Z1064" s="1">
        <v>22.24</v>
      </c>
      <c r="AA1064">
        <v>28</v>
      </c>
      <c r="AB1064" s="1">
        <v>35.770000000000003</v>
      </c>
      <c r="AC1064" s="1">
        <v>47.81</v>
      </c>
      <c r="AD1064">
        <v>66.34</v>
      </c>
      <c r="AE1064" s="1">
        <v>98.16</v>
      </c>
      <c r="AF1064" s="1">
        <v>164.17</v>
      </c>
      <c r="AG1064">
        <v>280.77999999999997</v>
      </c>
      <c r="AH1064" s="1">
        <v>713.28</v>
      </c>
      <c r="AJ1064">
        <f>A1064+1</f>
        <v>1034696</v>
      </c>
      <c r="AL1064">
        <v>6850</v>
      </c>
      <c r="AM1064">
        <v>10094.700000000001</v>
      </c>
      <c r="AN1064">
        <f>AM1064-AL1064</f>
        <v>3244.7000000000007</v>
      </c>
      <c r="AO1064">
        <f>AO1065+AN1064</f>
        <v>75748.60000000002</v>
      </c>
    </row>
    <row r="1065" spans="1:41" x14ac:dyDescent="0.25">
      <c r="A1065" s="1">
        <v>1034694</v>
      </c>
      <c r="B1065" s="1">
        <v>3</v>
      </c>
      <c r="C1065" s="1">
        <v>7</v>
      </c>
      <c r="D1065" s="1">
        <v>4</v>
      </c>
      <c r="E1065" s="1">
        <f>B1065+C1065+D1065</f>
        <v>14</v>
      </c>
      <c r="F1065" s="1"/>
      <c r="G1065" s="1">
        <v>1022.18</v>
      </c>
      <c r="H1065" s="1">
        <v>323.3</v>
      </c>
      <c r="I1065">
        <v>163.18</v>
      </c>
      <c r="J1065" s="1">
        <v>98.2</v>
      </c>
      <c r="K1065" s="1">
        <v>67.22</v>
      </c>
      <c r="L1065">
        <v>47.08</v>
      </c>
      <c r="M1065" s="1">
        <v>35.28</v>
      </c>
      <c r="N1065" s="1">
        <v>27.81</v>
      </c>
      <c r="O1065">
        <v>21.89</v>
      </c>
      <c r="P1065" s="1">
        <v>18.18</v>
      </c>
      <c r="Q1065" s="1">
        <v>15.93</v>
      </c>
      <c r="R1065">
        <v>14.54</v>
      </c>
      <c r="S1065" s="1">
        <v>13.83</v>
      </c>
      <c r="T1065" s="1">
        <v>13.28</v>
      </c>
      <c r="U1065">
        <v>13.37</v>
      </c>
      <c r="V1065" s="1">
        <v>13.74</v>
      </c>
      <c r="W1065" s="1">
        <v>14.54</v>
      </c>
      <c r="X1065">
        <v>15.74</v>
      </c>
      <c r="Y1065" s="1">
        <v>18.22</v>
      </c>
      <c r="Z1065" s="1">
        <v>22.21</v>
      </c>
      <c r="AA1065">
        <v>27.76</v>
      </c>
      <c r="AB1065" s="1">
        <v>35.71</v>
      </c>
      <c r="AC1065" s="1">
        <v>47.66</v>
      </c>
      <c r="AD1065">
        <v>65.64</v>
      </c>
      <c r="AE1065" s="1">
        <v>99.25</v>
      </c>
      <c r="AF1065" s="1">
        <v>163.95</v>
      </c>
      <c r="AG1065">
        <v>291.08</v>
      </c>
      <c r="AH1065" s="1">
        <v>874.88</v>
      </c>
      <c r="AJ1065">
        <f>A1065+1</f>
        <v>1034695</v>
      </c>
      <c r="AL1065">
        <v>5500</v>
      </c>
      <c r="AM1065">
        <v>10027.5</v>
      </c>
      <c r="AN1065">
        <f>AM1065-AL1065</f>
        <v>4527.5</v>
      </c>
      <c r="AO1065">
        <f>AO1066+AN1065</f>
        <v>72503.900000000023</v>
      </c>
    </row>
    <row r="1066" spans="1:41" x14ac:dyDescent="0.25">
      <c r="A1066" s="1">
        <v>1034693</v>
      </c>
      <c r="B1066" s="1">
        <v>7</v>
      </c>
      <c r="C1066" s="1">
        <v>3</v>
      </c>
      <c r="D1066" s="1">
        <v>2</v>
      </c>
      <c r="E1066" s="1">
        <f>B1066+C1066+D1066</f>
        <v>12</v>
      </c>
      <c r="F1066" s="1"/>
      <c r="G1066" s="1">
        <v>1049.2</v>
      </c>
      <c r="H1066" s="1">
        <v>333.72</v>
      </c>
      <c r="I1066">
        <v>168.64</v>
      </c>
      <c r="J1066" s="1">
        <v>101.05</v>
      </c>
      <c r="K1066" s="1">
        <v>66.849999999999994</v>
      </c>
      <c r="L1066">
        <v>47.78</v>
      </c>
      <c r="M1066" s="1">
        <v>36.28</v>
      </c>
      <c r="N1066" s="1">
        <v>27.76</v>
      </c>
      <c r="O1066">
        <v>22.02</v>
      </c>
      <c r="P1066" s="1">
        <v>18.260000000000002</v>
      </c>
      <c r="Q1066" s="1">
        <v>15.68</v>
      </c>
      <c r="R1066">
        <v>14.68</v>
      </c>
      <c r="S1066" s="1">
        <v>13.74</v>
      </c>
      <c r="T1066" s="1">
        <v>13.48</v>
      </c>
      <c r="U1066">
        <v>13.47</v>
      </c>
      <c r="V1066" s="1">
        <v>13.85</v>
      </c>
      <c r="W1066" s="1">
        <v>14.65</v>
      </c>
      <c r="X1066">
        <v>14.65</v>
      </c>
      <c r="Y1066" s="1">
        <v>18.190000000000001</v>
      </c>
      <c r="Z1066" s="1">
        <v>22.04</v>
      </c>
      <c r="AA1066">
        <v>27.86</v>
      </c>
      <c r="AB1066" s="1">
        <v>35.81</v>
      </c>
      <c r="AC1066" s="1">
        <v>48.17</v>
      </c>
      <c r="AD1066">
        <v>68.040000000000006</v>
      </c>
      <c r="AE1066" s="1">
        <v>101.11</v>
      </c>
      <c r="AF1066" s="1">
        <v>166.99</v>
      </c>
      <c r="AG1066">
        <v>306.39999999999998</v>
      </c>
      <c r="AH1066" s="1">
        <v>681.59</v>
      </c>
      <c r="AJ1066">
        <f>A1066+1</f>
        <v>1034694</v>
      </c>
      <c r="AL1066">
        <v>7440</v>
      </c>
      <c r="AM1066">
        <v>10030.200000000001</v>
      </c>
      <c r="AN1066">
        <f>AM1066-AL1066</f>
        <v>2590.2000000000007</v>
      </c>
      <c r="AO1066">
        <f>AO1067+AN1066</f>
        <v>67976.400000000023</v>
      </c>
    </row>
    <row r="1067" spans="1:41" x14ac:dyDescent="0.25">
      <c r="A1067" s="1">
        <v>1034692</v>
      </c>
      <c r="B1067" s="1">
        <v>1</v>
      </c>
      <c r="C1067" s="1">
        <v>9</v>
      </c>
      <c r="D1067" s="1">
        <v>1</v>
      </c>
      <c r="E1067" s="1">
        <f>B1067+C1067+D1067</f>
        <v>11</v>
      </c>
      <c r="F1067" s="1"/>
      <c r="G1067" s="1">
        <v>1075.08</v>
      </c>
      <c r="H1067" s="1">
        <v>330.87</v>
      </c>
      <c r="I1067">
        <v>167.51</v>
      </c>
      <c r="J1067" s="1">
        <v>98.76</v>
      </c>
      <c r="K1067" s="1">
        <v>65.92</v>
      </c>
      <c r="L1067">
        <v>47.84</v>
      </c>
      <c r="M1067" s="1">
        <v>35.67</v>
      </c>
      <c r="N1067" s="1">
        <v>27.92</v>
      </c>
      <c r="O1067">
        <v>21.97</v>
      </c>
      <c r="P1067" s="1">
        <v>18.260000000000002</v>
      </c>
      <c r="Q1067" s="1">
        <v>15.94</v>
      </c>
      <c r="R1067">
        <v>14.56</v>
      </c>
      <c r="S1067" s="1">
        <v>13.68</v>
      </c>
      <c r="T1067" s="1">
        <v>13.4</v>
      </c>
      <c r="U1067">
        <v>13.07</v>
      </c>
      <c r="V1067" s="1">
        <v>13.76</v>
      </c>
      <c r="W1067" s="1">
        <v>14.56</v>
      </c>
      <c r="X1067">
        <v>15.8</v>
      </c>
      <c r="Y1067" s="1">
        <v>18.27</v>
      </c>
      <c r="Z1067" s="1">
        <v>22.17</v>
      </c>
      <c r="AA1067">
        <v>27.53</v>
      </c>
      <c r="AB1067" s="1">
        <v>35.89</v>
      </c>
      <c r="AC1067" s="1">
        <v>47.45</v>
      </c>
      <c r="AD1067">
        <v>65.12</v>
      </c>
      <c r="AE1067" s="1">
        <v>99.46</v>
      </c>
      <c r="AF1067" s="1">
        <v>167.5</v>
      </c>
      <c r="AG1067">
        <v>300.58999999999997</v>
      </c>
      <c r="AH1067" s="1">
        <v>806.11</v>
      </c>
      <c r="AJ1067">
        <f>A1067+1</f>
        <v>1034693</v>
      </c>
      <c r="AL1067">
        <v>5570</v>
      </c>
      <c r="AM1067">
        <v>10046.4</v>
      </c>
      <c r="AN1067">
        <f>AM1067-AL1067</f>
        <v>4476.3999999999996</v>
      </c>
      <c r="AO1067">
        <f>AO1068+AN1067</f>
        <v>65386.200000000019</v>
      </c>
    </row>
    <row r="1068" spans="1:41" x14ac:dyDescent="0.25">
      <c r="A1068" s="1">
        <v>1034691</v>
      </c>
      <c r="B1068" s="1">
        <v>2</v>
      </c>
      <c r="C1068" s="1">
        <v>0</v>
      </c>
      <c r="D1068" s="1">
        <v>8</v>
      </c>
      <c r="E1068" s="1">
        <f>B1068+C1068+D1068</f>
        <v>10</v>
      </c>
      <c r="F1068" s="1"/>
      <c r="G1068" s="1">
        <v>1019.47</v>
      </c>
      <c r="H1068" s="1">
        <v>338.4</v>
      </c>
      <c r="I1068">
        <v>164.37</v>
      </c>
      <c r="J1068" s="1">
        <v>99.09</v>
      </c>
      <c r="K1068" s="1">
        <v>67.19</v>
      </c>
      <c r="L1068">
        <v>48.37</v>
      </c>
      <c r="M1068" s="1">
        <v>35.369999999999997</v>
      </c>
      <c r="N1068" s="1">
        <v>27.57</v>
      </c>
      <c r="O1068">
        <v>21.92</v>
      </c>
      <c r="P1068" s="1">
        <v>17.63</v>
      </c>
      <c r="Q1068" s="1">
        <v>15.96</v>
      </c>
      <c r="R1068">
        <v>14.64</v>
      </c>
      <c r="S1068" s="1">
        <v>13.8</v>
      </c>
      <c r="T1068" s="1">
        <v>13.25</v>
      </c>
      <c r="U1068">
        <v>13.39</v>
      </c>
      <c r="V1068" s="1">
        <v>13.94</v>
      </c>
      <c r="W1068" s="1">
        <v>14.58</v>
      </c>
      <c r="X1068">
        <v>15.99</v>
      </c>
      <c r="Y1068" s="1">
        <v>18.079999999999998</v>
      </c>
      <c r="Z1068" s="1">
        <v>22.31</v>
      </c>
      <c r="AA1068">
        <v>27.88</v>
      </c>
      <c r="AB1068" s="1">
        <v>35.67</v>
      </c>
      <c r="AC1068" s="1">
        <v>46.8</v>
      </c>
      <c r="AD1068">
        <v>58.2</v>
      </c>
      <c r="AE1068" s="1">
        <v>100.43</v>
      </c>
      <c r="AF1068" s="1">
        <v>167.46</v>
      </c>
      <c r="AG1068">
        <v>335.09</v>
      </c>
      <c r="AH1068" s="1">
        <v>1097.57</v>
      </c>
      <c r="AJ1068">
        <f>A1068+1</f>
        <v>1034692</v>
      </c>
      <c r="AL1068">
        <v>6260</v>
      </c>
      <c r="AM1068">
        <v>10054.800000000001</v>
      </c>
      <c r="AN1068">
        <f>AM1068-AL1068</f>
        <v>3794.8000000000011</v>
      </c>
      <c r="AO1068">
        <f>AO1069+AN1068</f>
        <v>60909.800000000017</v>
      </c>
    </row>
    <row r="1069" spans="1:41" x14ac:dyDescent="0.25">
      <c r="A1069" s="1">
        <v>1034690</v>
      </c>
      <c r="B1069" s="1">
        <v>5</v>
      </c>
      <c r="C1069" s="1">
        <v>9</v>
      </c>
      <c r="D1069" s="1">
        <v>4</v>
      </c>
      <c r="E1069" s="1">
        <f>B1069+C1069+D1069</f>
        <v>18</v>
      </c>
      <c r="F1069" s="1"/>
      <c r="G1069" s="1">
        <v>1071.95</v>
      </c>
      <c r="H1069" s="1">
        <v>326.47000000000003</v>
      </c>
      <c r="I1069">
        <v>127.01</v>
      </c>
      <c r="J1069" s="1">
        <v>92.92</v>
      </c>
      <c r="K1069" s="1">
        <v>65.86</v>
      </c>
      <c r="L1069">
        <v>49.37</v>
      </c>
      <c r="M1069" s="1">
        <v>36.799999999999997</v>
      </c>
      <c r="N1069" s="1">
        <v>28.4</v>
      </c>
      <c r="O1069">
        <v>22.36</v>
      </c>
      <c r="P1069" s="1">
        <v>18.54</v>
      </c>
      <c r="Q1069" s="1">
        <v>15.49</v>
      </c>
      <c r="R1069">
        <v>14.56</v>
      </c>
      <c r="S1069" s="1">
        <v>13.25</v>
      </c>
      <c r="T1069" s="1">
        <v>13.08</v>
      </c>
      <c r="U1069">
        <v>13.1</v>
      </c>
      <c r="V1069" s="1">
        <v>14.04</v>
      </c>
      <c r="W1069" s="1">
        <v>14.59</v>
      </c>
      <c r="X1069">
        <v>15.88</v>
      </c>
      <c r="Y1069" s="1">
        <v>18.010000000000002</v>
      </c>
      <c r="Z1069" s="1">
        <v>22.74</v>
      </c>
      <c r="AA1069">
        <v>28.42</v>
      </c>
      <c r="AB1069" s="1">
        <v>37.25</v>
      </c>
      <c r="AC1069" s="1">
        <v>48.72</v>
      </c>
      <c r="AD1069">
        <v>61.79</v>
      </c>
      <c r="AE1069" s="1">
        <v>102.34</v>
      </c>
      <c r="AF1069" s="1">
        <v>167.6</v>
      </c>
      <c r="AG1069">
        <v>342.77</v>
      </c>
      <c r="AH1069" s="1">
        <v>1014.11</v>
      </c>
      <c r="AJ1069">
        <f>A1069+1</f>
        <v>1034691</v>
      </c>
      <c r="AL1069">
        <v>6100</v>
      </c>
      <c r="AM1069">
        <v>0</v>
      </c>
      <c r="AN1069">
        <f>AM1069-AL1069</f>
        <v>-6100</v>
      </c>
      <c r="AO1069">
        <f>AO1070+AN1069</f>
        <v>57115.000000000015</v>
      </c>
    </row>
    <row r="1070" spans="1:41" x14ac:dyDescent="0.25">
      <c r="A1070" s="1">
        <v>1034689</v>
      </c>
      <c r="B1070" s="1">
        <v>6</v>
      </c>
      <c r="C1070" s="1">
        <v>6</v>
      </c>
      <c r="D1070" s="1">
        <v>9</v>
      </c>
      <c r="E1070" s="1">
        <f>B1070+C1070+D1070</f>
        <v>21</v>
      </c>
      <c r="F1070" s="1"/>
      <c r="G1070" s="1">
        <v>1047.27</v>
      </c>
      <c r="H1070" s="1">
        <v>334.2</v>
      </c>
      <c r="I1070">
        <v>165.53</v>
      </c>
      <c r="J1070" s="1">
        <v>100.84</v>
      </c>
      <c r="K1070" s="1">
        <v>66.78</v>
      </c>
      <c r="L1070">
        <v>47.41</v>
      </c>
      <c r="M1070" s="1">
        <v>35.93</v>
      </c>
      <c r="N1070" s="1">
        <v>27.67</v>
      </c>
      <c r="O1070">
        <v>22.1</v>
      </c>
      <c r="P1070" s="1">
        <v>18.21</v>
      </c>
      <c r="Q1070" s="1">
        <v>15.63</v>
      </c>
      <c r="R1070">
        <v>14.34</v>
      </c>
      <c r="S1070" s="1">
        <v>13.54</v>
      </c>
      <c r="T1070" s="1">
        <v>13.48</v>
      </c>
      <c r="U1070">
        <v>13.35</v>
      </c>
      <c r="V1070" s="1">
        <v>13.77</v>
      </c>
      <c r="W1070" s="1">
        <v>14.57</v>
      </c>
      <c r="X1070">
        <v>15.96</v>
      </c>
      <c r="Y1070" s="1">
        <v>18.329999999999998</v>
      </c>
      <c r="Z1070" s="1">
        <v>22.26</v>
      </c>
      <c r="AA1070">
        <v>27.96</v>
      </c>
      <c r="AB1070" s="1">
        <v>35.57</v>
      </c>
      <c r="AC1070" s="1">
        <v>47.71</v>
      </c>
      <c r="AD1070">
        <v>61.02</v>
      </c>
      <c r="AE1070" s="1">
        <v>100.26</v>
      </c>
      <c r="AF1070" s="1">
        <v>168.24</v>
      </c>
      <c r="AG1070">
        <v>305.94</v>
      </c>
      <c r="AH1070" s="1">
        <v>1232.8900000000001</v>
      </c>
      <c r="AJ1070">
        <f>A1070+1</f>
        <v>1034690</v>
      </c>
      <c r="AL1070">
        <v>6410</v>
      </c>
      <c r="AM1070">
        <v>0</v>
      </c>
      <c r="AN1070">
        <f>AM1070-AL1070</f>
        <v>-6410</v>
      </c>
      <c r="AO1070">
        <f>AO1071+AN1070</f>
        <v>63215.000000000015</v>
      </c>
    </row>
    <row r="1071" spans="1:41" x14ac:dyDescent="0.25">
      <c r="A1071" s="1">
        <v>1034688</v>
      </c>
      <c r="B1071" s="1">
        <v>7</v>
      </c>
      <c r="C1071" s="1">
        <v>1</v>
      </c>
      <c r="D1071" s="1">
        <v>9</v>
      </c>
      <c r="E1071" s="1">
        <f>B1071+C1071+D1071</f>
        <v>17</v>
      </c>
      <c r="F1071" s="1"/>
      <c r="G1071" s="1">
        <v>1048.95</v>
      </c>
      <c r="H1071" s="1">
        <v>339.97</v>
      </c>
      <c r="I1071">
        <v>166.2</v>
      </c>
      <c r="J1071" s="1">
        <v>102.04</v>
      </c>
      <c r="K1071" s="1">
        <v>67.77</v>
      </c>
      <c r="L1071">
        <v>48.44</v>
      </c>
      <c r="M1071" s="1">
        <v>36.31</v>
      </c>
      <c r="N1071" s="1">
        <v>28.25</v>
      </c>
      <c r="O1071">
        <v>22.18</v>
      </c>
      <c r="P1071" s="1">
        <v>18.02</v>
      </c>
      <c r="Q1071" s="1">
        <v>15.85</v>
      </c>
      <c r="R1071">
        <v>13.8</v>
      </c>
      <c r="S1071" s="1">
        <v>13.64</v>
      </c>
      <c r="T1071" s="1">
        <v>13.57</v>
      </c>
      <c r="U1071">
        <v>13.5</v>
      </c>
      <c r="V1071" s="1">
        <v>13.93</v>
      </c>
      <c r="W1071" s="1">
        <v>14.81</v>
      </c>
      <c r="X1071">
        <v>15.51</v>
      </c>
      <c r="Y1071" s="1">
        <v>17.940000000000001</v>
      </c>
      <c r="Z1071" s="1">
        <v>22.64</v>
      </c>
      <c r="AA1071">
        <v>27.35</v>
      </c>
      <c r="AB1071" s="1">
        <v>36.26</v>
      </c>
      <c r="AC1071" s="1">
        <v>47.01</v>
      </c>
      <c r="AD1071">
        <v>64.05</v>
      </c>
      <c r="AE1071" s="1">
        <v>99.51</v>
      </c>
      <c r="AF1071" s="1">
        <v>163.47999999999999</v>
      </c>
      <c r="AG1071">
        <v>256.54000000000002</v>
      </c>
      <c r="AH1071" s="1">
        <v>750.15</v>
      </c>
      <c r="AJ1071">
        <f>A1071+1</f>
        <v>1034689</v>
      </c>
      <c r="AL1071">
        <v>4790</v>
      </c>
      <c r="AM1071">
        <v>0</v>
      </c>
      <c r="AN1071">
        <f>AM1071-AL1071</f>
        <v>-4790</v>
      </c>
      <c r="AO1071">
        <f>AO1072+AN1071</f>
        <v>69625.000000000015</v>
      </c>
    </row>
    <row r="1072" spans="1:41" x14ac:dyDescent="0.25">
      <c r="A1072" s="1">
        <v>1034687</v>
      </c>
      <c r="B1072" s="1">
        <v>7</v>
      </c>
      <c r="C1072" s="1">
        <v>8</v>
      </c>
      <c r="D1072" s="1">
        <v>0</v>
      </c>
      <c r="E1072" s="1">
        <f>B1072+C1072+D1072</f>
        <v>15</v>
      </c>
      <c r="F1072" s="1"/>
      <c r="G1072" s="1">
        <v>1113.06</v>
      </c>
      <c r="H1072" s="1">
        <v>337.04</v>
      </c>
      <c r="I1072">
        <v>168.94</v>
      </c>
      <c r="J1072" s="1">
        <v>104.49</v>
      </c>
      <c r="K1072" s="1">
        <v>66.14</v>
      </c>
      <c r="L1072">
        <v>46.99</v>
      </c>
      <c r="M1072" s="1">
        <v>36.33</v>
      </c>
      <c r="N1072" s="1">
        <v>27.77</v>
      </c>
      <c r="O1072">
        <v>22.21</v>
      </c>
      <c r="P1072" s="1">
        <v>18.43</v>
      </c>
      <c r="Q1072" s="1">
        <v>15.8</v>
      </c>
      <c r="R1072">
        <v>14.28</v>
      </c>
      <c r="S1072" s="1">
        <v>12.98</v>
      </c>
      <c r="T1072" s="1">
        <v>13.39</v>
      </c>
      <c r="U1072">
        <v>13.16</v>
      </c>
      <c r="V1072" s="1">
        <v>13.69</v>
      </c>
      <c r="W1072" s="1">
        <v>14.66</v>
      </c>
      <c r="X1072">
        <v>15.72</v>
      </c>
      <c r="Y1072" s="1">
        <v>18.48</v>
      </c>
      <c r="Z1072" s="1">
        <v>22.58</v>
      </c>
      <c r="AA1072">
        <v>28.04</v>
      </c>
      <c r="AB1072" s="1">
        <v>35.979999999999997</v>
      </c>
      <c r="AC1072" s="1">
        <v>48.45</v>
      </c>
      <c r="AD1072">
        <v>67.239999999999995</v>
      </c>
      <c r="AE1072" s="1">
        <v>104.54</v>
      </c>
      <c r="AF1072" s="1">
        <v>169.42</v>
      </c>
      <c r="AG1072">
        <v>337.78</v>
      </c>
      <c r="AH1072" s="1">
        <v>961.99</v>
      </c>
      <c r="AJ1072">
        <f>A1072+1</f>
        <v>1034688</v>
      </c>
      <c r="AL1072">
        <v>4660</v>
      </c>
      <c r="AM1072">
        <v>0</v>
      </c>
      <c r="AN1072">
        <f>AM1072-AL1072</f>
        <v>-4660</v>
      </c>
      <c r="AO1072">
        <f>AO1073+AN1072</f>
        <v>74415.000000000015</v>
      </c>
    </row>
    <row r="1073" spans="1:41" x14ac:dyDescent="0.25">
      <c r="A1073" s="1">
        <v>1034686</v>
      </c>
      <c r="B1073" s="1">
        <v>6</v>
      </c>
      <c r="C1073" s="1">
        <v>0</v>
      </c>
      <c r="D1073" s="1">
        <v>7</v>
      </c>
      <c r="E1073" s="1">
        <f>B1073+C1073+D1073</f>
        <v>13</v>
      </c>
      <c r="F1073" s="1"/>
      <c r="G1073" s="1">
        <v>1405.14</v>
      </c>
      <c r="H1073" s="1">
        <v>337.49</v>
      </c>
      <c r="I1073">
        <v>168.04</v>
      </c>
      <c r="J1073" s="1">
        <v>100.81</v>
      </c>
      <c r="K1073" s="1">
        <v>66.09</v>
      </c>
      <c r="L1073">
        <v>48.18</v>
      </c>
      <c r="M1073" s="1">
        <v>35.93</v>
      </c>
      <c r="N1073" s="1">
        <v>27.61</v>
      </c>
      <c r="O1073">
        <v>22.15</v>
      </c>
      <c r="P1073" s="1">
        <v>18.39</v>
      </c>
      <c r="Q1073" s="1">
        <v>15.79</v>
      </c>
      <c r="R1073">
        <v>14.48</v>
      </c>
      <c r="S1073" s="1">
        <v>13.76</v>
      </c>
      <c r="T1073" s="1">
        <v>13.37</v>
      </c>
      <c r="U1073">
        <v>13.35</v>
      </c>
      <c r="V1073" s="1">
        <v>13.67</v>
      </c>
      <c r="W1073" s="1">
        <v>14.59</v>
      </c>
      <c r="X1073">
        <v>15.6</v>
      </c>
      <c r="Y1073" s="1">
        <v>17.77</v>
      </c>
      <c r="Z1073" s="1">
        <v>22.22</v>
      </c>
      <c r="AA1073">
        <v>27.35</v>
      </c>
      <c r="AB1073" s="1">
        <v>36.25</v>
      </c>
      <c r="AC1073" s="1">
        <v>47.14</v>
      </c>
      <c r="AD1073">
        <v>66.02</v>
      </c>
      <c r="AE1073" s="1">
        <v>101.21</v>
      </c>
      <c r="AF1073" s="1">
        <v>162.55000000000001</v>
      </c>
      <c r="AG1073">
        <v>333.75</v>
      </c>
      <c r="AH1073" s="1">
        <v>989.33</v>
      </c>
      <c r="AJ1073">
        <f>A1073+1</f>
        <v>1034687</v>
      </c>
      <c r="AL1073">
        <v>4570</v>
      </c>
      <c r="AM1073">
        <v>10027.5</v>
      </c>
      <c r="AN1073">
        <f>AM1073-AL1073</f>
        <v>5457.5</v>
      </c>
      <c r="AO1073">
        <f>AO1074+AN1073</f>
        <v>79075.000000000015</v>
      </c>
    </row>
    <row r="1074" spans="1:41" x14ac:dyDescent="0.25">
      <c r="A1074" s="1">
        <v>1034685</v>
      </c>
      <c r="B1074" s="1">
        <v>9</v>
      </c>
      <c r="C1074" s="1">
        <v>4</v>
      </c>
      <c r="D1074" s="1">
        <v>6</v>
      </c>
      <c r="E1074" s="1">
        <f>B1074+C1074+D1074</f>
        <v>19</v>
      </c>
      <c r="F1074" s="1"/>
      <c r="G1074" s="1">
        <v>1103.3699999999999</v>
      </c>
      <c r="H1074" s="1">
        <v>315.82</v>
      </c>
      <c r="I1074">
        <v>155.88</v>
      </c>
      <c r="J1074" s="1">
        <v>94</v>
      </c>
      <c r="K1074" s="1">
        <v>61.02</v>
      </c>
      <c r="L1074">
        <v>44.49</v>
      </c>
      <c r="M1074" s="1">
        <v>33.380000000000003</v>
      </c>
      <c r="N1074" s="1">
        <v>25.96</v>
      </c>
      <c r="O1074">
        <v>22.09</v>
      </c>
      <c r="P1074" s="1">
        <v>16.940000000000001</v>
      </c>
      <c r="Q1074" s="1">
        <v>16.12</v>
      </c>
      <c r="R1074">
        <v>14.84</v>
      </c>
      <c r="S1074" s="1">
        <v>13.36</v>
      </c>
      <c r="T1074" s="1">
        <v>13.7</v>
      </c>
      <c r="U1074">
        <v>13.26</v>
      </c>
      <c r="V1074" s="1">
        <v>14.1</v>
      </c>
      <c r="W1074" s="1">
        <v>14.86</v>
      </c>
      <c r="X1074">
        <v>16.440000000000001</v>
      </c>
      <c r="Y1074" s="1">
        <v>18.21</v>
      </c>
      <c r="Z1074" s="1">
        <v>22.8</v>
      </c>
      <c r="AA1074">
        <v>27.86</v>
      </c>
      <c r="AB1074" s="1">
        <v>36.56</v>
      </c>
      <c r="AC1074" s="1">
        <v>48.55</v>
      </c>
      <c r="AD1074">
        <v>66.81</v>
      </c>
      <c r="AE1074" s="1">
        <v>101.81</v>
      </c>
      <c r="AF1074" s="1">
        <v>170.72</v>
      </c>
      <c r="AG1074">
        <v>342.97</v>
      </c>
      <c r="AH1074" s="1">
        <v>1171.72</v>
      </c>
      <c r="AJ1074">
        <f>A1074+1</f>
        <v>1034686</v>
      </c>
      <c r="AL1074">
        <v>6330</v>
      </c>
      <c r="AM1074">
        <v>10260</v>
      </c>
      <c r="AN1074">
        <f>AM1074-AL1074</f>
        <v>3930</v>
      </c>
      <c r="AO1074">
        <f>AO1075+AN1074</f>
        <v>73617.500000000015</v>
      </c>
    </row>
    <row r="1075" spans="1:41" x14ac:dyDescent="0.25">
      <c r="A1075" s="1">
        <v>1034684</v>
      </c>
      <c r="B1075" s="1">
        <v>3</v>
      </c>
      <c r="C1075" s="1">
        <v>8</v>
      </c>
      <c r="D1075" s="1">
        <v>5</v>
      </c>
      <c r="E1075" s="1">
        <f>B1075+C1075+D1075</f>
        <v>16</v>
      </c>
      <c r="F1075" s="1"/>
      <c r="G1075" s="1">
        <v>1493.25</v>
      </c>
      <c r="H1075" s="1">
        <v>338.28</v>
      </c>
      <c r="I1075">
        <v>190.07</v>
      </c>
      <c r="J1075" s="1">
        <v>118.48</v>
      </c>
      <c r="K1075" s="1">
        <v>70.260000000000005</v>
      </c>
      <c r="L1075">
        <v>53.3</v>
      </c>
      <c r="M1075" s="1">
        <v>39.46</v>
      </c>
      <c r="N1075" s="1">
        <v>27.98</v>
      </c>
      <c r="O1075">
        <v>21.88</v>
      </c>
      <c r="P1075" s="1">
        <v>18.93</v>
      </c>
      <c r="Q1075" s="1">
        <v>16.02</v>
      </c>
      <c r="R1075">
        <v>13.28</v>
      </c>
      <c r="S1075" s="1">
        <v>13.51</v>
      </c>
      <c r="T1075" s="1">
        <v>15.17</v>
      </c>
      <c r="U1075">
        <v>12.81</v>
      </c>
      <c r="V1075" s="1">
        <v>12.9</v>
      </c>
      <c r="W1075" s="1">
        <v>13.87</v>
      </c>
      <c r="X1075">
        <v>15.1</v>
      </c>
      <c r="Y1075" s="1">
        <v>17.829999999999998</v>
      </c>
      <c r="Z1075" s="1">
        <v>20.95</v>
      </c>
      <c r="AA1075">
        <v>27.67</v>
      </c>
      <c r="AB1075" s="1">
        <v>36.28</v>
      </c>
      <c r="AC1075" s="1">
        <v>51.78</v>
      </c>
      <c r="AD1075">
        <v>67.989999999999995</v>
      </c>
      <c r="AE1075" s="1">
        <v>110.11</v>
      </c>
      <c r="AF1075" s="1">
        <v>187.83</v>
      </c>
      <c r="AG1075">
        <v>354.6</v>
      </c>
      <c r="AH1075" s="1">
        <v>887.52</v>
      </c>
      <c r="AJ1075">
        <f>A1075+1</f>
        <v>1034685</v>
      </c>
      <c r="AL1075">
        <v>3960</v>
      </c>
      <c r="AM1075">
        <v>0</v>
      </c>
      <c r="AN1075">
        <f>AM1075-AL1075</f>
        <v>-3960</v>
      </c>
      <c r="AO1075">
        <f>AO1076+AN1075</f>
        <v>69687.500000000015</v>
      </c>
    </row>
    <row r="1076" spans="1:41" x14ac:dyDescent="0.25">
      <c r="A1076" s="1">
        <v>1034683</v>
      </c>
      <c r="B1076" s="1">
        <v>2</v>
      </c>
      <c r="C1076" s="1">
        <v>9</v>
      </c>
      <c r="D1076" s="1">
        <v>2</v>
      </c>
      <c r="E1076" s="1">
        <f>B1076+C1076+D1076</f>
        <v>13</v>
      </c>
      <c r="F1076" s="1"/>
      <c r="G1076" s="1">
        <v>1066.05</v>
      </c>
      <c r="H1076" s="1">
        <v>273.01</v>
      </c>
      <c r="I1076">
        <v>158.69</v>
      </c>
      <c r="J1076" s="1">
        <v>101.12</v>
      </c>
      <c r="K1076" s="1">
        <v>61.32</v>
      </c>
      <c r="L1076">
        <v>47.96</v>
      </c>
      <c r="M1076" s="1">
        <v>35.979999999999997</v>
      </c>
      <c r="N1076" s="1">
        <v>25.28</v>
      </c>
      <c r="O1076">
        <v>22.4</v>
      </c>
      <c r="P1076" s="1">
        <v>18.34</v>
      </c>
      <c r="Q1076" s="1">
        <v>15.97</v>
      </c>
      <c r="R1076">
        <v>14.62</v>
      </c>
      <c r="S1076" s="1">
        <v>13.8</v>
      </c>
      <c r="T1076" s="1">
        <v>13.45</v>
      </c>
      <c r="U1076">
        <v>13.46</v>
      </c>
      <c r="V1076" s="1">
        <v>13.85</v>
      </c>
      <c r="W1076" s="1">
        <v>14.63</v>
      </c>
      <c r="X1076">
        <v>15.99</v>
      </c>
      <c r="Y1076" s="1">
        <v>18.34</v>
      </c>
      <c r="Z1076" s="1">
        <v>21.59</v>
      </c>
      <c r="AA1076">
        <v>27.64</v>
      </c>
      <c r="AB1076" s="1">
        <v>36.1</v>
      </c>
      <c r="AC1076" s="1">
        <v>46.43</v>
      </c>
      <c r="AD1076">
        <v>67.489999999999995</v>
      </c>
      <c r="AE1076" s="1">
        <v>101.17</v>
      </c>
      <c r="AF1076" s="1">
        <v>151.85</v>
      </c>
      <c r="AG1076">
        <v>335.31</v>
      </c>
      <c r="AH1076" s="1">
        <v>874.73</v>
      </c>
      <c r="AJ1076">
        <f>A1076+1</f>
        <v>1034684</v>
      </c>
      <c r="AL1076">
        <v>8310</v>
      </c>
      <c r="AM1076">
        <v>10087.5</v>
      </c>
      <c r="AN1076">
        <f>AM1076-AL1076</f>
        <v>1777.5</v>
      </c>
      <c r="AO1076">
        <f>AO1077+AN1076</f>
        <v>73647.500000000015</v>
      </c>
    </row>
    <row r="1077" spans="1:41" x14ac:dyDescent="0.25">
      <c r="A1077" s="1">
        <v>1034682</v>
      </c>
      <c r="B1077" s="1">
        <v>9</v>
      </c>
      <c r="C1077" s="1">
        <v>4</v>
      </c>
      <c r="D1077" s="1">
        <v>8</v>
      </c>
      <c r="E1077" s="1">
        <f>B1077+C1077+D1077</f>
        <v>21</v>
      </c>
      <c r="F1077" s="1"/>
      <c r="G1077" s="1">
        <v>1104.3499999999999</v>
      </c>
      <c r="H1077" s="1">
        <v>340.93</v>
      </c>
      <c r="I1077">
        <v>169.39</v>
      </c>
      <c r="J1077" s="1">
        <v>100.45</v>
      </c>
      <c r="K1077" s="1">
        <v>67.98</v>
      </c>
      <c r="L1077">
        <v>48.35</v>
      </c>
      <c r="M1077" s="1">
        <v>36.08</v>
      </c>
      <c r="N1077" s="1">
        <v>26.25</v>
      </c>
      <c r="O1077">
        <v>22.54</v>
      </c>
      <c r="P1077" s="1">
        <v>18.45</v>
      </c>
      <c r="Q1077" s="1">
        <v>16.02</v>
      </c>
      <c r="R1077">
        <v>14.81</v>
      </c>
      <c r="S1077" s="1">
        <v>13.9</v>
      </c>
      <c r="T1077" s="1">
        <v>13.45</v>
      </c>
      <c r="U1077">
        <v>13.25</v>
      </c>
      <c r="V1077" s="1">
        <v>13.9</v>
      </c>
      <c r="W1077" s="1">
        <v>14.7</v>
      </c>
      <c r="X1077">
        <v>13.67</v>
      </c>
      <c r="Y1077" s="1">
        <v>18.440000000000001</v>
      </c>
      <c r="Z1077" s="1">
        <v>22.55</v>
      </c>
      <c r="AA1077">
        <v>28.19</v>
      </c>
      <c r="AB1077" s="1">
        <v>36.28</v>
      </c>
      <c r="AC1077" s="1">
        <v>48.16</v>
      </c>
      <c r="AD1077">
        <v>67.739999999999995</v>
      </c>
      <c r="AE1077" s="1">
        <v>101.2</v>
      </c>
      <c r="AF1077" s="1">
        <v>167.47</v>
      </c>
      <c r="AG1077">
        <v>331.63</v>
      </c>
      <c r="AH1077" s="1">
        <v>845.9</v>
      </c>
      <c r="AJ1077">
        <f>A1077+1</f>
        <v>1034683</v>
      </c>
      <c r="AL1077">
        <v>8220</v>
      </c>
      <c r="AM1077">
        <v>10158.4</v>
      </c>
      <c r="AN1077">
        <f>AM1077-AL1077</f>
        <v>1938.3999999999996</v>
      </c>
      <c r="AO1077">
        <f>AO1078+AN1077</f>
        <v>71870.000000000015</v>
      </c>
    </row>
    <row r="1078" spans="1:41" x14ac:dyDescent="0.25">
      <c r="A1078" s="1">
        <v>1034681</v>
      </c>
      <c r="B1078" s="1">
        <v>9</v>
      </c>
      <c r="C1078" s="1">
        <v>4</v>
      </c>
      <c r="D1078" s="1">
        <v>0</v>
      </c>
      <c r="E1078" s="1">
        <f>B1078+C1078+D1078</f>
        <v>13</v>
      </c>
      <c r="F1078" s="1"/>
      <c r="G1078" s="1">
        <v>1018.49</v>
      </c>
      <c r="H1078" s="1">
        <v>328.27</v>
      </c>
      <c r="I1078">
        <v>167.08</v>
      </c>
      <c r="J1078" s="1">
        <v>98.43</v>
      </c>
      <c r="K1078" s="1">
        <v>65.430000000000007</v>
      </c>
      <c r="L1078">
        <v>47.84</v>
      </c>
      <c r="M1078" s="1">
        <v>35.840000000000003</v>
      </c>
      <c r="N1078" s="1">
        <v>27.89</v>
      </c>
      <c r="O1078">
        <v>22.15</v>
      </c>
      <c r="P1078" s="1">
        <v>18.39</v>
      </c>
      <c r="Q1078" s="1">
        <v>15.92</v>
      </c>
      <c r="R1078">
        <v>14.44</v>
      </c>
      <c r="S1078" s="1">
        <v>13.74</v>
      </c>
      <c r="T1078" s="1">
        <v>13.25</v>
      </c>
      <c r="U1078">
        <v>13.37</v>
      </c>
      <c r="V1078" s="1">
        <v>13.77</v>
      </c>
      <c r="W1078" s="1">
        <v>14.36</v>
      </c>
      <c r="X1078">
        <v>15.91</v>
      </c>
      <c r="Y1078" s="1">
        <v>17.649999999999999</v>
      </c>
      <c r="Z1078" s="1">
        <v>22.46</v>
      </c>
      <c r="AA1078">
        <v>27.5</v>
      </c>
      <c r="AB1078" s="1">
        <v>35.270000000000003</v>
      </c>
      <c r="AC1078" s="1">
        <v>47.95</v>
      </c>
      <c r="AD1078">
        <v>67.040000000000006</v>
      </c>
      <c r="AE1078" s="1">
        <v>100.98</v>
      </c>
      <c r="AF1078" s="1">
        <v>167.66</v>
      </c>
      <c r="AG1078">
        <v>328.87</v>
      </c>
      <c r="AH1078" s="1">
        <v>951.09</v>
      </c>
      <c r="AJ1078">
        <f>A1078+1</f>
        <v>1034682</v>
      </c>
      <c r="AL1078">
        <v>5910</v>
      </c>
      <c r="AM1078">
        <v>0</v>
      </c>
      <c r="AN1078">
        <f>AM1078-AL1078</f>
        <v>-5910</v>
      </c>
      <c r="AO1078">
        <f>AO1079+AN1078</f>
        <v>69931.60000000002</v>
      </c>
    </row>
    <row r="1079" spans="1:41" x14ac:dyDescent="0.25">
      <c r="A1079" s="1">
        <v>1034680</v>
      </c>
      <c r="B1079" s="1">
        <v>8</v>
      </c>
      <c r="C1079" s="1">
        <v>4</v>
      </c>
      <c r="D1079" s="1">
        <v>5</v>
      </c>
      <c r="E1079" s="1">
        <f>B1079+C1079+D1079</f>
        <v>17</v>
      </c>
      <c r="F1079" s="1"/>
      <c r="G1079" s="1">
        <v>1056.28</v>
      </c>
      <c r="H1079" s="1">
        <v>334.74</v>
      </c>
      <c r="I1079">
        <v>164.61</v>
      </c>
      <c r="J1079" s="1">
        <v>100.4</v>
      </c>
      <c r="K1079" s="1">
        <v>66.400000000000006</v>
      </c>
      <c r="L1079">
        <v>47.95</v>
      </c>
      <c r="M1079" s="1">
        <v>35.83</v>
      </c>
      <c r="N1079" s="1">
        <v>27.88</v>
      </c>
      <c r="O1079">
        <v>22.21</v>
      </c>
      <c r="P1079" s="1">
        <v>18.260000000000002</v>
      </c>
      <c r="Q1079" s="1">
        <v>16</v>
      </c>
      <c r="R1079">
        <v>14.38</v>
      </c>
      <c r="S1079" s="1">
        <v>13.74</v>
      </c>
      <c r="T1079" s="1">
        <v>13.26</v>
      </c>
      <c r="U1079">
        <v>13.27</v>
      </c>
      <c r="V1079" s="1">
        <v>13.76</v>
      </c>
      <c r="W1079" s="1">
        <v>14.48</v>
      </c>
      <c r="X1079">
        <v>15.86</v>
      </c>
      <c r="Y1079" s="1">
        <v>18.12</v>
      </c>
      <c r="Z1079" s="1">
        <v>22.09</v>
      </c>
      <c r="AA1079">
        <v>27.66</v>
      </c>
      <c r="AB1079" s="1">
        <v>35.15</v>
      </c>
      <c r="AC1079" s="1">
        <v>46.79</v>
      </c>
      <c r="AD1079">
        <v>66.91</v>
      </c>
      <c r="AE1079" s="1">
        <v>98.38</v>
      </c>
      <c r="AF1079" s="1">
        <v>165.19</v>
      </c>
      <c r="AG1079">
        <v>334.53</v>
      </c>
      <c r="AH1079" s="1">
        <v>999.95</v>
      </c>
      <c r="AJ1079">
        <f>A1079+1</f>
        <v>1034681</v>
      </c>
      <c r="AL1079">
        <v>3810</v>
      </c>
      <c r="AM1079">
        <v>0</v>
      </c>
      <c r="AN1079">
        <f>AM1079-AL1079</f>
        <v>-3810</v>
      </c>
      <c r="AO1079">
        <f>AO1080+AN1079</f>
        <v>75841.60000000002</v>
      </c>
    </row>
    <row r="1080" spans="1:41" x14ac:dyDescent="0.25">
      <c r="A1080" s="1">
        <v>1034679</v>
      </c>
      <c r="B1080" s="1">
        <v>1</v>
      </c>
      <c r="C1080" s="1">
        <v>3</v>
      </c>
      <c r="D1080" s="1">
        <v>9</v>
      </c>
      <c r="E1080" s="1">
        <f>B1080+C1080+D1080</f>
        <v>13</v>
      </c>
      <c r="F1080" s="1"/>
      <c r="G1080" s="1">
        <v>1313.03</v>
      </c>
      <c r="H1080" s="1">
        <v>377.93</v>
      </c>
      <c r="I1080">
        <v>174.21</v>
      </c>
      <c r="J1080" s="1">
        <v>109.32</v>
      </c>
      <c r="K1080" s="1">
        <v>72.63</v>
      </c>
      <c r="L1080">
        <v>48.91</v>
      </c>
      <c r="M1080" s="1">
        <v>36.630000000000003</v>
      </c>
      <c r="N1080" s="1">
        <v>28.52</v>
      </c>
      <c r="O1080">
        <v>22.43</v>
      </c>
      <c r="P1080" s="1">
        <v>18.510000000000002</v>
      </c>
      <c r="Q1080" s="1">
        <v>16.18</v>
      </c>
      <c r="R1080">
        <v>14.27</v>
      </c>
      <c r="S1080" s="1">
        <v>13.52</v>
      </c>
      <c r="T1080" s="1">
        <v>13.14</v>
      </c>
      <c r="U1080">
        <v>13.03</v>
      </c>
      <c r="V1080" s="1">
        <v>13.55</v>
      </c>
      <c r="W1080" s="1">
        <v>13.43</v>
      </c>
      <c r="X1080">
        <v>15.91</v>
      </c>
      <c r="Y1080" s="1">
        <v>18</v>
      </c>
      <c r="Z1080" s="1">
        <v>22.47</v>
      </c>
      <c r="AA1080">
        <v>27.7</v>
      </c>
      <c r="AB1080" s="1">
        <v>36.67</v>
      </c>
      <c r="AC1080" s="1">
        <v>48.75</v>
      </c>
      <c r="AD1080">
        <v>67.33</v>
      </c>
      <c r="AE1080" s="1">
        <v>103.64</v>
      </c>
      <c r="AF1080" s="1">
        <v>173.74</v>
      </c>
      <c r="AG1080">
        <v>338.58</v>
      </c>
      <c r="AH1080" s="1">
        <v>1161.06</v>
      </c>
      <c r="AJ1080">
        <f>A1080+1</f>
        <v>1034680</v>
      </c>
      <c r="AL1080">
        <v>4750</v>
      </c>
      <c r="AM1080">
        <v>0</v>
      </c>
      <c r="AN1080">
        <f>AM1080-AL1080</f>
        <v>-4750</v>
      </c>
      <c r="AO1080">
        <f>AO1081+AN1080</f>
        <v>79651.60000000002</v>
      </c>
    </row>
    <row r="1081" spans="1:41" x14ac:dyDescent="0.25">
      <c r="A1081" s="1">
        <v>1034678</v>
      </c>
      <c r="B1081" s="1">
        <v>2</v>
      </c>
      <c r="C1081" s="1">
        <v>7</v>
      </c>
      <c r="D1081" s="1">
        <v>5</v>
      </c>
      <c r="E1081" s="1">
        <f>B1081+C1081+D1081</f>
        <v>14</v>
      </c>
      <c r="F1081" s="1"/>
      <c r="G1081" s="1">
        <v>1095.1500000000001</v>
      </c>
      <c r="H1081" s="1">
        <v>356.09</v>
      </c>
      <c r="I1081">
        <v>167.28</v>
      </c>
      <c r="J1081" s="1">
        <v>102.06</v>
      </c>
      <c r="K1081" s="1">
        <v>67.959999999999994</v>
      </c>
      <c r="L1081">
        <v>47.91</v>
      </c>
      <c r="M1081" s="1">
        <v>35.58</v>
      </c>
      <c r="N1081" s="1">
        <v>28.13</v>
      </c>
      <c r="O1081">
        <v>21.53</v>
      </c>
      <c r="P1081" s="1">
        <v>17.72</v>
      </c>
      <c r="Q1081" s="1">
        <v>16.54</v>
      </c>
      <c r="R1081">
        <v>14.5</v>
      </c>
      <c r="S1081" s="1">
        <v>13.9</v>
      </c>
      <c r="T1081" s="1">
        <v>13.25</v>
      </c>
      <c r="U1081">
        <v>13.05</v>
      </c>
      <c r="V1081" s="1">
        <v>13.78</v>
      </c>
      <c r="W1081" s="1">
        <v>14.42</v>
      </c>
      <c r="X1081">
        <v>15.86</v>
      </c>
      <c r="Y1081" s="1">
        <v>17.82</v>
      </c>
      <c r="Z1081" s="1">
        <v>22.35</v>
      </c>
      <c r="AA1081">
        <v>27.33</v>
      </c>
      <c r="AB1081" s="1">
        <v>36.26</v>
      </c>
      <c r="AC1081" s="1">
        <v>47.68</v>
      </c>
      <c r="AD1081">
        <v>67.05</v>
      </c>
      <c r="AE1081" s="1">
        <v>99.6</v>
      </c>
      <c r="AF1081" s="1">
        <v>169.94</v>
      </c>
      <c r="AG1081">
        <v>296.58</v>
      </c>
      <c r="AH1081" s="1">
        <v>1005.39</v>
      </c>
      <c r="AJ1081">
        <f>A1081+1</f>
        <v>1034679</v>
      </c>
      <c r="AL1081">
        <v>4860</v>
      </c>
      <c r="AM1081">
        <v>0</v>
      </c>
      <c r="AN1081">
        <f>AM1081-AL1081</f>
        <v>-4860</v>
      </c>
      <c r="AO1081">
        <f>AO1082+AN1081</f>
        <v>84401.60000000002</v>
      </c>
    </row>
    <row r="1082" spans="1:41" x14ac:dyDescent="0.25">
      <c r="A1082" s="1">
        <v>1034677</v>
      </c>
      <c r="B1082" s="1">
        <v>7</v>
      </c>
      <c r="C1082" s="1">
        <v>8</v>
      </c>
      <c r="D1082" s="1">
        <v>7</v>
      </c>
      <c r="E1082" s="1">
        <f>B1082+C1082+D1082</f>
        <v>22</v>
      </c>
      <c r="F1082" s="1"/>
      <c r="G1082" s="1">
        <v>1145.77</v>
      </c>
      <c r="H1082" s="1">
        <v>346.26</v>
      </c>
      <c r="I1082">
        <v>159.31</v>
      </c>
      <c r="J1082" s="1">
        <v>103.47</v>
      </c>
      <c r="K1082" s="1">
        <v>66.010000000000005</v>
      </c>
      <c r="L1082">
        <v>48.32</v>
      </c>
      <c r="M1082" s="1">
        <v>35.29</v>
      </c>
      <c r="N1082" s="1">
        <v>28.13</v>
      </c>
      <c r="O1082">
        <v>22</v>
      </c>
      <c r="P1082" s="1">
        <v>18.13</v>
      </c>
      <c r="Q1082" s="1">
        <v>16.46</v>
      </c>
      <c r="R1082">
        <v>14.45</v>
      </c>
      <c r="S1082" s="1">
        <v>13.83</v>
      </c>
      <c r="T1082" s="1">
        <v>13.46</v>
      </c>
      <c r="U1082">
        <v>13.01</v>
      </c>
      <c r="V1082" s="1">
        <v>13.78</v>
      </c>
      <c r="W1082" s="1">
        <v>14.29</v>
      </c>
      <c r="X1082">
        <v>15.76</v>
      </c>
      <c r="Y1082" s="1">
        <v>17.72</v>
      </c>
      <c r="Z1082" s="1">
        <v>22.39</v>
      </c>
      <c r="AA1082">
        <v>27.37</v>
      </c>
      <c r="AB1082" s="1">
        <v>36.17</v>
      </c>
      <c r="AC1082" s="1">
        <v>47.12</v>
      </c>
      <c r="AD1082">
        <v>67.569999999999993</v>
      </c>
      <c r="AE1082" s="1">
        <v>97.94</v>
      </c>
      <c r="AF1082" s="1">
        <v>170.28</v>
      </c>
      <c r="AG1082">
        <v>279.81</v>
      </c>
      <c r="AH1082" s="1">
        <v>1033.2</v>
      </c>
      <c r="AJ1082">
        <f>A1082+1</f>
        <v>1034678</v>
      </c>
      <c r="AL1082">
        <v>4500</v>
      </c>
      <c r="AM1082">
        <v>0</v>
      </c>
      <c r="AN1082">
        <f>AM1082-AL1082</f>
        <v>-4500</v>
      </c>
      <c r="AO1082">
        <f>AO1083+AN1082</f>
        <v>89261.60000000002</v>
      </c>
    </row>
    <row r="1083" spans="1:41" x14ac:dyDescent="0.25">
      <c r="A1083" s="1">
        <v>1034676</v>
      </c>
      <c r="B1083" s="1">
        <v>6</v>
      </c>
      <c r="C1083" s="1">
        <v>8</v>
      </c>
      <c r="D1083" s="1">
        <v>7</v>
      </c>
      <c r="E1083" s="1">
        <f>B1083+C1083+D1083</f>
        <v>21</v>
      </c>
      <c r="F1083" s="1"/>
      <c r="G1083" s="1">
        <v>1171.51</v>
      </c>
      <c r="H1083" s="1">
        <v>359.03</v>
      </c>
      <c r="I1083">
        <v>169.82</v>
      </c>
      <c r="J1083" s="1">
        <v>104.7</v>
      </c>
      <c r="K1083" s="1">
        <v>67.44</v>
      </c>
      <c r="L1083">
        <v>48.34</v>
      </c>
      <c r="M1083" s="1">
        <v>35.89</v>
      </c>
      <c r="N1083" s="1">
        <v>28.3</v>
      </c>
      <c r="O1083">
        <v>21.9</v>
      </c>
      <c r="P1083" s="1">
        <v>18.34</v>
      </c>
      <c r="Q1083" s="1">
        <v>16.079999999999998</v>
      </c>
      <c r="R1083">
        <v>14.62</v>
      </c>
      <c r="S1083" s="1">
        <v>13.35</v>
      </c>
      <c r="T1083" s="1">
        <v>13.45</v>
      </c>
      <c r="U1083">
        <v>13.43</v>
      </c>
      <c r="V1083" s="1">
        <v>13.43</v>
      </c>
      <c r="W1083" s="1">
        <v>14.28</v>
      </c>
      <c r="X1083">
        <v>15.49</v>
      </c>
      <c r="Y1083" s="1">
        <v>18.14</v>
      </c>
      <c r="Z1083" s="1">
        <v>22.47</v>
      </c>
      <c r="AA1083">
        <v>28.01</v>
      </c>
      <c r="AB1083" s="1">
        <v>35.04</v>
      </c>
      <c r="AC1083" s="1">
        <v>47.47</v>
      </c>
      <c r="AD1083">
        <v>66.209999999999994</v>
      </c>
      <c r="AE1083" s="1">
        <v>99.52</v>
      </c>
      <c r="AF1083" s="1">
        <v>166.91</v>
      </c>
      <c r="AG1083">
        <v>326.3</v>
      </c>
      <c r="AH1083" s="1">
        <v>1204.99</v>
      </c>
      <c r="AJ1083">
        <f>A1083+1</f>
        <v>1034677</v>
      </c>
      <c r="AL1083">
        <v>5450</v>
      </c>
      <c r="AM1083">
        <v>0</v>
      </c>
      <c r="AN1083">
        <f>AM1083-AL1083</f>
        <v>-5450</v>
      </c>
      <c r="AO1083">
        <f>AO1084+AN1083</f>
        <v>93761.60000000002</v>
      </c>
    </row>
    <row r="1084" spans="1:41" x14ac:dyDescent="0.25">
      <c r="A1084" s="1">
        <v>1034675</v>
      </c>
      <c r="B1084" s="1">
        <v>7</v>
      </c>
      <c r="C1084" s="1">
        <v>3</v>
      </c>
      <c r="D1084" s="1">
        <v>9</v>
      </c>
      <c r="E1084" s="1">
        <f>B1084+C1084+D1084</f>
        <v>19</v>
      </c>
      <c r="F1084" s="1"/>
      <c r="G1084" s="1">
        <v>1381.77</v>
      </c>
      <c r="H1084" s="1">
        <v>342.27</v>
      </c>
      <c r="I1084">
        <v>166.02</v>
      </c>
      <c r="J1084" s="1">
        <v>101.18</v>
      </c>
      <c r="K1084" s="1">
        <v>67.25</v>
      </c>
      <c r="L1084">
        <v>47.85</v>
      </c>
      <c r="M1084" s="1">
        <v>35.89</v>
      </c>
      <c r="N1084" s="1">
        <v>27.91</v>
      </c>
      <c r="O1084">
        <v>22.29</v>
      </c>
      <c r="P1084" s="1">
        <v>18.25</v>
      </c>
      <c r="Q1084" s="1">
        <v>15.88</v>
      </c>
      <c r="R1084">
        <v>14.59</v>
      </c>
      <c r="S1084" s="1">
        <v>13.79</v>
      </c>
      <c r="T1084" s="1">
        <v>13.22</v>
      </c>
      <c r="U1084">
        <v>13.15</v>
      </c>
      <c r="V1084" s="1">
        <v>13.51</v>
      </c>
      <c r="W1084" s="1">
        <v>14.39</v>
      </c>
      <c r="X1084">
        <v>15.68</v>
      </c>
      <c r="Y1084" s="1">
        <v>17.989999999999998</v>
      </c>
      <c r="Z1084" s="1">
        <v>22.32</v>
      </c>
      <c r="AA1084">
        <v>27.9</v>
      </c>
      <c r="AB1084" s="1">
        <v>35.97</v>
      </c>
      <c r="AC1084" s="1">
        <v>47.86</v>
      </c>
      <c r="AD1084">
        <v>66.81</v>
      </c>
      <c r="AE1084" s="1">
        <v>99.81</v>
      </c>
      <c r="AF1084" s="1">
        <v>169.07</v>
      </c>
      <c r="AG1084">
        <v>336.49</v>
      </c>
      <c r="AH1084" s="1">
        <v>1079.06</v>
      </c>
      <c r="AJ1084">
        <f>A1084+1</f>
        <v>1034676</v>
      </c>
      <c r="AL1084">
        <v>5740</v>
      </c>
      <c r="AM1084">
        <v>10044</v>
      </c>
      <c r="AN1084">
        <f>AM1084-AL1084</f>
        <v>4304</v>
      </c>
      <c r="AO1084">
        <f>AO1085+AN1084</f>
        <v>99211.60000000002</v>
      </c>
    </row>
    <row r="1085" spans="1:41" x14ac:dyDescent="0.25">
      <c r="A1085" s="1">
        <v>1034674</v>
      </c>
      <c r="B1085" s="1">
        <v>0</v>
      </c>
      <c r="C1085" s="1">
        <v>0</v>
      </c>
      <c r="D1085" s="1">
        <v>0</v>
      </c>
      <c r="E1085" s="1">
        <f>B1085+C1085+D1085</f>
        <v>0</v>
      </c>
      <c r="F1085" s="1"/>
      <c r="G1085" s="1">
        <v>1069.5899999999999</v>
      </c>
      <c r="H1085" s="1">
        <v>345.88</v>
      </c>
      <c r="I1085">
        <v>164.23</v>
      </c>
      <c r="J1085" s="1">
        <v>102.53</v>
      </c>
      <c r="K1085" s="1">
        <v>68.13</v>
      </c>
      <c r="L1085">
        <v>47.56</v>
      </c>
      <c r="M1085" s="1">
        <v>35.25</v>
      </c>
      <c r="N1085" s="1">
        <v>27.8</v>
      </c>
      <c r="O1085">
        <v>19.850000000000001</v>
      </c>
      <c r="P1085" s="1">
        <v>17.98</v>
      </c>
      <c r="Q1085" s="1">
        <v>16.34</v>
      </c>
      <c r="R1085">
        <v>14.71</v>
      </c>
      <c r="S1085" s="1">
        <v>13.91</v>
      </c>
      <c r="T1085" s="1">
        <v>13.58</v>
      </c>
      <c r="U1085">
        <v>13.03</v>
      </c>
      <c r="V1085" s="1">
        <v>14.06</v>
      </c>
      <c r="W1085" s="1">
        <v>14.64</v>
      </c>
      <c r="X1085">
        <v>16.11</v>
      </c>
      <c r="Y1085" s="1">
        <v>17.02</v>
      </c>
      <c r="Z1085" s="1">
        <v>22.89</v>
      </c>
      <c r="AA1085">
        <v>25.97</v>
      </c>
      <c r="AB1085" s="1">
        <v>36.97</v>
      </c>
      <c r="AC1085" s="1">
        <v>47.64</v>
      </c>
      <c r="AD1085">
        <v>69.73</v>
      </c>
      <c r="AE1085" s="1">
        <v>101.01</v>
      </c>
      <c r="AF1085" s="1">
        <v>178.77</v>
      </c>
      <c r="AG1085">
        <v>342.14</v>
      </c>
      <c r="AH1085" s="1">
        <v>1127.3900000000001</v>
      </c>
      <c r="AJ1085">
        <f>A1085+1</f>
        <v>1034675</v>
      </c>
      <c r="AL1085">
        <v>6790</v>
      </c>
      <c r="AM1085">
        <v>10695.9</v>
      </c>
      <c r="AN1085">
        <f>AM1085-AL1085</f>
        <v>3905.8999999999996</v>
      </c>
      <c r="AO1085">
        <f>AO1086+AN1085</f>
        <v>94907.60000000002</v>
      </c>
    </row>
    <row r="1086" spans="1:41" x14ac:dyDescent="0.25">
      <c r="A1086" s="1">
        <v>1034673</v>
      </c>
      <c r="B1086" s="1">
        <v>4</v>
      </c>
      <c r="C1086" s="1">
        <v>3</v>
      </c>
      <c r="D1086" s="1">
        <v>3</v>
      </c>
      <c r="E1086" s="1">
        <f>B1086+C1086+D1086</f>
        <v>10</v>
      </c>
      <c r="F1086" s="1"/>
      <c r="G1086" s="1">
        <v>977.6</v>
      </c>
      <c r="H1086" s="1">
        <v>342.32</v>
      </c>
      <c r="I1086">
        <v>158.97</v>
      </c>
      <c r="J1086" s="1">
        <v>105.6</v>
      </c>
      <c r="K1086" s="1">
        <v>67.14</v>
      </c>
      <c r="L1086">
        <v>48.47</v>
      </c>
      <c r="M1086" s="1">
        <v>35.39</v>
      </c>
      <c r="N1086" s="1">
        <v>28.2</v>
      </c>
      <c r="O1086">
        <v>21.81</v>
      </c>
      <c r="P1086" s="1">
        <v>17.760000000000002</v>
      </c>
      <c r="Q1086" s="1">
        <v>16.3</v>
      </c>
      <c r="R1086">
        <v>14.85</v>
      </c>
      <c r="S1086" s="1">
        <v>13.92</v>
      </c>
      <c r="T1086" s="1">
        <v>13.79</v>
      </c>
      <c r="U1086">
        <v>13.26</v>
      </c>
      <c r="V1086" s="1">
        <v>13.9</v>
      </c>
      <c r="W1086" s="1">
        <v>14.42</v>
      </c>
      <c r="X1086">
        <v>15.42</v>
      </c>
      <c r="Y1086" s="1">
        <v>17.97</v>
      </c>
      <c r="Z1086" s="1">
        <v>20.94</v>
      </c>
      <c r="AA1086">
        <v>27.05</v>
      </c>
      <c r="AB1086" s="1">
        <v>35.82</v>
      </c>
      <c r="AC1086" s="1">
        <v>46.59</v>
      </c>
      <c r="AD1086">
        <v>67.14</v>
      </c>
      <c r="AE1086" s="1">
        <v>97.79</v>
      </c>
      <c r="AF1086" s="1">
        <v>163.34</v>
      </c>
      <c r="AG1086">
        <v>289.83999999999997</v>
      </c>
      <c r="AH1086" s="1">
        <v>925.58</v>
      </c>
      <c r="AJ1086">
        <f>A1086+1</f>
        <v>1034674</v>
      </c>
      <c r="AL1086">
        <v>4810</v>
      </c>
      <c r="AM1086">
        <v>10269</v>
      </c>
      <c r="AN1086">
        <f>AM1086-AL1086</f>
        <v>5459</v>
      </c>
      <c r="AO1086">
        <f>AO1087+AN1086</f>
        <v>91001.700000000026</v>
      </c>
    </row>
    <row r="1087" spans="1:41" x14ac:dyDescent="0.25">
      <c r="A1087" s="1">
        <v>1034672</v>
      </c>
      <c r="B1087" s="1">
        <v>1</v>
      </c>
      <c r="C1087" s="1">
        <v>0</v>
      </c>
      <c r="D1087" s="1">
        <v>3</v>
      </c>
      <c r="E1087" s="1">
        <f>B1087+C1087+D1087</f>
        <v>4</v>
      </c>
      <c r="F1087" s="1"/>
      <c r="G1087" s="1">
        <v>1202.73</v>
      </c>
      <c r="H1087" s="1">
        <v>365.31</v>
      </c>
      <c r="I1087">
        <v>172.39</v>
      </c>
      <c r="J1087" s="1">
        <v>103.68</v>
      </c>
      <c r="K1087" s="1">
        <v>68.84</v>
      </c>
      <c r="L1087">
        <v>48.71</v>
      </c>
      <c r="M1087" s="1">
        <v>36.33</v>
      </c>
      <c r="N1087" s="1">
        <v>28.23</v>
      </c>
      <c r="O1087">
        <v>21.65</v>
      </c>
      <c r="P1087" s="1">
        <v>18.32</v>
      </c>
      <c r="Q1087" s="1">
        <v>16.2</v>
      </c>
      <c r="R1087">
        <v>14.38</v>
      </c>
      <c r="S1087" s="1">
        <v>13.78</v>
      </c>
      <c r="T1087" s="1">
        <v>13.33</v>
      </c>
      <c r="U1087">
        <v>13.06</v>
      </c>
      <c r="V1087" s="1">
        <v>13.72</v>
      </c>
      <c r="W1087" s="1">
        <v>14.42</v>
      </c>
      <c r="X1087">
        <v>15.57</v>
      </c>
      <c r="Y1087" s="1">
        <v>18.059999999999999</v>
      </c>
      <c r="Z1087" s="1">
        <v>21.77</v>
      </c>
      <c r="AA1087">
        <v>28.02</v>
      </c>
      <c r="AB1087" s="1">
        <v>33.67</v>
      </c>
      <c r="AC1087" s="1">
        <v>48.65</v>
      </c>
      <c r="AD1087">
        <v>66.63</v>
      </c>
      <c r="AE1087" s="1">
        <v>102.83</v>
      </c>
      <c r="AF1087" s="1">
        <v>168.18</v>
      </c>
      <c r="AG1087">
        <v>341.23</v>
      </c>
      <c r="AH1087" s="1">
        <v>1150.74</v>
      </c>
      <c r="AJ1087">
        <f>A1087+1</f>
        <v>1034673</v>
      </c>
      <c r="AL1087">
        <v>4610</v>
      </c>
      <c r="AM1087">
        <v>10326</v>
      </c>
      <c r="AN1087">
        <f>AM1087-AL1087</f>
        <v>5716</v>
      </c>
      <c r="AO1087">
        <f>AO1088+AN1087</f>
        <v>85542.700000000026</v>
      </c>
    </row>
    <row r="1088" spans="1:41" x14ac:dyDescent="0.25">
      <c r="A1088" s="1">
        <v>1034671</v>
      </c>
      <c r="B1088" s="1">
        <v>7</v>
      </c>
      <c r="C1088" s="1">
        <v>3</v>
      </c>
      <c r="D1088" s="1">
        <v>6</v>
      </c>
      <c r="E1088" s="1">
        <f>B1088+C1088+D1088</f>
        <v>16</v>
      </c>
      <c r="F1088" s="1"/>
      <c r="G1088" s="1">
        <v>1261.29</v>
      </c>
      <c r="H1088" s="1">
        <v>347.09</v>
      </c>
      <c r="I1088">
        <v>168.76</v>
      </c>
      <c r="J1088" s="1">
        <v>102.26</v>
      </c>
      <c r="K1088" s="1">
        <v>67.47</v>
      </c>
      <c r="L1088">
        <v>48.12</v>
      </c>
      <c r="M1088" s="1">
        <v>36.119999999999997</v>
      </c>
      <c r="N1088" s="1">
        <v>28.13</v>
      </c>
      <c r="O1088">
        <v>22.31</v>
      </c>
      <c r="P1088" s="1">
        <v>18.36</v>
      </c>
      <c r="Q1088" s="1">
        <v>15.71</v>
      </c>
      <c r="R1088">
        <v>14.55</v>
      </c>
      <c r="S1088" s="1">
        <v>13.58</v>
      </c>
      <c r="T1088" s="1">
        <v>13.37</v>
      </c>
      <c r="U1088">
        <v>13.14</v>
      </c>
      <c r="V1088" s="1">
        <v>13.42</v>
      </c>
      <c r="W1088" s="1">
        <v>14.17</v>
      </c>
      <c r="X1088">
        <v>15.78</v>
      </c>
      <c r="Y1088" s="1">
        <v>18.36</v>
      </c>
      <c r="Z1088" s="1">
        <v>22.32</v>
      </c>
      <c r="AA1088">
        <v>27.72</v>
      </c>
      <c r="AB1088" s="1">
        <v>36.18</v>
      </c>
      <c r="AC1088" s="1">
        <v>48.08</v>
      </c>
      <c r="AD1088">
        <v>66.84</v>
      </c>
      <c r="AE1088" s="1">
        <v>101.22</v>
      </c>
      <c r="AF1088" s="1">
        <v>169.05</v>
      </c>
      <c r="AG1088">
        <v>336.93</v>
      </c>
      <c r="AH1088" s="1">
        <v>1082.01</v>
      </c>
      <c r="AJ1088">
        <f>A1088+1</f>
        <v>1034672</v>
      </c>
      <c r="AL1088">
        <v>5480</v>
      </c>
      <c r="AM1088">
        <v>0</v>
      </c>
      <c r="AN1088">
        <f>AM1088-AL1088</f>
        <v>-5480</v>
      </c>
      <c r="AO1088">
        <f>AO1089+AN1088</f>
        <v>79826.700000000026</v>
      </c>
    </row>
    <row r="1089" spans="1:41" x14ac:dyDescent="0.25">
      <c r="A1089" s="1">
        <v>1034670</v>
      </c>
      <c r="B1089" s="1">
        <v>5</v>
      </c>
      <c r="C1089" s="1">
        <v>0</v>
      </c>
      <c r="D1089" s="1">
        <v>2</v>
      </c>
      <c r="E1089" s="1">
        <f>B1089+C1089+D1089</f>
        <v>7</v>
      </c>
      <c r="F1089" s="1"/>
      <c r="G1089" s="1">
        <v>1047.8699999999999</v>
      </c>
      <c r="H1089" s="1">
        <v>335</v>
      </c>
      <c r="I1089">
        <v>171.1</v>
      </c>
      <c r="J1089" s="1">
        <v>101.94</v>
      </c>
      <c r="K1089" s="1">
        <v>67.31</v>
      </c>
      <c r="L1089">
        <v>47.98</v>
      </c>
      <c r="M1089" s="1">
        <v>35.380000000000003</v>
      </c>
      <c r="N1089" s="1">
        <v>27.28</v>
      </c>
      <c r="O1089">
        <v>22.39</v>
      </c>
      <c r="P1089" s="1">
        <v>18.61</v>
      </c>
      <c r="Q1089" s="1">
        <v>15.96</v>
      </c>
      <c r="R1089">
        <v>14.47</v>
      </c>
      <c r="S1089" s="1">
        <v>13.75</v>
      </c>
      <c r="T1089" s="1">
        <v>13.65</v>
      </c>
      <c r="U1089">
        <v>13.23</v>
      </c>
      <c r="V1089" s="1">
        <v>13.77</v>
      </c>
      <c r="W1089" s="1">
        <v>13.42</v>
      </c>
      <c r="X1089">
        <v>15.98</v>
      </c>
      <c r="Y1089" s="1">
        <v>18.48</v>
      </c>
      <c r="Z1089" s="1">
        <v>22.41</v>
      </c>
      <c r="AA1089">
        <v>27.93</v>
      </c>
      <c r="AB1089" s="1">
        <v>35.979999999999997</v>
      </c>
      <c r="AC1089" s="1">
        <v>47.29</v>
      </c>
      <c r="AD1089">
        <v>68.34</v>
      </c>
      <c r="AE1089" s="1">
        <v>100.51</v>
      </c>
      <c r="AF1089" s="1">
        <v>169.57</v>
      </c>
      <c r="AG1089">
        <v>210.89</v>
      </c>
      <c r="AH1089" s="1">
        <v>1199.68</v>
      </c>
      <c r="AJ1089">
        <f>A1089+1</f>
        <v>1034671</v>
      </c>
      <c r="AL1089">
        <v>6990</v>
      </c>
      <c r="AM1089">
        <v>0</v>
      </c>
      <c r="AN1089">
        <f>AM1089-AL1089</f>
        <v>-6990</v>
      </c>
      <c r="AO1089">
        <f>AO1090+AN1089</f>
        <v>85306.700000000026</v>
      </c>
    </row>
    <row r="1090" spans="1:41" x14ac:dyDescent="0.25">
      <c r="A1090" s="1">
        <v>1034669</v>
      </c>
      <c r="B1090" s="1">
        <v>6</v>
      </c>
      <c r="C1090" s="1">
        <v>4</v>
      </c>
      <c r="D1090" s="1">
        <v>8</v>
      </c>
      <c r="E1090" s="1">
        <f>B1090+C1090+D1090</f>
        <v>18</v>
      </c>
      <c r="F1090" s="1"/>
      <c r="G1090" s="1">
        <v>1029.46</v>
      </c>
      <c r="H1090" s="1">
        <v>342</v>
      </c>
      <c r="I1090">
        <v>168.76</v>
      </c>
      <c r="J1090" s="1">
        <v>102.77</v>
      </c>
      <c r="K1090" s="1">
        <v>68.69</v>
      </c>
      <c r="L1090">
        <v>48.89</v>
      </c>
      <c r="M1090" s="1">
        <v>36.659999999999997</v>
      </c>
      <c r="N1090" s="1">
        <v>28.41</v>
      </c>
      <c r="O1090">
        <v>22.77</v>
      </c>
      <c r="P1090" s="1">
        <v>18.55</v>
      </c>
      <c r="Q1090" s="1">
        <v>16.25</v>
      </c>
      <c r="R1090">
        <v>14.75</v>
      </c>
      <c r="S1090" s="1">
        <v>13.82</v>
      </c>
      <c r="T1090" s="1">
        <v>13.65</v>
      </c>
      <c r="U1090">
        <v>13.43</v>
      </c>
      <c r="V1090" s="1">
        <v>13.48</v>
      </c>
      <c r="W1090" s="1">
        <v>14.77</v>
      </c>
      <c r="X1090">
        <v>16.09</v>
      </c>
      <c r="Y1090" s="1">
        <v>18.239999999999998</v>
      </c>
      <c r="Z1090" s="1">
        <v>20.97</v>
      </c>
      <c r="AA1090">
        <v>27.39</v>
      </c>
      <c r="AB1090" s="1">
        <v>32.79</v>
      </c>
      <c r="AC1090" s="1">
        <v>47.29</v>
      </c>
      <c r="AD1090">
        <v>49.85</v>
      </c>
      <c r="AE1090" s="1">
        <v>98.95</v>
      </c>
      <c r="AF1090" s="1">
        <v>144.56</v>
      </c>
      <c r="AG1090">
        <v>248.45</v>
      </c>
      <c r="AH1090" s="1">
        <v>885.13</v>
      </c>
      <c r="AJ1090">
        <f>A1090+1</f>
        <v>1034670</v>
      </c>
      <c r="AL1090">
        <v>7620</v>
      </c>
      <c r="AM1090">
        <v>10032</v>
      </c>
      <c r="AN1090">
        <f>AM1090-AL1090</f>
        <v>2412</v>
      </c>
      <c r="AO1090">
        <f>AO1091+AN1090</f>
        <v>92296.700000000026</v>
      </c>
    </row>
    <row r="1091" spans="1:41" x14ac:dyDescent="0.25">
      <c r="A1091" s="1">
        <v>1034668</v>
      </c>
      <c r="B1091" s="1">
        <v>9</v>
      </c>
      <c r="C1091" s="1">
        <v>8</v>
      </c>
      <c r="D1091" s="1">
        <v>1</v>
      </c>
      <c r="E1091" s="1">
        <f>B1091+C1091+D1091</f>
        <v>18</v>
      </c>
      <c r="F1091" s="1"/>
      <c r="G1091" s="1">
        <v>1237</v>
      </c>
      <c r="H1091" s="1">
        <v>336.31</v>
      </c>
      <c r="I1091">
        <v>168.97</v>
      </c>
      <c r="J1091" s="1">
        <v>100.25</v>
      </c>
      <c r="K1091" s="1">
        <v>67.540000000000006</v>
      </c>
      <c r="L1091">
        <v>47.78</v>
      </c>
      <c r="M1091" s="1">
        <v>36.01</v>
      </c>
      <c r="N1091" s="1">
        <v>28.14</v>
      </c>
      <c r="O1091">
        <v>22.52</v>
      </c>
      <c r="P1091" s="1">
        <v>18.32</v>
      </c>
      <c r="Q1091" s="1">
        <v>16.079999999999998</v>
      </c>
      <c r="R1091">
        <v>14.68</v>
      </c>
      <c r="S1091" s="1">
        <v>13.44</v>
      </c>
      <c r="T1091" s="1">
        <v>13.41</v>
      </c>
      <c r="U1091">
        <v>12.65</v>
      </c>
      <c r="V1091" s="1">
        <v>13.88</v>
      </c>
      <c r="W1091" s="1">
        <v>14.45</v>
      </c>
      <c r="X1091">
        <v>15.73</v>
      </c>
      <c r="Y1091" s="1">
        <v>18.010000000000002</v>
      </c>
      <c r="Z1091" s="1">
        <v>22.51</v>
      </c>
      <c r="AA1091">
        <v>27.44</v>
      </c>
      <c r="AB1091" s="1">
        <v>36.200000000000003</v>
      </c>
      <c r="AC1091" s="1">
        <v>48.32</v>
      </c>
      <c r="AD1091">
        <v>66.3</v>
      </c>
      <c r="AE1091" s="1">
        <v>101.37</v>
      </c>
      <c r="AF1091" s="1">
        <v>168.94</v>
      </c>
      <c r="AG1091">
        <v>259.94</v>
      </c>
      <c r="AH1091" s="1">
        <v>977.83</v>
      </c>
      <c r="AJ1091">
        <f>A1091+1</f>
        <v>1034669</v>
      </c>
      <c r="AL1091">
        <v>6100</v>
      </c>
      <c r="AM1091">
        <v>0</v>
      </c>
      <c r="AN1091">
        <f>AM1091-AL1091</f>
        <v>-6100</v>
      </c>
      <c r="AO1091">
        <f>AO1092+AN1091</f>
        <v>89884.700000000026</v>
      </c>
    </row>
    <row r="1092" spans="1:41" x14ac:dyDescent="0.25">
      <c r="A1092" s="1">
        <v>1034667</v>
      </c>
      <c r="B1092" s="1">
        <v>1</v>
      </c>
      <c r="C1092" s="1">
        <v>4</v>
      </c>
      <c r="D1092" s="1">
        <v>8</v>
      </c>
      <c r="E1092" s="1">
        <f>B1092+C1092+D1092</f>
        <v>13</v>
      </c>
      <c r="F1092" s="1"/>
      <c r="G1092" s="1">
        <v>1082.98</v>
      </c>
      <c r="H1092" s="1">
        <v>338.6</v>
      </c>
      <c r="I1092">
        <v>168.9</v>
      </c>
      <c r="J1092" s="1">
        <v>97.25</v>
      </c>
      <c r="K1092" s="1">
        <v>67.94</v>
      </c>
      <c r="L1092">
        <v>46.68</v>
      </c>
      <c r="M1092" s="1">
        <v>36.270000000000003</v>
      </c>
      <c r="N1092" s="1">
        <v>28.02</v>
      </c>
      <c r="O1092">
        <v>22.35</v>
      </c>
      <c r="P1092" s="1">
        <v>18.420000000000002</v>
      </c>
      <c r="Q1092" s="1">
        <v>16.02</v>
      </c>
      <c r="R1092">
        <v>14.17</v>
      </c>
      <c r="S1092" s="1">
        <v>13.82</v>
      </c>
      <c r="T1092" s="1">
        <v>12.98</v>
      </c>
      <c r="U1092">
        <v>12.95</v>
      </c>
      <c r="V1092" s="1">
        <v>13.77</v>
      </c>
      <c r="W1092" s="1">
        <v>14.6</v>
      </c>
      <c r="X1092">
        <v>16</v>
      </c>
      <c r="Y1092" s="1">
        <v>18.14</v>
      </c>
      <c r="Z1092" s="1">
        <v>22.46</v>
      </c>
      <c r="AA1092">
        <v>27.51</v>
      </c>
      <c r="AB1092" s="1">
        <v>36.1</v>
      </c>
      <c r="AC1092" s="1">
        <v>48.19</v>
      </c>
      <c r="AD1092">
        <v>65.459999999999994</v>
      </c>
      <c r="AE1092" s="1">
        <v>101.82</v>
      </c>
      <c r="AF1092" s="1">
        <v>169.06</v>
      </c>
      <c r="AG1092">
        <v>309.02</v>
      </c>
      <c r="AH1092" s="1">
        <v>1219.02</v>
      </c>
      <c r="AJ1092">
        <f>A1092+1</f>
        <v>1034668</v>
      </c>
      <c r="AL1092">
        <v>6410</v>
      </c>
      <c r="AM1092">
        <v>0</v>
      </c>
      <c r="AN1092">
        <f>AM1092-AL1092</f>
        <v>-6410</v>
      </c>
      <c r="AO1092">
        <f>AO1093+AN1092</f>
        <v>95984.700000000026</v>
      </c>
    </row>
    <row r="1093" spans="1:41" x14ac:dyDescent="0.25">
      <c r="A1093" s="1">
        <v>1034666</v>
      </c>
      <c r="B1093" s="1">
        <v>9</v>
      </c>
      <c r="C1093" s="1">
        <v>4</v>
      </c>
      <c r="D1093" s="1">
        <v>3</v>
      </c>
      <c r="E1093" s="1">
        <f>B1093+C1093+D1093</f>
        <v>16</v>
      </c>
      <c r="F1093" s="1"/>
      <c r="G1093" s="1">
        <v>1143.03</v>
      </c>
      <c r="H1093" s="1">
        <v>338.78</v>
      </c>
      <c r="I1093">
        <v>168.91</v>
      </c>
      <c r="J1093" s="1">
        <v>101.42</v>
      </c>
      <c r="K1093" s="1">
        <v>67.95</v>
      </c>
      <c r="L1093">
        <v>48.66</v>
      </c>
      <c r="M1093" s="1">
        <v>36.270000000000003</v>
      </c>
      <c r="N1093" s="1">
        <v>28.25</v>
      </c>
      <c r="O1093">
        <v>22.12</v>
      </c>
      <c r="P1093" s="1">
        <v>18.420000000000002</v>
      </c>
      <c r="Q1093" s="1">
        <v>16.14</v>
      </c>
      <c r="R1093">
        <v>14.55</v>
      </c>
      <c r="S1093" s="1">
        <v>13.77</v>
      </c>
      <c r="T1093" s="1">
        <v>13.55</v>
      </c>
      <c r="U1093">
        <v>13.51</v>
      </c>
      <c r="V1093" s="1">
        <v>13.94</v>
      </c>
      <c r="W1093" s="1">
        <v>14.51</v>
      </c>
      <c r="X1093">
        <v>15.76</v>
      </c>
      <c r="Y1093" s="1">
        <v>18.07</v>
      </c>
      <c r="Z1093" s="1">
        <v>22.53</v>
      </c>
      <c r="AA1093">
        <v>22.41</v>
      </c>
      <c r="AB1093" s="1">
        <v>36.36</v>
      </c>
      <c r="AC1093" s="1">
        <v>47.42</v>
      </c>
      <c r="AD1093">
        <v>67.849999999999994</v>
      </c>
      <c r="AE1093" s="1">
        <v>100.78</v>
      </c>
      <c r="AF1093" s="1">
        <v>164.01</v>
      </c>
      <c r="AG1093">
        <v>250.23</v>
      </c>
      <c r="AH1093" s="1">
        <v>1025.1500000000001</v>
      </c>
      <c r="AJ1093">
        <f>A1093+1</f>
        <v>1034667</v>
      </c>
      <c r="AL1093">
        <v>7710</v>
      </c>
      <c r="AM1093">
        <v>10011.9</v>
      </c>
      <c r="AN1093">
        <f>AM1093-AL1093</f>
        <v>2301.8999999999996</v>
      </c>
      <c r="AO1093">
        <f>AO1094+AN1093</f>
        <v>102394.70000000003</v>
      </c>
    </row>
    <row r="1094" spans="1:41" x14ac:dyDescent="0.25">
      <c r="A1094" s="1">
        <v>1034665</v>
      </c>
      <c r="B1094" s="1">
        <v>6</v>
      </c>
      <c r="C1094" s="1">
        <v>8</v>
      </c>
      <c r="D1094" s="1">
        <v>9</v>
      </c>
      <c r="E1094" s="1">
        <f>B1094+C1094+D1094</f>
        <v>23</v>
      </c>
      <c r="F1094" s="1"/>
      <c r="G1094" s="1">
        <v>1056.6199999999999</v>
      </c>
      <c r="H1094" s="1">
        <v>332.44</v>
      </c>
      <c r="I1094">
        <v>168.11</v>
      </c>
      <c r="J1094" s="1">
        <v>100.53</v>
      </c>
      <c r="K1094" s="1">
        <v>67.89</v>
      </c>
      <c r="L1094">
        <v>48.59</v>
      </c>
      <c r="M1094" s="1">
        <v>36.409999999999997</v>
      </c>
      <c r="N1094" s="1">
        <v>28</v>
      </c>
      <c r="O1094">
        <v>22.21</v>
      </c>
      <c r="P1094" s="1">
        <v>18.079999999999998</v>
      </c>
      <c r="Q1094" s="1">
        <v>16.11</v>
      </c>
      <c r="R1094">
        <v>14.76</v>
      </c>
      <c r="S1094" s="1">
        <v>13.9</v>
      </c>
      <c r="T1094" s="1">
        <v>13.59</v>
      </c>
      <c r="U1094">
        <v>13.44</v>
      </c>
      <c r="V1094" s="1">
        <v>13.67</v>
      </c>
      <c r="W1094" s="1">
        <v>14.79</v>
      </c>
      <c r="X1094">
        <v>16.16</v>
      </c>
      <c r="Y1094" s="1">
        <v>18.3</v>
      </c>
      <c r="Z1094" s="1">
        <v>22.46</v>
      </c>
      <c r="AA1094">
        <v>23.87</v>
      </c>
      <c r="AB1094" s="1">
        <v>35.49</v>
      </c>
      <c r="AC1094" s="1">
        <v>40.380000000000003</v>
      </c>
      <c r="AD1094">
        <v>67.959999999999994</v>
      </c>
      <c r="AE1094" s="1">
        <v>97.74</v>
      </c>
      <c r="AF1094" s="1">
        <v>166.87</v>
      </c>
      <c r="AG1094">
        <v>212.15</v>
      </c>
      <c r="AH1094" s="1">
        <v>1419.34</v>
      </c>
      <c r="AJ1094">
        <f>A1094+1</f>
        <v>1034666</v>
      </c>
      <c r="AL1094">
        <v>7260</v>
      </c>
      <c r="AM1094">
        <v>10193.999999999998</v>
      </c>
      <c r="AN1094">
        <f>AM1094-AL1094</f>
        <v>2933.9999999999982</v>
      </c>
      <c r="AO1094">
        <f>AO1095+AN1094</f>
        <v>100092.80000000003</v>
      </c>
    </row>
    <row r="1095" spans="1:41" x14ac:dyDescent="0.25">
      <c r="A1095" s="1">
        <v>1034664</v>
      </c>
      <c r="B1095" s="1">
        <v>4</v>
      </c>
      <c r="C1095" s="1">
        <v>2</v>
      </c>
      <c r="D1095" s="1">
        <v>3</v>
      </c>
      <c r="E1095" s="1">
        <f>B1095+C1095+D1095</f>
        <v>9</v>
      </c>
      <c r="F1095" s="1"/>
      <c r="G1095" s="1">
        <v>1208.9100000000001</v>
      </c>
      <c r="H1095" s="1">
        <v>341.47</v>
      </c>
      <c r="I1095">
        <v>171.76</v>
      </c>
      <c r="J1095" s="1">
        <v>102.44</v>
      </c>
      <c r="K1095" s="1">
        <v>69.349999999999994</v>
      </c>
      <c r="L1095">
        <v>48.67</v>
      </c>
      <c r="M1095" s="1">
        <v>36.799999999999997</v>
      </c>
      <c r="N1095" s="1">
        <v>28.13</v>
      </c>
      <c r="O1095">
        <v>22.69</v>
      </c>
      <c r="P1095" s="1">
        <v>18.579999999999998</v>
      </c>
      <c r="Q1095" s="1">
        <v>16.170000000000002</v>
      </c>
      <c r="R1095">
        <v>14.52</v>
      </c>
      <c r="S1095" s="1">
        <v>14.1</v>
      </c>
      <c r="T1095" s="1">
        <v>13.53</v>
      </c>
      <c r="U1095">
        <v>13.57</v>
      </c>
      <c r="V1095" s="1">
        <v>13.33</v>
      </c>
      <c r="W1095" s="1">
        <v>14.86</v>
      </c>
      <c r="X1095">
        <v>14.99</v>
      </c>
      <c r="Y1095" s="1">
        <v>18.66</v>
      </c>
      <c r="Z1095" s="1">
        <v>21.27</v>
      </c>
      <c r="AA1095">
        <v>28.68</v>
      </c>
      <c r="AB1095" s="1">
        <v>32.15</v>
      </c>
      <c r="AC1095" s="1">
        <v>49.43</v>
      </c>
      <c r="AD1095">
        <v>60.35</v>
      </c>
      <c r="AE1095" s="1">
        <v>105.32</v>
      </c>
      <c r="AF1095" s="1">
        <v>104.57</v>
      </c>
      <c r="AG1095">
        <v>343.38</v>
      </c>
      <c r="AH1095" s="1">
        <v>365.75</v>
      </c>
      <c r="AJ1095">
        <f>A1095+1</f>
        <v>1034665</v>
      </c>
      <c r="AL1095">
        <v>7690</v>
      </c>
      <c r="AM1095">
        <v>10218.999999999998</v>
      </c>
      <c r="AN1095">
        <f>AM1095-AL1095</f>
        <v>2528.9999999999982</v>
      </c>
      <c r="AO1095">
        <f>AO1096+AN1095</f>
        <v>97158.800000000032</v>
      </c>
    </row>
    <row r="1096" spans="1:41" x14ac:dyDescent="0.25">
      <c r="A1096" s="1">
        <v>1034663</v>
      </c>
      <c r="B1096" s="1">
        <v>6</v>
      </c>
      <c r="C1096" s="1">
        <v>2</v>
      </c>
      <c r="D1096" s="1">
        <v>4</v>
      </c>
      <c r="E1096" s="1">
        <f>B1096+C1096+D1096</f>
        <v>12</v>
      </c>
      <c r="F1096" s="1"/>
      <c r="G1096" s="1">
        <v>1116.04</v>
      </c>
      <c r="H1096" s="1">
        <v>330.08</v>
      </c>
      <c r="I1096">
        <v>169.81</v>
      </c>
      <c r="J1096" s="1">
        <v>105.13</v>
      </c>
      <c r="K1096" s="1">
        <v>67.08</v>
      </c>
      <c r="L1096">
        <v>46.13</v>
      </c>
      <c r="M1096" s="1">
        <v>35.450000000000003</v>
      </c>
      <c r="N1096" s="1">
        <v>26.94</v>
      </c>
      <c r="O1096">
        <v>22.19</v>
      </c>
      <c r="P1096" s="1">
        <v>18.04</v>
      </c>
      <c r="Q1096" s="1">
        <v>16.2</v>
      </c>
      <c r="R1096">
        <v>15.1</v>
      </c>
      <c r="S1096" s="1">
        <v>13.68</v>
      </c>
      <c r="T1096" s="1">
        <v>13.41</v>
      </c>
      <c r="U1096">
        <v>13.37</v>
      </c>
      <c r="V1096" s="1">
        <v>13.73</v>
      </c>
      <c r="W1096" s="1">
        <v>14.48</v>
      </c>
      <c r="X1096">
        <v>14.42</v>
      </c>
      <c r="Y1096" s="1">
        <v>18.170000000000002</v>
      </c>
      <c r="Z1096" s="1">
        <v>23.16</v>
      </c>
      <c r="AA1096">
        <v>27.72</v>
      </c>
      <c r="AB1096" s="1">
        <v>35.450000000000003</v>
      </c>
      <c r="AC1096" s="1">
        <v>47.56</v>
      </c>
      <c r="AD1096">
        <v>69.040000000000006</v>
      </c>
      <c r="AE1096" s="1">
        <v>102.1</v>
      </c>
      <c r="AF1096" s="1">
        <v>166.04</v>
      </c>
      <c r="AG1096">
        <v>333.16</v>
      </c>
      <c r="AH1096" s="1">
        <v>948.88</v>
      </c>
      <c r="AJ1096">
        <f>A1096+1</f>
        <v>1034664</v>
      </c>
      <c r="AL1096">
        <v>4570</v>
      </c>
      <c r="AM1096">
        <v>0</v>
      </c>
      <c r="AN1096">
        <f>AM1096-AL1096</f>
        <v>-4570</v>
      </c>
      <c r="AO1096">
        <f>AO1097+AN1096</f>
        <v>94629.800000000032</v>
      </c>
    </row>
    <row r="1097" spans="1:41" x14ac:dyDescent="0.25">
      <c r="A1097" s="1">
        <v>1034662</v>
      </c>
      <c r="B1097" s="1">
        <v>8</v>
      </c>
      <c r="C1097" s="1">
        <v>0</v>
      </c>
      <c r="D1097" s="1">
        <v>3</v>
      </c>
      <c r="E1097" s="1">
        <f>B1097+C1097+D1097</f>
        <v>11</v>
      </c>
      <c r="F1097" s="1"/>
      <c r="G1097" s="1">
        <v>1171.67</v>
      </c>
      <c r="H1097" s="1">
        <v>337.63</v>
      </c>
      <c r="I1097">
        <v>168.97</v>
      </c>
      <c r="J1097" s="1">
        <v>101.84</v>
      </c>
      <c r="K1097" s="1">
        <v>65.739999999999995</v>
      </c>
      <c r="L1097">
        <v>49.64</v>
      </c>
      <c r="M1097" s="1">
        <v>36.65</v>
      </c>
      <c r="N1097" s="1">
        <v>28.26</v>
      </c>
      <c r="O1097">
        <v>22.12</v>
      </c>
      <c r="P1097" s="1">
        <v>18.64</v>
      </c>
      <c r="Q1097" s="1">
        <v>16.100000000000001</v>
      </c>
      <c r="R1097">
        <v>14.48</v>
      </c>
      <c r="S1097" s="1">
        <v>13.85</v>
      </c>
      <c r="T1097" s="1">
        <v>13.16</v>
      </c>
      <c r="U1097">
        <v>13.55</v>
      </c>
      <c r="V1097" s="1">
        <v>13.98</v>
      </c>
      <c r="W1097" s="1">
        <v>14.79</v>
      </c>
      <c r="X1097">
        <v>14.28</v>
      </c>
      <c r="Y1097" s="1">
        <v>18.54</v>
      </c>
      <c r="Z1097" s="1">
        <v>21.23</v>
      </c>
      <c r="AA1097">
        <v>28.37</v>
      </c>
      <c r="AB1097" s="1">
        <v>34.04</v>
      </c>
      <c r="AC1097" s="1">
        <v>48.37</v>
      </c>
      <c r="AD1097">
        <v>60.13</v>
      </c>
      <c r="AE1097" s="1">
        <v>101.82</v>
      </c>
      <c r="AF1097" s="1">
        <v>169.64</v>
      </c>
      <c r="AG1097">
        <v>345.85</v>
      </c>
      <c r="AH1097" s="1">
        <v>956.21</v>
      </c>
      <c r="AJ1097">
        <f>A1097+1</f>
        <v>1034663</v>
      </c>
      <c r="AL1097">
        <v>6440</v>
      </c>
      <c r="AM1097">
        <v>0</v>
      </c>
      <c r="AN1097">
        <f>AM1097-AL1097</f>
        <v>-6440</v>
      </c>
      <c r="AO1097">
        <f>AO1098+AN1097</f>
        <v>99199.800000000032</v>
      </c>
    </row>
    <row r="1098" spans="1:41" x14ac:dyDescent="0.25">
      <c r="A1098" s="1">
        <v>1034661</v>
      </c>
      <c r="B1098" s="1">
        <v>6</v>
      </c>
      <c r="C1098" s="1">
        <v>8</v>
      </c>
      <c r="D1098" s="1">
        <v>0</v>
      </c>
      <c r="E1098" s="1">
        <f>B1098+C1098+D1098</f>
        <v>14</v>
      </c>
      <c r="F1098" s="1"/>
      <c r="G1098" s="1">
        <v>1083.05</v>
      </c>
      <c r="H1098" s="1">
        <v>335.02</v>
      </c>
      <c r="I1098">
        <v>167.26</v>
      </c>
      <c r="J1098" s="1">
        <v>100.35</v>
      </c>
      <c r="K1098" s="1">
        <v>67.09</v>
      </c>
      <c r="L1098">
        <v>47.33</v>
      </c>
      <c r="M1098" s="1">
        <v>35.520000000000003</v>
      </c>
      <c r="N1098" s="1">
        <v>27.88</v>
      </c>
      <c r="O1098">
        <v>22.33</v>
      </c>
      <c r="P1098" s="1">
        <v>18.38</v>
      </c>
      <c r="Q1098" s="1">
        <v>15.92</v>
      </c>
      <c r="R1098">
        <v>14.46</v>
      </c>
      <c r="S1098" s="1">
        <v>13.81</v>
      </c>
      <c r="T1098" s="1">
        <v>13.34</v>
      </c>
      <c r="U1098">
        <v>13.4</v>
      </c>
      <c r="V1098" s="1">
        <v>13.82</v>
      </c>
      <c r="W1098" s="1">
        <v>14.62</v>
      </c>
      <c r="X1098">
        <v>15.61</v>
      </c>
      <c r="Y1098" s="1">
        <v>18.16</v>
      </c>
      <c r="Z1098" s="1">
        <v>21.04</v>
      </c>
      <c r="AA1098">
        <v>26.72</v>
      </c>
      <c r="AB1098" s="1">
        <v>35.950000000000003</v>
      </c>
      <c r="AC1098" s="1">
        <v>47.63</v>
      </c>
      <c r="AD1098">
        <v>67.27</v>
      </c>
      <c r="AE1098" s="1">
        <v>100.92</v>
      </c>
      <c r="AF1098" s="1">
        <v>167.99</v>
      </c>
      <c r="AG1098">
        <v>336</v>
      </c>
      <c r="AH1098" s="1">
        <v>1187.8900000000001</v>
      </c>
      <c r="AJ1098">
        <f>A1098+1</f>
        <v>1034662</v>
      </c>
      <c r="AL1098">
        <v>6830</v>
      </c>
      <c r="AM1098">
        <v>10050</v>
      </c>
      <c r="AN1098">
        <f>AM1098-AL1098</f>
        <v>3220</v>
      </c>
      <c r="AO1098">
        <f>AO1099+AN1098</f>
        <v>105639.80000000003</v>
      </c>
    </row>
    <row r="1099" spans="1:41" x14ac:dyDescent="0.25">
      <c r="A1099" s="1">
        <v>1034660</v>
      </c>
      <c r="B1099" s="1">
        <v>4</v>
      </c>
      <c r="C1099" s="1">
        <v>2</v>
      </c>
      <c r="D1099" s="1">
        <v>3</v>
      </c>
      <c r="E1099" s="1">
        <f>B1099+C1099+D1099</f>
        <v>9</v>
      </c>
      <c r="F1099" s="1"/>
      <c r="G1099" s="1">
        <v>1171.3699999999999</v>
      </c>
      <c r="H1099" s="1">
        <v>362.38</v>
      </c>
      <c r="I1099">
        <v>174.39</v>
      </c>
      <c r="J1099" s="1">
        <v>104.14</v>
      </c>
      <c r="K1099" s="1">
        <v>69.42</v>
      </c>
      <c r="L1099">
        <v>47.47</v>
      </c>
      <c r="M1099" s="1">
        <v>37.28</v>
      </c>
      <c r="N1099" s="1">
        <v>27.54</v>
      </c>
      <c r="O1099">
        <v>21.7</v>
      </c>
      <c r="P1099" s="1">
        <v>17.87</v>
      </c>
      <c r="Q1099" s="1">
        <v>16.14</v>
      </c>
      <c r="R1099">
        <v>14.6</v>
      </c>
      <c r="S1099" s="1">
        <v>13.86</v>
      </c>
      <c r="T1099" s="1">
        <v>13.34</v>
      </c>
      <c r="U1099">
        <v>13.27</v>
      </c>
      <c r="V1099" s="1">
        <v>13.68</v>
      </c>
      <c r="W1099" s="1">
        <v>14.62</v>
      </c>
      <c r="X1099">
        <v>15.26</v>
      </c>
      <c r="Y1099" s="1">
        <v>17.760000000000002</v>
      </c>
      <c r="Z1099" s="1">
        <v>22.14</v>
      </c>
      <c r="AA1099">
        <v>28.12</v>
      </c>
      <c r="AB1099" s="1">
        <v>36.979999999999997</v>
      </c>
      <c r="AC1099" s="1">
        <v>49.12</v>
      </c>
      <c r="AD1099">
        <v>68.900000000000006</v>
      </c>
      <c r="AE1099" s="1">
        <v>104.53</v>
      </c>
      <c r="AF1099" s="1">
        <v>155.52000000000001</v>
      </c>
      <c r="AG1099">
        <v>168.38</v>
      </c>
      <c r="AH1099" s="1">
        <v>1110.1500000000001</v>
      </c>
      <c r="AJ1099">
        <f>A1099+1</f>
        <v>1034661</v>
      </c>
      <c r="AL1099">
        <v>5230</v>
      </c>
      <c r="AM1099">
        <v>0</v>
      </c>
      <c r="AN1099">
        <f>AM1099-AL1099</f>
        <v>-5230</v>
      </c>
      <c r="AO1099">
        <f>AO1100+AN1099</f>
        <v>102419.80000000003</v>
      </c>
    </row>
    <row r="1100" spans="1:41" x14ac:dyDescent="0.25">
      <c r="A1100" s="1">
        <v>1034659</v>
      </c>
      <c r="B1100" s="1">
        <v>7</v>
      </c>
      <c r="C1100" s="1">
        <v>0</v>
      </c>
      <c r="D1100" s="1">
        <v>9</v>
      </c>
      <c r="E1100" s="1">
        <f>B1100+C1100+D1100</f>
        <v>16</v>
      </c>
      <c r="F1100" s="1"/>
      <c r="G1100" s="1">
        <v>1113.03</v>
      </c>
      <c r="H1100" s="1">
        <v>346.5</v>
      </c>
      <c r="I1100">
        <v>146.41</v>
      </c>
      <c r="J1100" s="1">
        <v>95.8</v>
      </c>
      <c r="K1100" s="1">
        <v>68.06</v>
      </c>
      <c r="L1100">
        <v>48.07</v>
      </c>
      <c r="M1100" s="1">
        <v>35.08</v>
      </c>
      <c r="N1100" s="1">
        <v>27.95</v>
      </c>
      <c r="O1100">
        <v>22.49</v>
      </c>
      <c r="P1100" s="1">
        <v>18.32</v>
      </c>
      <c r="Q1100" s="1">
        <v>16.420000000000002</v>
      </c>
      <c r="R1100">
        <v>14.6</v>
      </c>
      <c r="S1100" s="1">
        <v>13.47</v>
      </c>
      <c r="T1100" s="1">
        <v>13.78</v>
      </c>
      <c r="U1100">
        <v>13.45</v>
      </c>
      <c r="V1100" s="1">
        <v>13.81</v>
      </c>
      <c r="W1100" s="1">
        <v>15.02</v>
      </c>
      <c r="X1100">
        <v>14.36</v>
      </c>
      <c r="Y1100" s="1">
        <v>18.39</v>
      </c>
      <c r="Z1100" s="1">
        <v>22.52</v>
      </c>
      <c r="AA1100">
        <v>28.03</v>
      </c>
      <c r="AB1100" s="1">
        <v>35.85</v>
      </c>
      <c r="AC1100" s="1">
        <v>40.659999999999997</v>
      </c>
      <c r="AD1100">
        <v>67.150000000000006</v>
      </c>
      <c r="AE1100" s="1">
        <v>102.66</v>
      </c>
      <c r="AF1100" s="1">
        <v>166.88</v>
      </c>
      <c r="AG1100">
        <v>277.66000000000003</v>
      </c>
      <c r="AH1100" s="1">
        <v>944.92</v>
      </c>
      <c r="AJ1100">
        <f>A1100+1</f>
        <v>1034660</v>
      </c>
      <c r="AL1100">
        <v>7950</v>
      </c>
      <c r="AM1100">
        <v>10363.799999999999</v>
      </c>
      <c r="AN1100">
        <f>AM1100-AL1100</f>
        <v>2413.7999999999993</v>
      </c>
      <c r="AO1100">
        <f>AO1101+AN1100</f>
        <v>107649.80000000003</v>
      </c>
    </row>
    <row r="1101" spans="1:41" x14ac:dyDescent="0.25">
      <c r="A1101" s="1">
        <v>1034658</v>
      </c>
      <c r="B1101" s="1">
        <v>8</v>
      </c>
      <c r="C1101" s="1">
        <v>9</v>
      </c>
      <c r="D1101" s="1">
        <v>4</v>
      </c>
      <c r="E1101" s="1">
        <f>B1101+C1101+D1101</f>
        <v>21</v>
      </c>
      <c r="F1101" s="1"/>
      <c r="G1101" s="1">
        <v>830.81</v>
      </c>
      <c r="H1101" s="1">
        <v>332.6</v>
      </c>
      <c r="I1101">
        <v>164.11</v>
      </c>
      <c r="J1101" s="1">
        <v>97.6</v>
      </c>
      <c r="K1101" s="1">
        <v>65.44</v>
      </c>
      <c r="L1101">
        <v>48.02</v>
      </c>
      <c r="M1101" s="1">
        <v>35.17</v>
      </c>
      <c r="N1101" s="1">
        <v>28.01</v>
      </c>
      <c r="O1101">
        <v>21.39</v>
      </c>
      <c r="P1101" s="1">
        <v>18</v>
      </c>
      <c r="Q1101" s="1">
        <v>16.09</v>
      </c>
      <c r="R1101">
        <v>14.63</v>
      </c>
      <c r="S1101" s="1">
        <v>13.89</v>
      </c>
      <c r="T1101" s="1">
        <v>13.51</v>
      </c>
      <c r="U1101">
        <v>13.22</v>
      </c>
      <c r="V1101" s="1">
        <v>13.78</v>
      </c>
      <c r="W1101" s="1">
        <v>14.74</v>
      </c>
      <c r="X1101">
        <v>15.6</v>
      </c>
      <c r="Y1101" s="1">
        <v>18.38</v>
      </c>
      <c r="Z1101" s="1">
        <v>22.44</v>
      </c>
      <c r="AA1101">
        <v>25.81</v>
      </c>
      <c r="AB1101" s="1">
        <v>36.130000000000003</v>
      </c>
      <c r="AC1101" s="1">
        <v>47.08</v>
      </c>
      <c r="AD1101">
        <v>67.09</v>
      </c>
      <c r="AE1101" s="1">
        <v>101</v>
      </c>
      <c r="AF1101" s="1">
        <v>168.91</v>
      </c>
      <c r="AG1101">
        <v>338.58</v>
      </c>
      <c r="AH1101" s="1">
        <v>791.24</v>
      </c>
      <c r="AJ1101">
        <f>A1101+1</f>
        <v>1034659</v>
      </c>
      <c r="AL1101">
        <v>6410</v>
      </c>
      <c r="AM1101">
        <v>10116.400000000001</v>
      </c>
      <c r="AN1101">
        <f>AM1101-AL1101</f>
        <v>3706.4000000000015</v>
      </c>
      <c r="AO1101">
        <f>AO1102+AN1101</f>
        <v>105236.00000000003</v>
      </c>
    </row>
    <row r="1102" spans="1:41" x14ac:dyDescent="0.25">
      <c r="A1102" s="1">
        <v>1034657</v>
      </c>
      <c r="B1102" s="1">
        <v>2</v>
      </c>
      <c r="C1102" s="1">
        <v>1</v>
      </c>
      <c r="D1102" s="1">
        <v>0</v>
      </c>
      <c r="E1102" s="1">
        <f>B1102+C1102+D1102</f>
        <v>3</v>
      </c>
      <c r="F1102" s="1"/>
      <c r="G1102" s="1">
        <v>1055.96</v>
      </c>
      <c r="H1102" s="1">
        <v>331.47</v>
      </c>
      <c r="I1102">
        <v>168.65</v>
      </c>
      <c r="J1102" s="1">
        <v>100.93</v>
      </c>
      <c r="K1102" s="1">
        <v>67.260000000000005</v>
      </c>
      <c r="L1102">
        <v>47.99</v>
      </c>
      <c r="M1102" s="1">
        <v>35.979999999999997</v>
      </c>
      <c r="N1102" s="1">
        <v>27.98</v>
      </c>
      <c r="O1102">
        <v>22.49</v>
      </c>
      <c r="P1102" s="1">
        <v>16.600000000000001</v>
      </c>
      <c r="Q1102" s="1">
        <v>16.059999999999999</v>
      </c>
      <c r="R1102">
        <v>14.29</v>
      </c>
      <c r="S1102" s="1">
        <v>13.87</v>
      </c>
      <c r="T1102" s="1">
        <v>13.5</v>
      </c>
      <c r="U1102">
        <v>13.2</v>
      </c>
      <c r="V1102" s="1">
        <v>13.82</v>
      </c>
      <c r="W1102" s="1">
        <v>14.44</v>
      </c>
      <c r="X1102">
        <v>16</v>
      </c>
      <c r="Y1102" s="1">
        <v>18.420000000000002</v>
      </c>
      <c r="Z1102" s="1">
        <v>22.51</v>
      </c>
      <c r="AA1102">
        <v>26.63</v>
      </c>
      <c r="AB1102" s="1">
        <v>36.17</v>
      </c>
      <c r="AC1102" s="1">
        <v>48.17</v>
      </c>
      <c r="AD1102">
        <v>66.67</v>
      </c>
      <c r="AE1102" s="1">
        <v>100.05</v>
      </c>
      <c r="AF1102" s="1">
        <v>168.42</v>
      </c>
      <c r="AG1102">
        <v>333.59</v>
      </c>
      <c r="AH1102" s="1">
        <v>1273.19</v>
      </c>
      <c r="AJ1102">
        <f>A1102+1</f>
        <v>1034658</v>
      </c>
      <c r="AL1102">
        <v>6930</v>
      </c>
      <c r="AM1102">
        <v>10093</v>
      </c>
      <c r="AN1102">
        <f>AM1102-AL1102</f>
        <v>3163</v>
      </c>
      <c r="AO1102">
        <f>AO1103+AN1102</f>
        <v>101529.60000000002</v>
      </c>
    </row>
    <row r="1103" spans="1:41" x14ac:dyDescent="0.25">
      <c r="A1103" s="1">
        <v>1034656</v>
      </c>
      <c r="B1103" s="1">
        <v>2</v>
      </c>
      <c r="C1103" s="1">
        <v>4</v>
      </c>
      <c r="D1103" s="1">
        <v>9</v>
      </c>
      <c r="E1103" s="1">
        <f>B1103+C1103+D1103</f>
        <v>15</v>
      </c>
      <c r="F1103" s="1"/>
      <c r="G1103" s="1">
        <v>1123.17</v>
      </c>
      <c r="H1103" s="1">
        <v>340.52</v>
      </c>
      <c r="I1103">
        <v>150.51</v>
      </c>
      <c r="J1103" s="1">
        <v>86.51</v>
      </c>
      <c r="K1103" s="1">
        <v>67.67</v>
      </c>
      <c r="L1103">
        <v>48.39</v>
      </c>
      <c r="M1103" s="1">
        <v>36.299999999999997</v>
      </c>
      <c r="N1103" s="1">
        <v>28.23</v>
      </c>
      <c r="O1103">
        <v>22.4</v>
      </c>
      <c r="P1103" s="1">
        <v>16.53</v>
      </c>
      <c r="Q1103" s="1">
        <v>16.11</v>
      </c>
      <c r="R1103">
        <v>14.73</v>
      </c>
      <c r="S1103" s="1">
        <v>13.92</v>
      </c>
      <c r="T1103" s="1">
        <v>13.52</v>
      </c>
      <c r="U1103">
        <v>13.51</v>
      </c>
      <c r="V1103" s="1">
        <v>13.95</v>
      </c>
      <c r="W1103" s="1">
        <v>14.74</v>
      </c>
      <c r="X1103">
        <v>15.69</v>
      </c>
      <c r="Y1103" s="1">
        <v>18.48</v>
      </c>
      <c r="Z1103" s="1">
        <v>20.45</v>
      </c>
      <c r="AA1103">
        <v>28.24</v>
      </c>
      <c r="AB1103" s="1">
        <v>36.270000000000003</v>
      </c>
      <c r="AC1103" s="1">
        <v>45.78</v>
      </c>
      <c r="AD1103">
        <v>64.41</v>
      </c>
      <c r="AE1103" s="1">
        <v>101.66</v>
      </c>
      <c r="AF1103" s="1">
        <v>169.05</v>
      </c>
      <c r="AG1103">
        <v>338.88</v>
      </c>
      <c r="AH1103" s="1">
        <v>1094.55</v>
      </c>
      <c r="AJ1103">
        <f>A1103+1</f>
        <v>1034657</v>
      </c>
      <c r="AL1103">
        <v>7850</v>
      </c>
      <c r="AM1103">
        <v>10183.5</v>
      </c>
      <c r="AN1103">
        <f>AM1103-AL1103</f>
        <v>2333.5</v>
      </c>
      <c r="AO1103">
        <f>AO1104+AN1103</f>
        <v>98366.60000000002</v>
      </c>
    </row>
    <row r="1104" spans="1:41" x14ac:dyDescent="0.25">
      <c r="A1104" s="1">
        <v>1034655</v>
      </c>
      <c r="B1104" s="1">
        <v>2</v>
      </c>
      <c r="C1104" s="1">
        <v>4</v>
      </c>
      <c r="D1104" s="1">
        <v>9</v>
      </c>
      <c r="E1104" s="1">
        <f>B1104+C1104+D1104</f>
        <v>15</v>
      </c>
      <c r="F1104" s="1"/>
      <c r="G1104" s="1">
        <v>1056.5999999999999</v>
      </c>
      <c r="H1104" s="1">
        <v>328.82</v>
      </c>
      <c r="I1104">
        <v>169.04</v>
      </c>
      <c r="J1104" s="1">
        <v>99.19</v>
      </c>
      <c r="K1104" s="1">
        <v>65.989999999999995</v>
      </c>
      <c r="L1104">
        <v>47.59</v>
      </c>
      <c r="M1104" s="1">
        <v>36.19</v>
      </c>
      <c r="N1104" s="1">
        <v>27.46</v>
      </c>
      <c r="O1104">
        <v>21.88</v>
      </c>
      <c r="P1104" s="1">
        <v>18.03</v>
      </c>
      <c r="Q1104" s="1">
        <v>16.02</v>
      </c>
      <c r="R1104">
        <v>14.55</v>
      </c>
      <c r="S1104" s="1">
        <v>13.82</v>
      </c>
      <c r="T1104" s="1">
        <v>13.41</v>
      </c>
      <c r="U1104">
        <v>13.54</v>
      </c>
      <c r="V1104" s="1">
        <v>13.78</v>
      </c>
      <c r="W1104" s="1">
        <v>14.45</v>
      </c>
      <c r="X1104">
        <v>14.75</v>
      </c>
      <c r="Y1104" s="1">
        <v>18.28</v>
      </c>
      <c r="Z1104" s="1">
        <v>22.27</v>
      </c>
      <c r="AA1104">
        <v>27.96</v>
      </c>
      <c r="AB1104" s="1">
        <v>35.770000000000003</v>
      </c>
      <c r="AC1104" s="1">
        <v>48.31</v>
      </c>
      <c r="AD1104">
        <v>67.62</v>
      </c>
      <c r="AE1104" s="1">
        <v>99.26</v>
      </c>
      <c r="AF1104" s="1">
        <v>165.9</v>
      </c>
      <c r="AG1104">
        <v>338.1</v>
      </c>
      <c r="AH1104" s="1">
        <v>1342.5</v>
      </c>
      <c r="AJ1104">
        <f>A1104+1</f>
        <v>1034656</v>
      </c>
      <c r="AL1104">
        <v>6670</v>
      </c>
      <c r="AM1104">
        <v>10059.4</v>
      </c>
      <c r="AN1104">
        <f>AM1104-AL1104</f>
        <v>3389.3999999999996</v>
      </c>
      <c r="AO1104">
        <f>AO1105+AN1104</f>
        <v>96033.10000000002</v>
      </c>
    </row>
    <row r="1105" spans="1:41" x14ac:dyDescent="0.25">
      <c r="A1105" s="1">
        <v>1034654</v>
      </c>
      <c r="B1105" s="1">
        <v>6</v>
      </c>
      <c r="C1105" s="1">
        <v>5</v>
      </c>
      <c r="D1105" s="1">
        <v>0</v>
      </c>
      <c r="E1105" s="1">
        <f>B1105+C1105+D1105</f>
        <v>11</v>
      </c>
      <c r="F1105" s="1"/>
      <c r="G1105" s="1">
        <v>1076.1099999999999</v>
      </c>
      <c r="H1105" s="1">
        <v>363.21</v>
      </c>
      <c r="I1105">
        <v>171.6</v>
      </c>
      <c r="J1105" s="1">
        <v>103.13</v>
      </c>
      <c r="K1105" s="1">
        <v>68.489999999999995</v>
      </c>
      <c r="L1105">
        <v>49.2</v>
      </c>
      <c r="M1105" s="1">
        <v>36.54</v>
      </c>
      <c r="N1105" s="1">
        <v>29.08</v>
      </c>
      <c r="O1105">
        <v>22.8</v>
      </c>
      <c r="P1105" s="1">
        <v>18.48</v>
      </c>
      <c r="Q1105" s="1">
        <v>16.43</v>
      </c>
      <c r="R1105">
        <v>14.84</v>
      </c>
      <c r="S1105" s="1">
        <v>14.06</v>
      </c>
      <c r="T1105" s="1">
        <v>13.7</v>
      </c>
      <c r="U1105">
        <v>13.65</v>
      </c>
      <c r="V1105" s="1">
        <v>12.91</v>
      </c>
      <c r="W1105" s="1">
        <v>14.85</v>
      </c>
      <c r="X1105">
        <v>14</v>
      </c>
      <c r="Y1105" s="1">
        <v>18.09</v>
      </c>
      <c r="Z1105" s="1">
        <v>21.93</v>
      </c>
      <c r="AA1105">
        <v>28.56</v>
      </c>
      <c r="AB1105" s="1">
        <v>29.67</v>
      </c>
      <c r="AC1105" s="1">
        <v>48.98</v>
      </c>
      <c r="AD1105">
        <v>65.430000000000007</v>
      </c>
      <c r="AE1105" s="1">
        <v>103.23</v>
      </c>
      <c r="AF1105" s="1">
        <v>156.15</v>
      </c>
      <c r="AG1105">
        <v>343.2</v>
      </c>
      <c r="AH1105" s="1">
        <v>820.88</v>
      </c>
      <c r="AJ1105">
        <f>A1105+1</f>
        <v>1034655</v>
      </c>
      <c r="AL1105">
        <v>7140</v>
      </c>
      <c r="AM1105">
        <v>10239.6</v>
      </c>
      <c r="AN1105">
        <f>AM1105-AL1105</f>
        <v>3099.6000000000004</v>
      </c>
      <c r="AO1105">
        <f>AO1106+AN1105</f>
        <v>92643.700000000026</v>
      </c>
    </row>
    <row r="1106" spans="1:41" x14ac:dyDescent="0.25">
      <c r="A1106" s="1">
        <v>1034653</v>
      </c>
      <c r="B1106" s="1">
        <v>8</v>
      </c>
      <c r="C1106" s="1">
        <v>7</v>
      </c>
      <c r="D1106" s="1">
        <v>9</v>
      </c>
      <c r="E1106" s="1">
        <f>B1106+C1106+D1106</f>
        <v>24</v>
      </c>
      <c r="F1106" s="1"/>
      <c r="G1106" s="1">
        <v>1044.52</v>
      </c>
      <c r="H1106" s="1">
        <v>340.98</v>
      </c>
      <c r="I1106">
        <v>169.52</v>
      </c>
      <c r="J1106" s="1">
        <v>101.68</v>
      </c>
      <c r="K1106" s="1">
        <v>67.92</v>
      </c>
      <c r="L1106">
        <v>48.01</v>
      </c>
      <c r="M1106" s="1">
        <v>36.17</v>
      </c>
      <c r="N1106" s="1">
        <v>27.49</v>
      </c>
      <c r="O1106">
        <v>22.13</v>
      </c>
      <c r="P1106" s="1">
        <v>17.55</v>
      </c>
      <c r="Q1106" s="1">
        <v>16.14</v>
      </c>
      <c r="R1106">
        <v>14</v>
      </c>
      <c r="S1106" s="1">
        <v>13.81</v>
      </c>
      <c r="T1106" s="1">
        <v>13.28</v>
      </c>
      <c r="U1106">
        <v>13.3</v>
      </c>
      <c r="V1106" s="1">
        <v>13.81</v>
      </c>
      <c r="W1106" s="1">
        <v>14.63</v>
      </c>
      <c r="X1106">
        <v>15.48</v>
      </c>
      <c r="Y1106" s="1">
        <v>18.11</v>
      </c>
      <c r="Z1106" s="1">
        <v>22.42</v>
      </c>
      <c r="AA1106">
        <v>28.01</v>
      </c>
      <c r="AB1106" s="1">
        <v>36.01</v>
      </c>
      <c r="AC1106" s="1">
        <v>48.34</v>
      </c>
      <c r="AD1106">
        <v>67.33</v>
      </c>
      <c r="AE1106" s="1">
        <v>101.93</v>
      </c>
      <c r="AF1106" s="1">
        <v>169.39</v>
      </c>
      <c r="AG1106">
        <v>337.86</v>
      </c>
      <c r="AH1106" s="1">
        <v>1073.8900000000001</v>
      </c>
      <c r="AJ1106">
        <f>A1106+1</f>
        <v>1034654</v>
      </c>
      <c r="AL1106">
        <v>5270</v>
      </c>
      <c r="AM1106">
        <v>10193</v>
      </c>
      <c r="AN1106">
        <f>AM1106-AL1106</f>
        <v>4923</v>
      </c>
      <c r="AO1106">
        <f>AO1107+AN1106</f>
        <v>89544.10000000002</v>
      </c>
    </row>
    <row r="1107" spans="1:41" x14ac:dyDescent="0.25">
      <c r="A1107" s="1">
        <v>1034652</v>
      </c>
      <c r="B1107" s="1">
        <v>6</v>
      </c>
      <c r="C1107" s="1">
        <v>6</v>
      </c>
      <c r="D1107" s="1">
        <v>7</v>
      </c>
      <c r="E1107" s="1">
        <f>B1107+C1107+D1107</f>
        <v>19</v>
      </c>
      <c r="F1107" s="1"/>
      <c r="G1107" s="1">
        <v>1213.18</v>
      </c>
      <c r="H1107" s="1">
        <v>331.23</v>
      </c>
      <c r="I1107">
        <v>167.65</v>
      </c>
      <c r="J1107" s="1">
        <v>100.52</v>
      </c>
      <c r="K1107" s="1">
        <v>67.08</v>
      </c>
      <c r="L1107">
        <v>47.44</v>
      </c>
      <c r="M1107" s="1">
        <v>35.880000000000003</v>
      </c>
      <c r="N1107" s="1">
        <v>27.92</v>
      </c>
      <c r="O1107">
        <v>22.17</v>
      </c>
      <c r="P1107" s="1">
        <v>17.920000000000002</v>
      </c>
      <c r="Q1107" s="1">
        <v>15.87</v>
      </c>
      <c r="R1107">
        <v>14.44</v>
      </c>
      <c r="S1107" s="1">
        <v>13.8</v>
      </c>
      <c r="T1107" s="1">
        <v>13.39</v>
      </c>
      <c r="U1107">
        <v>13.06</v>
      </c>
      <c r="V1107" s="1">
        <v>13.61</v>
      </c>
      <c r="W1107" s="1">
        <v>14.36</v>
      </c>
      <c r="X1107">
        <v>15.95</v>
      </c>
      <c r="Y1107" s="1">
        <v>18.28</v>
      </c>
      <c r="Z1107" s="1">
        <v>22.16</v>
      </c>
      <c r="AA1107">
        <v>27.92</v>
      </c>
      <c r="AB1107" s="1">
        <v>35.85</v>
      </c>
      <c r="AC1107" s="1">
        <v>47.61</v>
      </c>
      <c r="AD1107">
        <v>66.98</v>
      </c>
      <c r="AE1107" s="1">
        <v>99.39</v>
      </c>
      <c r="AF1107" s="1">
        <v>166.78</v>
      </c>
      <c r="AG1107">
        <v>333.53</v>
      </c>
      <c r="AH1107" s="1">
        <v>1031.73</v>
      </c>
      <c r="AJ1107">
        <f>A1107+1</f>
        <v>1034653</v>
      </c>
      <c r="AL1107">
        <v>4510</v>
      </c>
      <c r="AM1107">
        <v>0</v>
      </c>
      <c r="AN1107">
        <f>AM1107-AL1107</f>
        <v>-4510</v>
      </c>
      <c r="AO1107">
        <f>AO1108+AN1107</f>
        <v>84621.10000000002</v>
      </c>
    </row>
    <row r="1108" spans="1:41" x14ac:dyDescent="0.25">
      <c r="A1108" s="1">
        <v>1034651</v>
      </c>
      <c r="B1108" s="1">
        <v>4</v>
      </c>
      <c r="C1108" s="1">
        <v>2</v>
      </c>
      <c r="D1108" s="1">
        <v>1</v>
      </c>
      <c r="E1108" s="1">
        <f>B1108+C1108+D1108</f>
        <v>7</v>
      </c>
      <c r="F1108" s="1"/>
      <c r="G1108" s="1">
        <v>663.37</v>
      </c>
      <c r="H1108" s="1">
        <v>332.33</v>
      </c>
      <c r="I1108">
        <v>144.11000000000001</v>
      </c>
      <c r="J1108" s="1">
        <v>101.55</v>
      </c>
      <c r="K1108" s="1">
        <v>57.21</v>
      </c>
      <c r="L1108">
        <v>48.36</v>
      </c>
      <c r="M1108" s="1">
        <v>29.96</v>
      </c>
      <c r="N1108" s="1">
        <v>28.17</v>
      </c>
      <c r="O1108">
        <v>21.63</v>
      </c>
      <c r="P1108" s="1">
        <v>18.46</v>
      </c>
      <c r="Q1108" s="1">
        <v>15.87</v>
      </c>
      <c r="R1108">
        <v>14.71</v>
      </c>
      <c r="S1108" s="1">
        <v>13.91</v>
      </c>
      <c r="T1108" s="1">
        <v>13.28</v>
      </c>
      <c r="U1108">
        <v>13.55</v>
      </c>
      <c r="V1108" s="1">
        <v>13.89</v>
      </c>
      <c r="W1108" s="1">
        <v>14.49</v>
      </c>
      <c r="X1108">
        <v>16.13</v>
      </c>
      <c r="Y1108" s="1">
        <v>18.46</v>
      </c>
      <c r="Z1108" s="1">
        <v>22.58</v>
      </c>
      <c r="AA1108">
        <v>28.38</v>
      </c>
      <c r="AB1108" s="1">
        <v>36.049999999999997</v>
      </c>
      <c r="AC1108" s="1">
        <v>47.5</v>
      </c>
      <c r="AD1108">
        <v>67.290000000000006</v>
      </c>
      <c r="AE1108" s="1">
        <v>100.29</v>
      </c>
      <c r="AF1108" s="1">
        <v>167.28</v>
      </c>
      <c r="AG1108">
        <v>338.72</v>
      </c>
      <c r="AH1108" s="1">
        <v>701.1</v>
      </c>
      <c r="AJ1108">
        <f>A1108+1</f>
        <v>1034652</v>
      </c>
      <c r="AL1108">
        <v>6730</v>
      </c>
      <c r="AM1108">
        <v>10141.200000000001</v>
      </c>
      <c r="AN1108">
        <f>AM1108-AL1108</f>
        <v>3411.2000000000007</v>
      </c>
      <c r="AO1108">
        <f>AO1109+AN1108</f>
        <v>89131.10000000002</v>
      </c>
    </row>
    <row r="1109" spans="1:41" x14ac:dyDescent="0.25">
      <c r="A1109" s="1">
        <v>1034650</v>
      </c>
      <c r="B1109" s="1">
        <v>1</v>
      </c>
      <c r="C1109" s="1">
        <v>3</v>
      </c>
      <c r="D1109" s="1">
        <v>9</v>
      </c>
      <c r="E1109" s="1">
        <f>B1109+C1109+D1109</f>
        <v>13</v>
      </c>
      <c r="F1109" s="1"/>
      <c r="G1109" s="1">
        <v>1082.1300000000001</v>
      </c>
      <c r="H1109" s="1">
        <v>154.71</v>
      </c>
      <c r="I1109">
        <v>166.69</v>
      </c>
      <c r="J1109" s="1">
        <v>89.83</v>
      </c>
      <c r="K1109" s="1">
        <v>66.52</v>
      </c>
      <c r="L1109">
        <v>47.78</v>
      </c>
      <c r="M1109" s="1">
        <v>35.619999999999997</v>
      </c>
      <c r="N1109" s="1">
        <v>27.74</v>
      </c>
      <c r="O1109">
        <v>22.45</v>
      </c>
      <c r="P1109" s="1">
        <v>18.25</v>
      </c>
      <c r="Q1109" s="1">
        <v>15.82</v>
      </c>
      <c r="R1109">
        <v>13.74</v>
      </c>
      <c r="S1109" s="1">
        <v>13.93</v>
      </c>
      <c r="T1109" s="1">
        <v>13.38</v>
      </c>
      <c r="U1109">
        <v>13.68</v>
      </c>
      <c r="V1109" s="1">
        <v>13.97</v>
      </c>
      <c r="W1109" s="1">
        <v>14.75</v>
      </c>
      <c r="X1109">
        <v>15.72</v>
      </c>
      <c r="Y1109" s="1">
        <v>18.28</v>
      </c>
      <c r="Z1109" s="1">
        <v>22.61</v>
      </c>
      <c r="AA1109">
        <v>27.72</v>
      </c>
      <c r="AB1109" s="1">
        <v>36.11</v>
      </c>
      <c r="AC1109" s="1">
        <v>47.42</v>
      </c>
      <c r="AD1109">
        <v>67.22</v>
      </c>
      <c r="AE1109" s="1">
        <v>100.93</v>
      </c>
      <c r="AF1109" s="1">
        <v>167.03</v>
      </c>
      <c r="AG1109">
        <v>332.64</v>
      </c>
      <c r="AH1109" s="1">
        <v>775.13</v>
      </c>
      <c r="AJ1109">
        <f>A1109+1</f>
        <v>1034651</v>
      </c>
      <c r="AL1109">
        <v>6520</v>
      </c>
      <c r="AM1109">
        <v>10035</v>
      </c>
      <c r="AN1109">
        <f>AM1109-AL1109</f>
        <v>3515</v>
      </c>
      <c r="AO1109">
        <f>AO1110+AN1109</f>
        <v>85719.900000000023</v>
      </c>
    </row>
    <row r="1110" spans="1:41" x14ac:dyDescent="0.25">
      <c r="A1110" s="1">
        <v>1034649</v>
      </c>
      <c r="B1110" s="1">
        <v>1</v>
      </c>
      <c r="C1110" s="1">
        <v>6</v>
      </c>
      <c r="D1110" s="1">
        <v>3</v>
      </c>
      <c r="E1110" s="1">
        <f>B1110+C1110+D1110</f>
        <v>10</v>
      </c>
      <c r="F1110" s="1"/>
      <c r="G1110" s="1">
        <v>1229</v>
      </c>
      <c r="H1110" s="1">
        <v>336.82</v>
      </c>
      <c r="I1110">
        <v>162.86000000000001</v>
      </c>
      <c r="J1110" s="1">
        <v>101.82</v>
      </c>
      <c r="K1110" s="1">
        <v>64.849999999999994</v>
      </c>
      <c r="L1110">
        <v>47.83</v>
      </c>
      <c r="M1110" s="1">
        <v>35.31</v>
      </c>
      <c r="N1110" s="1">
        <v>27.95</v>
      </c>
      <c r="O1110">
        <v>22.36</v>
      </c>
      <c r="P1110" s="1">
        <v>18.25</v>
      </c>
      <c r="Q1110" s="1">
        <v>15.83</v>
      </c>
      <c r="R1110">
        <v>14.58</v>
      </c>
      <c r="S1110" s="1">
        <v>13.54</v>
      </c>
      <c r="T1110" s="1">
        <v>13.5</v>
      </c>
      <c r="U1110">
        <v>13.54</v>
      </c>
      <c r="V1110" s="1">
        <v>13.53</v>
      </c>
      <c r="W1110" s="1">
        <v>14.45</v>
      </c>
      <c r="X1110">
        <v>15.94</v>
      </c>
      <c r="Y1110" s="1">
        <v>18.45</v>
      </c>
      <c r="Z1110" s="1">
        <v>22.48</v>
      </c>
      <c r="AA1110">
        <v>25.78</v>
      </c>
      <c r="AB1110" s="1">
        <v>36.06</v>
      </c>
      <c r="AC1110" s="1">
        <v>44.69</v>
      </c>
      <c r="AD1110">
        <v>66.040000000000006</v>
      </c>
      <c r="AE1110" s="1">
        <v>102.15</v>
      </c>
      <c r="AF1110" s="1">
        <v>167.3</v>
      </c>
      <c r="AG1110">
        <v>327.39</v>
      </c>
      <c r="AH1110" s="1">
        <v>960.24</v>
      </c>
      <c r="AJ1110">
        <f>A1110+1</f>
        <v>1034650</v>
      </c>
      <c r="AL1110">
        <v>5970</v>
      </c>
      <c r="AM1110">
        <v>0</v>
      </c>
      <c r="AN1110">
        <f>AM1110-AL1110</f>
        <v>-5970</v>
      </c>
      <c r="AO1110">
        <f>AO1111+AN1110</f>
        <v>82204.900000000023</v>
      </c>
    </row>
    <row r="1111" spans="1:41" x14ac:dyDescent="0.25">
      <c r="A1111" s="1">
        <v>1034648</v>
      </c>
      <c r="B1111" s="1">
        <v>4</v>
      </c>
      <c r="C1111" s="1">
        <v>4</v>
      </c>
      <c r="D1111" s="1">
        <v>5</v>
      </c>
      <c r="E1111" s="1">
        <f>B1111+C1111+D1111</f>
        <v>13</v>
      </c>
      <c r="F1111" s="1"/>
      <c r="G1111" s="1">
        <v>902.69</v>
      </c>
      <c r="H1111" s="1">
        <v>337.62</v>
      </c>
      <c r="I1111">
        <v>168.92</v>
      </c>
      <c r="J1111" s="1">
        <v>101.36</v>
      </c>
      <c r="K1111" s="1">
        <v>67.540000000000006</v>
      </c>
      <c r="L1111">
        <v>48.2</v>
      </c>
      <c r="M1111" s="1">
        <v>36</v>
      </c>
      <c r="N1111" s="1">
        <v>27.97</v>
      </c>
      <c r="O1111">
        <v>22.54</v>
      </c>
      <c r="P1111" s="1">
        <v>18.309999999999999</v>
      </c>
      <c r="Q1111" s="1">
        <v>16.07</v>
      </c>
      <c r="R1111">
        <v>14.68</v>
      </c>
      <c r="S1111" s="1">
        <v>13.68</v>
      </c>
      <c r="T1111" s="1">
        <v>13.5</v>
      </c>
      <c r="U1111">
        <v>12.85</v>
      </c>
      <c r="V1111" s="1">
        <v>13.56</v>
      </c>
      <c r="W1111" s="1">
        <v>14.12</v>
      </c>
      <c r="X1111">
        <v>15.07</v>
      </c>
      <c r="Y1111" s="1">
        <v>18.47</v>
      </c>
      <c r="Z1111" s="1">
        <v>22.48</v>
      </c>
      <c r="AA1111">
        <v>28.15</v>
      </c>
      <c r="AB1111" s="1">
        <v>36.14</v>
      </c>
      <c r="AC1111" s="1">
        <v>47.94</v>
      </c>
      <c r="AD1111">
        <v>68.180000000000007</v>
      </c>
      <c r="AE1111" s="1">
        <v>101.3</v>
      </c>
      <c r="AF1111" s="1">
        <v>168.23</v>
      </c>
      <c r="AG1111">
        <v>321.48</v>
      </c>
      <c r="AH1111" s="1">
        <v>956.33</v>
      </c>
      <c r="AJ1111">
        <f>A1111+1</f>
        <v>1034649</v>
      </c>
      <c r="AL1111">
        <v>6420</v>
      </c>
      <c r="AM1111">
        <v>10125</v>
      </c>
      <c r="AN1111">
        <f>AM1111-AL1111</f>
        <v>3705</v>
      </c>
      <c r="AO1111">
        <f>AO1112+AN1111</f>
        <v>88174.900000000023</v>
      </c>
    </row>
    <row r="1112" spans="1:41" x14ac:dyDescent="0.25">
      <c r="A1112" s="1">
        <v>1034647</v>
      </c>
      <c r="B1112" s="1">
        <v>8</v>
      </c>
      <c r="C1112" s="1">
        <v>3</v>
      </c>
      <c r="D1112" s="1">
        <v>1</v>
      </c>
      <c r="E1112" s="1">
        <f>B1112+C1112+D1112</f>
        <v>12</v>
      </c>
      <c r="F1112" s="1"/>
      <c r="G1112" s="1">
        <v>1079.28</v>
      </c>
      <c r="H1112" s="1">
        <v>338.27</v>
      </c>
      <c r="I1112">
        <v>168.36</v>
      </c>
      <c r="J1112" s="1">
        <v>101</v>
      </c>
      <c r="K1112" s="1">
        <v>67.37</v>
      </c>
      <c r="L1112">
        <v>48.44</v>
      </c>
      <c r="M1112" s="1">
        <v>36.049999999999997</v>
      </c>
      <c r="N1112" s="1">
        <v>28.03</v>
      </c>
      <c r="O1112">
        <v>22.14</v>
      </c>
      <c r="P1112" s="1">
        <v>18.16</v>
      </c>
      <c r="Q1112" s="1">
        <v>16.13</v>
      </c>
      <c r="R1112">
        <v>14.81</v>
      </c>
      <c r="S1112" s="1">
        <v>13.68</v>
      </c>
      <c r="T1112" s="1">
        <v>13.47</v>
      </c>
      <c r="U1112">
        <v>13.35</v>
      </c>
      <c r="V1112" s="1">
        <v>13.94</v>
      </c>
      <c r="W1112" s="1">
        <v>14.36</v>
      </c>
      <c r="X1112">
        <v>15.23</v>
      </c>
      <c r="Y1112" s="1">
        <v>17.97</v>
      </c>
      <c r="Z1112" s="1">
        <v>22.02</v>
      </c>
      <c r="AA1112">
        <v>25.15</v>
      </c>
      <c r="AB1112" s="1">
        <v>36.32</v>
      </c>
      <c r="AC1112" s="1">
        <v>47.7</v>
      </c>
      <c r="AD1112">
        <v>67.69</v>
      </c>
      <c r="AE1112" s="1">
        <v>101.91</v>
      </c>
      <c r="AF1112" s="1">
        <v>168.29</v>
      </c>
      <c r="AG1112">
        <v>337.29</v>
      </c>
      <c r="AH1112" s="1">
        <v>1008.18</v>
      </c>
      <c r="AJ1112">
        <f>A1112+1</f>
        <v>1034648</v>
      </c>
      <c r="AL1112">
        <v>5590</v>
      </c>
      <c r="AM1112">
        <v>0</v>
      </c>
      <c r="AN1112">
        <f>AM1112-AL1112</f>
        <v>-5590</v>
      </c>
      <c r="AO1112">
        <f>AO1113+AN1112</f>
        <v>84469.900000000023</v>
      </c>
    </row>
    <row r="1113" spans="1:41" x14ac:dyDescent="0.25">
      <c r="A1113" s="1">
        <v>1034646</v>
      </c>
      <c r="B1113" s="1">
        <v>2</v>
      </c>
      <c r="C1113" s="1">
        <v>7</v>
      </c>
      <c r="D1113" s="1">
        <v>0</v>
      </c>
      <c r="E1113" s="1">
        <f>B1113+C1113+D1113</f>
        <v>9</v>
      </c>
      <c r="F1113" s="1"/>
      <c r="G1113" s="1">
        <v>1103.6099999999999</v>
      </c>
      <c r="H1113" s="1">
        <v>340.11</v>
      </c>
      <c r="I1113">
        <v>169.35</v>
      </c>
      <c r="J1113" s="1">
        <v>101.62</v>
      </c>
      <c r="K1113" s="1">
        <v>67.680000000000007</v>
      </c>
      <c r="L1113">
        <v>48.61</v>
      </c>
      <c r="M1113" s="1">
        <v>36.18</v>
      </c>
      <c r="N1113" s="1">
        <v>28.16</v>
      </c>
      <c r="O1113">
        <v>22.37</v>
      </c>
      <c r="P1113" s="1">
        <v>18.52</v>
      </c>
      <c r="Q1113" s="1">
        <v>16.07</v>
      </c>
      <c r="R1113">
        <v>14.73</v>
      </c>
      <c r="S1113" s="1">
        <v>13.86</v>
      </c>
      <c r="T1113" s="1">
        <v>13.49</v>
      </c>
      <c r="U1113">
        <v>13.28</v>
      </c>
      <c r="V1113" s="1">
        <v>13.76</v>
      </c>
      <c r="W1113" s="1">
        <v>14.51</v>
      </c>
      <c r="X1113">
        <v>16.079999999999998</v>
      </c>
      <c r="Y1113" s="1">
        <v>17.63</v>
      </c>
      <c r="Z1113" s="1">
        <v>22.28</v>
      </c>
      <c r="AA1113">
        <v>23.96</v>
      </c>
      <c r="AB1113" s="1">
        <v>36.32</v>
      </c>
      <c r="AC1113" s="1">
        <v>44.17</v>
      </c>
      <c r="AD1113">
        <v>67.89</v>
      </c>
      <c r="AE1113" s="1">
        <v>100.07</v>
      </c>
      <c r="AF1113" s="1">
        <v>169.67</v>
      </c>
      <c r="AG1113">
        <v>241.23</v>
      </c>
      <c r="AH1113" s="1">
        <v>1045.21</v>
      </c>
      <c r="AJ1113">
        <f>A1113+1</f>
        <v>1034647</v>
      </c>
      <c r="AL1113">
        <v>8100</v>
      </c>
      <c r="AM1113">
        <v>10186</v>
      </c>
      <c r="AN1113">
        <f>AM1113-AL1113</f>
        <v>2086</v>
      </c>
      <c r="AO1113">
        <f>AO1114+AN1113</f>
        <v>90059.900000000023</v>
      </c>
    </row>
    <row r="1114" spans="1:41" x14ac:dyDescent="0.25">
      <c r="A1114" s="1">
        <v>1034645</v>
      </c>
      <c r="B1114" s="1">
        <v>5</v>
      </c>
      <c r="C1114" s="1">
        <v>1</v>
      </c>
      <c r="D1114" s="1">
        <v>1</v>
      </c>
      <c r="E1114" s="1">
        <f>B1114+C1114+D1114</f>
        <v>7</v>
      </c>
      <c r="F1114" s="1"/>
      <c r="G1114" s="1">
        <v>1024.74</v>
      </c>
      <c r="H1114" s="1">
        <v>268.47000000000003</v>
      </c>
      <c r="I1114">
        <v>165.81</v>
      </c>
      <c r="J1114" s="1">
        <v>98.54</v>
      </c>
      <c r="K1114" s="1">
        <v>68.08</v>
      </c>
      <c r="L1114">
        <v>47.83</v>
      </c>
      <c r="M1114" s="1">
        <v>36.35</v>
      </c>
      <c r="N1114" s="1">
        <v>28.13</v>
      </c>
      <c r="O1114">
        <v>22.08</v>
      </c>
      <c r="P1114" s="1">
        <v>17.36</v>
      </c>
      <c r="Q1114" s="1">
        <v>16.47</v>
      </c>
      <c r="R1114">
        <v>13.66</v>
      </c>
      <c r="S1114" s="1">
        <v>14.24</v>
      </c>
      <c r="T1114" s="1">
        <v>13.47</v>
      </c>
      <c r="U1114">
        <v>13.51</v>
      </c>
      <c r="V1114" s="1">
        <v>13.83</v>
      </c>
      <c r="W1114" s="1">
        <v>14.85</v>
      </c>
      <c r="X1114">
        <v>16.04</v>
      </c>
      <c r="Y1114" s="1">
        <v>17.98</v>
      </c>
      <c r="Z1114" s="1">
        <v>20.97</v>
      </c>
      <c r="AA1114">
        <v>27.86</v>
      </c>
      <c r="AB1114" s="1">
        <v>34.47</v>
      </c>
      <c r="AC1114" s="1">
        <v>48.39</v>
      </c>
      <c r="AD1114">
        <v>65.510000000000005</v>
      </c>
      <c r="AE1114" s="1">
        <v>100.89</v>
      </c>
      <c r="AF1114" s="1">
        <v>164.13</v>
      </c>
      <c r="AG1114">
        <v>301.01</v>
      </c>
      <c r="AH1114" s="1">
        <v>940.61</v>
      </c>
      <c r="AJ1114">
        <f>A1114+1</f>
        <v>1034646</v>
      </c>
      <c r="AL1114">
        <v>6590</v>
      </c>
      <c r="AM1114">
        <v>10126.799999999999</v>
      </c>
      <c r="AN1114">
        <f>AM1114-AL1114</f>
        <v>3536.7999999999993</v>
      </c>
      <c r="AO1114">
        <f>AO1115+AN1114</f>
        <v>87973.900000000023</v>
      </c>
    </row>
    <row r="1115" spans="1:41" x14ac:dyDescent="0.25">
      <c r="A1115" s="1">
        <v>1034644</v>
      </c>
      <c r="B1115" s="1">
        <v>5</v>
      </c>
      <c r="C1115" s="1">
        <v>4</v>
      </c>
      <c r="D1115" s="1">
        <v>0</v>
      </c>
      <c r="E1115" s="1">
        <f>B1115+C1115+D1115</f>
        <v>9</v>
      </c>
      <c r="F1115" s="1"/>
      <c r="G1115" s="1">
        <v>1020.32</v>
      </c>
      <c r="H1115" s="1">
        <v>334.25</v>
      </c>
      <c r="I1115">
        <v>165.6</v>
      </c>
      <c r="J1115" s="1">
        <v>100.33</v>
      </c>
      <c r="K1115" s="1">
        <v>67.33</v>
      </c>
      <c r="L1115">
        <v>47.68</v>
      </c>
      <c r="M1115" s="1">
        <v>36.11</v>
      </c>
      <c r="N1115" s="1">
        <v>27.98</v>
      </c>
      <c r="O1115">
        <v>22.07</v>
      </c>
      <c r="P1115" s="1">
        <v>18.100000000000001</v>
      </c>
      <c r="Q1115" s="1">
        <v>15.94</v>
      </c>
      <c r="R1115">
        <v>14.48</v>
      </c>
      <c r="S1115" s="1">
        <v>13.67</v>
      </c>
      <c r="T1115" s="1">
        <v>13.41</v>
      </c>
      <c r="U1115">
        <v>13.36</v>
      </c>
      <c r="V1115" s="1">
        <v>13.82</v>
      </c>
      <c r="W1115" s="1">
        <v>14.28</v>
      </c>
      <c r="X1115">
        <v>16.059999999999999</v>
      </c>
      <c r="Y1115" s="1">
        <v>17.93</v>
      </c>
      <c r="Z1115" s="1">
        <v>22.15</v>
      </c>
      <c r="AA1115">
        <v>26.47</v>
      </c>
      <c r="AB1115" s="1">
        <v>36.06</v>
      </c>
      <c r="AC1115" s="1">
        <v>48.11</v>
      </c>
      <c r="AD1115">
        <v>67.38</v>
      </c>
      <c r="AE1115" s="1">
        <v>99.93</v>
      </c>
      <c r="AF1115" s="1">
        <v>168.46</v>
      </c>
      <c r="AG1115">
        <v>267.39999999999998</v>
      </c>
      <c r="AH1115" s="1">
        <v>1090.6300000000001</v>
      </c>
      <c r="AJ1115">
        <f>A1115+1</f>
        <v>1034645</v>
      </c>
      <c r="AL1115">
        <v>5340</v>
      </c>
      <c r="AM1115">
        <v>0</v>
      </c>
      <c r="AN1115">
        <f>AM1115-AL1115</f>
        <v>-5340</v>
      </c>
      <c r="AO1115">
        <f>AO1116+AN1115</f>
        <v>84437.10000000002</v>
      </c>
    </row>
    <row r="1116" spans="1:41" x14ac:dyDescent="0.25">
      <c r="A1116" s="1">
        <v>1034643</v>
      </c>
      <c r="B1116" s="1">
        <v>7</v>
      </c>
      <c r="C1116" s="1">
        <v>2</v>
      </c>
      <c r="D1116" s="1">
        <v>8</v>
      </c>
      <c r="E1116" s="1">
        <f>B1116+C1116+D1116</f>
        <v>17</v>
      </c>
      <c r="F1116" s="1"/>
      <c r="G1116" s="1">
        <v>1323.83</v>
      </c>
      <c r="H1116" s="1">
        <v>322.11</v>
      </c>
      <c r="I1116">
        <v>171.6</v>
      </c>
      <c r="J1116" s="1">
        <v>101.34</v>
      </c>
      <c r="K1116" s="1">
        <v>69.540000000000006</v>
      </c>
      <c r="L1116">
        <v>40.380000000000003</v>
      </c>
      <c r="M1116" s="1">
        <v>36.520000000000003</v>
      </c>
      <c r="N1116" s="1">
        <v>27.18</v>
      </c>
      <c r="O1116">
        <v>22.21</v>
      </c>
      <c r="P1116" s="1">
        <v>17.14</v>
      </c>
      <c r="Q1116" s="1">
        <v>16.54</v>
      </c>
      <c r="R1116">
        <v>14.41</v>
      </c>
      <c r="S1116" s="1">
        <v>14.43</v>
      </c>
      <c r="T1116" s="1">
        <v>13.52</v>
      </c>
      <c r="U1116">
        <v>13.54</v>
      </c>
      <c r="V1116" s="1">
        <v>13.34</v>
      </c>
      <c r="W1116" s="1">
        <v>14.6</v>
      </c>
      <c r="X1116">
        <v>15.76</v>
      </c>
      <c r="Y1116" s="1">
        <v>18.149999999999999</v>
      </c>
      <c r="Z1116" s="1">
        <v>21.53</v>
      </c>
      <c r="AA1116">
        <v>27.65</v>
      </c>
      <c r="AB1116" s="1">
        <v>36.01</v>
      </c>
      <c r="AC1116" s="1">
        <v>48.58</v>
      </c>
      <c r="AD1116">
        <v>66.55</v>
      </c>
      <c r="AE1116" s="1">
        <v>103.93</v>
      </c>
      <c r="AF1116" s="1">
        <v>156.02000000000001</v>
      </c>
      <c r="AG1116">
        <v>323.08999999999997</v>
      </c>
      <c r="AH1116" s="1">
        <v>981.07</v>
      </c>
      <c r="AJ1116">
        <f>A1116+1</f>
        <v>1034644</v>
      </c>
      <c r="AL1116">
        <v>4740</v>
      </c>
      <c r="AM1116">
        <v>0</v>
      </c>
      <c r="AN1116">
        <f>AM1116-AL1116</f>
        <v>-4740</v>
      </c>
      <c r="AO1116">
        <f>AO1117+AN1116</f>
        <v>89777.10000000002</v>
      </c>
    </row>
    <row r="1117" spans="1:41" x14ac:dyDescent="0.25">
      <c r="A1117" s="1">
        <v>1034642</v>
      </c>
      <c r="B1117" s="1">
        <v>7</v>
      </c>
      <c r="C1117" s="1">
        <v>2</v>
      </c>
      <c r="D1117" s="1">
        <v>3</v>
      </c>
      <c r="E1117" s="1">
        <f>B1117+C1117+D1117</f>
        <v>12</v>
      </c>
      <c r="F1117" s="1"/>
      <c r="G1117" s="1">
        <v>1094.05</v>
      </c>
      <c r="H1117" s="1">
        <v>350.72</v>
      </c>
      <c r="I1117">
        <v>158.49</v>
      </c>
      <c r="J1117" s="1">
        <v>100.23</v>
      </c>
      <c r="K1117" s="1">
        <v>62.65</v>
      </c>
      <c r="L1117">
        <v>47.66</v>
      </c>
      <c r="M1117" s="1">
        <v>36.78</v>
      </c>
      <c r="N1117" s="1">
        <v>28.63</v>
      </c>
      <c r="O1117">
        <v>22.73</v>
      </c>
      <c r="P1117" s="1">
        <v>18.72</v>
      </c>
      <c r="Q1117" s="1">
        <v>16.309999999999999</v>
      </c>
      <c r="R1117">
        <v>14.84</v>
      </c>
      <c r="S1117" s="1">
        <v>14.09</v>
      </c>
      <c r="T1117" s="1">
        <v>13.7</v>
      </c>
      <c r="U1117">
        <v>13.26</v>
      </c>
      <c r="V1117" s="1">
        <v>14.07</v>
      </c>
      <c r="W1117" s="1">
        <v>13.72</v>
      </c>
      <c r="X1117">
        <v>16.29</v>
      </c>
      <c r="Y1117" s="1">
        <v>17.75</v>
      </c>
      <c r="Z1117" s="1">
        <v>22.89</v>
      </c>
      <c r="AA1117">
        <v>24.05</v>
      </c>
      <c r="AB1117" s="1">
        <v>36.89</v>
      </c>
      <c r="AC1117" s="1">
        <v>41.42</v>
      </c>
      <c r="AD1117">
        <v>68.38</v>
      </c>
      <c r="AE1117" s="1">
        <v>78.849999999999994</v>
      </c>
      <c r="AF1117" s="1">
        <v>171.87</v>
      </c>
      <c r="AG1117">
        <v>218.07</v>
      </c>
      <c r="AH1117" s="1">
        <v>1272.02</v>
      </c>
      <c r="AJ1117">
        <f>A1117+1</f>
        <v>1034643</v>
      </c>
      <c r="AL1117">
        <v>7100</v>
      </c>
      <c r="AM1117">
        <v>10285.700000000001</v>
      </c>
      <c r="AN1117">
        <f>AM1117-AL1117</f>
        <v>3185.7000000000007</v>
      </c>
      <c r="AO1117">
        <f>AO1118+AN1117</f>
        <v>94517.10000000002</v>
      </c>
    </row>
    <row r="1118" spans="1:41" x14ac:dyDescent="0.25">
      <c r="A1118" s="1">
        <v>1034641</v>
      </c>
      <c r="B1118" s="1">
        <v>6</v>
      </c>
      <c r="C1118" s="1">
        <v>5</v>
      </c>
      <c r="D1118" s="1">
        <v>6</v>
      </c>
      <c r="E1118" s="1">
        <f>B1118+C1118+D1118</f>
        <v>17</v>
      </c>
      <c r="F1118" s="1"/>
      <c r="G1118" s="1">
        <v>1026.67</v>
      </c>
      <c r="H1118" s="1">
        <v>328.14</v>
      </c>
      <c r="I1118">
        <v>164.31</v>
      </c>
      <c r="J1118" s="1">
        <v>95.12</v>
      </c>
      <c r="K1118" s="1">
        <v>65.099999999999994</v>
      </c>
      <c r="L1118">
        <v>45.92</v>
      </c>
      <c r="M1118" s="1">
        <v>35.729999999999997</v>
      </c>
      <c r="N1118" s="1">
        <v>27.9</v>
      </c>
      <c r="O1118">
        <v>22.56</v>
      </c>
      <c r="P1118" s="1">
        <v>18.22</v>
      </c>
      <c r="Q1118" s="1">
        <v>16.100000000000001</v>
      </c>
      <c r="R1118">
        <v>14.27</v>
      </c>
      <c r="S1118" s="1">
        <v>13.61</v>
      </c>
      <c r="T1118" s="1">
        <v>13.2</v>
      </c>
      <c r="U1118">
        <v>13.58</v>
      </c>
      <c r="V1118" s="1">
        <v>13.85</v>
      </c>
      <c r="W1118" s="1">
        <v>14.65</v>
      </c>
      <c r="X1118">
        <v>16.03</v>
      </c>
      <c r="Y1118" s="1">
        <v>18.36</v>
      </c>
      <c r="Z1118" s="1">
        <v>22.28</v>
      </c>
      <c r="AA1118">
        <v>28.3</v>
      </c>
      <c r="AB1118" s="1">
        <v>35.93</v>
      </c>
      <c r="AC1118" s="1">
        <v>48.36</v>
      </c>
      <c r="AD1118">
        <v>53.1</v>
      </c>
      <c r="AE1118" s="1">
        <v>95.69</v>
      </c>
      <c r="AF1118" s="1">
        <v>166.78</v>
      </c>
      <c r="AG1118">
        <v>318.51</v>
      </c>
      <c r="AH1118" s="1">
        <v>1020.41</v>
      </c>
      <c r="AJ1118">
        <f>A1118+1</f>
        <v>1034642</v>
      </c>
      <c r="AL1118">
        <v>7000</v>
      </c>
      <c r="AM1118">
        <v>10098.900000000001</v>
      </c>
      <c r="AN1118">
        <f>AM1118-AL1118</f>
        <v>3098.9000000000015</v>
      </c>
      <c r="AO1118">
        <f>AO1119+AN1118</f>
        <v>91331.400000000023</v>
      </c>
    </row>
    <row r="1119" spans="1:41" x14ac:dyDescent="0.25">
      <c r="A1119" s="1">
        <v>1034640</v>
      </c>
      <c r="B1119" s="1">
        <v>5</v>
      </c>
      <c r="C1119" s="1">
        <v>8</v>
      </c>
      <c r="D1119" s="1">
        <v>1</v>
      </c>
      <c r="E1119" s="1">
        <f>B1119+C1119+D1119</f>
        <v>14</v>
      </c>
      <c r="F1119" s="1"/>
      <c r="G1119" s="1">
        <v>1055.8800000000001</v>
      </c>
      <c r="H1119" s="1">
        <v>307.08</v>
      </c>
      <c r="I1119">
        <v>149.65</v>
      </c>
      <c r="J1119" s="1">
        <v>101.98</v>
      </c>
      <c r="K1119" s="1">
        <v>65.78</v>
      </c>
      <c r="L1119">
        <v>48.17</v>
      </c>
      <c r="M1119" s="1">
        <v>36.5</v>
      </c>
      <c r="N1119" s="1">
        <v>28.48</v>
      </c>
      <c r="O1119">
        <v>21.71</v>
      </c>
      <c r="P1119" s="1">
        <v>18.03</v>
      </c>
      <c r="Q1119" s="1">
        <v>16.41</v>
      </c>
      <c r="R1119">
        <v>14.69</v>
      </c>
      <c r="S1119" s="1">
        <v>14</v>
      </c>
      <c r="T1119" s="1">
        <v>13.57</v>
      </c>
      <c r="U1119">
        <v>13.24</v>
      </c>
      <c r="V1119" s="1">
        <v>14.19</v>
      </c>
      <c r="W1119" s="1">
        <v>14.43</v>
      </c>
      <c r="X1119">
        <v>16.170000000000002</v>
      </c>
      <c r="Y1119" s="1">
        <v>17.47</v>
      </c>
      <c r="Z1119" s="1">
        <v>22.77</v>
      </c>
      <c r="AA1119">
        <v>24.96</v>
      </c>
      <c r="AB1119" s="1">
        <v>36.659999999999997</v>
      </c>
      <c r="AC1119" s="1">
        <v>43.77</v>
      </c>
      <c r="AD1119">
        <v>69.010000000000005</v>
      </c>
      <c r="AE1119" s="1">
        <v>86.9</v>
      </c>
      <c r="AF1119" s="1">
        <v>176.35</v>
      </c>
      <c r="AG1119">
        <v>177.85</v>
      </c>
      <c r="AH1119" s="1">
        <v>1384.04</v>
      </c>
      <c r="AJ1119">
        <f>A1119+1</f>
        <v>1034641</v>
      </c>
      <c r="AL1119">
        <v>6070</v>
      </c>
      <c r="AM1119">
        <v>0</v>
      </c>
      <c r="AN1119">
        <f>AM1119-AL1119</f>
        <v>-6070</v>
      </c>
      <c r="AO1119">
        <f>AO1120+AN1119</f>
        <v>88232.500000000015</v>
      </c>
    </row>
    <row r="1120" spans="1:41" x14ac:dyDescent="0.25">
      <c r="A1120" s="1">
        <v>1034639</v>
      </c>
      <c r="B1120" s="1">
        <v>7</v>
      </c>
      <c r="C1120" s="1">
        <v>6</v>
      </c>
      <c r="D1120" s="1">
        <v>6</v>
      </c>
      <c r="E1120" s="1">
        <f>B1120+C1120+D1120</f>
        <v>19</v>
      </c>
      <c r="F1120" s="1"/>
      <c r="G1120" s="1">
        <v>1357.13</v>
      </c>
      <c r="H1120" s="1">
        <v>328.34</v>
      </c>
      <c r="I1120">
        <v>167.56</v>
      </c>
      <c r="J1120" s="1">
        <v>100.78</v>
      </c>
      <c r="K1120" s="1">
        <v>66.19</v>
      </c>
      <c r="L1120">
        <v>48.08</v>
      </c>
      <c r="M1120" s="1">
        <v>36</v>
      </c>
      <c r="N1120" s="1">
        <v>27.91</v>
      </c>
      <c r="O1120">
        <v>22.37</v>
      </c>
      <c r="P1120" s="1">
        <v>18.04</v>
      </c>
      <c r="Q1120" s="1">
        <v>16.04</v>
      </c>
      <c r="R1120">
        <v>14.09</v>
      </c>
      <c r="S1120" s="1">
        <v>13.83</v>
      </c>
      <c r="T1120" s="1">
        <v>13.47</v>
      </c>
      <c r="U1120">
        <v>13.48</v>
      </c>
      <c r="V1120" s="1">
        <v>13.91</v>
      </c>
      <c r="W1120" s="1">
        <v>14.57</v>
      </c>
      <c r="X1120">
        <v>15.26</v>
      </c>
      <c r="Y1120" s="1">
        <v>18.14</v>
      </c>
      <c r="Z1120" s="1">
        <v>21.47</v>
      </c>
      <c r="AA1120">
        <v>27.95</v>
      </c>
      <c r="AB1120" s="1">
        <v>36.17</v>
      </c>
      <c r="AC1120" s="1">
        <v>46.87</v>
      </c>
      <c r="AD1120">
        <v>65.69</v>
      </c>
      <c r="AE1120" s="1">
        <v>98.25</v>
      </c>
      <c r="AF1120" s="1">
        <v>163.81</v>
      </c>
      <c r="AG1120">
        <v>327.51</v>
      </c>
      <c r="AH1120" s="1">
        <v>1040.92</v>
      </c>
      <c r="AJ1120">
        <f>A1120+1</f>
        <v>1034640</v>
      </c>
      <c r="AL1120">
        <v>6400</v>
      </c>
      <c r="AM1120">
        <v>0</v>
      </c>
      <c r="AN1120">
        <f>AM1120-AL1120</f>
        <v>-6400</v>
      </c>
      <c r="AO1120">
        <f>AO1121+AN1120</f>
        <v>94302.500000000015</v>
      </c>
    </row>
    <row r="1121" spans="1:41" x14ac:dyDescent="0.25">
      <c r="A1121" s="1">
        <v>1034638</v>
      </c>
      <c r="B1121" s="1">
        <v>3</v>
      </c>
      <c r="C1121" s="1">
        <v>0</v>
      </c>
      <c r="D1121" s="1">
        <v>5</v>
      </c>
      <c r="E1121" s="1">
        <f>B1121+C1121+D1121</f>
        <v>8</v>
      </c>
      <c r="F1121" s="1"/>
      <c r="G1121" s="1">
        <v>1061.17</v>
      </c>
      <c r="H1121" s="1">
        <v>380.02</v>
      </c>
      <c r="I1121">
        <v>172.01</v>
      </c>
      <c r="J1121" s="1">
        <v>104.67</v>
      </c>
      <c r="K1121" s="1">
        <v>69.06</v>
      </c>
      <c r="L1121">
        <v>49.63</v>
      </c>
      <c r="M1121" s="1">
        <v>37.26</v>
      </c>
      <c r="N1121" s="1">
        <v>29.39</v>
      </c>
      <c r="O1121">
        <v>22.17</v>
      </c>
      <c r="P1121" s="1">
        <v>19.350000000000001</v>
      </c>
      <c r="Q1121" s="1">
        <v>16.45</v>
      </c>
      <c r="R1121">
        <v>14.91</v>
      </c>
      <c r="S1121" s="1">
        <v>14.23</v>
      </c>
      <c r="T1121" s="1">
        <v>13.61</v>
      </c>
      <c r="U1121">
        <v>12.56</v>
      </c>
      <c r="V1121" s="1">
        <v>14.09</v>
      </c>
      <c r="W1121" s="1">
        <v>13.34</v>
      </c>
      <c r="X1121">
        <v>15.81</v>
      </c>
      <c r="Y1121" s="1">
        <v>17.27</v>
      </c>
      <c r="Z1121" s="1">
        <v>22.91</v>
      </c>
      <c r="AA1121">
        <v>23.44</v>
      </c>
      <c r="AB1121" s="1">
        <v>37.119999999999997</v>
      </c>
      <c r="AC1121" s="1">
        <v>45.08</v>
      </c>
      <c r="AD1121">
        <v>67.349999999999994</v>
      </c>
      <c r="AE1121" s="1">
        <v>95.27</v>
      </c>
      <c r="AF1121" s="1">
        <v>176.74</v>
      </c>
      <c r="AG1121">
        <v>218.15</v>
      </c>
      <c r="AH1121" s="1">
        <v>1177.54</v>
      </c>
      <c r="AJ1121">
        <f>A1121+1</f>
        <v>1034639</v>
      </c>
      <c r="AL1121">
        <v>6230</v>
      </c>
      <c r="AM1121">
        <v>0</v>
      </c>
      <c r="AN1121">
        <f>AM1121-AL1121</f>
        <v>-6230</v>
      </c>
      <c r="AO1121">
        <f>AO1122+AN1121</f>
        <v>100702.50000000001</v>
      </c>
    </row>
    <row r="1122" spans="1:41" x14ac:dyDescent="0.25">
      <c r="A1122" s="1">
        <v>1034637</v>
      </c>
      <c r="B1122" s="1">
        <v>1</v>
      </c>
      <c r="C1122" s="1">
        <v>8</v>
      </c>
      <c r="D1122" s="1">
        <v>0</v>
      </c>
      <c r="E1122" s="1">
        <f>B1122+C1122+D1122</f>
        <v>9</v>
      </c>
      <c r="F1122" s="1"/>
      <c r="G1122" s="1">
        <v>1130.82</v>
      </c>
      <c r="H1122" s="1">
        <v>297.52999999999997</v>
      </c>
      <c r="I1122">
        <v>163.38</v>
      </c>
      <c r="J1122" s="1">
        <v>99.2</v>
      </c>
      <c r="K1122" s="1">
        <v>67.7</v>
      </c>
      <c r="L1122">
        <v>46.74</v>
      </c>
      <c r="M1122" s="1">
        <v>36.24</v>
      </c>
      <c r="N1122" s="1">
        <v>26.71</v>
      </c>
      <c r="O1122">
        <v>21</v>
      </c>
      <c r="P1122" s="1">
        <v>17.600000000000001</v>
      </c>
      <c r="Q1122" s="1">
        <v>15.7</v>
      </c>
      <c r="R1122">
        <v>14.48</v>
      </c>
      <c r="S1122" s="1">
        <v>13.65</v>
      </c>
      <c r="T1122" s="1">
        <v>13.32</v>
      </c>
      <c r="U1122">
        <v>13.51</v>
      </c>
      <c r="V1122" s="1">
        <v>13.87</v>
      </c>
      <c r="W1122" s="1">
        <v>14.7</v>
      </c>
      <c r="X1122">
        <v>15.73</v>
      </c>
      <c r="Y1122" s="1">
        <v>18.43</v>
      </c>
      <c r="Z1122" s="1">
        <v>22.53</v>
      </c>
      <c r="AA1122">
        <v>28.19</v>
      </c>
      <c r="AB1122" s="1">
        <v>36.22</v>
      </c>
      <c r="AC1122" s="1">
        <v>48.41</v>
      </c>
      <c r="AD1122">
        <v>67.62</v>
      </c>
      <c r="AE1122" s="1">
        <v>102.63</v>
      </c>
      <c r="AF1122" s="1">
        <v>170.39</v>
      </c>
      <c r="AG1122">
        <v>343.77</v>
      </c>
      <c r="AH1122" s="1">
        <v>1267.1500000000001</v>
      </c>
      <c r="AJ1122">
        <f>A1122+1</f>
        <v>1034638</v>
      </c>
      <c r="AL1122">
        <v>4810</v>
      </c>
      <c r="AM1122">
        <v>0</v>
      </c>
      <c r="AN1122">
        <f>AM1122-AL1122</f>
        <v>-4810</v>
      </c>
      <c r="AO1122">
        <f>AO1123+AN1122</f>
        <v>106932.50000000001</v>
      </c>
    </row>
    <row r="1123" spans="1:41" x14ac:dyDescent="0.25">
      <c r="A1123" s="1">
        <v>1034636</v>
      </c>
      <c r="B1123" s="1">
        <v>8</v>
      </c>
      <c r="C1123" s="1">
        <v>3</v>
      </c>
      <c r="D1123" s="1">
        <v>7</v>
      </c>
      <c r="E1123" s="1">
        <f>B1123+C1123+D1123</f>
        <v>18</v>
      </c>
      <c r="F1123" s="1"/>
      <c r="G1123" s="1">
        <v>1080.7</v>
      </c>
      <c r="H1123" s="1">
        <v>338.89</v>
      </c>
      <c r="I1123">
        <v>169.32</v>
      </c>
      <c r="J1123" s="1">
        <v>101.67</v>
      </c>
      <c r="K1123" s="1">
        <v>67.52</v>
      </c>
      <c r="L1123">
        <v>48.36</v>
      </c>
      <c r="M1123" s="1">
        <v>36.15</v>
      </c>
      <c r="N1123" s="1">
        <v>28.03</v>
      </c>
      <c r="O1123">
        <v>22.47</v>
      </c>
      <c r="P1123" s="1">
        <v>18.36</v>
      </c>
      <c r="Q1123" s="1">
        <v>16.059999999999999</v>
      </c>
      <c r="R1123">
        <v>14.66</v>
      </c>
      <c r="S1123" s="1">
        <v>13.86</v>
      </c>
      <c r="T1123" s="1">
        <v>13.48</v>
      </c>
      <c r="U1123">
        <v>13.08</v>
      </c>
      <c r="V1123" s="1">
        <v>13.86</v>
      </c>
      <c r="W1123" s="1">
        <v>14.56</v>
      </c>
      <c r="X1123">
        <v>16.04</v>
      </c>
      <c r="Y1123" s="1">
        <v>17.54</v>
      </c>
      <c r="Z1123" s="1">
        <v>22.48</v>
      </c>
      <c r="AA1123">
        <v>23.66</v>
      </c>
      <c r="AB1123" s="1">
        <v>36.11</v>
      </c>
      <c r="AC1123" s="1">
        <v>48.27</v>
      </c>
      <c r="AD1123">
        <v>67.7</v>
      </c>
      <c r="AE1123" s="1">
        <v>101.43</v>
      </c>
      <c r="AF1123" s="1">
        <v>169.46</v>
      </c>
      <c r="AG1123">
        <v>267.19</v>
      </c>
      <c r="AH1123" s="1">
        <v>1071.1600000000001</v>
      </c>
      <c r="AJ1123">
        <f>A1123+1</f>
        <v>1034637</v>
      </c>
      <c r="AL1123">
        <v>8310</v>
      </c>
      <c r="AM1123">
        <v>0</v>
      </c>
      <c r="AN1123">
        <f>AM1123-AL1123</f>
        <v>-8310</v>
      </c>
      <c r="AO1123">
        <f>AO1124+AN1123</f>
        <v>111742.50000000001</v>
      </c>
    </row>
    <row r="1124" spans="1:41" x14ac:dyDescent="0.25">
      <c r="A1124" s="1">
        <v>1034635</v>
      </c>
      <c r="B1124" s="1">
        <v>5</v>
      </c>
      <c r="C1124" s="1">
        <v>0</v>
      </c>
      <c r="D1124" s="1">
        <v>6</v>
      </c>
      <c r="E1124" s="1">
        <f>B1124+C1124+D1124</f>
        <v>11</v>
      </c>
      <c r="F1124" s="1"/>
      <c r="G1124" s="1">
        <v>1015.28</v>
      </c>
      <c r="H1124" s="1">
        <v>338.96</v>
      </c>
      <c r="I1124">
        <v>169.53</v>
      </c>
      <c r="J1124" s="1">
        <v>101.71</v>
      </c>
      <c r="K1124" s="1">
        <v>67.75</v>
      </c>
      <c r="L1124">
        <v>48.42</v>
      </c>
      <c r="M1124" s="1">
        <v>36.29</v>
      </c>
      <c r="N1124" s="1">
        <v>28.18</v>
      </c>
      <c r="O1124">
        <v>22.02</v>
      </c>
      <c r="P1124" s="1">
        <v>18.350000000000001</v>
      </c>
      <c r="Q1124" s="1">
        <v>16.079999999999998</v>
      </c>
      <c r="R1124">
        <v>14.61</v>
      </c>
      <c r="S1124" s="1">
        <v>13.91</v>
      </c>
      <c r="T1124" s="1">
        <v>13.54</v>
      </c>
      <c r="U1124">
        <v>13.55</v>
      </c>
      <c r="V1124" s="1">
        <v>13.04</v>
      </c>
      <c r="W1124" s="1">
        <v>14.73</v>
      </c>
      <c r="X1124">
        <v>15.46</v>
      </c>
      <c r="Y1124" s="1">
        <v>18.48</v>
      </c>
      <c r="Z1124" s="1">
        <v>20.53</v>
      </c>
      <c r="AA1124">
        <v>28.24</v>
      </c>
      <c r="AB1124" s="1">
        <v>34.57</v>
      </c>
      <c r="AC1124" s="1">
        <v>48.32</v>
      </c>
      <c r="AD1124">
        <v>61.63</v>
      </c>
      <c r="AE1124" s="1">
        <v>101.56</v>
      </c>
      <c r="AF1124" s="1">
        <v>169.46</v>
      </c>
      <c r="AG1124">
        <v>338.61</v>
      </c>
      <c r="AH1124" s="1">
        <v>961.53</v>
      </c>
      <c r="AJ1124">
        <f>A1124+1</f>
        <v>1034636</v>
      </c>
      <c r="AL1124">
        <v>7300</v>
      </c>
      <c r="AM1124">
        <v>10080.9</v>
      </c>
      <c r="AN1124">
        <f>AM1124-AL1124</f>
        <v>2780.8999999999996</v>
      </c>
      <c r="AO1124">
        <f>AO1125+AN1124</f>
        <v>120052.50000000001</v>
      </c>
    </row>
    <row r="1125" spans="1:41" x14ac:dyDescent="0.25">
      <c r="A1125" s="1">
        <v>1034634</v>
      </c>
      <c r="B1125" s="1">
        <v>7</v>
      </c>
      <c r="C1125" s="1">
        <v>8</v>
      </c>
      <c r="D1125" s="1">
        <v>7</v>
      </c>
      <c r="E1125" s="1">
        <f>B1125+C1125+D1125</f>
        <v>22</v>
      </c>
      <c r="F1125" s="1"/>
      <c r="G1125" s="1">
        <v>1247.8</v>
      </c>
      <c r="H1125" s="1">
        <v>337.79</v>
      </c>
      <c r="I1125">
        <v>166.8</v>
      </c>
      <c r="J1125" s="1">
        <v>100.03</v>
      </c>
      <c r="K1125" s="1">
        <v>65.37</v>
      </c>
      <c r="L1125">
        <v>46.77</v>
      </c>
      <c r="M1125" s="1">
        <v>35.090000000000003</v>
      </c>
      <c r="N1125" s="1">
        <v>27.59</v>
      </c>
      <c r="O1125">
        <v>21.81</v>
      </c>
      <c r="P1125" s="1">
        <v>17.89</v>
      </c>
      <c r="Q1125" s="1">
        <v>15.59</v>
      </c>
      <c r="R1125">
        <v>14.99</v>
      </c>
      <c r="S1125" s="1">
        <v>14.12</v>
      </c>
      <c r="T1125" s="1">
        <v>13.79</v>
      </c>
      <c r="U1125">
        <v>13.17</v>
      </c>
      <c r="V1125" s="1">
        <v>13.83</v>
      </c>
      <c r="W1125" s="1">
        <v>14.94</v>
      </c>
      <c r="X1125">
        <v>16.010000000000002</v>
      </c>
      <c r="Y1125" s="1">
        <v>17.93</v>
      </c>
      <c r="Z1125" s="1">
        <v>23.01</v>
      </c>
      <c r="AA1125">
        <v>26.5</v>
      </c>
      <c r="AB1125" s="1">
        <v>37</v>
      </c>
      <c r="AC1125" s="1">
        <v>36.9</v>
      </c>
      <c r="AD1125">
        <v>64.72</v>
      </c>
      <c r="AE1125" s="1">
        <v>102.11</v>
      </c>
      <c r="AF1125" s="1">
        <v>171.86</v>
      </c>
      <c r="AG1125">
        <v>282.7</v>
      </c>
      <c r="AH1125" s="1">
        <v>1148.6099999999999</v>
      </c>
      <c r="AJ1125">
        <f>A1125+1</f>
        <v>1034635</v>
      </c>
      <c r="AL1125">
        <v>5320</v>
      </c>
      <c r="AM1125">
        <v>0</v>
      </c>
      <c r="AN1125">
        <f>AM1125-AL1125</f>
        <v>-5320</v>
      </c>
      <c r="AO1125">
        <f>AO1126+AN1125</f>
        <v>117271.60000000002</v>
      </c>
    </row>
    <row r="1126" spans="1:41" x14ac:dyDescent="0.25">
      <c r="A1126" s="1">
        <v>1034633</v>
      </c>
      <c r="B1126" s="1">
        <v>1</v>
      </c>
      <c r="C1126" s="1">
        <v>0</v>
      </c>
      <c r="D1126" s="1">
        <v>6</v>
      </c>
      <c r="E1126" s="1">
        <f>B1126+C1126+D1126</f>
        <v>7</v>
      </c>
      <c r="F1126" s="1"/>
      <c r="G1126" s="1">
        <v>1027.22</v>
      </c>
      <c r="H1126" s="1">
        <v>340.78</v>
      </c>
      <c r="I1126">
        <v>169.69</v>
      </c>
      <c r="J1126" s="1">
        <v>101.79</v>
      </c>
      <c r="K1126" s="1">
        <v>67.8</v>
      </c>
      <c r="L1126">
        <v>48.18</v>
      </c>
      <c r="M1126" s="1">
        <v>36.44</v>
      </c>
      <c r="N1126" s="1">
        <v>28.34</v>
      </c>
      <c r="O1126">
        <v>22.54</v>
      </c>
      <c r="P1126" s="1">
        <v>18.11</v>
      </c>
      <c r="Q1126" s="1">
        <v>16.079999999999998</v>
      </c>
      <c r="R1126">
        <v>14.69</v>
      </c>
      <c r="S1126" s="1">
        <v>13.99</v>
      </c>
      <c r="T1126" s="1">
        <v>13.47</v>
      </c>
      <c r="U1126">
        <v>12.9</v>
      </c>
      <c r="V1126" s="1">
        <v>13.94</v>
      </c>
      <c r="W1126" s="1">
        <v>14.05</v>
      </c>
      <c r="X1126">
        <v>16.16</v>
      </c>
      <c r="Y1126" s="1">
        <v>17.510000000000002</v>
      </c>
      <c r="Z1126" s="1">
        <v>22.71</v>
      </c>
      <c r="AA1126">
        <v>25.43</v>
      </c>
      <c r="AB1126" s="1">
        <v>36.46</v>
      </c>
      <c r="AC1126" s="1">
        <v>44.15</v>
      </c>
      <c r="AD1126">
        <v>66.97</v>
      </c>
      <c r="AE1126" s="1">
        <v>101.26</v>
      </c>
      <c r="AF1126" s="1">
        <v>171.87</v>
      </c>
      <c r="AG1126">
        <v>289.95</v>
      </c>
      <c r="AH1126" s="1">
        <v>1089</v>
      </c>
      <c r="AJ1126">
        <f>A1126+1</f>
        <v>1034634</v>
      </c>
      <c r="AL1126">
        <v>6860</v>
      </c>
      <c r="AM1126">
        <v>10202.4</v>
      </c>
      <c r="AN1126">
        <f>AM1126-AL1126</f>
        <v>3342.3999999999996</v>
      </c>
      <c r="AO1126">
        <f>AO1127+AN1126</f>
        <v>122591.60000000002</v>
      </c>
    </row>
    <row r="1127" spans="1:41" x14ac:dyDescent="0.25">
      <c r="A1127" s="1">
        <v>1034632</v>
      </c>
      <c r="B1127" s="1">
        <v>5</v>
      </c>
      <c r="C1127" s="1">
        <v>6</v>
      </c>
      <c r="D1127" s="1">
        <v>1</v>
      </c>
      <c r="E1127" s="1">
        <f>B1127+C1127+D1127</f>
        <v>12</v>
      </c>
      <c r="F1127" s="1"/>
      <c r="G1127" s="1">
        <v>1204.75</v>
      </c>
      <c r="H1127" s="1">
        <v>335.65</v>
      </c>
      <c r="I1127">
        <v>168.57</v>
      </c>
      <c r="J1127" s="1">
        <v>101.21</v>
      </c>
      <c r="K1127" s="1">
        <v>67.39</v>
      </c>
      <c r="L1127">
        <v>46.97</v>
      </c>
      <c r="M1127" s="1">
        <v>35.909999999999997</v>
      </c>
      <c r="N1127" s="1">
        <v>28.1</v>
      </c>
      <c r="O1127">
        <v>22.15</v>
      </c>
      <c r="P1127" s="1">
        <v>18.38</v>
      </c>
      <c r="Q1127" s="1">
        <v>15.99</v>
      </c>
      <c r="R1127">
        <v>14.06</v>
      </c>
      <c r="S1127" s="1">
        <v>13.74</v>
      </c>
      <c r="T1127" s="1">
        <v>13.48</v>
      </c>
      <c r="U1127">
        <v>12.96</v>
      </c>
      <c r="V1127" s="1">
        <v>13.87</v>
      </c>
      <c r="W1127" s="1">
        <v>14.22</v>
      </c>
      <c r="X1127">
        <v>16.059999999999999</v>
      </c>
      <c r="Y1127" s="1">
        <v>18.079999999999998</v>
      </c>
      <c r="Z1127" s="1">
        <v>22.48</v>
      </c>
      <c r="AA1127">
        <v>27.94</v>
      </c>
      <c r="AB1127" s="1">
        <v>36.090000000000003</v>
      </c>
      <c r="AC1127" s="1">
        <v>46.62</v>
      </c>
      <c r="AD1127">
        <v>66.25</v>
      </c>
      <c r="AE1127" s="1">
        <v>101.22</v>
      </c>
      <c r="AF1127" s="1">
        <v>167.72</v>
      </c>
      <c r="AG1127">
        <v>290.27999999999997</v>
      </c>
      <c r="AH1127" s="1">
        <v>1066.18</v>
      </c>
      <c r="AJ1127">
        <f>A1127+1</f>
        <v>1034633</v>
      </c>
      <c r="AL1127">
        <v>6270</v>
      </c>
      <c r="AM1127">
        <v>10030.200000000001</v>
      </c>
      <c r="AN1127">
        <f>AM1127-AL1127</f>
        <v>3760.2000000000007</v>
      </c>
      <c r="AO1127">
        <f>AO1128+AN1127</f>
        <v>119249.20000000003</v>
      </c>
    </row>
    <row r="1128" spans="1:41" x14ac:dyDescent="0.25">
      <c r="A1128" s="1">
        <v>1034631</v>
      </c>
      <c r="B1128" s="1">
        <v>7</v>
      </c>
      <c r="C1128" s="1">
        <v>2</v>
      </c>
      <c r="D1128" s="1">
        <v>3</v>
      </c>
      <c r="E1128" s="1">
        <f>B1128+C1128+D1128</f>
        <v>12</v>
      </c>
      <c r="F1128" s="1"/>
      <c r="G1128" s="1">
        <v>864.07</v>
      </c>
      <c r="H1128" s="1">
        <v>341.84</v>
      </c>
      <c r="I1128">
        <v>172.68</v>
      </c>
      <c r="J1128" s="1">
        <v>103.18</v>
      </c>
      <c r="K1128" s="1">
        <v>68.47</v>
      </c>
      <c r="L1128">
        <v>48.56</v>
      </c>
      <c r="M1128" s="1">
        <v>37.17</v>
      </c>
      <c r="N1128" s="1">
        <v>28.35</v>
      </c>
      <c r="O1128">
        <v>20.56</v>
      </c>
      <c r="P1128" s="1">
        <v>18.29</v>
      </c>
      <c r="Q1128" s="1">
        <v>16.64</v>
      </c>
      <c r="R1128">
        <v>13.38</v>
      </c>
      <c r="S1128" s="1">
        <v>13.35</v>
      </c>
      <c r="T1128" s="1">
        <v>13.71</v>
      </c>
      <c r="U1128">
        <v>13.5</v>
      </c>
      <c r="V1128" s="1">
        <v>13.94</v>
      </c>
      <c r="W1128" s="1">
        <v>14.4</v>
      </c>
      <c r="X1128">
        <v>16.22</v>
      </c>
      <c r="Y1128" s="1">
        <v>18.47</v>
      </c>
      <c r="Z1128" s="1">
        <v>22.16</v>
      </c>
      <c r="AA1128">
        <v>28.27</v>
      </c>
      <c r="AB1128" s="1">
        <v>33.33</v>
      </c>
      <c r="AC1128" s="1">
        <v>48.34</v>
      </c>
      <c r="AD1128">
        <v>61.36</v>
      </c>
      <c r="AE1128" s="1">
        <v>101.96</v>
      </c>
      <c r="AF1128" s="1">
        <v>162.33000000000001</v>
      </c>
      <c r="AG1128">
        <v>340.11</v>
      </c>
      <c r="AH1128" s="1">
        <v>1091.74</v>
      </c>
      <c r="AJ1128">
        <f>A1128+1</f>
        <v>1034632</v>
      </c>
      <c r="AL1128">
        <v>6490</v>
      </c>
      <c r="AM1128">
        <v>0</v>
      </c>
      <c r="AN1128">
        <f>AM1128-AL1128</f>
        <v>-6490</v>
      </c>
      <c r="AO1128">
        <f>AO1129+AN1128</f>
        <v>115489.00000000003</v>
      </c>
    </row>
    <row r="1129" spans="1:41" x14ac:dyDescent="0.25">
      <c r="A1129" s="1">
        <v>1034630</v>
      </c>
      <c r="B1129" s="1">
        <v>2</v>
      </c>
      <c r="C1129" s="1">
        <v>4</v>
      </c>
      <c r="D1129" s="1">
        <v>4</v>
      </c>
      <c r="E1129" s="1">
        <f>B1129+C1129+D1129</f>
        <v>10</v>
      </c>
      <c r="F1129" s="1"/>
      <c r="G1129" s="1">
        <v>1062.48</v>
      </c>
      <c r="H1129" s="1">
        <v>331.87</v>
      </c>
      <c r="I1129">
        <v>167.7</v>
      </c>
      <c r="J1129" s="1">
        <v>101.18</v>
      </c>
      <c r="K1129" s="1">
        <v>66.989999999999995</v>
      </c>
      <c r="L1129">
        <v>48.1</v>
      </c>
      <c r="M1129" s="1">
        <v>36.1</v>
      </c>
      <c r="N1129" s="1">
        <v>27.87</v>
      </c>
      <c r="O1129">
        <v>21.37</v>
      </c>
      <c r="P1129" s="1">
        <v>16.5</v>
      </c>
      <c r="Q1129" s="1">
        <v>16.02</v>
      </c>
      <c r="R1129">
        <v>14.64</v>
      </c>
      <c r="S1129" s="1">
        <v>13.85</v>
      </c>
      <c r="T1129" s="1">
        <v>13.48</v>
      </c>
      <c r="U1129">
        <v>13.46</v>
      </c>
      <c r="V1129" s="1">
        <v>13.86</v>
      </c>
      <c r="W1129" s="1">
        <v>14.56</v>
      </c>
      <c r="X1129">
        <v>15.96</v>
      </c>
      <c r="Y1129" s="1">
        <v>17.73</v>
      </c>
      <c r="Z1129" s="1">
        <v>22.42</v>
      </c>
      <c r="AA1129">
        <v>28.09</v>
      </c>
      <c r="AB1129" s="1">
        <v>36.130000000000003</v>
      </c>
      <c r="AC1129" s="1">
        <v>48.19</v>
      </c>
      <c r="AD1129">
        <v>67.400000000000006</v>
      </c>
      <c r="AE1129" s="1">
        <v>100.35</v>
      </c>
      <c r="AF1129" s="1">
        <v>165.68</v>
      </c>
      <c r="AG1129">
        <v>337.12</v>
      </c>
      <c r="AH1129" s="1">
        <v>985.48</v>
      </c>
      <c r="AJ1129">
        <f>A1129+1</f>
        <v>1034631</v>
      </c>
      <c r="AL1129">
        <v>8350</v>
      </c>
      <c r="AM1129">
        <v>10092.6</v>
      </c>
      <c r="AN1129">
        <f>AM1129-AL1129</f>
        <v>1742.6000000000004</v>
      </c>
      <c r="AO1129">
        <f>AO1130+AN1129</f>
        <v>121979.00000000003</v>
      </c>
    </row>
    <row r="1130" spans="1:41" x14ac:dyDescent="0.25">
      <c r="A1130" s="1">
        <v>1034629</v>
      </c>
      <c r="B1130" s="1">
        <v>9</v>
      </c>
      <c r="C1130" s="1">
        <v>5</v>
      </c>
      <c r="D1130" s="1">
        <v>3</v>
      </c>
      <c r="E1130" s="1">
        <f>B1130+C1130+D1130</f>
        <v>17</v>
      </c>
      <c r="F1130" s="1"/>
      <c r="G1130" s="1">
        <v>1019.78</v>
      </c>
      <c r="H1130" s="1">
        <v>337.95</v>
      </c>
      <c r="I1130">
        <v>169.42</v>
      </c>
      <c r="J1130" s="1">
        <v>101.39</v>
      </c>
      <c r="K1130" s="1">
        <v>67.37</v>
      </c>
      <c r="L1130">
        <v>45.8</v>
      </c>
      <c r="M1130" s="1">
        <v>36.08</v>
      </c>
      <c r="N1130" s="1">
        <v>27.18</v>
      </c>
      <c r="O1130">
        <v>22.52</v>
      </c>
      <c r="P1130" s="1">
        <v>17.850000000000001</v>
      </c>
      <c r="Q1130" s="1">
        <v>16.07</v>
      </c>
      <c r="R1130">
        <v>14.48</v>
      </c>
      <c r="S1130" s="1">
        <v>13.68</v>
      </c>
      <c r="T1130" s="1">
        <v>13.5</v>
      </c>
      <c r="U1130">
        <v>13.51</v>
      </c>
      <c r="V1130" s="1">
        <v>13.23</v>
      </c>
      <c r="W1130" s="1">
        <v>14.69</v>
      </c>
      <c r="X1130">
        <v>15.11</v>
      </c>
      <c r="Y1130" s="1">
        <v>18.440000000000001</v>
      </c>
      <c r="Z1130" s="1">
        <v>22.31</v>
      </c>
      <c r="AA1130">
        <v>28.16</v>
      </c>
      <c r="AB1130" s="1">
        <v>36.159999999999997</v>
      </c>
      <c r="AC1130" s="1">
        <v>48.26</v>
      </c>
      <c r="AD1130">
        <v>67.38</v>
      </c>
      <c r="AE1130" s="1">
        <v>101.98</v>
      </c>
      <c r="AF1130" s="1">
        <v>168.45</v>
      </c>
      <c r="AG1130">
        <v>338.23</v>
      </c>
      <c r="AH1130" s="1">
        <v>1020.13</v>
      </c>
      <c r="AJ1130">
        <f>A1130+1</f>
        <v>1034630</v>
      </c>
      <c r="AL1130">
        <v>6100</v>
      </c>
      <c r="AM1130">
        <v>0</v>
      </c>
      <c r="AN1130">
        <f>AM1130-AL1130</f>
        <v>-6100</v>
      </c>
      <c r="AO1130">
        <f>AO1131+AN1130</f>
        <v>120236.40000000002</v>
      </c>
    </row>
    <row r="1131" spans="1:41" x14ac:dyDescent="0.25">
      <c r="A1131" s="1">
        <v>1034628</v>
      </c>
      <c r="B1131" s="1">
        <v>8</v>
      </c>
      <c r="C1131" s="1">
        <v>4</v>
      </c>
      <c r="D1131" s="1">
        <v>8</v>
      </c>
      <c r="E1131" s="1">
        <f>B1131+C1131+D1131</f>
        <v>20</v>
      </c>
      <c r="F1131" s="1"/>
      <c r="G1131" s="1">
        <v>1014.57</v>
      </c>
      <c r="H1131" s="1">
        <v>357.13</v>
      </c>
      <c r="I1131">
        <v>172.2</v>
      </c>
      <c r="J1131" s="1">
        <v>104.63</v>
      </c>
      <c r="K1131" s="1">
        <v>69.39</v>
      </c>
      <c r="L1131">
        <v>47.26</v>
      </c>
      <c r="M1131" s="1">
        <v>37.229999999999997</v>
      </c>
      <c r="N1131" s="1">
        <v>28.8</v>
      </c>
      <c r="O1131">
        <v>22.49</v>
      </c>
      <c r="P1131" s="1">
        <v>18.78</v>
      </c>
      <c r="Q1131" s="1">
        <v>16.04</v>
      </c>
      <c r="R1131">
        <v>14.74</v>
      </c>
      <c r="S1131" s="1">
        <v>13.63</v>
      </c>
      <c r="T1131" s="1">
        <v>13.48</v>
      </c>
      <c r="U1131">
        <v>12.06</v>
      </c>
      <c r="V1131" s="1">
        <v>13.04</v>
      </c>
      <c r="W1131" s="1">
        <v>14.36</v>
      </c>
      <c r="X1131">
        <v>15.73</v>
      </c>
      <c r="Y1131" s="1">
        <v>18.22</v>
      </c>
      <c r="Z1131" s="1">
        <v>22.79</v>
      </c>
      <c r="AA1131">
        <v>27.9</v>
      </c>
      <c r="AB1131" s="1">
        <v>36.729999999999997</v>
      </c>
      <c r="AC1131" s="1">
        <v>48.31</v>
      </c>
      <c r="AD1131">
        <v>68.83</v>
      </c>
      <c r="AE1131" s="1">
        <v>102.36</v>
      </c>
      <c r="AF1131" s="1">
        <v>170.91</v>
      </c>
      <c r="AG1131">
        <v>338.09</v>
      </c>
      <c r="AH1131" s="1">
        <v>984.53</v>
      </c>
      <c r="AJ1131">
        <f>A1131+1</f>
        <v>1034629</v>
      </c>
      <c r="AL1131">
        <v>6250</v>
      </c>
      <c r="AM1131">
        <v>10044</v>
      </c>
      <c r="AN1131">
        <f>AM1131-AL1131</f>
        <v>3794</v>
      </c>
      <c r="AO1131">
        <f>AO1132+AN1131</f>
        <v>126336.40000000002</v>
      </c>
    </row>
    <row r="1132" spans="1:41" x14ac:dyDescent="0.25">
      <c r="A1132" s="1">
        <v>1034627</v>
      </c>
      <c r="B1132" s="1">
        <v>1</v>
      </c>
      <c r="C1132" s="1">
        <v>4</v>
      </c>
      <c r="D1132" s="1">
        <v>1</v>
      </c>
      <c r="E1132" s="1">
        <f>B1132+C1132+D1132</f>
        <v>6</v>
      </c>
      <c r="F1132" s="1"/>
      <c r="G1132" s="1">
        <v>1080.68</v>
      </c>
      <c r="H1132" s="1">
        <v>333.74</v>
      </c>
      <c r="I1132">
        <v>168.24</v>
      </c>
      <c r="J1132" s="1">
        <v>98.74</v>
      </c>
      <c r="K1132" s="1">
        <v>67.180000000000007</v>
      </c>
      <c r="L1132">
        <v>48.2</v>
      </c>
      <c r="M1132" s="1">
        <v>35.96</v>
      </c>
      <c r="N1132" s="1">
        <v>27.39</v>
      </c>
      <c r="O1132">
        <v>22.21</v>
      </c>
      <c r="P1132" s="1">
        <v>17.829999999999998</v>
      </c>
      <c r="Q1132" s="1">
        <v>16.170000000000002</v>
      </c>
      <c r="R1132">
        <v>13.82</v>
      </c>
      <c r="S1132" s="1">
        <v>13.84</v>
      </c>
      <c r="T1132" s="1">
        <v>13.32</v>
      </c>
      <c r="U1132">
        <v>13.11</v>
      </c>
      <c r="V1132" s="1">
        <v>13.76</v>
      </c>
      <c r="W1132" s="1">
        <v>14.68</v>
      </c>
      <c r="X1132">
        <v>15.96</v>
      </c>
      <c r="Y1132" s="1">
        <v>18.16</v>
      </c>
      <c r="Z1132" s="1">
        <v>22.27</v>
      </c>
      <c r="AA1132">
        <v>28.05</v>
      </c>
      <c r="AB1132" s="1">
        <v>36.01</v>
      </c>
      <c r="AC1132" s="1">
        <v>47.99</v>
      </c>
      <c r="AD1132">
        <v>67.19</v>
      </c>
      <c r="AE1132" s="1">
        <v>99.67</v>
      </c>
      <c r="AF1132" s="1">
        <v>166.88</v>
      </c>
      <c r="AG1132">
        <v>335.81</v>
      </c>
      <c r="AH1132" s="1">
        <v>1084.22</v>
      </c>
      <c r="AJ1132">
        <f>A1132+1</f>
        <v>1034628</v>
      </c>
      <c r="AL1132">
        <v>5700</v>
      </c>
      <c r="AM1132">
        <v>10068.800000000001</v>
      </c>
      <c r="AN1132">
        <f>AM1132-AL1132</f>
        <v>4368.8000000000011</v>
      </c>
      <c r="AO1132">
        <f>AO1133+AN1132</f>
        <v>122542.40000000002</v>
      </c>
    </row>
    <row r="1133" spans="1:41" x14ac:dyDescent="0.25">
      <c r="A1133" s="1">
        <v>1034626</v>
      </c>
      <c r="B1133" s="1">
        <v>4</v>
      </c>
      <c r="C1133" s="1">
        <v>6</v>
      </c>
      <c r="D1133" s="1">
        <v>9</v>
      </c>
      <c r="E1133" s="1">
        <f>B1133+C1133+D1133</f>
        <v>19</v>
      </c>
      <c r="F1133" s="1"/>
      <c r="G1133" s="1">
        <v>1156.8699999999999</v>
      </c>
      <c r="H1133" s="1">
        <v>351.95</v>
      </c>
      <c r="I1133">
        <v>167.19</v>
      </c>
      <c r="J1133" s="1">
        <v>106.82</v>
      </c>
      <c r="K1133" s="1">
        <v>68.510000000000005</v>
      </c>
      <c r="L1133">
        <v>49.12</v>
      </c>
      <c r="M1133" s="1">
        <v>37.25</v>
      </c>
      <c r="N1133" s="1">
        <v>28.87</v>
      </c>
      <c r="O1133">
        <v>21.86</v>
      </c>
      <c r="P1133" s="1">
        <v>18.53</v>
      </c>
      <c r="Q1133" s="1">
        <v>16.09</v>
      </c>
      <c r="R1133">
        <v>13.08</v>
      </c>
      <c r="S1133" s="1">
        <v>13.24</v>
      </c>
      <c r="T1133" s="1">
        <v>13.64</v>
      </c>
      <c r="U1133">
        <v>12.77</v>
      </c>
      <c r="V1133" s="1">
        <v>14</v>
      </c>
      <c r="W1133" s="1">
        <v>14.53</v>
      </c>
      <c r="X1133">
        <v>15.75</v>
      </c>
      <c r="Y1133" s="1">
        <v>18.54</v>
      </c>
      <c r="Z1133" s="1">
        <v>22.27</v>
      </c>
      <c r="AA1133">
        <v>28.34</v>
      </c>
      <c r="AB1133" s="1">
        <v>35.64</v>
      </c>
      <c r="AC1133" s="1">
        <v>48.77</v>
      </c>
      <c r="AD1133">
        <v>68.040000000000006</v>
      </c>
      <c r="AE1133" s="1">
        <v>103.38</v>
      </c>
      <c r="AF1133" s="1">
        <v>178.64</v>
      </c>
      <c r="AG1133">
        <v>339.98</v>
      </c>
      <c r="AH1133" s="1">
        <v>1140.6300000000001</v>
      </c>
      <c r="AJ1133">
        <f>A1133+1</f>
        <v>1034627</v>
      </c>
      <c r="AL1133">
        <v>6470</v>
      </c>
      <c r="AM1133">
        <v>10021.5</v>
      </c>
      <c r="AN1133">
        <f>AM1133-AL1133</f>
        <v>3551.5</v>
      </c>
      <c r="AO1133">
        <f>AO1134+AN1133</f>
        <v>118173.60000000002</v>
      </c>
    </row>
    <row r="1134" spans="1:41" x14ac:dyDescent="0.25">
      <c r="A1134" s="1">
        <v>1034625</v>
      </c>
      <c r="B1134" s="1">
        <v>9</v>
      </c>
      <c r="C1134" s="1">
        <v>8</v>
      </c>
      <c r="D1134" s="1">
        <v>3</v>
      </c>
      <c r="E1134" s="1">
        <f>B1134+C1134+D1134</f>
        <v>20</v>
      </c>
      <c r="F1134" s="1"/>
      <c r="G1134" s="1">
        <v>1037.08</v>
      </c>
      <c r="H1134" s="1">
        <v>337.34</v>
      </c>
      <c r="I1134">
        <v>169.58</v>
      </c>
      <c r="J1134" s="1">
        <v>101.05</v>
      </c>
      <c r="K1134" s="1">
        <v>67.69</v>
      </c>
      <c r="L1134">
        <v>48.25</v>
      </c>
      <c r="M1134" s="1">
        <v>36.08</v>
      </c>
      <c r="N1134" s="1">
        <v>28.14</v>
      </c>
      <c r="O1134">
        <v>22.08</v>
      </c>
      <c r="P1134" s="1">
        <v>18.420000000000002</v>
      </c>
      <c r="Q1134" s="1">
        <v>16.059999999999999</v>
      </c>
      <c r="R1134">
        <v>13.38</v>
      </c>
      <c r="S1134" s="1">
        <v>13.9</v>
      </c>
      <c r="T1134" s="1">
        <v>13.31</v>
      </c>
      <c r="U1134">
        <v>13.54</v>
      </c>
      <c r="V1134" s="1">
        <v>13.87</v>
      </c>
      <c r="W1134" s="1">
        <v>14.29</v>
      </c>
      <c r="X1134">
        <v>15.67</v>
      </c>
      <c r="Y1134" s="1">
        <v>18.46</v>
      </c>
      <c r="Z1134" s="1">
        <v>22.28</v>
      </c>
      <c r="AA1134">
        <v>28.16</v>
      </c>
      <c r="AB1134" s="1">
        <v>34.29</v>
      </c>
      <c r="AC1134" s="1">
        <v>48.22</v>
      </c>
      <c r="AD1134">
        <v>66.150000000000006</v>
      </c>
      <c r="AE1134" s="1">
        <v>101.35</v>
      </c>
      <c r="AF1134" s="1">
        <v>168.79</v>
      </c>
      <c r="AG1134">
        <v>334.44</v>
      </c>
      <c r="AH1134" s="1">
        <v>1006.21</v>
      </c>
      <c r="AJ1134">
        <f>A1134+1</f>
        <v>1034626</v>
      </c>
      <c r="AL1134">
        <v>6360</v>
      </c>
      <c r="AM1134">
        <v>10137.6</v>
      </c>
      <c r="AN1134">
        <f>AM1134-AL1134</f>
        <v>3777.6000000000004</v>
      </c>
      <c r="AO1134">
        <f>AO1135+AN1134</f>
        <v>114622.10000000002</v>
      </c>
    </row>
    <row r="1135" spans="1:41" x14ac:dyDescent="0.25">
      <c r="A1135" s="1">
        <v>1034624</v>
      </c>
      <c r="B1135" s="1">
        <v>5</v>
      </c>
      <c r="C1135" s="1">
        <v>0</v>
      </c>
      <c r="D1135" s="1">
        <v>1</v>
      </c>
      <c r="E1135" s="1">
        <f>B1135+C1135+D1135</f>
        <v>6</v>
      </c>
      <c r="F1135" s="1"/>
      <c r="G1135" s="1">
        <v>1066.45</v>
      </c>
      <c r="H1135" s="1">
        <v>329.16</v>
      </c>
      <c r="I1135">
        <v>168.44</v>
      </c>
      <c r="J1135" s="1">
        <v>99.25</v>
      </c>
      <c r="K1135" s="1">
        <v>67.540000000000006</v>
      </c>
      <c r="L1135">
        <v>42.19</v>
      </c>
      <c r="M1135" s="1">
        <v>36.18</v>
      </c>
      <c r="N1135" s="1">
        <v>28.13</v>
      </c>
      <c r="O1135">
        <v>21.62</v>
      </c>
      <c r="P1135" s="1">
        <v>18.41</v>
      </c>
      <c r="Q1135" s="1">
        <v>15.98</v>
      </c>
      <c r="R1135">
        <v>13.55</v>
      </c>
      <c r="S1135" s="1">
        <v>13.85</v>
      </c>
      <c r="T1135" s="1">
        <v>13.47</v>
      </c>
      <c r="U1135">
        <v>13.48</v>
      </c>
      <c r="V1135" s="1">
        <v>13.86</v>
      </c>
      <c r="W1135" s="1">
        <v>14.66</v>
      </c>
      <c r="X1135">
        <v>16.05</v>
      </c>
      <c r="Y1135" s="1">
        <v>18.260000000000002</v>
      </c>
      <c r="Z1135" s="1">
        <v>21.97</v>
      </c>
      <c r="AA1135">
        <v>28.13</v>
      </c>
      <c r="AB1135" s="1">
        <v>36.159999999999997</v>
      </c>
      <c r="AC1135" s="1">
        <v>48.27</v>
      </c>
      <c r="AD1135">
        <v>67.5</v>
      </c>
      <c r="AE1135" s="1">
        <v>98.32</v>
      </c>
      <c r="AF1135" s="1">
        <v>168.83</v>
      </c>
      <c r="AG1135">
        <v>328.62</v>
      </c>
      <c r="AH1135" s="1">
        <v>863.29</v>
      </c>
      <c r="AJ1135">
        <f>A1135+1</f>
        <v>1034625</v>
      </c>
      <c r="AL1135">
        <v>7930</v>
      </c>
      <c r="AM1135">
        <v>10130.4</v>
      </c>
      <c r="AN1135">
        <f>AM1135-AL1135</f>
        <v>2200.3999999999996</v>
      </c>
      <c r="AO1135">
        <f>AO1136+AN1135</f>
        <v>110844.50000000001</v>
      </c>
    </row>
    <row r="1136" spans="1:41" x14ac:dyDescent="0.25">
      <c r="A1136" s="1">
        <v>1034623</v>
      </c>
      <c r="B1136" s="1">
        <v>6</v>
      </c>
      <c r="C1136" s="1">
        <v>0</v>
      </c>
      <c r="D1136" s="1">
        <v>9</v>
      </c>
      <c r="E1136" s="1">
        <f>B1136+C1136+D1136</f>
        <v>15</v>
      </c>
      <c r="F1136" s="1"/>
      <c r="G1136" s="1">
        <v>1006.34</v>
      </c>
      <c r="H1136" s="1">
        <v>326.87</v>
      </c>
      <c r="I1136">
        <v>168.36</v>
      </c>
      <c r="J1136" s="1">
        <v>99.6</v>
      </c>
      <c r="K1136" s="1">
        <v>67.06</v>
      </c>
      <c r="L1136">
        <v>48.21</v>
      </c>
      <c r="M1136" s="1">
        <v>35.909999999999997</v>
      </c>
      <c r="N1136" s="1">
        <v>27.66</v>
      </c>
      <c r="O1136">
        <v>21.85</v>
      </c>
      <c r="P1136" s="1">
        <v>18.22</v>
      </c>
      <c r="Q1136" s="1">
        <v>15.92</v>
      </c>
      <c r="R1136">
        <v>14.12</v>
      </c>
      <c r="S1136" s="1">
        <v>13.65</v>
      </c>
      <c r="T1136" s="1">
        <v>13.37</v>
      </c>
      <c r="U1136">
        <v>13.43</v>
      </c>
      <c r="V1136" s="1">
        <v>13.73</v>
      </c>
      <c r="W1136" s="1">
        <v>14.68</v>
      </c>
      <c r="X1136">
        <v>16.010000000000002</v>
      </c>
      <c r="Y1136" s="1">
        <v>17.989999999999998</v>
      </c>
      <c r="Z1136" s="1">
        <v>22</v>
      </c>
      <c r="AA1136">
        <v>27.35</v>
      </c>
      <c r="AB1136" s="1">
        <v>35.9</v>
      </c>
      <c r="AC1136" s="1">
        <v>48.1</v>
      </c>
      <c r="AD1136">
        <v>66.86</v>
      </c>
      <c r="AE1136" s="1">
        <v>100.62</v>
      </c>
      <c r="AF1136" s="1">
        <v>162.09</v>
      </c>
      <c r="AG1136">
        <v>336.99</v>
      </c>
      <c r="AH1136" s="1">
        <v>857.67</v>
      </c>
      <c r="AJ1136">
        <f>A1136+1</f>
        <v>1034624</v>
      </c>
      <c r="AL1136">
        <v>6210</v>
      </c>
      <c r="AM1136">
        <v>10022.9</v>
      </c>
      <c r="AN1136">
        <f>AM1136-AL1136</f>
        <v>3812.8999999999996</v>
      </c>
      <c r="AO1136">
        <f>AO1137+AN1136</f>
        <v>108644.10000000002</v>
      </c>
    </row>
    <row r="1137" spans="1:41" x14ac:dyDescent="0.25">
      <c r="A1137" s="1">
        <v>1034622</v>
      </c>
      <c r="B1137" s="1">
        <v>8</v>
      </c>
      <c r="C1137" s="1">
        <v>5</v>
      </c>
      <c r="D1137" s="1">
        <v>7</v>
      </c>
      <c r="E1137" s="1">
        <f>B1137+C1137+D1137</f>
        <v>20</v>
      </c>
      <c r="F1137" s="1"/>
      <c r="G1137" s="1">
        <v>1072.3599999999999</v>
      </c>
      <c r="H1137" s="1">
        <v>336.92</v>
      </c>
      <c r="I1137">
        <v>168.39</v>
      </c>
      <c r="J1137" s="1">
        <v>100.32</v>
      </c>
      <c r="K1137" s="1">
        <v>67.17</v>
      </c>
      <c r="L1137">
        <v>48.04</v>
      </c>
      <c r="M1137" s="1">
        <v>36.22</v>
      </c>
      <c r="N1137" s="1">
        <v>28.02</v>
      </c>
      <c r="O1137">
        <v>21.87</v>
      </c>
      <c r="P1137" s="1">
        <v>18.440000000000001</v>
      </c>
      <c r="Q1137" s="1">
        <v>16.14</v>
      </c>
      <c r="R1137">
        <v>12.66</v>
      </c>
      <c r="S1137" s="1">
        <v>13.64</v>
      </c>
      <c r="T1137" s="1">
        <v>13.55</v>
      </c>
      <c r="U1137">
        <v>13.54</v>
      </c>
      <c r="V1137" s="1">
        <v>13.89</v>
      </c>
      <c r="W1137" s="1">
        <v>14.74</v>
      </c>
      <c r="X1137">
        <v>15.71</v>
      </c>
      <c r="Y1137" s="1">
        <v>18.489999999999998</v>
      </c>
      <c r="Z1137" s="1">
        <v>22.52</v>
      </c>
      <c r="AA1137">
        <v>28.14</v>
      </c>
      <c r="AB1137" s="1">
        <v>36.33</v>
      </c>
      <c r="AC1137" s="1">
        <v>48.12</v>
      </c>
      <c r="AD1137">
        <v>67.41</v>
      </c>
      <c r="AE1137" s="1">
        <v>100.02</v>
      </c>
      <c r="AF1137" s="1">
        <v>166.74</v>
      </c>
      <c r="AG1137">
        <v>336.54</v>
      </c>
      <c r="AH1137" s="1">
        <v>894.5</v>
      </c>
      <c r="AJ1137">
        <f>A1137+1</f>
        <v>1034623</v>
      </c>
      <c r="AL1137">
        <v>7490</v>
      </c>
      <c r="AM1137">
        <v>10130.4</v>
      </c>
      <c r="AN1137">
        <f>AM1137-AL1137</f>
        <v>2640.3999999999996</v>
      </c>
      <c r="AO1137">
        <f>AO1138+AN1137</f>
        <v>104831.20000000003</v>
      </c>
    </row>
    <row r="1138" spans="1:41" x14ac:dyDescent="0.25">
      <c r="A1138" s="1">
        <v>1034621</v>
      </c>
      <c r="B1138" s="1">
        <v>7</v>
      </c>
      <c r="C1138" s="1">
        <v>3</v>
      </c>
      <c r="D1138" s="1">
        <v>2</v>
      </c>
      <c r="E1138" s="1">
        <f>B1138+C1138+D1138</f>
        <v>12</v>
      </c>
      <c r="F1138" s="1"/>
      <c r="G1138" s="1">
        <v>1096.81</v>
      </c>
      <c r="H1138" s="1">
        <v>339.9</v>
      </c>
      <c r="I1138">
        <v>169.88</v>
      </c>
      <c r="J1138" s="1">
        <v>101.33</v>
      </c>
      <c r="K1138" s="1">
        <v>68.25</v>
      </c>
      <c r="L1138">
        <v>48.41</v>
      </c>
      <c r="M1138" s="1">
        <v>36.29</v>
      </c>
      <c r="N1138" s="1">
        <v>28.21</v>
      </c>
      <c r="O1138">
        <v>22.58</v>
      </c>
      <c r="P1138" s="1">
        <v>18.48</v>
      </c>
      <c r="Q1138" s="1">
        <v>16.02</v>
      </c>
      <c r="R1138">
        <v>14.72</v>
      </c>
      <c r="S1138" s="1">
        <v>13.9</v>
      </c>
      <c r="T1138" s="1">
        <v>13.4</v>
      </c>
      <c r="U1138">
        <v>13.22</v>
      </c>
      <c r="V1138" s="1">
        <v>13.61</v>
      </c>
      <c r="W1138" s="1">
        <v>14.73</v>
      </c>
      <c r="X1138">
        <v>13.9</v>
      </c>
      <c r="Y1138" s="1">
        <v>18.05</v>
      </c>
      <c r="Z1138" s="1">
        <v>22.56</v>
      </c>
      <c r="AA1138">
        <v>28.24</v>
      </c>
      <c r="AB1138" s="1">
        <v>34.67</v>
      </c>
      <c r="AC1138" s="1">
        <v>48.4</v>
      </c>
      <c r="AD1138">
        <v>67.650000000000006</v>
      </c>
      <c r="AE1138" s="1">
        <v>101.68</v>
      </c>
      <c r="AF1138" s="1">
        <v>168.92</v>
      </c>
      <c r="AG1138">
        <v>338.99</v>
      </c>
      <c r="AH1138" s="1">
        <v>1008.79</v>
      </c>
      <c r="AJ1138">
        <f>A1138+1</f>
        <v>1034622</v>
      </c>
      <c r="AL1138">
        <v>7060</v>
      </c>
      <c r="AM1138">
        <v>10147</v>
      </c>
      <c r="AN1138">
        <f>AM1138-AL1138</f>
        <v>3087</v>
      </c>
      <c r="AO1138">
        <f>AO1139+AN1138</f>
        <v>102190.80000000003</v>
      </c>
    </row>
    <row r="1139" spans="1:41" x14ac:dyDescent="0.25">
      <c r="A1139" s="1">
        <v>1034620</v>
      </c>
      <c r="B1139" s="1">
        <v>6</v>
      </c>
      <c r="C1139" s="1">
        <v>7</v>
      </c>
      <c r="D1139" s="1">
        <v>6</v>
      </c>
      <c r="E1139" s="1">
        <f>B1139+C1139+D1139</f>
        <v>19</v>
      </c>
      <c r="F1139" s="1"/>
      <c r="G1139" s="1">
        <v>1171.17</v>
      </c>
      <c r="H1139" s="1">
        <v>362.8</v>
      </c>
      <c r="I1139">
        <v>175.91</v>
      </c>
      <c r="J1139" s="1">
        <v>103.29</v>
      </c>
      <c r="K1139" s="1">
        <v>68.73</v>
      </c>
      <c r="L1139">
        <v>49.05</v>
      </c>
      <c r="M1139" s="1">
        <v>36.700000000000003</v>
      </c>
      <c r="N1139" s="1">
        <v>28.54</v>
      </c>
      <c r="O1139">
        <v>21.94</v>
      </c>
      <c r="P1139" s="1">
        <v>18.649999999999999</v>
      </c>
      <c r="Q1139" s="1">
        <v>16.55</v>
      </c>
      <c r="R1139">
        <v>14.34</v>
      </c>
      <c r="S1139" s="1">
        <v>13.77</v>
      </c>
      <c r="T1139" s="1">
        <v>13.61</v>
      </c>
      <c r="U1139">
        <v>12.37</v>
      </c>
      <c r="V1139" s="1">
        <v>14</v>
      </c>
      <c r="W1139" s="1">
        <v>14.1</v>
      </c>
      <c r="X1139">
        <v>16.16</v>
      </c>
      <c r="Y1139" s="1">
        <v>18.22</v>
      </c>
      <c r="Z1139" s="1">
        <v>22.8</v>
      </c>
      <c r="AA1139">
        <v>25.07</v>
      </c>
      <c r="AB1139" s="1">
        <v>36.69</v>
      </c>
      <c r="AC1139" s="1">
        <v>41.83</v>
      </c>
      <c r="AD1139">
        <v>68.540000000000006</v>
      </c>
      <c r="AE1139" s="1">
        <v>94.46</v>
      </c>
      <c r="AF1139" s="1">
        <v>178.21</v>
      </c>
      <c r="AG1139">
        <v>334.78</v>
      </c>
      <c r="AH1139" s="1">
        <v>1081.45</v>
      </c>
      <c r="AJ1139">
        <f>A1139+1</f>
        <v>1034621</v>
      </c>
      <c r="AL1139">
        <v>6750</v>
      </c>
      <c r="AM1139">
        <v>10260</v>
      </c>
      <c r="AN1139">
        <f>AM1139-AL1139</f>
        <v>3510</v>
      </c>
      <c r="AO1139">
        <f>AO1140+AN1139</f>
        <v>99103.800000000032</v>
      </c>
    </row>
    <row r="1140" spans="1:41" x14ac:dyDescent="0.25">
      <c r="A1140" s="1">
        <v>1034619</v>
      </c>
      <c r="B1140" s="1">
        <v>7</v>
      </c>
      <c r="C1140" s="1">
        <v>9</v>
      </c>
      <c r="D1140" s="1">
        <v>9</v>
      </c>
      <c r="E1140" s="1">
        <f>B1140+C1140+D1140</f>
        <v>25</v>
      </c>
      <c r="F1140" s="1"/>
      <c r="G1140" s="1">
        <v>1073.75</v>
      </c>
      <c r="H1140" s="1">
        <v>336.61</v>
      </c>
      <c r="I1140">
        <v>166.88</v>
      </c>
      <c r="J1140" s="1">
        <v>101.01</v>
      </c>
      <c r="K1140" s="1">
        <v>66.97</v>
      </c>
      <c r="L1140">
        <v>47.23</v>
      </c>
      <c r="M1140" s="1">
        <v>35.46</v>
      </c>
      <c r="N1140" s="1">
        <v>27.44</v>
      </c>
      <c r="O1140">
        <v>21.94</v>
      </c>
      <c r="P1140" s="1">
        <v>18.36</v>
      </c>
      <c r="Q1140" s="1">
        <v>16.010000000000002</v>
      </c>
      <c r="R1140">
        <v>14.32</v>
      </c>
      <c r="S1140" s="1">
        <v>13.82</v>
      </c>
      <c r="T1140" s="1">
        <v>13.42</v>
      </c>
      <c r="U1140">
        <v>13.07</v>
      </c>
      <c r="V1140" s="1">
        <v>13.82</v>
      </c>
      <c r="W1140" s="1">
        <v>14.66</v>
      </c>
      <c r="X1140">
        <v>15.7</v>
      </c>
      <c r="Y1140" s="1">
        <v>18.13</v>
      </c>
      <c r="Z1140" s="1">
        <v>22.46</v>
      </c>
      <c r="AA1140">
        <v>27.46</v>
      </c>
      <c r="AB1140" s="1">
        <v>36</v>
      </c>
      <c r="AC1140" s="1">
        <v>48.09</v>
      </c>
      <c r="AD1140">
        <v>62.46</v>
      </c>
      <c r="AE1140" s="1">
        <v>101</v>
      </c>
      <c r="AF1140" s="1">
        <v>168.33</v>
      </c>
      <c r="AG1140">
        <v>307.72000000000003</v>
      </c>
      <c r="AH1140" s="1">
        <v>1047.5899999999999</v>
      </c>
      <c r="AJ1140">
        <f>A1140+1</f>
        <v>1034620</v>
      </c>
      <c r="AL1140">
        <v>5540</v>
      </c>
      <c r="AM1140">
        <v>10099.800000000001</v>
      </c>
      <c r="AN1140">
        <f>AM1140-AL1140</f>
        <v>4559.8000000000011</v>
      </c>
      <c r="AO1140">
        <f>AO1141+AN1140</f>
        <v>95593.800000000032</v>
      </c>
    </row>
    <row r="1141" spans="1:41" x14ac:dyDescent="0.25">
      <c r="A1141" s="1">
        <v>1034618</v>
      </c>
      <c r="B1141" s="1">
        <v>4</v>
      </c>
      <c r="C1141" s="1">
        <v>8</v>
      </c>
      <c r="D1141" s="1">
        <v>3</v>
      </c>
      <c r="E1141" s="1">
        <f>B1141+C1141+D1141</f>
        <v>15</v>
      </c>
      <c r="F1141" s="1"/>
      <c r="G1141" s="1">
        <v>1105.75</v>
      </c>
      <c r="H1141" s="1">
        <v>344.77</v>
      </c>
      <c r="I1141">
        <v>168.34</v>
      </c>
      <c r="J1141" s="1">
        <v>100.99</v>
      </c>
      <c r="K1141" s="1">
        <v>67.319999999999993</v>
      </c>
      <c r="L1141">
        <v>48.07</v>
      </c>
      <c r="M1141" s="1">
        <v>34.96</v>
      </c>
      <c r="N1141" s="1">
        <v>28.04</v>
      </c>
      <c r="O1141">
        <v>21.06</v>
      </c>
      <c r="P1141" s="1">
        <v>18.309999999999999</v>
      </c>
      <c r="Q1141" s="1">
        <v>15.99</v>
      </c>
      <c r="R1141">
        <v>14.66</v>
      </c>
      <c r="S1141" s="1">
        <v>13.32</v>
      </c>
      <c r="T1141" s="1">
        <v>13.35</v>
      </c>
      <c r="U1141">
        <v>13.45</v>
      </c>
      <c r="V1141" s="1">
        <v>13.35</v>
      </c>
      <c r="W1141" s="1">
        <v>14.62</v>
      </c>
      <c r="X1141">
        <v>15.95</v>
      </c>
      <c r="Y1141" s="1">
        <v>18.350000000000001</v>
      </c>
      <c r="Z1141" s="1">
        <v>22.43</v>
      </c>
      <c r="AA1141">
        <v>28.04</v>
      </c>
      <c r="AB1141" s="1">
        <v>36.049999999999997</v>
      </c>
      <c r="AC1141" s="1">
        <v>48.03</v>
      </c>
      <c r="AD1141">
        <v>67.31</v>
      </c>
      <c r="AE1141" s="1">
        <v>101.02</v>
      </c>
      <c r="AF1141" s="1">
        <v>168.29</v>
      </c>
      <c r="AG1141">
        <v>288.63</v>
      </c>
      <c r="AH1141" s="1">
        <v>973.05</v>
      </c>
      <c r="AJ1141">
        <f>A1141+1</f>
        <v>1034619</v>
      </c>
      <c r="AL1141">
        <v>7770</v>
      </c>
      <c r="AM1141">
        <v>0</v>
      </c>
      <c r="AN1141">
        <f>AM1141-AL1141</f>
        <v>-7770</v>
      </c>
      <c r="AO1141">
        <f>AO1142+AN1141</f>
        <v>91034.000000000029</v>
      </c>
    </row>
    <row r="1142" spans="1:41" x14ac:dyDescent="0.25">
      <c r="A1142" s="1">
        <v>1034617</v>
      </c>
      <c r="B1142" s="1">
        <v>9</v>
      </c>
      <c r="C1142" s="1">
        <v>2</v>
      </c>
      <c r="D1142" s="1">
        <v>5</v>
      </c>
      <c r="E1142" s="1">
        <f>B1142+C1142+D1142</f>
        <v>16</v>
      </c>
      <c r="F1142" s="1"/>
      <c r="G1142" s="1">
        <v>1012.1</v>
      </c>
      <c r="H1142" s="1">
        <v>331.05</v>
      </c>
      <c r="I1142">
        <v>167.96</v>
      </c>
      <c r="J1142" s="1">
        <v>100.49</v>
      </c>
      <c r="K1142" s="1">
        <v>67.180000000000007</v>
      </c>
      <c r="L1142">
        <v>47.98</v>
      </c>
      <c r="M1142" s="1">
        <v>35.880000000000003</v>
      </c>
      <c r="N1142" s="1">
        <v>27.99</v>
      </c>
      <c r="O1142">
        <v>22.18</v>
      </c>
      <c r="P1142" s="1">
        <v>18.32</v>
      </c>
      <c r="Q1142" s="1">
        <v>15.98</v>
      </c>
      <c r="R1142">
        <v>14.43</v>
      </c>
      <c r="S1142" s="1">
        <v>13.57</v>
      </c>
      <c r="T1142" s="1">
        <v>13.42</v>
      </c>
      <c r="U1142">
        <v>13.11</v>
      </c>
      <c r="V1142" s="1">
        <v>13.77</v>
      </c>
      <c r="W1142" s="1">
        <v>14.56</v>
      </c>
      <c r="X1142">
        <v>15.53</v>
      </c>
      <c r="Y1142" s="1">
        <v>18.329999999999998</v>
      </c>
      <c r="Z1142" s="1">
        <v>22.32</v>
      </c>
      <c r="AA1142">
        <v>27.37</v>
      </c>
      <c r="AB1142" s="1">
        <v>35.76</v>
      </c>
      <c r="AC1142" s="1">
        <v>46.48</v>
      </c>
      <c r="AD1142">
        <v>66.790000000000006</v>
      </c>
      <c r="AE1142" s="1">
        <v>100.6</v>
      </c>
      <c r="AF1142" s="1">
        <v>165.89</v>
      </c>
      <c r="AG1142">
        <v>335.04</v>
      </c>
      <c r="AH1142" s="1">
        <v>906.91</v>
      </c>
      <c r="AJ1142">
        <f>A1142+1</f>
        <v>1034618</v>
      </c>
      <c r="AL1142">
        <v>6080</v>
      </c>
      <c r="AM1142">
        <v>10046.4</v>
      </c>
      <c r="AN1142">
        <f>AM1142-AL1142</f>
        <v>3966.3999999999996</v>
      </c>
      <c r="AO1142">
        <f>AO1143+AN1142</f>
        <v>98804.000000000029</v>
      </c>
    </row>
    <row r="1143" spans="1:41" x14ac:dyDescent="0.25">
      <c r="A1143" s="1">
        <v>1034616</v>
      </c>
      <c r="B1143" s="1">
        <v>2</v>
      </c>
      <c r="C1143" s="1">
        <v>8</v>
      </c>
      <c r="D1143" s="1">
        <v>1</v>
      </c>
      <c r="E1143" s="1">
        <f>B1143+C1143+D1143</f>
        <v>11</v>
      </c>
      <c r="F1143" s="1"/>
      <c r="G1143" s="1">
        <v>1417.8</v>
      </c>
      <c r="H1143" s="1">
        <v>348.97</v>
      </c>
      <c r="I1143">
        <v>162.34</v>
      </c>
      <c r="J1143" s="1">
        <v>101.58</v>
      </c>
      <c r="K1143" s="1">
        <v>68.13</v>
      </c>
      <c r="L1143">
        <v>48.06</v>
      </c>
      <c r="M1143" s="1">
        <v>36.56</v>
      </c>
      <c r="N1143" s="1">
        <v>28.21</v>
      </c>
      <c r="O1143">
        <v>21.86</v>
      </c>
      <c r="P1143" s="1">
        <v>18.399999999999999</v>
      </c>
      <c r="Q1143" s="1">
        <v>16.25</v>
      </c>
      <c r="R1143">
        <v>14.3</v>
      </c>
      <c r="S1143" s="1">
        <v>13.85</v>
      </c>
      <c r="T1143" s="1">
        <v>13.55</v>
      </c>
      <c r="U1143">
        <v>13.09</v>
      </c>
      <c r="V1143" s="1">
        <v>13.81</v>
      </c>
      <c r="W1143" s="1">
        <v>14.42</v>
      </c>
      <c r="X1143">
        <v>15.89</v>
      </c>
      <c r="Y1143" s="1">
        <v>17.82</v>
      </c>
      <c r="Z1143" s="1">
        <v>22.51</v>
      </c>
      <c r="AA1143">
        <v>26.56</v>
      </c>
      <c r="AB1143" s="1">
        <v>36.39</v>
      </c>
      <c r="AC1143" s="1">
        <v>41.56</v>
      </c>
      <c r="AD1143">
        <v>66.12</v>
      </c>
      <c r="AE1143" s="1">
        <v>98.27</v>
      </c>
      <c r="AF1143" s="1">
        <v>169.98</v>
      </c>
      <c r="AG1143">
        <v>335.87</v>
      </c>
      <c r="AH1143" s="1">
        <v>1125.8399999999999</v>
      </c>
      <c r="AJ1143">
        <f>A1143+1</f>
        <v>1034617</v>
      </c>
      <c r="AL1143">
        <v>5990</v>
      </c>
      <c r="AM1143">
        <v>0</v>
      </c>
      <c r="AN1143">
        <f>AM1143-AL1143</f>
        <v>-5990</v>
      </c>
      <c r="AO1143">
        <f>AO1144+AN1143</f>
        <v>94837.600000000035</v>
      </c>
    </row>
    <row r="1144" spans="1:41" x14ac:dyDescent="0.25">
      <c r="A1144" s="1">
        <v>1034615</v>
      </c>
      <c r="B1144" s="1">
        <v>2</v>
      </c>
      <c r="C1144" s="1">
        <v>2</v>
      </c>
      <c r="D1144" s="1">
        <v>8</v>
      </c>
      <c r="E1144" s="1">
        <f>B1144+C1144+D1144</f>
        <v>12</v>
      </c>
      <c r="F1144" s="1"/>
      <c r="G1144" s="1">
        <v>1004.66</v>
      </c>
      <c r="H1144" s="1">
        <v>337.72</v>
      </c>
      <c r="I1144">
        <v>167.31</v>
      </c>
      <c r="J1144" s="1">
        <v>102.49</v>
      </c>
      <c r="K1144" s="1">
        <v>68.260000000000005</v>
      </c>
      <c r="L1144">
        <v>48.82</v>
      </c>
      <c r="M1144" s="1">
        <v>35.83</v>
      </c>
      <c r="N1144" s="1">
        <v>27.96</v>
      </c>
      <c r="O1144">
        <v>22.45</v>
      </c>
      <c r="P1144" s="1">
        <v>18.3</v>
      </c>
      <c r="Q1144" s="1">
        <v>15.99</v>
      </c>
      <c r="R1144">
        <v>14.36</v>
      </c>
      <c r="S1144" s="1">
        <v>13.76</v>
      </c>
      <c r="T1144" s="1">
        <v>13.33</v>
      </c>
      <c r="U1144">
        <v>12.79</v>
      </c>
      <c r="V1144" s="1">
        <v>13.76</v>
      </c>
      <c r="W1144" s="1">
        <v>14.24</v>
      </c>
      <c r="X1144">
        <v>15.95</v>
      </c>
      <c r="Y1144" s="1">
        <v>18.32</v>
      </c>
      <c r="Z1144" s="1">
        <v>21.96</v>
      </c>
      <c r="AA1144">
        <v>27.15</v>
      </c>
      <c r="AB1144" s="1">
        <v>36.08</v>
      </c>
      <c r="AC1144" s="1">
        <v>48.81</v>
      </c>
      <c r="AD1144">
        <v>66.739999999999995</v>
      </c>
      <c r="AE1144" s="1">
        <v>100.67</v>
      </c>
      <c r="AF1144" s="1">
        <v>167.71</v>
      </c>
      <c r="AG1144">
        <v>333.64</v>
      </c>
      <c r="AH1144" s="1">
        <v>1079.49</v>
      </c>
      <c r="AJ1144">
        <f>A1144+1</f>
        <v>1034616</v>
      </c>
      <c r="AL1144">
        <v>6310</v>
      </c>
      <c r="AM1144">
        <v>10044.799999999999</v>
      </c>
      <c r="AN1144">
        <f>AM1144-AL1144</f>
        <v>3734.7999999999993</v>
      </c>
      <c r="AO1144">
        <f>AO1145+AN1144</f>
        <v>100827.60000000003</v>
      </c>
    </row>
    <row r="1145" spans="1:41" x14ac:dyDescent="0.25">
      <c r="A1145" s="1">
        <v>1034614</v>
      </c>
      <c r="B1145" s="1">
        <v>2</v>
      </c>
      <c r="C1145" s="1">
        <v>5</v>
      </c>
      <c r="D1145" s="1">
        <v>1</v>
      </c>
      <c r="E1145" s="1">
        <f>B1145+C1145+D1145</f>
        <v>8</v>
      </c>
      <c r="F1145" s="1"/>
      <c r="G1145" s="1">
        <v>1026.1600000000001</v>
      </c>
      <c r="H1145" s="1">
        <v>345.52</v>
      </c>
      <c r="I1145">
        <v>168.21</v>
      </c>
      <c r="J1145" s="1">
        <v>101.2</v>
      </c>
      <c r="K1145" s="1">
        <v>67.56</v>
      </c>
      <c r="L1145">
        <v>48.1</v>
      </c>
      <c r="M1145" s="1">
        <v>36.24</v>
      </c>
      <c r="N1145" s="1">
        <v>28.27</v>
      </c>
      <c r="O1145">
        <v>21.6</v>
      </c>
      <c r="P1145" s="1">
        <v>18.420000000000002</v>
      </c>
      <c r="Q1145" s="1">
        <v>16.079999999999998</v>
      </c>
      <c r="R1145">
        <v>14.24</v>
      </c>
      <c r="S1145" s="1">
        <v>13.29</v>
      </c>
      <c r="T1145" s="1">
        <v>13.22</v>
      </c>
      <c r="U1145">
        <v>13.31</v>
      </c>
      <c r="V1145" s="1">
        <v>13.61</v>
      </c>
      <c r="W1145" s="1">
        <v>14.58</v>
      </c>
      <c r="X1145">
        <v>15.72</v>
      </c>
      <c r="Y1145" s="1">
        <v>18.36</v>
      </c>
      <c r="Z1145" s="1">
        <v>22.48</v>
      </c>
      <c r="AA1145">
        <v>27.47</v>
      </c>
      <c r="AB1145" s="1">
        <v>36.26</v>
      </c>
      <c r="AC1145" s="1">
        <v>48.34</v>
      </c>
      <c r="AD1145">
        <v>66.94</v>
      </c>
      <c r="AE1145" s="1">
        <v>100.41</v>
      </c>
      <c r="AF1145" s="1">
        <v>169.71</v>
      </c>
      <c r="AG1145">
        <v>330.9</v>
      </c>
      <c r="AH1145" s="1">
        <v>1051.0999999999999</v>
      </c>
      <c r="AJ1145">
        <f>A1145+1</f>
        <v>1034615</v>
      </c>
      <c r="AL1145">
        <v>4880</v>
      </c>
      <c r="AM1145">
        <v>0</v>
      </c>
      <c r="AN1145">
        <f>AM1145-AL1145</f>
        <v>-4880</v>
      </c>
      <c r="AO1145">
        <f>AO1146+AN1145</f>
        <v>97092.800000000032</v>
      </c>
    </row>
    <row r="1146" spans="1:41" x14ac:dyDescent="0.25">
      <c r="A1146" s="1">
        <v>1034613</v>
      </c>
      <c r="B1146" s="1">
        <v>1</v>
      </c>
      <c r="C1146" s="1">
        <v>3</v>
      </c>
      <c r="D1146" s="1">
        <v>6</v>
      </c>
      <c r="E1146" s="1">
        <f>B1146+C1146+D1146</f>
        <v>10</v>
      </c>
      <c r="F1146" s="1"/>
      <c r="G1146" s="1">
        <v>1082.79</v>
      </c>
      <c r="H1146" s="1">
        <v>360.77</v>
      </c>
      <c r="I1146">
        <v>156.76</v>
      </c>
      <c r="J1146" s="1">
        <v>103.83</v>
      </c>
      <c r="K1146" s="1">
        <v>66.08</v>
      </c>
      <c r="L1146">
        <v>48.76</v>
      </c>
      <c r="M1146" s="1">
        <v>33.97</v>
      </c>
      <c r="N1146" s="1">
        <v>28.89</v>
      </c>
      <c r="O1146">
        <v>19.739999999999998</v>
      </c>
      <c r="P1146" s="1">
        <v>18.68</v>
      </c>
      <c r="Q1146" s="1">
        <v>15.89</v>
      </c>
      <c r="R1146">
        <v>14.76</v>
      </c>
      <c r="S1146" s="1">
        <v>13.72</v>
      </c>
      <c r="T1146" s="1">
        <v>13.62</v>
      </c>
      <c r="U1146">
        <v>13.15</v>
      </c>
      <c r="V1146" s="1">
        <v>13.84</v>
      </c>
      <c r="W1146" s="1">
        <v>14.14</v>
      </c>
      <c r="X1146">
        <v>16.010000000000002</v>
      </c>
      <c r="Y1146" s="1">
        <v>18.05</v>
      </c>
      <c r="Z1146" s="1">
        <v>22.5</v>
      </c>
      <c r="AA1146">
        <v>27.28</v>
      </c>
      <c r="AB1146" s="1">
        <v>36.67</v>
      </c>
      <c r="AC1146" s="1">
        <v>47.43</v>
      </c>
      <c r="AD1146">
        <v>67.69</v>
      </c>
      <c r="AE1146" s="1">
        <v>102.55</v>
      </c>
      <c r="AF1146" s="1">
        <v>171.96</v>
      </c>
      <c r="AG1146">
        <v>328.97</v>
      </c>
      <c r="AH1146" s="1">
        <v>1139.33</v>
      </c>
      <c r="AJ1146">
        <f>A1146+1</f>
        <v>1034614</v>
      </c>
      <c r="AL1146">
        <v>6470</v>
      </c>
      <c r="AM1146">
        <v>10010.700000000001</v>
      </c>
      <c r="AN1146">
        <f>AM1146-AL1146</f>
        <v>3540.7000000000007</v>
      </c>
      <c r="AO1146">
        <f>AO1147+AN1146</f>
        <v>101972.80000000003</v>
      </c>
    </row>
    <row r="1147" spans="1:41" x14ac:dyDescent="0.25">
      <c r="A1147" s="1">
        <v>1034612</v>
      </c>
      <c r="B1147" s="1">
        <v>6</v>
      </c>
      <c r="C1147" s="1">
        <v>5</v>
      </c>
      <c r="D1147" s="1">
        <v>7</v>
      </c>
      <c r="E1147" s="1">
        <f>B1147+C1147+D1147</f>
        <v>18</v>
      </c>
      <c r="F1147" s="1"/>
      <c r="G1147" s="1">
        <v>1102.8699999999999</v>
      </c>
      <c r="H1147" s="1">
        <v>340.2</v>
      </c>
      <c r="I1147">
        <v>170.91</v>
      </c>
      <c r="J1147" s="1">
        <v>101.83</v>
      </c>
      <c r="K1147" s="1">
        <v>67.98</v>
      </c>
      <c r="L1147">
        <v>48.55</v>
      </c>
      <c r="M1147" s="1">
        <v>36.42</v>
      </c>
      <c r="N1147" s="1">
        <v>28.38</v>
      </c>
      <c r="O1147">
        <v>22.46</v>
      </c>
      <c r="P1147" s="1">
        <v>18.489999999999998</v>
      </c>
      <c r="Q1147" s="1">
        <v>16.03</v>
      </c>
      <c r="R1147">
        <v>13.54</v>
      </c>
      <c r="S1147" s="1">
        <v>13.83</v>
      </c>
      <c r="T1147" s="1">
        <v>13.21</v>
      </c>
      <c r="U1147">
        <v>13.18</v>
      </c>
      <c r="V1147" s="1">
        <v>13.84</v>
      </c>
      <c r="W1147" s="1">
        <v>14.5</v>
      </c>
      <c r="X1147">
        <v>15.48</v>
      </c>
      <c r="Y1147" s="1">
        <v>18.37</v>
      </c>
      <c r="Z1147" s="1">
        <v>21.92</v>
      </c>
      <c r="AA1147">
        <v>27.46</v>
      </c>
      <c r="AB1147" s="1">
        <v>35.880000000000003</v>
      </c>
      <c r="AC1147" s="1">
        <v>48.47</v>
      </c>
      <c r="AD1147">
        <v>67.489999999999995</v>
      </c>
      <c r="AE1147" s="1">
        <v>101.97</v>
      </c>
      <c r="AF1147" s="1">
        <v>168.06</v>
      </c>
      <c r="AG1147">
        <v>337.63</v>
      </c>
      <c r="AH1147" s="1">
        <v>1254.93</v>
      </c>
      <c r="AJ1147">
        <f>A1147+1</f>
        <v>1034613</v>
      </c>
      <c r="AL1147">
        <v>6370</v>
      </c>
      <c r="AM1147">
        <v>10103.5</v>
      </c>
      <c r="AN1147">
        <f>AM1147-AL1147</f>
        <v>3733.5</v>
      </c>
      <c r="AO1147">
        <f>AO1148+AN1147</f>
        <v>98432.100000000035</v>
      </c>
    </row>
    <row r="1148" spans="1:41" x14ac:dyDescent="0.25">
      <c r="A1148" s="1">
        <v>1034611</v>
      </c>
      <c r="B1148" s="1">
        <v>8</v>
      </c>
      <c r="C1148" s="1">
        <v>5</v>
      </c>
      <c r="D1148" s="1">
        <v>9</v>
      </c>
      <c r="E1148" s="1">
        <f>B1148+C1148+D1148</f>
        <v>22</v>
      </c>
      <c r="F1148" s="1"/>
      <c r="G1148" s="1">
        <v>1355.52</v>
      </c>
      <c r="H1148" s="1">
        <v>356.34</v>
      </c>
      <c r="I1148">
        <v>170.75</v>
      </c>
      <c r="J1148" s="1">
        <v>103.15</v>
      </c>
      <c r="K1148" s="1">
        <v>68.55</v>
      </c>
      <c r="L1148">
        <v>48.2</v>
      </c>
      <c r="M1148" s="1">
        <v>36.69</v>
      </c>
      <c r="N1148" s="1">
        <v>28.53</v>
      </c>
      <c r="O1148">
        <v>21.75</v>
      </c>
      <c r="P1148" s="1">
        <v>18.52</v>
      </c>
      <c r="Q1148" s="1">
        <v>16.170000000000002</v>
      </c>
      <c r="R1148">
        <v>12.92</v>
      </c>
      <c r="S1148" s="1">
        <v>13.41</v>
      </c>
      <c r="T1148" s="1">
        <v>13.13</v>
      </c>
      <c r="U1148">
        <v>13.24</v>
      </c>
      <c r="V1148" s="1">
        <v>13.56</v>
      </c>
      <c r="W1148" s="1">
        <v>14.74</v>
      </c>
      <c r="X1148">
        <v>16.079999999999998</v>
      </c>
      <c r="Y1148" s="1">
        <v>18.63</v>
      </c>
      <c r="Z1148" s="1">
        <v>22.46</v>
      </c>
      <c r="AA1148">
        <v>28.36</v>
      </c>
      <c r="AB1148" s="1">
        <v>36.6</v>
      </c>
      <c r="AC1148" s="1">
        <v>48.66</v>
      </c>
      <c r="AD1148">
        <v>68.099999999999994</v>
      </c>
      <c r="AE1148" s="1">
        <v>103.98</v>
      </c>
      <c r="AF1148" s="1">
        <v>166.87</v>
      </c>
      <c r="AG1148">
        <v>344.8</v>
      </c>
      <c r="AH1148" s="1">
        <v>1080.18</v>
      </c>
      <c r="AJ1148">
        <f>A1148+1</f>
        <v>1034612</v>
      </c>
      <c r="AL1148">
        <v>5900</v>
      </c>
      <c r="AM1148">
        <v>10218.599999999999</v>
      </c>
      <c r="AN1148">
        <f>AM1148-AL1148</f>
        <v>4318.5999999999985</v>
      </c>
      <c r="AO1148">
        <f>AO1149+AN1148</f>
        <v>94698.600000000035</v>
      </c>
    </row>
    <row r="1149" spans="1:41" x14ac:dyDescent="0.25">
      <c r="A1149" s="1">
        <v>1034610</v>
      </c>
      <c r="B1149" s="1">
        <v>4</v>
      </c>
      <c r="C1149" s="1">
        <v>8</v>
      </c>
      <c r="D1149" s="1">
        <v>6</v>
      </c>
      <c r="E1149" s="1">
        <f>B1149+C1149+D1149</f>
        <v>18</v>
      </c>
      <c r="F1149" s="1"/>
      <c r="G1149" s="1">
        <v>1143.8699999999999</v>
      </c>
      <c r="H1149" s="1">
        <v>342.22</v>
      </c>
      <c r="I1149">
        <v>173.34</v>
      </c>
      <c r="J1149" s="1">
        <v>101.98</v>
      </c>
      <c r="K1149" s="1">
        <v>68.34</v>
      </c>
      <c r="L1149">
        <v>48.5</v>
      </c>
      <c r="M1149" s="1">
        <v>36.4</v>
      </c>
      <c r="N1149" s="1">
        <v>28.67</v>
      </c>
      <c r="O1149">
        <v>22.08</v>
      </c>
      <c r="P1149" s="1">
        <v>18.52</v>
      </c>
      <c r="Q1149" s="1">
        <v>16.149999999999999</v>
      </c>
      <c r="R1149">
        <v>13.65</v>
      </c>
      <c r="S1149" s="1">
        <v>13.74</v>
      </c>
      <c r="T1149" s="1">
        <v>13.38</v>
      </c>
      <c r="U1149">
        <v>12.96</v>
      </c>
      <c r="V1149" s="1">
        <v>13.84</v>
      </c>
      <c r="W1149" s="1">
        <v>14.69</v>
      </c>
      <c r="X1149">
        <v>15.86</v>
      </c>
      <c r="Y1149" s="1">
        <v>18.05</v>
      </c>
      <c r="Z1149" s="1">
        <v>22.44</v>
      </c>
      <c r="AA1149">
        <v>26.22</v>
      </c>
      <c r="AB1149" s="1">
        <v>36.06</v>
      </c>
      <c r="AC1149" s="1">
        <v>47.14</v>
      </c>
      <c r="AD1149">
        <v>67.63</v>
      </c>
      <c r="AE1149" s="1">
        <v>101.99</v>
      </c>
      <c r="AF1149" s="1">
        <v>168.97</v>
      </c>
      <c r="AG1149">
        <v>298.66000000000003</v>
      </c>
      <c r="AH1149" s="1">
        <v>1250.6400000000001</v>
      </c>
      <c r="AJ1149">
        <f>A1149+1</f>
        <v>1034611</v>
      </c>
      <c r="AL1149">
        <v>6330</v>
      </c>
      <c r="AM1149">
        <v>0</v>
      </c>
      <c r="AN1149">
        <f>AM1149-AL1149</f>
        <v>-6330</v>
      </c>
      <c r="AO1149">
        <f>AO1150+AN1149</f>
        <v>90380.000000000044</v>
      </c>
    </row>
    <row r="1150" spans="1:41" x14ac:dyDescent="0.25">
      <c r="A1150" s="1">
        <v>1034609</v>
      </c>
      <c r="B1150" s="1">
        <v>2</v>
      </c>
      <c r="C1150" s="1">
        <v>5</v>
      </c>
      <c r="D1150" s="1">
        <v>0</v>
      </c>
      <c r="E1150" s="1">
        <f>B1150+C1150+D1150</f>
        <v>7</v>
      </c>
      <c r="F1150" s="1"/>
      <c r="G1150" s="1">
        <v>1598.16</v>
      </c>
      <c r="H1150" s="1">
        <v>276.64</v>
      </c>
      <c r="I1150">
        <v>169.18</v>
      </c>
      <c r="J1150" s="1">
        <v>101.31</v>
      </c>
      <c r="K1150" s="1">
        <v>67.64</v>
      </c>
      <c r="L1150">
        <v>48.13</v>
      </c>
      <c r="M1150" s="1">
        <v>36.19</v>
      </c>
      <c r="N1150" s="1">
        <v>25.07</v>
      </c>
      <c r="O1150">
        <v>22.49</v>
      </c>
      <c r="P1150" s="1">
        <v>17.89</v>
      </c>
      <c r="Q1150" s="1">
        <v>16.079999999999998</v>
      </c>
      <c r="R1150">
        <v>14.57</v>
      </c>
      <c r="S1150" s="1">
        <v>13.86</v>
      </c>
      <c r="T1150" s="1">
        <v>13.36</v>
      </c>
      <c r="U1150">
        <v>13.43</v>
      </c>
      <c r="V1150" s="1">
        <v>13.67</v>
      </c>
      <c r="W1150" s="1">
        <v>14.7</v>
      </c>
      <c r="X1150">
        <v>15.4</v>
      </c>
      <c r="Y1150" s="1">
        <v>18.39</v>
      </c>
      <c r="Z1150" s="1">
        <v>21.97</v>
      </c>
      <c r="AA1150">
        <v>28.13</v>
      </c>
      <c r="AB1150" s="1">
        <v>35.049999999999997</v>
      </c>
      <c r="AC1150" s="1">
        <v>48.14</v>
      </c>
      <c r="AD1150">
        <v>66.27</v>
      </c>
      <c r="AE1150" s="1">
        <v>103.04</v>
      </c>
      <c r="AF1150" s="1">
        <v>164.76</v>
      </c>
      <c r="AG1150">
        <v>337.99</v>
      </c>
      <c r="AH1150" s="1">
        <v>1017.48</v>
      </c>
      <c r="AJ1150">
        <f>A1150+1</f>
        <v>1034610</v>
      </c>
      <c r="AL1150">
        <v>6760</v>
      </c>
      <c r="AM1150">
        <v>0</v>
      </c>
      <c r="AN1150">
        <f>AM1150-AL1150</f>
        <v>-6760</v>
      </c>
      <c r="AO1150">
        <f>AO1151+AN1150</f>
        <v>96710.000000000044</v>
      </c>
    </row>
    <row r="1151" spans="1:41" x14ac:dyDescent="0.25">
      <c r="A1151" s="1">
        <v>1034608</v>
      </c>
      <c r="B1151" s="1">
        <v>5</v>
      </c>
      <c r="C1151" s="1">
        <v>4</v>
      </c>
      <c r="D1151" s="1">
        <v>7</v>
      </c>
      <c r="E1151" s="1">
        <f>B1151+C1151+D1151</f>
        <v>16</v>
      </c>
      <c r="F1151" s="1"/>
      <c r="G1151" s="1">
        <v>1072.4000000000001</v>
      </c>
      <c r="H1151" s="1">
        <v>370.14</v>
      </c>
      <c r="I1151">
        <v>175.49</v>
      </c>
      <c r="J1151" s="1">
        <v>107.97</v>
      </c>
      <c r="K1151" s="1">
        <v>69.55</v>
      </c>
      <c r="L1151">
        <v>50.03</v>
      </c>
      <c r="M1151" s="1">
        <v>37.159999999999997</v>
      </c>
      <c r="N1151" s="1">
        <v>28.86</v>
      </c>
      <c r="O1151">
        <v>21.88</v>
      </c>
      <c r="P1151" s="1">
        <v>18.809999999999999</v>
      </c>
      <c r="Q1151" s="1">
        <v>15.9</v>
      </c>
      <c r="R1151">
        <v>14.44</v>
      </c>
      <c r="S1151" s="1">
        <v>13.91</v>
      </c>
      <c r="T1151" s="1">
        <v>13.52</v>
      </c>
      <c r="U1151">
        <v>11.98</v>
      </c>
      <c r="V1151" s="1">
        <v>13.65</v>
      </c>
      <c r="W1151" s="1">
        <v>14.11</v>
      </c>
      <c r="X1151">
        <v>15.19</v>
      </c>
      <c r="Y1151" s="1">
        <v>18.32</v>
      </c>
      <c r="Z1151" s="1">
        <v>22.7</v>
      </c>
      <c r="AA1151">
        <v>26.69</v>
      </c>
      <c r="AB1151" s="1">
        <v>37.200000000000003</v>
      </c>
      <c r="AC1151" s="1">
        <v>49.74</v>
      </c>
      <c r="AD1151">
        <v>69.88</v>
      </c>
      <c r="AE1151" s="1">
        <v>105.02</v>
      </c>
      <c r="AF1151" s="1">
        <v>179.23</v>
      </c>
      <c r="AG1151">
        <v>332.53</v>
      </c>
      <c r="AH1151" s="1">
        <v>1107.1400000000001</v>
      </c>
      <c r="AJ1151">
        <f>A1151+1</f>
        <v>1034609</v>
      </c>
      <c r="AL1151">
        <v>5670</v>
      </c>
      <c r="AM1151">
        <v>0</v>
      </c>
      <c r="AN1151">
        <f>AM1151-AL1151</f>
        <v>-5670</v>
      </c>
      <c r="AO1151">
        <f>AO1152+AN1151</f>
        <v>103470.00000000004</v>
      </c>
    </row>
    <row r="1152" spans="1:41" x14ac:dyDescent="0.25">
      <c r="A1152" s="1">
        <v>1034607</v>
      </c>
      <c r="B1152" s="1">
        <v>0</v>
      </c>
      <c r="C1152" s="1">
        <v>8</v>
      </c>
      <c r="D1152" s="1">
        <v>3</v>
      </c>
      <c r="E1152" s="1">
        <f>B1152+C1152+D1152</f>
        <v>11</v>
      </c>
      <c r="F1152" s="1"/>
      <c r="G1152" s="1">
        <v>1147.4100000000001</v>
      </c>
      <c r="H1152" s="1">
        <v>336.54</v>
      </c>
      <c r="I1152">
        <v>170.03</v>
      </c>
      <c r="J1152" s="1">
        <v>100.89</v>
      </c>
      <c r="K1152" s="1">
        <v>67.430000000000007</v>
      </c>
      <c r="L1152">
        <v>48.11</v>
      </c>
      <c r="M1152" s="1">
        <v>36.22</v>
      </c>
      <c r="N1152" s="1">
        <v>27.97</v>
      </c>
      <c r="O1152">
        <v>22.42</v>
      </c>
      <c r="P1152" s="1">
        <v>18.34</v>
      </c>
      <c r="Q1152" s="1">
        <v>16.03</v>
      </c>
      <c r="R1152">
        <v>14.61</v>
      </c>
      <c r="S1152" s="1">
        <v>13.83</v>
      </c>
      <c r="T1152" s="1">
        <v>13.3</v>
      </c>
      <c r="U1152">
        <v>13.61</v>
      </c>
      <c r="V1152" s="1">
        <v>13.69</v>
      </c>
      <c r="W1152" s="1">
        <v>14.55</v>
      </c>
      <c r="X1152">
        <v>15.34</v>
      </c>
      <c r="Y1152" s="1">
        <v>18.329999999999998</v>
      </c>
      <c r="Z1152" s="1">
        <v>22.64</v>
      </c>
      <c r="AA1152">
        <v>27.38</v>
      </c>
      <c r="AB1152" s="1">
        <v>32.409999999999997</v>
      </c>
      <c r="AC1152" s="1">
        <v>47.96</v>
      </c>
      <c r="AD1152">
        <v>56.15</v>
      </c>
      <c r="AE1152" s="1">
        <v>100.9</v>
      </c>
      <c r="AF1152" s="1">
        <v>156.94</v>
      </c>
      <c r="AG1152">
        <v>339.3</v>
      </c>
      <c r="AH1152" s="1">
        <v>1142.79</v>
      </c>
      <c r="AJ1152">
        <f>A1152+1</f>
        <v>1034608</v>
      </c>
      <c r="AL1152">
        <v>7040</v>
      </c>
      <c r="AM1152">
        <v>10080.9</v>
      </c>
      <c r="AN1152">
        <f>AM1152-AL1152</f>
        <v>3040.8999999999996</v>
      </c>
      <c r="AO1152">
        <f>AO1153+AN1152</f>
        <v>109140.00000000004</v>
      </c>
    </row>
    <row r="1153" spans="1:41" x14ac:dyDescent="0.25">
      <c r="A1153" s="1">
        <v>1034606</v>
      </c>
      <c r="B1153" s="1">
        <v>7</v>
      </c>
      <c r="C1153" s="1">
        <v>9</v>
      </c>
      <c r="D1153" s="1">
        <v>6</v>
      </c>
      <c r="E1153" s="1">
        <f>B1153+C1153+D1153</f>
        <v>22</v>
      </c>
      <c r="F1153" s="1"/>
      <c r="G1153" s="1">
        <v>1073.2</v>
      </c>
      <c r="H1153" s="1">
        <v>341.73</v>
      </c>
      <c r="I1153">
        <v>169.69</v>
      </c>
      <c r="J1153" s="1">
        <v>102.1</v>
      </c>
      <c r="K1153" s="1">
        <v>66.77</v>
      </c>
      <c r="L1153">
        <v>48.47</v>
      </c>
      <c r="M1153" s="1">
        <v>35.64</v>
      </c>
      <c r="N1153" s="1">
        <v>28.8</v>
      </c>
      <c r="O1153">
        <v>22.31</v>
      </c>
      <c r="P1153" s="1">
        <v>18.72</v>
      </c>
      <c r="Q1153" s="1">
        <v>16.350000000000001</v>
      </c>
      <c r="R1153">
        <v>13.46</v>
      </c>
      <c r="S1153" s="1">
        <v>13.84</v>
      </c>
      <c r="T1153" s="1">
        <v>13.14</v>
      </c>
      <c r="U1153">
        <v>13</v>
      </c>
      <c r="V1153" s="1">
        <v>13.66</v>
      </c>
      <c r="W1153" s="1">
        <v>14.49</v>
      </c>
      <c r="X1153">
        <v>15.74</v>
      </c>
      <c r="Y1153" s="1">
        <v>18.41</v>
      </c>
      <c r="Z1153" s="1">
        <v>22.5</v>
      </c>
      <c r="AA1153">
        <v>28.32</v>
      </c>
      <c r="AB1153" s="1">
        <v>36.24</v>
      </c>
      <c r="AC1153" s="1">
        <v>48.92</v>
      </c>
      <c r="AD1153">
        <v>66.92</v>
      </c>
      <c r="AE1153" s="1">
        <v>101.63</v>
      </c>
      <c r="AF1153" s="1">
        <v>165.22</v>
      </c>
      <c r="AG1153">
        <v>225.64</v>
      </c>
      <c r="AH1153" s="1">
        <v>796.73</v>
      </c>
      <c r="AJ1153">
        <f>A1153+1</f>
        <v>1034607</v>
      </c>
      <c r="AL1153">
        <v>5380</v>
      </c>
      <c r="AM1153">
        <v>10273.200000000001</v>
      </c>
      <c r="AN1153">
        <f>AM1153-AL1153</f>
        <v>4893.2000000000007</v>
      </c>
      <c r="AO1153">
        <f>AO1154+AN1153</f>
        <v>106099.10000000005</v>
      </c>
    </row>
    <row r="1154" spans="1:41" x14ac:dyDescent="0.25">
      <c r="A1154" s="1">
        <v>1034605</v>
      </c>
      <c r="B1154" s="1">
        <v>4</v>
      </c>
      <c r="C1154" s="1">
        <v>0</v>
      </c>
      <c r="D1154" s="1">
        <v>5</v>
      </c>
      <c r="E1154" s="1">
        <f>B1154+C1154+D1154</f>
        <v>9</v>
      </c>
      <c r="F1154" s="1"/>
      <c r="G1154" s="1">
        <v>1065.1099999999999</v>
      </c>
      <c r="H1154" s="1">
        <v>346.01</v>
      </c>
      <c r="I1154">
        <v>169.05</v>
      </c>
      <c r="J1154" s="1">
        <v>101.41</v>
      </c>
      <c r="K1154" s="1">
        <v>67.62</v>
      </c>
      <c r="L1154">
        <v>46.99</v>
      </c>
      <c r="M1154" s="1">
        <v>36.159999999999997</v>
      </c>
      <c r="N1154" s="1">
        <v>28.11</v>
      </c>
      <c r="O1154">
        <v>22.51</v>
      </c>
      <c r="P1154" s="1">
        <v>18.39</v>
      </c>
      <c r="Q1154" s="1">
        <v>16.04</v>
      </c>
      <c r="R1154">
        <v>13.43</v>
      </c>
      <c r="S1154" s="1">
        <v>13.93</v>
      </c>
      <c r="T1154" s="1">
        <v>13.15</v>
      </c>
      <c r="U1154">
        <v>13.1</v>
      </c>
      <c r="V1154" s="1">
        <v>13.87</v>
      </c>
      <c r="W1154" s="1">
        <v>14.47</v>
      </c>
      <c r="X1154">
        <v>15.67</v>
      </c>
      <c r="Y1154" s="1">
        <v>18.41</v>
      </c>
      <c r="Z1154" s="1">
        <v>22.4</v>
      </c>
      <c r="AA1154">
        <v>28.17</v>
      </c>
      <c r="AB1154" s="1">
        <v>35.94</v>
      </c>
      <c r="AC1154" s="1">
        <v>48.23</v>
      </c>
      <c r="AD1154">
        <v>67.64</v>
      </c>
      <c r="AE1154" s="1">
        <v>101.32</v>
      </c>
      <c r="AF1154" s="1">
        <v>168.52</v>
      </c>
      <c r="AG1154">
        <v>330.4</v>
      </c>
      <c r="AH1154" s="1">
        <v>882.28</v>
      </c>
      <c r="AJ1154">
        <f>A1154+1</f>
        <v>1034606</v>
      </c>
      <c r="AL1154">
        <v>6240</v>
      </c>
      <c r="AM1154">
        <v>10114.5</v>
      </c>
      <c r="AN1154">
        <f>AM1154-AL1154</f>
        <v>3874.5</v>
      </c>
      <c r="AO1154">
        <f>AO1155+AN1154</f>
        <v>101205.90000000005</v>
      </c>
    </row>
    <row r="1155" spans="1:41" x14ac:dyDescent="0.25">
      <c r="A1155" s="1">
        <v>1034604</v>
      </c>
      <c r="B1155" s="1">
        <v>0</v>
      </c>
      <c r="C1155" s="1">
        <v>2</v>
      </c>
      <c r="D1155" s="1">
        <v>5</v>
      </c>
      <c r="E1155" s="1">
        <f>B1155+C1155+D1155</f>
        <v>7</v>
      </c>
      <c r="F1155" s="1"/>
      <c r="G1155" s="1">
        <v>1178.82</v>
      </c>
      <c r="H1155" s="1">
        <v>349.38</v>
      </c>
      <c r="I1155">
        <v>171.33</v>
      </c>
      <c r="J1155" s="1">
        <v>91.09</v>
      </c>
      <c r="K1155" s="1">
        <v>68.709999999999994</v>
      </c>
      <c r="L1155">
        <v>48.24</v>
      </c>
      <c r="M1155" s="1">
        <v>36.94</v>
      </c>
      <c r="N1155" s="1">
        <v>26.94</v>
      </c>
      <c r="O1155">
        <v>22.58</v>
      </c>
      <c r="P1155" s="1">
        <v>18.07</v>
      </c>
      <c r="Q1155" s="1">
        <v>16.55</v>
      </c>
      <c r="R1155">
        <v>13.29</v>
      </c>
      <c r="S1155" s="1">
        <v>13.81</v>
      </c>
      <c r="T1155" s="1">
        <v>12.49</v>
      </c>
      <c r="U1155">
        <v>13.51</v>
      </c>
      <c r="V1155" s="1">
        <v>13.88</v>
      </c>
      <c r="W1155" s="1">
        <v>14.66</v>
      </c>
      <c r="X1155">
        <v>15.83</v>
      </c>
      <c r="Y1155" s="1">
        <v>18.3</v>
      </c>
      <c r="Z1155" s="1">
        <v>22.6</v>
      </c>
      <c r="AA1155">
        <v>28.08</v>
      </c>
      <c r="AB1155" s="1">
        <v>36.840000000000003</v>
      </c>
      <c r="AC1155" s="1">
        <v>48.99</v>
      </c>
      <c r="AD1155">
        <v>67.489999999999995</v>
      </c>
      <c r="AE1155" s="1">
        <v>103.7</v>
      </c>
      <c r="AF1155" s="1">
        <v>173.72</v>
      </c>
      <c r="AG1155">
        <v>330.82</v>
      </c>
      <c r="AH1155" s="1">
        <v>1065.28</v>
      </c>
      <c r="AJ1155">
        <f>A1155+1</f>
        <v>1034605</v>
      </c>
      <c r="AL1155">
        <v>6890</v>
      </c>
      <c r="AM1155">
        <v>0</v>
      </c>
      <c r="AN1155">
        <f>AM1155-AL1155</f>
        <v>-6890</v>
      </c>
      <c r="AO1155">
        <f>AO1156+AN1155</f>
        <v>97331.400000000052</v>
      </c>
    </row>
    <row r="1156" spans="1:41" x14ac:dyDescent="0.25">
      <c r="A1156" s="1">
        <v>1034603</v>
      </c>
      <c r="B1156" s="1">
        <v>1</v>
      </c>
      <c r="C1156" s="1">
        <v>5</v>
      </c>
      <c r="D1156" s="1">
        <v>4</v>
      </c>
      <c r="E1156" s="1">
        <f>B1156+C1156+D1156</f>
        <v>10</v>
      </c>
      <c r="F1156" s="1"/>
      <c r="G1156" s="1">
        <v>1073.42</v>
      </c>
      <c r="H1156" s="1">
        <v>342.96</v>
      </c>
      <c r="I1156">
        <v>172.86</v>
      </c>
      <c r="J1156" s="1">
        <v>97.07</v>
      </c>
      <c r="K1156" s="1">
        <v>64.569999999999993</v>
      </c>
      <c r="L1156">
        <v>49.08</v>
      </c>
      <c r="M1156" s="1">
        <v>36.869999999999997</v>
      </c>
      <c r="N1156" s="1">
        <v>28.83</v>
      </c>
      <c r="O1156">
        <v>21.61</v>
      </c>
      <c r="P1156" s="1">
        <v>18.72</v>
      </c>
      <c r="Q1156" s="1">
        <v>15.43</v>
      </c>
      <c r="R1156">
        <v>14.69</v>
      </c>
      <c r="S1156" s="1">
        <v>14.04</v>
      </c>
      <c r="T1156" s="1">
        <v>12.83</v>
      </c>
      <c r="U1156">
        <v>12.72</v>
      </c>
      <c r="V1156" s="1">
        <v>14.22</v>
      </c>
      <c r="W1156" s="1">
        <v>14.98</v>
      </c>
      <c r="X1156">
        <v>16.11</v>
      </c>
      <c r="Y1156" s="1">
        <v>17.7</v>
      </c>
      <c r="Z1156" s="1">
        <v>23.02</v>
      </c>
      <c r="AA1156">
        <v>25.73</v>
      </c>
      <c r="AB1156" s="1">
        <v>33.93</v>
      </c>
      <c r="AC1156" s="1">
        <v>49.01</v>
      </c>
      <c r="AD1156">
        <v>64.61</v>
      </c>
      <c r="AE1156" s="1">
        <v>96.61</v>
      </c>
      <c r="AF1156" s="1">
        <v>171.48</v>
      </c>
      <c r="AG1156">
        <v>337.69</v>
      </c>
      <c r="AH1156" s="1">
        <v>1103.47</v>
      </c>
      <c r="AJ1156">
        <f>A1156+1</f>
        <v>1034604</v>
      </c>
      <c r="AL1156">
        <v>5730</v>
      </c>
      <c r="AM1156">
        <v>0</v>
      </c>
      <c r="AN1156">
        <f>AM1156-AL1156</f>
        <v>-5730</v>
      </c>
      <c r="AO1156">
        <f>AO1157+AN1156</f>
        <v>104221.40000000005</v>
      </c>
    </row>
    <row r="1157" spans="1:41" x14ac:dyDescent="0.25">
      <c r="A1157" s="1">
        <v>1034602</v>
      </c>
      <c r="B1157" s="1">
        <v>5</v>
      </c>
      <c r="C1157" s="1">
        <v>2</v>
      </c>
      <c r="D1157" s="1">
        <v>8</v>
      </c>
      <c r="E1157" s="1">
        <f>B1157+C1157+D1157</f>
        <v>15</v>
      </c>
      <c r="F1157" s="1"/>
      <c r="G1157" s="1">
        <v>1122.4000000000001</v>
      </c>
      <c r="H1157" s="1">
        <v>368.16</v>
      </c>
      <c r="I1157">
        <v>168.29</v>
      </c>
      <c r="J1157" s="1">
        <v>107.2</v>
      </c>
      <c r="K1157" s="1">
        <v>68.099999999999994</v>
      </c>
      <c r="L1157">
        <v>50.19</v>
      </c>
      <c r="M1157" s="1">
        <v>36.43</v>
      </c>
      <c r="N1157" s="1">
        <v>29.41</v>
      </c>
      <c r="O1157">
        <v>22.46</v>
      </c>
      <c r="P1157" s="1">
        <v>18.760000000000002</v>
      </c>
      <c r="Q1157" s="1">
        <v>16.059999999999999</v>
      </c>
      <c r="R1157">
        <v>14.22</v>
      </c>
      <c r="S1157" s="1">
        <v>13.5</v>
      </c>
      <c r="T1157" s="1">
        <v>13.47</v>
      </c>
      <c r="U1157">
        <v>11.95</v>
      </c>
      <c r="V1157" s="1">
        <v>13.81</v>
      </c>
      <c r="W1157" s="1">
        <v>13.73</v>
      </c>
      <c r="X1157">
        <v>16.04</v>
      </c>
      <c r="Y1157" s="1">
        <v>17.739999999999998</v>
      </c>
      <c r="Z1157" s="1">
        <v>22.83</v>
      </c>
      <c r="AA1157">
        <v>27.98</v>
      </c>
      <c r="AB1157" s="1">
        <v>37.49</v>
      </c>
      <c r="AC1157" s="1">
        <v>49.2</v>
      </c>
      <c r="AD1157">
        <v>69.069999999999993</v>
      </c>
      <c r="AE1157" s="1">
        <v>103.22</v>
      </c>
      <c r="AF1157" s="1">
        <v>177.09</v>
      </c>
      <c r="AG1157">
        <v>338.22</v>
      </c>
      <c r="AH1157" s="1">
        <v>1323.66</v>
      </c>
      <c r="AJ1157">
        <f>A1157+1</f>
        <v>1034603</v>
      </c>
      <c r="AL1157">
        <v>6590</v>
      </c>
      <c r="AM1157">
        <v>10081.300000000001</v>
      </c>
      <c r="AN1157">
        <f>AM1157-AL1157</f>
        <v>3491.3000000000011</v>
      </c>
      <c r="AO1157">
        <f>AO1158+AN1157</f>
        <v>109951.40000000005</v>
      </c>
    </row>
    <row r="1158" spans="1:41" x14ac:dyDescent="0.25">
      <c r="A1158" s="1">
        <v>1034601</v>
      </c>
      <c r="B1158" s="1">
        <v>9</v>
      </c>
      <c r="C1158" s="1">
        <v>6</v>
      </c>
      <c r="D1158" s="1">
        <v>7</v>
      </c>
      <c r="E1158" s="1">
        <f>B1158+C1158+D1158</f>
        <v>22</v>
      </c>
      <c r="F1158" s="1"/>
      <c r="G1158" s="1">
        <v>1206.6600000000001</v>
      </c>
      <c r="H1158" s="1">
        <v>333.3</v>
      </c>
      <c r="I1158">
        <v>169.98</v>
      </c>
      <c r="J1158" s="1">
        <v>99.43</v>
      </c>
      <c r="K1158" s="1">
        <v>67.400000000000006</v>
      </c>
      <c r="L1158">
        <v>46.71</v>
      </c>
      <c r="M1158" s="1">
        <v>35.630000000000003</v>
      </c>
      <c r="N1158" s="1">
        <v>27.78</v>
      </c>
      <c r="O1158">
        <v>22.21</v>
      </c>
      <c r="P1158" s="1">
        <v>17.78</v>
      </c>
      <c r="Q1158" s="1">
        <v>16.09</v>
      </c>
      <c r="R1158">
        <v>14.32</v>
      </c>
      <c r="S1158" s="1">
        <v>13.9</v>
      </c>
      <c r="T1158" s="1">
        <v>13.29</v>
      </c>
      <c r="U1158">
        <v>13.42</v>
      </c>
      <c r="V1158" s="1">
        <v>13.49</v>
      </c>
      <c r="W1158" s="1">
        <v>14.52</v>
      </c>
      <c r="X1158">
        <v>15.86</v>
      </c>
      <c r="Y1158" s="1">
        <v>18.25</v>
      </c>
      <c r="Z1158" s="1">
        <v>22.21</v>
      </c>
      <c r="AA1158">
        <v>27.91</v>
      </c>
      <c r="AB1158" s="1">
        <v>35.46</v>
      </c>
      <c r="AC1158" s="1">
        <v>48.7</v>
      </c>
      <c r="AD1158">
        <v>66.680000000000007</v>
      </c>
      <c r="AE1158" s="1">
        <v>101.02</v>
      </c>
      <c r="AF1158" s="1">
        <v>165.71</v>
      </c>
      <c r="AG1158">
        <v>249.22</v>
      </c>
      <c r="AH1158" s="1">
        <v>1047.29</v>
      </c>
      <c r="AJ1158">
        <f>A1158+1</f>
        <v>1034602</v>
      </c>
      <c r="AL1158">
        <v>4760</v>
      </c>
      <c r="AM1158">
        <v>10227</v>
      </c>
      <c r="AN1158">
        <f>AM1158-AL1158</f>
        <v>5467</v>
      </c>
      <c r="AO1158">
        <f>AO1159+AN1158</f>
        <v>106460.10000000005</v>
      </c>
    </row>
    <row r="1159" spans="1:41" x14ac:dyDescent="0.25">
      <c r="A1159" s="1">
        <v>1034600</v>
      </c>
      <c r="B1159" s="1">
        <v>5</v>
      </c>
      <c r="C1159" s="1">
        <v>8</v>
      </c>
      <c r="D1159" s="1">
        <v>3</v>
      </c>
      <c r="E1159" s="1">
        <f>B1159+C1159+D1159</f>
        <v>16</v>
      </c>
      <c r="F1159" s="1"/>
      <c r="G1159" s="1">
        <v>1076.8800000000001</v>
      </c>
      <c r="H1159" s="1">
        <v>339.01</v>
      </c>
      <c r="I1159">
        <v>169.27</v>
      </c>
      <c r="J1159" s="1">
        <v>101.59</v>
      </c>
      <c r="K1159" s="1">
        <v>67.69</v>
      </c>
      <c r="L1159">
        <v>47.68</v>
      </c>
      <c r="M1159" s="1">
        <v>36.08</v>
      </c>
      <c r="N1159" s="1">
        <v>27.94</v>
      </c>
      <c r="O1159">
        <v>22.09</v>
      </c>
      <c r="P1159" s="1">
        <v>18.239999999999998</v>
      </c>
      <c r="Q1159" s="1">
        <v>16.03</v>
      </c>
      <c r="R1159">
        <v>14.37</v>
      </c>
      <c r="S1159" s="1">
        <v>13.73</v>
      </c>
      <c r="T1159" s="1">
        <v>13.18</v>
      </c>
      <c r="U1159">
        <v>13.22</v>
      </c>
      <c r="V1159" s="1">
        <v>13.79</v>
      </c>
      <c r="W1159" s="1">
        <v>14.58</v>
      </c>
      <c r="X1159">
        <v>15.86</v>
      </c>
      <c r="Y1159" s="1">
        <v>17.95</v>
      </c>
      <c r="Z1159" s="1">
        <v>21.74</v>
      </c>
      <c r="AA1159">
        <v>27.58</v>
      </c>
      <c r="AB1159" s="1">
        <v>35.47</v>
      </c>
      <c r="AC1159" s="1">
        <v>47.25</v>
      </c>
      <c r="AD1159">
        <v>67.180000000000007</v>
      </c>
      <c r="AE1159" s="1">
        <v>101.63</v>
      </c>
      <c r="AF1159" s="1">
        <v>169.11</v>
      </c>
      <c r="AG1159">
        <v>330.43</v>
      </c>
      <c r="AH1159" s="1">
        <v>1106.76</v>
      </c>
      <c r="AJ1159">
        <f>A1159+1</f>
        <v>1034601</v>
      </c>
      <c r="AL1159">
        <v>4850</v>
      </c>
      <c r="AM1159">
        <v>10060.200000000001</v>
      </c>
      <c r="AN1159">
        <f>AM1159-AL1159</f>
        <v>5210.2000000000007</v>
      </c>
      <c r="AO1159">
        <f>AO1160+AN1159</f>
        <v>100993.10000000005</v>
      </c>
    </row>
    <row r="1160" spans="1:41" x14ac:dyDescent="0.25">
      <c r="A1160" s="1">
        <v>1034599</v>
      </c>
      <c r="B1160" s="1">
        <v>8</v>
      </c>
      <c r="C1160" s="1">
        <v>8</v>
      </c>
      <c r="D1160" s="1">
        <v>1</v>
      </c>
      <c r="E1160" s="1">
        <f>B1160+C1160+D1160</f>
        <v>17</v>
      </c>
      <c r="F1160" s="1"/>
      <c r="G1160" s="1">
        <v>1151.3</v>
      </c>
      <c r="H1160" s="1">
        <v>357.74</v>
      </c>
      <c r="I1160">
        <v>172.21</v>
      </c>
      <c r="J1160" s="1">
        <v>103.77</v>
      </c>
      <c r="K1160" s="1">
        <v>68.09</v>
      </c>
      <c r="L1160">
        <v>48.5</v>
      </c>
      <c r="M1160" s="1">
        <v>36.86</v>
      </c>
      <c r="N1160" s="1">
        <v>27.82</v>
      </c>
      <c r="O1160">
        <v>21.91</v>
      </c>
      <c r="P1160" s="1">
        <v>18.45</v>
      </c>
      <c r="Q1160" s="1">
        <v>16.079999999999998</v>
      </c>
      <c r="R1160">
        <v>14.18</v>
      </c>
      <c r="S1160" s="1">
        <v>13.78</v>
      </c>
      <c r="T1160" s="1">
        <v>13.13</v>
      </c>
      <c r="U1160">
        <v>12.65</v>
      </c>
      <c r="V1160" s="1">
        <v>13.84</v>
      </c>
      <c r="W1160" s="1">
        <v>14.68</v>
      </c>
      <c r="X1160">
        <v>15.18</v>
      </c>
      <c r="Y1160" s="1">
        <v>18.149999999999999</v>
      </c>
      <c r="Z1160" s="1">
        <v>22.54</v>
      </c>
      <c r="AA1160">
        <v>28.11</v>
      </c>
      <c r="AB1160" s="1">
        <v>36.36</v>
      </c>
      <c r="AC1160" s="1">
        <v>48.53</v>
      </c>
      <c r="AD1160">
        <v>67.89</v>
      </c>
      <c r="AE1160" s="1">
        <v>103.34</v>
      </c>
      <c r="AF1160" s="1">
        <v>172.79</v>
      </c>
      <c r="AG1160">
        <v>344.33</v>
      </c>
      <c r="AH1160" s="1">
        <v>1014.07</v>
      </c>
      <c r="AJ1160">
        <f>A1160+1</f>
        <v>1034600</v>
      </c>
      <c r="AL1160">
        <v>6180</v>
      </c>
      <c r="AM1160">
        <v>0</v>
      </c>
      <c r="AN1160">
        <f>AM1160-AL1160</f>
        <v>-6180</v>
      </c>
      <c r="AO1160">
        <f>AO1161+AN1160</f>
        <v>95782.900000000052</v>
      </c>
    </row>
    <row r="1161" spans="1:41" x14ac:dyDescent="0.25">
      <c r="A1161" s="1">
        <v>1034598</v>
      </c>
      <c r="B1161" s="1">
        <v>9</v>
      </c>
      <c r="C1161" s="1">
        <v>8</v>
      </c>
      <c r="D1161" s="1">
        <v>7</v>
      </c>
      <c r="E1161" s="1">
        <f>B1161+C1161+D1161</f>
        <v>24</v>
      </c>
      <c r="F1161" s="1"/>
      <c r="G1161" s="1">
        <v>1159.17</v>
      </c>
      <c r="H1161" s="1">
        <v>314.07</v>
      </c>
      <c r="I1161">
        <v>170.09</v>
      </c>
      <c r="J1161" s="1">
        <v>100.64</v>
      </c>
      <c r="K1161" s="1">
        <v>68.16</v>
      </c>
      <c r="L1161">
        <v>44.48</v>
      </c>
      <c r="M1161" s="1">
        <v>37.299999999999997</v>
      </c>
      <c r="N1161" s="1">
        <v>27.76</v>
      </c>
      <c r="O1161">
        <v>22.6</v>
      </c>
      <c r="P1161" s="1">
        <v>18.260000000000002</v>
      </c>
      <c r="Q1161" s="1">
        <v>16.11</v>
      </c>
      <c r="R1161">
        <v>14.26</v>
      </c>
      <c r="S1161" s="1">
        <v>13.89</v>
      </c>
      <c r="T1161" s="1">
        <v>13.16</v>
      </c>
      <c r="U1161">
        <v>12.56</v>
      </c>
      <c r="V1161" s="1">
        <v>13.87</v>
      </c>
      <c r="W1161" s="1">
        <v>14.45</v>
      </c>
      <c r="X1161">
        <v>15.85</v>
      </c>
      <c r="Y1161" s="1">
        <v>18.399999999999999</v>
      </c>
      <c r="Z1161" s="1">
        <v>22.55</v>
      </c>
      <c r="AA1161">
        <v>27.26</v>
      </c>
      <c r="AB1161" s="1">
        <v>36.380000000000003</v>
      </c>
      <c r="AC1161" s="1">
        <v>48.04</v>
      </c>
      <c r="AD1161">
        <v>67.319999999999993</v>
      </c>
      <c r="AE1161" s="1">
        <v>102</v>
      </c>
      <c r="AF1161" s="1">
        <v>169.8</v>
      </c>
      <c r="AG1161">
        <v>338.64</v>
      </c>
      <c r="AH1161" s="1">
        <v>1034.5899999999999</v>
      </c>
      <c r="AJ1161">
        <f>A1161+1</f>
        <v>1034599</v>
      </c>
      <c r="AL1161">
        <v>5530</v>
      </c>
      <c r="AM1161">
        <v>10200</v>
      </c>
      <c r="AN1161">
        <f>AM1161-AL1161</f>
        <v>4670</v>
      </c>
      <c r="AO1161">
        <f>AO1162+AN1161</f>
        <v>101962.90000000005</v>
      </c>
    </row>
    <row r="1162" spans="1:41" x14ac:dyDescent="0.25">
      <c r="A1162" s="1">
        <v>1034597</v>
      </c>
      <c r="B1162" s="1">
        <v>9</v>
      </c>
      <c r="C1162" s="1">
        <v>6</v>
      </c>
      <c r="D1162" s="1">
        <v>0</v>
      </c>
      <c r="E1162" s="1">
        <f>B1162+C1162+D1162</f>
        <v>15</v>
      </c>
      <c r="F1162" s="1"/>
      <c r="G1162" s="1">
        <v>1181.28</v>
      </c>
      <c r="H1162" s="1">
        <v>365.25</v>
      </c>
      <c r="I1162">
        <v>176</v>
      </c>
      <c r="J1162" s="1">
        <v>105.9</v>
      </c>
      <c r="K1162" s="1">
        <v>68.319999999999993</v>
      </c>
      <c r="L1162">
        <v>48.81</v>
      </c>
      <c r="M1162" s="1">
        <v>37.22</v>
      </c>
      <c r="N1162" s="1">
        <v>28.44</v>
      </c>
      <c r="O1162">
        <v>22.11</v>
      </c>
      <c r="P1162" s="1">
        <v>18.46</v>
      </c>
      <c r="Q1162" s="1">
        <v>16.27</v>
      </c>
      <c r="R1162">
        <v>14.65</v>
      </c>
      <c r="S1162" s="1">
        <v>14</v>
      </c>
      <c r="T1162" s="1">
        <v>13.48</v>
      </c>
      <c r="U1162">
        <v>12.87</v>
      </c>
      <c r="V1162" s="1">
        <v>13.93</v>
      </c>
      <c r="W1162" s="1">
        <v>14.11</v>
      </c>
      <c r="X1162">
        <v>15.99</v>
      </c>
      <c r="Y1162" s="1">
        <v>17.55</v>
      </c>
      <c r="Z1162" s="1">
        <v>22.48</v>
      </c>
      <c r="AA1162">
        <v>24.98</v>
      </c>
      <c r="AB1162" s="1">
        <v>36.49</v>
      </c>
      <c r="AC1162" s="1">
        <v>45.39</v>
      </c>
      <c r="AD1162">
        <v>67.44</v>
      </c>
      <c r="AE1162" s="1">
        <v>95.07</v>
      </c>
      <c r="AF1162" s="1">
        <v>168.7</v>
      </c>
      <c r="AG1162">
        <v>231.34</v>
      </c>
      <c r="AH1162" s="1">
        <v>783.02</v>
      </c>
      <c r="AJ1162">
        <f>A1162+1</f>
        <v>1034598</v>
      </c>
      <c r="AL1162">
        <v>6850</v>
      </c>
      <c r="AM1162">
        <v>10168.9</v>
      </c>
      <c r="AN1162">
        <f>AM1162-AL1162</f>
        <v>3318.8999999999996</v>
      </c>
      <c r="AO1162">
        <f>AO1163+AN1162</f>
        <v>97292.900000000052</v>
      </c>
    </row>
    <row r="1163" spans="1:41" x14ac:dyDescent="0.25">
      <c r="A1163" s="1">
        <v>1034596</v>
      </c>
      <c r="B1163" s="1">
        <v>0</v>
      </c>
      <c r="C1163" s="1">
        <v>7</v>
      </c>
      <c r="D1163" s="1">
        <v>8</v>
      </c>
      <c r="E1163" s="1">
        <f>B1163+C1163+D1163</f>
        <v>15</v>
      </c>
      <c r="F1163" s="1"/>
      <c r="G1163" s="1">
        <v>1159.83</v>
      </c>
      <c r="H1163" s="1">
        <v>369.49</v>
      </c>
      <c r="I1163">
        <v>172.6</v>
      </c>
      <c r="J1163" s="1">
        <v>107.14</v>
      </c>
      <c r="K1163" s="1">
        <v>67.88</v>
      </c>
      <c r="L1163">
        <v>47.71</v>
      </c>
      <c r="M1163" s="1">
        <v>36.39</v>
      </c>
      <c r="N1163" s="1">
        <v>28.65</v>
      </c>
      <c r="O1163">
        <v>22.43</v>
      </c>
      <c r="P1163" s="1">
        <v>18.59</v>
      </c>
      <c r="Q1163" s="1">
        <v>16.3</v>
      </c>
      <c r="R1163">
        <v>12.56</v>
      </c>
      <c r="S1163" s="1">
        <v>14.02</v>
      </c>
      <c r="T1163" s="1">
        <v>13.57</v>
      </c>
      <c r="U1163">
        <v>13.65</v>
      </c>
      <c r="V1163" s="1">
        <v>12.15</v>
      </c>
      <c r="W1163" s="1">
        <v>14.66</v>
      </c>
      <c r="X1163">
        <v>16.13</v>
      </c>
      <c r="Y1163" s="1">
        <v>18.43</v>
      </c>
      <c r="Z1163" s="1">
        <v>22.93</v>
      </c>
      <c r="AA1163">
        <v>28.72</v>
      </c>
      <c r="AB1163" s="1">
        <v>37.01</v>
      </c>
      <c r="AC1163" s="1">
        <v>49.23</v>
      </c>
      <c r="AD1163">
        <v>68.86</v>
      </c>
      <c r="AE1163" s="1">
        <v>103.51</v>
      </c>
      <c r="AF1163" s="1">
        <v>168.81</v>
      </c>
      <c r="AG1163">
        <v>318.89999999999998</v>
      </c>
      <c r="AH1163" s="1">
        <v>923.09</v>
      </c>
      <c r="AJ1163">
        <f>A1163+1</f>
        <v>1034597</v>
      </c>
      <c r="AL1163">
        <v>8540</v>
      </c>
      <c r="AM1163">
        <v>0</v>
      </c>
      <c r="AN1163">
        <f>AM1163-AL1163</f>
        <v>-8540</v>
      </c>
      <c r="AO1163">
        <f>AO1164+AN1163</f>
        <v>93974.000000000058</v>
      </c>
    </row>
    <row r="1164" spans="1:41" x14ac:dyDescent="0.25">
      <c r="A1164" s="1">
        <v>1034595</v>
      </c>
      <c r="B1164" s="1">
        <v>1</v>
      </c>
      <c r="C1164" s="1">
        <v>2</v>
      </c>
      <c r="D1164" s="1">
        <v>4</v>
      </c>
      <c r="E1164" s="1">
        <f>B1164+C1164+D1164</f>
        <v>7</v>
      </c>
      <c r="F1164" s="1"/>
      <c r="G1164" s="1">
        <v>1193.2</v>
      </c>
      <c r="H1164" s="1">
        <v>392.59</v>
      </c>
      <c r="I1164">
        <v>184.43</v>
      </c>
      <c r="J1164" s="1">
        <v>108.07</v>
      </c>
      <c r="K1164" s="1">
        <v>69.260000000000005</v>
      </c>
      <c r="L1164">
        <v>49.15</v>
      </c>
      <c r="M1164" s="1">
        <v>36.65</v>
      </c>
      <c r="N1164" s="1">
        <v>28.21</v>
      </c>
      <c r="O1164">
        <v>22.98</v>
      </c>
      <c r="P1164" s="1">
        <v>18.32</v>
      </c>
      <c r="Q1164" s="1">
        <v>16.489999999999998</v>
      </c>
      <c r="R1164">
        <v>13.49</v>
      </c>
      <c r="S1164" s="1">
        <v>14.32</v>
      </c>
      <c r="T1164" s="1">
        <v>13.63</v>
      </c>
      <c r="U1164">
        <v>13.58</v>
      </c>
      <c r="V1164" s="1">
        <v>11.85</v>
      </c>
      <c r="W1164" s="1">
        <v>14.37</v>
      </c>
      <c r="X1164">
        <v>15.86</v>
      </c>
      <c r="Y1164" s="1">
        <v>17.440000000000001</v>
      </c>
      <c r="Z1164" s="1">
        <v>22.31</v>
      </c>
      <c r="AA1164">
        <v>28.76</v>
      </c>
      <c r="AB1164" s="1">
        <v>36.729999999999997</v>
      </c>
      <c r="AC1164" s="1">
        <v>49.44</v>
      </c>
      <c r="AD1164">
        <v>68.87</v>
      </c>
      <c r="AE1164" s="1">
        <v>100.05</v>
      </c>
      <c r="AF1164" s="1">
        <v>165.42</v>
      </c>
      <c r="AG1164">
        <v>336.78</v>
      </c>
      <c r="AH1164" s="1">
        <v>1002.47</v>
      </c>
      <c r="AJ1164">
        <f>A1164+1</f>
        <v>1034596</v>
      </c>
      <c r="AL1164">
        <v>6650</v>
      </c>
      <c r="AM1164">
        <v>10155.6</v>
      </c>
      <c r="AN1164">
        <f>AM1164-AL1164</f>
        <v>3505.6000000000004</v>
      </c>
      <c r="AO1164">
        <f>AO1165+AN1164</f>
        <v>102514.00000000006</v>
      </c>
    </row>
    <row r="1165" spans="1:41" x14ac:dyDescent="0.25">
      <c r="A1165" s="1">
        <v>1034594</v>
      </c>
      <c r="B1165" s="1">
        <v>4</v>
      </c>
      <c r="C1165" s="1">
        <v>9</v>
      </c>
      <c r="D1165" s="1">
        <v>8</v>
      </c>
      <c r="E1165" s="1">
        <f>B1165+C1165+D1165</f>
        <v>21</v>
      </c>
      <c r="F1165" s="1"/>
      <c r="G1165" s="1">
        <v>1191.67</v>
      </c>
      <c r="H1165" s="1">
        <v>368.19</v>
      </c>
      <c r="I1165">
        <v>164.16</v>
      </c>
      <c r="J1165" s="1">
        <v>106.62</v>
      </c>
      <c r="K1165" s="1">
        <v>66.260000000000005</v>
      </c>
      <c r="L1165">
        <v>48.48</v>
      </c>
      <c r="M1165" s="1">
        <v>36.46</v>
      </c>
      <c r="N1165" s="1">
        <v>28.52</v>
      </c>
      <c r="O1165">
        <v>22.51</v>
      </c>
      <c r="P1165" s="1">
        <v>18.670000000000002</v>
      </c>
      <c r="Q1165" s="1">
        <v>16.25</v>
      </c>
      <c r="R1165">
        <v>14.76</v>
      </c>
      <c r="S1165" s="1">
        <v>13.9</v>
      </c>
      <c r="T1165" s="1">
        <v>13.6</v>
      </c>
      <c r="U1165">
        <v>13.22</v>
      </c>
      <c r="V1165" s="1">
        <v>11.72</v>
      </c>
      <c r="W1165" s="1">
        <v>14.73</v>
      </c>
      <c r="X1165">
        <v>15.75</v>
      </c>
      <c r="Y1165" s="1">
        <v>18.440000000000001</v>
      </c>
      <c r="Z1165" s="1">
        <v>21.94</v>
      </c>
      <c r="AA1165">
        <v>28.24</v>
      </c>
      <c r="AB1165" s="1">
        <v>36.200000000000003</v>
      </c>
      <c r="AC1165" s="1">
        <v>48.61</v>
      </c>
      <c r="AD1165">
        <v>68.010000000000005</v>
      </c>
      <c r="AE1165" s="1">
        <v>101.63</v>
      </c>
      <c r="AF1165" s="1">
        <v>160.81</v>
      </c>
      <c r="AG1165">
        <v>271.39999999999998</v>
      </c>
      <c r="AH1165" s="1">
        <v>980.48</v>
      </c>
      <c r="AJ1165">
        <f>A1165+1</f>
        <v>1034595</v>
      </c>
      <c r="AL1165">
        <v>7130</v>
      </c>
      <c r="AM1165">
        <v>10136</v>
      </c>
      <c r="AN1165">
        <f>AM1165-AL1165</f>
        <v>3006</v>
      </c>
      <c r="AO1165">
        <f>AO1166+AN1165</f>
        <v>99008.400000000052</v>
      </c>
    </row>
    <row r="1166" spans="1:41" x14ac:dyDescent="0.25">
      <c r="A1166" s="1">
        <v>1034593</v>
      </c>
      <c r="B1166" s="1">
        <v>6</v>
      </c>
      <c r="C1166" s="1">
        <v>3</v>
      </c>
      <c r="D1166" s="1">
        <v>5</v>
      </c>
      <c r="E1166" s="1">
        <f>B1166+C1166+D1166</f>
        <v>14</v>
      </c>
      <c r="F1166" s="1"/>
      <c r="G1166" s="1">
        <v>1129.3</v>
      </c>
      <c r="H1166" s="1">
        <v>352.02</v>
      </c>
      <c r="I1166">
        <v>171.09</v>
      </c>
      <c r="J1166" s="1">
        <v>101.37</v>
      </c>
      <c r="K1166" s="1">
        <v>68.22</v>
      </c>
      <c r="L1166">
        <v>48.31</v>
      </c>
      <c r="M1166" s="1">
        <v>36.46</v>
      </c>
      <c r="N1166" s="1">
        <v>28.1</v>
      </c>
      <c r="O1166">
        <v>22.14</v>
      </c>
      <c r="P1166" s="1">
        <v>18.45</v>
      </c>
      <c r="Q1166" s="1">
        <v>16.07</v>
      </c>
      <c r="R1166">
        <v>14.66</v>
      </c>
      <c r="S1166" s="1">
        <v>13.83</v>
      </c>
      <c r="T1166" s="1">
        <v>13.5</v>
      </c>
      <c r="U1166">
        <v>13.06</v>
      </c>
      <c r="V1166" s="1">
        <v>13.58</v>
      </c>
      <c r="W1166" s="1">
        <v>14.25</v>
      </c>
      <c r="X1166">
        <v>16.05</v>
      </c>
      <c r="Y1166" s="1">
        <v>17.899999999999999</v>
      </c>
      <c r="Z1166" s="1">
        <v>22.56</v>
      </c>
      <c r="AA1166">
        <v>25.22</v>
      </c>
      <c r="AB1166" s="1">
        <v>36.340000000000003</v>
      </c>
      <c r="AC1166" s="1">
        <v>46.64</v>
      </c>
      <c r="AD1166">
        <v>64.66</v>
      </c>
      <c r="AE1166" s="1">
        <v>100.91</v>
      </c>
      <c r="AF1166" s="1">
        <v>163.33000000000001</v>
      </c>
      <c r="AG1166">
        <v>322.64</v>
      </c>
      <c r="AH1166" s="1">
        <v>736.04</v>
      </c>
      <c r="AJ1166">
        <f>A1166+1</f>
        <v>1034594</v>
      </c>
      <c r="AL1166">
        <v>6010</v>
      </c>
      <c r="AM1166">
        <v>0</v>
      </c>
      <c r="AN1166">
        <f>AM1166-AL1166</f>
        <v>-6010</v>
      </c>
      <c r="AO1166">
        <f>AO1167+AN1166</f>
        <v>96002.400000000052</v>
      </c>
    </row>
    <row r="1167" spans="1:41" x14ac:dyDescent="0.25">
      <c r="A1167" s="1">
        <v>1034592</v>
      </c>
      <c r="B1167" s="1">
        <v>5</v>
      </c>
      <c r="C1167" s="1">
        <v>9</v>
      </c>
      <c r="D1167" s="1">
        <v>9</v>
      </c>
      <c r="E1167" s="1">
        <f>B1167+C1167+D1167</f>
        <v>23</v>
      </c>
      <c r="F1167" s="1"/>
      <c r="G1167" s="1">
        <v>1083.4100000000001</v>
      </c>
      <c r="H1167" s="1">
        <v>349.76</v>
      </c>
      <c r="I1167">
        <v>173.55</v>
      </c>
      <c r="J1167" s="1">
        <v>105.77</v>
      </c>
      <c r="K1167" s="1">
        <v>66.05</v>
      </c>
      <c r="L1167">
        <v>49.5</v>
      </c>
      <c r="M1167" s="1">
        <v>35.78</v>
      </c>
      <c r="N1167" s="1">
        <v>28</v>
      </c>
      <c r="O1167">
        <v>20.66</v>
      </c>
      <c r="P1167" s="1">
        <v>19.100000000000001</v>
      </c>
      <c r="Q1167" s="1">
        <v>15.34</v>
      </c>
      <c r="R1167">
        <v>15.01</v>
      </c>
      <c r="S1167" s="1">
        <v>12.79</v>
      </c>
      <c r="T1167" s="1">
        <v>13.99</v>
      </c>
      <c r="U1167">
        <v>13.06</v>
      </c>
      <c r="V1167" s="1">
        <v>13.39</v>
      </c>
      <c r="W1167" s="1">
        <v>14.42</v>
      </c>
      <c r="X1167">
        <v>15.92</v>
      </c>
      <c r="Y1167" s="1">
        <v>18.11</v>
      </c>
      <c r="Z1167" s="1">
        <v>23.29</v>
      </c>
      <c r="AA1167">
        <v>27.38</v>
      </c>
      <c r="AB1167" s="1">
        <v>37.56</v>
      </c>
      <c r="AC1167" s="1">
        <v>47.16</v>
      </c>
      <c r="AD1167">
        <v>68.62</v>
      </c>
      <c r="AE1167" s="1">
        <v>100.19</v>
      </c>
      <c r="AF1167" s="1">
        <v>165.3</v>
      </c>
      <c r="AG1167">
        <v>301.22000000000003</v>
      </c>
      <c r="AH1167" s="1">
        <v>782.16</v>
      </c>
      <c r="AJ1167">
        <f>A1167+1</f>
        <v>1034593</v>
      </c>
      <c r="AL1167">
        <v>4650</v>
      </c>
      <c r="AM1167">
        <v>10293</v>
      </c>
      <c r="AN1167">
        <f>AM1167-AL1167</f>
        <v>5643</v>
      </c>
      <c r="AO1167">
        <f>AO1168+AN1167</f>
        <v>102012.40000000005</v>
      </c>
    </row>
    <row r="1168" spans="1:41" x14ac:dyDescent="0.25">
      <c r="A1168" s="1">
        <v>1034591</v>
      </c>
      <c r="B1168" s="1">
        <v>5</v>
      </c>
      <c r="C1168" s="1">
        <v>5</v>
      </c>
      <c r="D1168" s="1">
        <v>7</v>
      </c>
      <c r="E1168" s="1">
        <f>B1168+C1168+D1168</f>
        <v>17</v>
      </c>
      <c r="F1168" s="1"/>
      <c r="G1168" s="1">
        <v>1165.1500000000001</v>
      </c>
      <c r="H1168" s="1">
        <v>343.76</v>
      </c>
      <c r="I1168">
        <v>168.79</v>
      </c>
      <c r="J1168" s="1">
        <v>101.11</v>
      </c>
      <c r="K1168" s="1">
        <v>67.41</v>
      </c>
      <c r="L1168">
        <v>48</v>
      </c>
      <c r="M1168" s="1">
        <v>35.96</v>
      </c>
      <c r="N1168" s="1">
        <v>28.12</v>
      </c>
      <c r="O1168">
        <v>22.2</v>
      </c>
      <c r="P1168" s="1">
        <v>18.149999999999999</v>
      </c>
      <c r="Q1168" s="1">
        <v>16.02</v>
      </c>
      <c r="R1168">
        <v>14.54</v>
      </c>
      <c r="S1168" s="1">
        <v>13.57</v>
      </c>
      <c r="T1168" s="1">
        <v>13.42</v>
      </c>
      <c r="U1168">
        <v>13.46</v>
      </c>
      <c r="V1168" s="1">
        <v>12.8</v>
      </c>
      <c r="W1168" s="1">
        <v>14.65</v>
      </c>
      <c r="X1168">
        <v>15.48</v>
      </c>
      <c r="Y1168" s="1">
        <v>18.350000000000001</v>
      </c>
      <c r="Z1168" s="1">
        <v>22.54</v>
      </c>
      <c r="AA1168">
        <v>28.02</v>
      </c>
      <c r="AB1168" s="1">
        <v>36.17</v>
      </c>
      <c r="AC1168" s="1">
        <v>48.26</v>
      </c>
      <c r="AD1168">
        <v>66.739999999999995</v>
      </c>
      <c r="AE1168" s="1">
        <v>101.57</v>
      </c>
      <c r="AF1168" s="1">
        <v>168.04</v>
      </c>
      <c r="AG1168">
        <v>337.89</v>
      </c>
      <c r="AH1168" s="1">
        <v>790.94</v>
      </c>
      <c r="AJ1168">
        <f>A1168+1</f>
        <v>1034592</v>
      </c>
      <c r="AL1168">
        <v>6900</v>
      </c>
      <c r="AM1168">
        <v>0</v>
      </c>
      <c r="AN1168">
        <f>AM1168-AL1168</f>
        <v>-6900</v>
      </c>
      <c r="AO1168">
        <f>AO1169+AN1168</f>
        <v>96369.400000000052</v>
      </c>
    </row>
    <row r="1169" spans="1:41" x14ac:dyDescent="0.25">
      <c r="A1169" s="1">
        <v>1034590</v>
      </c>
      <c r="B1169" s="1">
        <v>3</v>
      </c>
      <c r="C1169" s="1">
        <v>2</v>
      </c>
      <c r="D1169" s="1">
        <v>3</v>
      </c>
      <c r="E1169" s="1">
        <f>B1169+C1169+D1169</f>
        <v>8</v>
      </c>
      <c r="F1169" s="1"/>
      <c r="G1169" s="1">
        <v>1031.42</v>
      </c>
      <c r="H1169" s="1">
        <v>323.32</v>
      </c>
      <c r="I1169">
        <v>167.27</v>
      </c>
      <c r="J1169" s="1">
        <v>98.66</v>
      </c>
      <c r="K1169" s="1">
        <v>66.81</v>
      </c>
      <c r="L1169">
        <v>48.03</v>
      </c>
      <c r="M1169" s="1">
        <v>35.909999999999997</v>
      </c>
      <c r="N1169" s="1">
        <v>27.58</v>
      </c>
      <c r="O1169">
        <v>22.09</v>
      </c>
      <c r="P1169" s="1">
        <v>18.079999999999998</v>
      </c>
      <c r="Q1169" s="1">
        <v>15.93</v>
      </c>
      <c r="R1169">
        <v>14.5</v>
      </c>
      <c r="S1169" s="1">
        <v>13.79</v>
      </c>
      <c r="T1169" s="1">
        <v>13.49</v>
      </c>
      <c r="U1169">
        <v>13.21</v>
      </c>
      <c r="V1169" s="1">
        <v>13.44</v>
      </c>
      <c r="W1169" s="1">
        <v>14.58</v>
      </c>
      <c r="X1169">
        <v>15.97</v>
      </c>
      <c r="Y1169" s="1">
        <v>18.100000000000001</v>
      </c>
      <c r="Z1169" s="1">
        <v>22.14</v>
      </c>
      <c r="AA1169">
        <v>27.5</v>
      </c>
      <c r="AB1169" s="1">
        <v>35.340000000000003</v>
      </c>
      <c r="AC1169" s="1">
        <v>48</v>
      </c>
      <c r="AD1169">
        <v>65.97</v>
      </c>
      <c r="AE1169" s="1">
        <v>98.68</v>
      </c>
      <c r="AF1169" s="1">
        <v>167.61</v>
      </c>
      <c r="AG1169">
        <v>333.98</v>
      </c>
      <c r="AH1169" s="1">
        <v>1124.08</v>
      </c>
      <c r="AJ1169">
        <f>A1169+1</f>
        <v>1034591</v>
      </c>
      <c r="AL1169">
        <v>5140</v>
      </c>
      <c r="AM1169">
        <v>0</v>
      </c>
      <c r="AN1169">
        <f>AM1169-AL1169</f>
        <v>-5140</v>
      </c>
      <c r="AO1169">
        <f>AO1170+AN1169</f>
        <v>103269.40000000005</v>
      </c>
    </row>
    <row r="1170" spans="1:41" x14ac:dyDescent="0.25">
      <c r="A1170" s="1">
        <v>1034589</v>
      </c>
      <c r="B1170" s="1">
        <v>6</v>
      </c>
      <c r="C1170" s="1">
        <v>6</v>
      </c>
      <c r="D1170" s="1">
        <v>9</v>
      </c>
      <c r="E1170" s="1">
        <f>B1170+C1170+D1170</f>
        <v>21</v>
      </c>
      <c r="F1170" s="1"/>
      <c r="G1170" s="1">
        <v>1090.47</v>
      </c>
      <c r="H1170" s="1">
        <v>343.58</v>
      </c>
      <c r="I1170">
        <v>170.98</v>
      </c>
      <c r="J1170" s="1">
        <v>103.13</v>
      </c>
      <c r="K1170" s="1">
        <v>67.739999999999995</v>
      </c>
      <c r="L1170">
        <v>47.23</v>
      </c>
      <c r="M1170" s="1">
        <v>35.020000000000003</v>
      </c>
      <c r="N1170" s="1">
        <v>28.38</v>
      </c>
      <c r="O1170">
        <v>21.54</v>
      </c>
      <c r="P1170" s="1">
        <v>18.41</v>
      </c>
      <c r="Q1170" s="1">
        <v>16.32</v>
      </c>
      <c r="R1170">
        <v>14.45</v>
      </c>
      <c r="S1170" s="1">
        <v>13.99</v>
      </c>
      <c r="T1170" s="1">
        <v>13.53</v>
      </c>
      <c r="U1170">
        <v>13.42</v>
      </c>
      <c r="V1170" s="1">
        <v>14.05</v>
      </c>
      <c r="W1170" s="1">
        <v>14.26</v>
      </c>
      <c r="X1170">
        <v>16.28</v>
      </c>
      <c r="Y1170" s="1">
        <v>17.850000000000001</v>
      </c>
      <c r="Z1170" s="1">
        <v>22.98</v>
      </c>
      <c r="AA1170">
        <v>25.41</v>
      </c>
      <c r="AB1170" s="1">
        <v>36.24</v>
      </c>
      <c r="AC1170" s="1">
        <v>42.53</v>
      </c>
      <c r="AD1170">
        <v>68.3</v>
      </c>
      <c r="AE1170" s="1">
        <v>91.11</v>
      </c>
      <c r="AF1170" s="1">
        <v>170.3</v>
      </c>
      <c r="AG1170">
        <v>169.18</v>
      </c>
      <c r="AH1170" s="1">
        <v>1013.39</v>
      </c>
      <c r="AJ1170">
        <f>A1170+1</f>
        <v>1034590</v>
      </c>
      <c r="AL1170">
        <v>6430</v>
      </c>
      <c r="AM1170">
        <v>10147.200000000001</v>
      </c>
      <c r="AN1170">
        <f>AM1170-AL1170</f>
        <v>3717.2000000000007</v>
      </c>
      <c r="AO1170">
        <f>AO1171+AN1170</f>
        <v>108409.40000000005</v>
      </c>
    </row>
    <row r="1171" spans="1:41" x14ac:dyDescent="0.25">
      <c r="A1171" s="1">
        <v>1034588</v>
      </c>
      <c r="B1171" s="1">
        <v>8</v>
      </c>
      <c r="C1171" s="1">
        <v>2</v>
      </c>
      <c r="D1171" s="1">
        <v>9</v>
      </c>
      <c r="E1171" s="1">
        <f>B1171+C1171+D1171</f>
        <v>19</v>
      </c>
      <c r="F1171" s="1"/>
      <c r="G1171" s="1">
        <v>1397.87</v>
      </c>
      <c r="H1171" s="1">
        <v>347.72</v>
      </c>
      <c r="I1171">
        <v>172.24</v>
      </c>
      <c r="J1171" s="1">
        <v>102.04</v>
      </c>
      <c r="K1171" s="1">
        <v>68.3</v>
      </c>
      <c r="L1171">
        <v>40.9</v>
      </c>
      <c r="M1171" s="1">
        <v>36.659999999999997</v>
      </c>
      <c r="N1171" s="1">
        <v>27.7</v>
      </c>
      <c r="O1171">
        <v>22.71</v>
      </c>
      <c r="P1171" s="1">
        <v>18.149999999999999</v>
      </c>
      <c r="Q1171" s="1">
        <v>16.25</v>
      </c>
      <c r="R1171">
        <v>14.52</v>
      </c>
      <c r="S1171" s="1">
        <v>13.98</v>
      </c>
      <c r="T1171" s="1">
        <v>13.04</v>
      </c>
      <c r="U1171">
        <v>13.25</v>
      </c>
      <c r="V1171" s="1">
        <v>12.95</v>
      </c>
      <c r="W1171" s="1">
        <v>14.8</v>
      </c>
      <c r="X1171">
        <v>15.91</v>
      </c>
      <c r="Y1171" s="1">
        <v>18.57</v>
      </c>
      <c r="Z1171" s="1">
        <v>22.63</v>
      </c>
      <c r="AA1171">
        <v>28.37</v>
      </c>
      <c r="AB1171" s="1">
        <v>35.81</v>
      </c>
      <c r="AC1171" s="1">
        <v>48.72</v>
      </c>
      <c r="AD1171">
        <v>58.23</v>
      </c>
      <c r="AE1171" s="1">
        <v>102.34</v>
      </c>
      <c r="AF1171" s="1">
        <v>161.81</v>
      </c>
      <c r="AG1171">
        <v>340.94</v>
      </c>
      <c r="AH1171" s="1">
        <v>944.36</v>
      </c>
      <c r="AJ1171">
        <f>A1171+1</f>
        <v>1034589</v>
      </c>
      <c r="AL1171">
        <v>6430</v>
      </c>
      <c r="AM1171">
        <v>10183.5</v>
      </c>
      <c r="AN1171">
        <f>AM1171-AL1171</f>
        <v>3753.5</v>
      </c>
      <c r="AO1171">
        <f>AO1172+AN1171</f>
        <v>104692.20000000006</v>
      </c>
    </row>
    <row r="1172" spans="1:41" x14ac:dyDescent="0.25">
      <c r="A1172" s="1">
        <v>1034587</v>
      </c>
      <c r="B1172" s="1">
        <v>7</v>
      </c>
      <c r="C1172" s="1">
        <v>8</v>
      </c>
      <c r="D1172" s="1">
        <v>9</v>
      </c>
      <c r="E1172" s="1">
        <f>B1172+C1172+D1172</f>
        <v>24</v>
      </c>
      <c r="F1172" s="1"/>
      <c r="G1172" s="1">
        <v>1036.31</v>
      </c>
      <c r="H1172" s="1">
        <v>327.23</v>
      </c>
      <c r="I1172">
        <v>166.74</v>
      </c>
      <c r="J1172" s="1">
        <v>96.25</v>
      </c>
      <c r="K1172" s="1">
        <v>66.64</v>
      </c>
      <c r="L1172">
        <v>47.76</v>
      </c>
      <c r="M1172" s="1">
        <v>36.06</v>
      </c>
      <c r="N1172" s="1">
        <v>27.26</v>
      </c>
      <c r="O1172">
        <v>22.18</v>
      </c>
      <c r="P1172" s="1">
        <v>18.239999999999998</v>
      </c>
      <c r="Q1172" s="1">
        <v>15.9</v>
      </c>
      <c r="R1172">
        <v>14.53</v>
      </c>
      <c r="S1172" s="1">
        <v>13.74</v>
      </c>
      <c r="T1172" s="1">
        <v>13.15</v>
      </c>
      <c r="U1172">
        <v>13.19</v>
      </c>
      <c r="V1172" s="1">
        <v>13.57</v>
      </c>
      <c r="W1172" s="1">
        <v>14.49</v>
      </c>
      <c r="X1172">
        <v>16.03</v>
      </c>
      <c r="Y1172" s="1">
        <v>18.36</v>
      </c>
      <c r="Z1172" s="1">
        <v>22.42</v>
      </c>
      <c r="AA1172">
        <v>27.97</v>
      </c>
      <c r="AB1172" s="1">
        <v>35.619999999999997</v>
      </c>
      <c r="AC1172" s="1">
        <v>48.01</v>
      </c>
      <c r="AD1172">
        <v>63</v>
      </c>
      <c r="AE1172" s="1">
        <v>100.45</v>
      </c>
      <c r="AF1172" s="1">
        <v>166.49</v>
      </c>
      <c r="AG1172">
        <v>335.61</v>
      </c>
      <c r="AH1172" s="1">
        <v>1073.17</v>
      </c>
      <c r="AJ1172">
        <f>A1172+1</f>
        <v>1034588</v>
      </c>
      <c r="AL1172">
        <v>5500</v>
      </c>
      <c r="AM1172">
        <v>10045</v>
      </c>
      <c r="AN1172">
        <f>AM1172-AL1172</f>
        <v>4545</v>
      </c>
      <c r="AO1172">
        <f>AO1173+AN1172</f>
        <v>100938.70000000006</v>
      </c>
    </row>
    <row r="1173" spans="1:41" x14ac:dyDescent="0.25">
      <c r="A1173" s="1">
        <v>1034586</v>
      </c>
      <c r="B1173" s="1">
        <v>5</v>
      </c>
      <c r="C1173" s="1">
        <v>9</v>
      </c>
      <c r="D1173" s="1">
        <v>3</v>
      </c>
      <c r="E1173" s="1">
        <f>B1173+C1173+D1173</f>
        <v>17</v>
      </c>
      <c r="F1173" s="1"/>
      <c r="G1173" s="1">
        <v>1320.48</v>
      </c>
      <c r="H1173" s="1">
        <v>345.29</v>
      </c>
      <c r="I1173">
        <v>170.21</v>
      </c>
      <c r="J1173" s="1">
        <v>103.09</v>
      </c>
      <c r="K1173" s="1">
        <v>67.36</v>
      </c>
      <c r="L1173">
        <v>48.34</v>
      </c>
      <c r="M1173" s="1">
        <v>36.270000000000003</v>
      </c>
      <c r="N1173" s="1">
        <v>27.53</v>
      </c>
      <c r="O1173">
        <v>21.79</v>
      </c>
      <c r="P1173" s="1">
        <v>18.079999999999998</v>
      </c>
      <c r="Q1173" s="1">
        <v>15.98</v>
      </c>
      <c r="R1173">
        <v>14.6</v>
      </c>
      <c r="S1173" s="1">
        <v>13.68</v>
      </c>
      <c r="T1173" s="1">
        <v>13.17</v>
      </c>
      <c r="U1173">
        <v>13.13</v>
      </c>
      <c r="V1173" s="1">
        <v>13.62</v>
      </c>
      <c r="W1173" s="1">
        <v>14.58</v>
      </c>
      <c r="X1173">
        <v>15.35</v>
      </c>
      <c r="Y1173" s="1">
        <v>18.46</v>
      </c>
      <c r="Z1173" s="1">
        <v>22.06</v>
      </c>
      <c r="AA1173">
        <v>28.04</v>
      </c>
      <c r="AB1173" s="1">
        <v>36.19</v>
      </c>
      <c r="AC1173" s="1">
        <v>48.1</v>
      </c>
      <c r="AD1173">
        <v>67.52</v>
      </c>
      <c r="AE1173" s="1">
        <v>102.99</v>
      </c>
      <c r="AF1173" s="1">
        <v>169.14</v>
      </c>
      <c r="AG1173">
        <v>342.02</v>
      </c>
      <c r="AH1173" s="1">
        <v>892.86</v>
      </c>
      <c r="AJ1173">
        <f>A1173+1</f>
        <v>1034587</v>
      </c>
      <c r="AL1173">
        <v>4590</v>
      </c>
      <c r="AM1173">
        <v>0</v>
      </c>
      <c r="AN1173">
        <f>AM1173-AL1173</f>
        <v>-4590</v>
      </c>
      <c r="AO1173">
        <f>AO1174+AN1173</f>
        <v>96393.700000000055</v>
      </c>
    </row>
    <row r="1174" spans="1:41" x14ac:dyDescent="0.25">
      <c r="A1174" s="1">
        <v>1034585</v>
      </c>
      <c r="B1174" s="1">
        <v>2</v>
      </c>
      <c r="C1174" s="1">
        <v>9</v>
      </c>
      <c r="D1174" s="1">
        <v>7</v>
      </c>
      <c r="E1174" s="1">
        <f>B1174+C1174+D1174</f>
        <v>18</v>
      </c>
      <c r="F1174" s="1"/>
      <c r="G1174" s="1">
        <v>1091.23</v>
      </c>
      <c r="H1174" s="1">
        <v>340.62</v>
      </c>
      <c r="I1174">
        <v>168.1</v>
      </c>
      <c r="J1174" s="1">
        <v>100.57</v>
      </c>
      <c r="K1174" s="1">
        <v>66.599999999999994</v>
      </c>
      <c r="L1174">
        <v>47.91</v>
      </c>
      <c r="M1174" s="1">
        <v>35.89</v>
      </c>
      <c r="N1174" s="1">
        <v>28.1</v>
      </c>
      <c r="O1174">
        <v>22.42</v>
      </c>
      <c r="P1174" s="1">
        <v>18.329999999999998</v>
      </c>
      <c r="Q1174" s="1">
        <v>16.149999999999999</v>
      </c>
      <c r="R1174">
        <v>14.6</v>
      </c>
      <c r="S1174" s="1">
        <v>13.56</v>
      </c>
      <c r="T1174" s="1">
        <v>13.42</v>
      </c>
      <c r="U1174">
        <v>13.24</v>
      </c>
      <c r="V1174" s="1">
        <v>13.82</v>
      </c>
      <c r="W1174" s="1">
        <v>14.66</v>
      </c>
      <c r="X1174">
        <v>15.62</v>
      </c>
      <c r="Y1174" s="1">
        <v>18.53</v>
      </c>
      <c r="Z1174" s="1">
        <v>22.22</v>
      </c>
      <c r="AA1174">
        <v>27.6</v>
      </c>
      <c r="AB1174" s="1">
        <v>35.68</v>
      </c>
      <c r="AC1174" s="1">
        <v>46.84</v>
      </c>
      <c r="AD1174">
        <v>49.92</v>
      </c>
      <c r="AE1174" s="1">
        <v>100.6</v>
      </c>
      <c r="AF1174" s="1">
        <v>165.81</v>
      </c>
      <c r="AG1174">
        <v>339.19</v>
      </c>
      <c r="AH1174" s="1">
        <v>1096.8</v>
      </c>
      <c r="AJ1174">
        <f>A1174+1</f>
        <v>1034586</v>
      </c>
      <c r="AL1174">
        <v>6230</v>
      </c>
      <c r="AM1174">
        <v>10191.5</v>
      </c>
      <c r="AN1174">
        <f>AM1174-AL1174</f>
        <v>3961.5</v>
      </c>
      <c r="AO1174">
        <f>AO1175+AN1174</f>
        <v>100983.70000000006</v>
      </c>
    </row>
    <row r="1175" spans="1:41" x14ac:dyDescent="0.25">
      <c r="A1175" s="1">
        <v>1034584</v>
      </c>
      <c r="B1175" s="1">
        <v>2</v>
      </c>
      <c r="C1175" s="1">
        <v>2</v>
      </c>
      <c r="D1175" s="1">
        <v>3</v>
      </c>
      <c r="E1175" s="1">
        <f>B1175+C1175+D1175</f>
        <v>7</v>
      </c>
      <c r="F1175" s="1"/>
      <c r="G1175" s="1">
        <v>1099.47</v>
      </c>
      <c r="H1175" s="1">
        <v>315.99</v>
      </c>
      <c r="I1175">
        <v>166.57</v>
      </c>
      <c r="J1175" s="1">
        <v>97.18</v>
      </c>
      <c r="K1175" s="1">
        <v>66.819999999999993</v>
      </c>
      <c r="L1175">
        <v>47.84</v>
      </c>
      <c r="M1175" s="1">
        <v>35.42</v>
      </c>
      <c r="N1175" s="1">
        <v>27.72</v>
      </c>
      <c r="O1175">
        <v>22.31</v>
      </c>
      <c r="P1175" s="1">
        <v>18.12</v>
      </c>
      <c r="Q1175" s="1">
        <v>15.77</v>
      </c>
      <c r="R1175">
        <v>14.6</v>
      </c>
      <c r="S1175" s="1">
        <v>13.63</v>
      </c>
      <c r="T1175" s="1">
        <v>13.36</v>
      </c>
      <c r="U1175">
        <v>13.32</v>
      </c>
      <c r="V1175" s="1">
        <v>13.67</v>
      </c>
      <c r="W1175" s="1">
        <v>14.47</v>
      </c>
      <c r="X1175">
        <v>15.92</v>
      </c>
      <c r="Y1175" s="1">
        <v>18.23</v>
      </c>
      <c r="Z1175" s="1">
        <v>21.84</v>
      </c>
      <c r="AA1175">
        <v>28.22</v>
      </c>
      <c r="AB1175" s="1">
        <v>34.94</v>
      </c>
      <c r="AC1175" s="1">
        <v>47.47</v>
      </c>
      <c r="AD1175">
        <v>66.63</v>
      </c>
      <c r="AE1175" s="1">
        <v>100.46</v>
      </c>
      <c r="AF1175" s="1">
        <v>164.48</v>
      </c>
      <c r="AG1175">
        <v>333.12</v>
      </c>
      <c r="AH1175" s="1">
        <v>1026.9100000000001</v>
      </c>
      <c r="AJ1175">
        <f>A1175+1</f>
        <v>1034585</v>
      </c>
      <c r="AL1175">
        <v>3910</v>
      </c>
      <c r="AM1175">
        <v>0</v>
      </c>
      <c r="AN1175">
        <f>AM1175-AL1175</f>
        <v>-3910</v>
      </c>
      <c r="AO1175">
        <f>AO1176+AN1175</f>
        <v>97022.200000000055</v>
      </c>
    </row>
    <row r="1176" spans="1:41" x14ac:dyDescent="0.25">
      <c r="A1176" s="1">
        <v>1034583</v>
      </c>
      <c r="B1176" s="1">
        <v>6</v>
      </c>
      <c r="C1176" s="1">
        <v>9</v>
      </c>
      <c r="D1176" s="1">
        <v>3</v>
      </c>
      <c r="E1176" s="1">
        <f>B1176+C1176+D1176</f>
        <v>18</v>
      </c>
      <c r="F1176" s="1"/>
      <c r="G1176" s="1">
        <v>1074.4100000000001</v>
      </c>
      <c r="H1176" s="1">
        <v>284.16000000000003</v>
      </c>
      <c r="I1176">
        <v>166.5</v>
      </c>
      <c r="J1176" s="1">
        <v>94.48</v>
      </c>
      <c r="K1176" s="1">
        <v>66.61</v>
      </c>
      <c r="L1176">
        <v>40.03</v>
      </c>
      <c r="M1176" s="1">
        <v>36.15</v>
      </c>
      <c r="N1176" s="1">
        <v>27.19</v>
      </c>
      <c r="O1176">
        <v>22.2</v>
      </c>
      <c r="P1176" s="1">
        <v>17.86</v>
      </c>
      <c r="Q1176" s="1">
        <v>16.12</v>
      </c>
      <c r="R1176">
        <v>14.47</v>
      </c>
      <c r="S1176" s="1">
        <v>13.86</v>
      </c>
      <c r="T1176" s="1">
        <v>13.25</v>
      </c>
      <c r="U1176">
        <v>13.07</v>
      </c>
      <c r="V1176" s="1">
        <v>13.81</v>
      </c>
      <c r="W1176" s="1">
        <v>14.67</v>
      </c>
      <c r="X1176">
        <v>16.07</v>
      </c>
      <c r="Y1176" s="1">
        <v>18.41</v>
      </c>
      <c r="Z1176" s="1">
        <v>22.65</v>
      </c>
      <c r="AA1176">
        <v>27.81</v>
      </c>
      <c r="AB1176" s="1">
        <v>36.32</v>
      </c>
      <c r="AC1176" s="1">
        <v>48.43</v>
      </c>
      <c r="AD1176">
        <v>67.540000000000006</v>
      </c>
      <c r="AE1176" s="1">
        <v>101.91</v>
      </c>
      <c r="AF1176" s="1">
        <v>169.9</v>
      </c>
      <c r="AG1176">
        <v>338.42</v>
      </c>
      <c r="AH1176" s="1">
        <v>1129.32</v>
      </c>
      <c r="AJ1176">
        <f>A1176+1</f>
        <v>1034584</v>
      </c>
      <c r="AL1176">
        <v>5900</v>
      </c>
      <c r="AM1176">
        <v>10125.5</v>
      </c>
      <c r="AN1176">
        <f>AM1176-AL1176</f>
        <v>4225.5</v>
      </c>
      <c r="AO1176">
        <f>AO1177+AN1176</f>
        <v>100932.20000000006</v>
      </c>
    </row>
    <row r="1177" spans="1:41" x14ac:dyDescent="0.25">
      <c r="A1177" s="1">
        <v>1034582</v>
      </c>
      <c r="B1177" s="1">
        <v>5</v>
      </c>
      <c r="C1177" s="1">
        <v>1</v>
      </c>
      <c r="D1177" s="1">
        <v>4</v>
      </c>
      <c r="E1177" s="1">
        <f>B1177+C1177+D1177</f>
        <v>10</v>
      </c>
      <c r="F1177" s="1"/>
      <c r="G1177" s="1">
        <v>1058.1099999999999</v>
      </c>
      <c r="H1177" s="1">
        <v>328.12</v>
      </c>
      <c r="I1177">
        <v>168.11</v>
      </c>
      <c r="J1177" s="1">
        <v>98.45</v>
      </c>
      <c r="K1177" s="1">
        <v>66.290000000000006</v>
      </c>
      <c r="L1177">
        <v>47.66</v>
      </c>
      <c r="M1177" s="1">
        <v>35.46</v>
      </c>
      <c r="N1177" s="1">
        <v>27.71</v>
      </c>
      <c r="O1177">
        <v>21.39</v>
      </c>
      <c r="P1177" s="1">
        <v>18.18</v>
      </c>
      <c r="Q1177" s="1">
        <v>16.04</v>
      </c>
      <c r="R1177">
        <v>14.63</v>
      </c>
      <c r="S1177" s="1">
        <v>13.52</v>
      </c>
      <c r="T1177" s="1">
        <v>13.45</v>
      </c>
      <c r="U1177">
        <v>13.36</v>
      </c>
      <c r="V1177" s="1">
        <v>13.73</v>
      </c>
      <c r="W1177" s="1">
        <v>14.47</v>
      </c>
      <c r="X1177">
        <v>15.83</v>
      </c>
      <c r="Y1177" s="1">
        <v>18.28</v>
      </c>
      <c r="Z1177" s="1">
        <v>22.11</v>
      </c>
      <c r="AA1177">
        <v>28.05</v>
      </c>
      <c r="AB1177" s="1">
        <v>35.909999999999997</v>
      </c>
      <c r="AC1177" s="1">
        <v>47.85</v>
      </c>
      <c r="AD1177">
        <v>66.540000000000006</v>
      </c>
      <c r="AE1177" s="1">
        <v>97.94</v>
      </c>
      <c r="AF1177" s="1">
        <v>147.41</v>
      </c>
      <c r="AG1177">
        <v>336.68</v>
      </c>
      <c r="AH1177" s="1">
        <v>1037.82</v>
      </c>
      <c r="AJ1177">
        <f>A1177+1</f>
        <v>1034583</v>
      </c>
      <c r="AL1177">
        <v>5270</v>
      </c>
      <c r="AM1177">
        <v>10105.199999999999</v>
      </c>
      <c r="AN1177">
        <f>AM1177-AL1177</f>
        <v>4835.1999999999989</v>
      </c>
      <c r="AO1177">
        <f>AO1178+AN1177</f>
        <v>96706.700000000055</v>
      </c>
    </row>
    <row r="1178" spans="1:41" x14ac:dyDescent="0.25">
      <c r="A1178" s="1">
        <v>1034581</v>
      </c>
      <c r="B1178" s="1">
        <v>0</v>
      </c>
      <c r="C1178" s="1">
        <v>7</v>
      </c>
      <c r="D1178" s="1">
        <v>9</v>
      </c>
      <c r="E1178" s="1">
        <f>B1178+C1178+D1178</f>
        <v>16</v>
      </c>
      <c r="F1178" s="1"/>
      <c r="G1178" s="1">
        <v>1248.26</v>
      </c>
      <c r="H1178" s="1">
        <v>374.36</v>
      </c>
      <c r="I1178">
        <v>178.5</v>
      </c>
      <c r="J1178" s="1">
        <v>106.45</v>
      </c>
      <c r="K1178" s="1">
        <v>70.12</v>
      </c>
      <c r="L1178">
        <v>49.33</v>
      </c>
      <c r="M1178" s="1">
        <v>36.99</v>
      </c>
      <c r="N1178" s="1">
        <v>28.71</v>
      </c>
      <c r="O1178">
        <v>22.85</v>
      </c>
      <c r="P1178" s="1">
        <v>18.8</v>
      </c>
      <c r="Q1178" s="1">
        <v>16.989999999999998</v>
      </c>
      <c r="R1178">
        <v>14.89</v>
      </c>
      <c r="S1178" s="1">
        <v>14.17</v>
      </c>
      <c r="T1178" s="1">
        <v>13.72</v>
      </c>
      <c r="U1178">
        <v>13.6</v>
      </c>
      <c r="V1178" s="1">
        <v>10.87</v>
      </c>
      <c r="W1178" s="1">
        <v>14.54</v>
      </c>
      <c r="X1178">
        <v>13.88</v>
      </c>
      <c r="Y1178" s="1">
        <v>18.670000000000002</v>
      </c>
      <c r="Z1178" s="1">
        <v>22.87</v>
      </c>
      <c r="AA1178">
        <v>28.48</v>
      </c>
      <c r="AB1178" s="1">
        <v>36.78</v>
      </c>
      <c r="AC1178" s="1">
        <v>49.15</v>
      </c>
      <c r="AD1178">
        <v>68.5</v>
      </c>
      <c r="AE1178" s="1">
        <v>105.26</v>
      </c>
      <c r="AF1178" s="1">
        <v>167.97</v>
      </c>
      <c r="AG1178">
        <v>345.46</v>
      </c>
      <c r="AH1178" s="1">
        <v>1067.99</v>
      </c>
      <c r="AJ1178">
        <f>A1178+1</f>
        <v>1034582</v>
      </c>
      <c r="AL1178">
        <v>8640</v>
      </c>
      <c r="AM1178">
        <v>10032.599999999999</v>
      </c>
      <c r="AN1178">
        <f>AM1178-AL1178</f>
        <v>1392.5999999999985</v>
      </c>
      <c r="AO1178">
        <f>AO1179+AN1178</f>
        <v>91871.500000000058</v>
      </c>
    </row>
    <row r="1179" spans="1:41" x14ac:dyDescent="0.25">
      <c r="A1179" s="1">
        <v>1034580</v>
      </c>
      <c r="B1179" s="1">
        <v>7</v>
      </c>
      <c r="C1179" s="1">
        <v>1</v>
      </c>
      <c r="D1179" s="1">
        <v>2</v>
      </c>
      <c r="E1179" s="1">
        <f>B1179+C1179+D1179</f>
        <v>10</v>
      </c>
      <c r="F1179" s="1"/>
      <c r="G1179" s="1">
        <v>1293.04</v>
      </c>
      <c r="H1179" s="1">
        <v>342.07</v>
      </c>
      <c r="I1179">
        <v>172.84</v>
      </c>
      <c r="J1179" s="1">
        <v>106.41</v>
      </c>
      <c r="K1179" s="1">
        <v>68.42</v>
      </c>
      <c r="L1179">
        <v>48.58</v>
      </c>
      <c r="M1179" s="1">
        <v>36.57</v>
      </c>
      <c r="N1179" s="1">
        <v>28.69</v>
      </c>
      <c r="O1179">
        <v>22.46</v>
      </c>
      <c r="P1179" s="1">
        <v>18.86</v>
      </c>
      <c r="Q1179" s="1">
        <v>15.94</v>
      </c>
      <c r="R1179">
        <v>14.34</v>
      </c>
      <c r="S1179" s="1">
        <v>13.44</v>
      </c>
      <c r="T1179" s="1">
        <v>13.37</v>
      </c>
      <c r="U1179">
        <v>13.22</v>
      </c>
      <c r="V1179" s="1">
        <v>12.73</v>
      </c>
      <c r="W1179" s="1">
        <v>14.51</v>
      </c>
      <c r="X1179">
        <v>15.33</v>
      </c>
      <c r="Y1179" s="1">
        <v>18.72</v>
      </c>
      <c r="Z1179" s="1">
        <v>21.9</v>
      </c>
      <c r="AA1179">
        <v>28.4</v>
      </c>
      <c r="AB1179" s="1">
        <v>35.229999999999997</v>
      </c>
      <c r="AC1179" s="1">
        <v>49.17</v>
      </c>
      <c r="AD1179">
        <v>65.52</v>
      </c>
      <c r="AE1179" s="1">
        <v>106.53</v>
      </c>
      <c r="AF1179" s="1">
        <v>165.75</v>
      </c>
      <c r="AG1179">
        <v>348.04</v>
      </c>
      <c r="AH1179" s="1">
        <v>1134.54</v>
      </c>
      <c r="AJ1179">
        <f>A1179+1</f>
        <v>1034581</v>
      </c>
      <c r="AL1179">
        <v>5530</v>
      </c>
      <c r="AM1179">
        <v>10042.199999999999</v>
      </c>
      <c r="AN1179">
        <f>AM1179-AL1179</f>
        <v>4512.1999999999989</v>
      </c>
      <c r="AO1179">
        <f>AO1180+AN1179</f>
        <v>90478.900000000067</v>
      </c>
    </row>
    <row r="1180" spans="1:41" x14ac:dyDescent="0.25">
      <c r="A1180" s="1">
        <v>1034579</v>
      </c>
      <c r="B1180" s="1">
        <v>0</v>
      </c>
      <c r="C1180" s="1">
        <v>2</v>
      </c>
      <c r="D1180" s="1">
        <v>1</v>
      </c>
      <c r="E1180" s="1">
        <f>B1180+C1180+D1180</f>
        <v>3</v>
      </c>
      <c r="F1180" s="1"/>
      <c r="G1180" s="1">
        <v>1076.51</v>
      </c>
      <c r="H1180" s="1">
        <v>355.51</v>
      </c>
      <c r="I1180">
        <v>170.08</v>
      </c>
      <c r="J1180" s="1">
        <v>104.81</v>
      </c>
      <c r="K1180" s="1">
        <v>68.13</v>
      </c>
      <c r="L1180">
        <v>43.51</v>
      </c>
      <c r="M1180" s="1">
        <v>36.450000000000003</v>
      </c>
      <c r="N1180" s="1">
        <v>28.11</v>
      </c>
      <c r="O1180">
        <v>22.16</v>
      </c>
      <c r="P1180" s="1">
        <v>15.69</v>
      </c>
      <c r="Q1180" s="1">
        <v>16.11</v>
      </c>
      <c r="R1180">
        <v>14.42</v>
      </c>
      <c r="S1180" s="1">
        <v>13.92</v>
      </c>
      <c r="T1180" s="1">
        <v>13.52</v>
      </c>
      <c r="U1180">
        <v>13.51</v>
      </c>
      <c r="V1180" s="1">
        <v>13.79</v>
      </c>
      <c r="W1180" s="1">
        <v>14.68</v>
      </c>
      <c r="X1180">
        <v>15.8</v>
      </c>
      <c r="Y1180" s="1">
        <v>18.489999999999998</v>
      </c>
      <c r="Z1180" s="1">
        <v>21.64</v>
      </c>
      <c r="AA1180">
        <v>28.41</v>
      </c>
      <c r="AB1180" s="1">
        <v>36.49</v>
      </c>
      <c r="AC1180" s="1">
        <v>48.83</v>
      </c>
      <c r="AD1180">
        <v>68.13</v>
      </c>
      <c r="AE1180" s="1">
        <v>102.52</v>
      </c>
      <c r="AF1180" s="1">
        <v>170.39</v>
      </c>
      <c r="AG1180">
        <v>338.17</v>
      </c>
      <c r="AH1180" s="1">
        <v>1087.46</v>
      </c>
      <c r="AJ1180">
        <f>A1180+1</f>
        <v>1034580</v>
      </c>
      <c r="AL1180">
        <v>7020</v>
      </c>
      <c r="AM1180">
        <v>10481</v>
      </c>
      <c r="AN1180">
        <f>AM1180-AL1180</f>
        <v>3461</v>
      </c>
      <c r="AO1180">
        <f>AO1181+AN1180</f>
        <v>85966.70000000007</v>
      </c>
    </row>
    <row r="1181" spans="1:41" x14ac:dyDescent="0.25">
      <c r="A1181" s="1">
        <v>1034578</v>
      </c>
      <c r="B1181" s="1">
        <v>3</v>
      </c>
      <c r="C1181" s="1">
        <v>4</v>
      </c>
      <c r="D1181" s="1">
        <v>2</v>
      </c>
      <c r="E1181" s="1">
        <f>B1181+C1181+D1181</f>
        <v>9</v>
      </c>
      <c r="F1181" s="1"/>
      <c r="G1181" s="1">
        <v>1040.6199999999999</v>
      </c>
      <c r="H1181" s="1">
        <v>353.58</v>
      </c>
      <c r="I1181">
        <v>169.21</v>
      </c>
      <c r="J1181" s="1">
        <v>99.44</v>
      </c>
      <c r="K1181" s="1">
        <v>67.53</v>
      </c>
      <c r="L1181">
        <v>48.21</v>
      </c>
      <c r="M1181" s="1">
        <v>35.880000000000003</v>
      </c>
      <c r="N1181" s="1">
        <v>28.54</v>
      </c>
      <c r="O1181">
        <v>22.55</v>
      </c>
      <c r="P1181" s="1">
        <v>18.38</v>
      </c>
      <c r="Q1181" s="1">
        <v>16.23</v>
      </c>
      <c r="R1181">
        <v>13.24</v>
      </c>
      <c r="S1181" s="1">
        <v>13.8</v>
      </c>
      <c r="T1181" s="1">
        <v>13.24</v>
      </c>
      <c r="U1181">
        <v>13.42</v>
      </c>
      <c r="V1181" s="1">
        <v>13.28</v>
      </c>
      <c r="W1181" s="1">
        <v>14.62</v>
      </c>
      <c r="X1181">
        <v>15.9</v>
      </c>
      <c r="Y1181" s="1">
        <v>18.239999999999998</v>
      </c>
      <c r="Z1181" s="1">
        <v>22.73</v>
      </c>
      <c r="AA1181">
        <v>28.19</v>
      </c>
      <c r="AB1181" s="1">
        <v>35.69</v>
      </c>
      <c r="AC1181" s="1">
        <v>48.2</v>
      </c>
      <c r="AD1181">
        <v>66.989999999999995</v>
      </c>
      <c r="AE1181" s="1">
        <v>97.19</v>
      </c>
      <c r="AF1181" s="1">
        <v>168.95</v>
      </c>
      <c r="AG1181">
        <v>329.53</v>
      </c>
      <c r="AH1181" s="1">
        <v>933.15</v>
      </c>
      <c r="AJ1181">
        <f>A1181+1</f>
        <v>1034579</v>
      </c>
      <c r="AL1181">
        <v>7310</v>
      </c>
      <c r="AM1181">
        <v>10109</v>
      </c>
      <c r="AN1181">
        <f>AM1181-AL1181</f>
        <v>2799</v>
      </c>
      <c r="AO1181">
        <f>AO1182+AN1181</f>
        <v>82505.70000000007</v>
      </c>
    </row>
    <row r="1182" spans="1:41" x14ac:dyDescent="0.25">
      <c r="A1182" s="1">
        <v>1034577</v>
      </c>
      <c r="B1182" s="1">
        <v>8</v>
      </c>
      <c r="C1182" s="1">
        <v>3</v>
      </c>
      <c r="D1182" s="1">
        <v>7</v>
      </c>
      <c r="E1182" s="1">
        <f>B1182+C1182+D1182</f>
        <v>18</v>
      </c>
      <c r="F1182" s="1"/>
      <c r="G1182" s="1">
        <v>999.48</v>
      </c>
      <c r="H1182" s="1">
        <v>289.47000000000003</v>
      </c>
      <c r="I1182">
        <v>164.95</v>
      </c>
      <c r="J1182" s="1">
        <v>86.51</v>
      </c>
      <c r="K1182" s="1">
        <v>67.8</v>
      </c>
      <c r="L1182">
        <v>47.44</v>
      </c>
      <c r="M1182" s="1">
        <v>36.340000000000003</v>
      </c>
      <c r="N1182" s="1">
        <v>28.42</v>
      </c>
      <c r="O1182">
        <v>22.15</v>
      </c>
      <c r="P1182" s="1">
        <v>17.920000000000002</v>
      </c>
      <c r="Q1182" s="1">
        <v>16.46</v>
      </c>
      <c r="R1182">
        <v>14.65</v>
      </c>
      <c r="S1182" s="1">
        <v>13.95</v>
      </c>
      <c r="T1182" s="1">
        <v>13.84</v>
      </c>
      <c r="U1182">
        <v>13.25</v>
      </c>
      <c r="V1182" s="1">
        <v>12.99</v>
      </c>
      <c r="W1182" s="1">
        <v>14.88</v>
      </c>
      <c r="X1182">
        <v>15.43</v>
      </c>
      <c r="Y1182" s="1">
        <v>18.14</v>
      </c>
      <c r="Z1182" s="1">
        <v>20.94</v>
      </c>
      <c r="AA1182">
        <v>28.08</v>
      </c>
      <c r="AB1182" s="1">
        <v>35.94</v>
      </c>
      <c r="AC1182" s="1">
        <v>48.63</v>
      </c>
      <c r="AD1182">
        <v>66.5</v>
      </c>
      <c r="AE1182" s="1">
        <v>101.91</v>
      </c>
      <c r="AF1182" s="1">
        <v>157.25</v>
      </c>
      <c r="AG1182">
        <v>339.55</v>
      </c>
      <c r="AH1182" s="1">
        <v>757.91</v>
      </c>
      <c r="AJ1182">
        <f>A1182+1</f>
        <v>1034578</v>
      </c>
      <c r="AL1182">
        <v>5260</v>
      </c>
      <c r="AM1182">
        <v>0</v>
      </c>
      <c r="AN1182">
        <f>AM1182-AL1182</f>
        <v>-5260</v>
      </c>
      <c r="AO1182">
        <f>AO1183+AN1182</f>
        <v>79706.70000000007</v>
      </c>
    </row>
    <row r="1183" spans="1:41" x14ac:dyDescent="0.25">
      <c r="A1183" s="1">
        <v>1034576</v>
      </c>
      <c r="B1183" s="1">
        <v>8</v>
      </c>
      <c r="C1183" s="1">
        <v>9</v>
      </c>
      <c r="D1183" s="1">
        <v>2</v>
      </c>
      <c r="E1183" s="1">
        <f>B1183+C1183+D1183</f>
        <v>19</v>
      </c>
      <c r="F1183" s="1"/>
      <c r="G1183" s="1">
        <v>1130.3499999999999</v>
      </c>
      <c r="H1183" s="1">
        <v>348.62</v>
      </c>
      <c r="I1183">
        <v>168.27</v>
      </c>
      <c r="J1183" s="1">
        <v>101.84</v>
      </c>
      <c r="K1183" s="1">
        <v>67.819999999999993</v>
      </c>
      <c r="L1183">
        <v>41.09</v>
      </c>
      <c r="M1183" s="1">
        <v>35.75</v>
      </c>
      <c r="N1183" s="1">
        <v>27.07</v>
      </c>
      <c r="O1183">
        <v>22.51</v>
      </c>
      <c r="P1183" s="1">
        <v>18.079999999999998</v>
      </c>
      <c r="Q1183" s="1">
        <v>16.170000000000002</v>
      </c>
      <c r="R1183">
        <v>14.49</v>
      </c>
      <c r="S1183" s="1">
        <v>13.91</v>
      </c>
      <c r="T1183" s="1">
        <v>13.58</v>
      </c>
      <c r="U1183">
        <v>13.48</v>
      </c>
      <c r="V1183" s="1">
        <v>13.02</v>
      </c>
      <c r="W1183" s="1">
        <v>14.66</v>
      </c>
      <c r="X1183">
        <v>16.02</v>
      </c>
      <c r="Y1183" s="1">
        <v>18.2</v>
      </c>
      <c r="Z1183" s="1">
        <v>22.52</v>
      </c>
      <c r="AA1183">
        <v>27.6</v>
      </c>
      <c r="AB1183" s="1">
        <v>36.06</v>
      </c>
      <c r="AC1183" s="1">
        <v>48.09</v>
      </c>
      <c r="AD1183">
        <v>67.3</v>
      </c>
      <c r="AE1183" s="1">
        <v>100.98</v>
      </c>
      <c r="AF1183" s="1">
        <v>162.59</v>
      </c>
      <c r="AG1183">
        <v>237.64</v>
      </c>
      <c r="AH1183" s="1">
        <v>1082.58</v>
      </c>
      <c r="AJ1183">
        <f>A1183+1</f>
        <v>1034577</v>
      </c>
      <c r="AL1183">
        <v>7010</v>
      </c>
      <c r="AM1183">
        <v>10134</v>
      </c>
      <c r="AN1183">
        <f>AM1183-AL1183</f>
        <v>3124</v>
      </c>
      <c r="AO1183">
        <f>AO1184+AN1183</f>
        <v>84966.70000000007</v>
      </c>
    </row>
    <row r="1184" spans="1:41" x14ac:dyDescent="0.25">
      <c r="A1184" s="1">
        <v>1034575</v>
      </c>
      <c r="B1184" s="1">
        <v>3</v>
      </c>
      <c r="C1184" s="1">
        <v>1</v>
      </c>
      <c r="D1184" s="1">
        <v>3</v>
      </c>
      <c r="E1184" s="1">
        <f>B1184+C1184+D1184</f>
        <v>7</v>
      </c>
      <c r="F1184" s="1"/>
      <c r="G1184" s="1">
        <v>1089.95</v>
      </c>
      <c r="H1184" s="1">
        <v>336.35</v>
      </c>
      <c r="I1184">
        <v>167.41</v>
      </c>
      <c r="J1184" s="1">
        <v>94.42</v>
      </c>
      <c r="K1184" s="1">
        <v>67.83</v>
      </c>
      <c r="L1184">
        <v>48.38</v>
      </c>
      <c r="M1184" s="1">
        <v>36.590000000000003</v>
      </c>
      <c r="N1184" s="1">
        <v>28.41</v>
      </c>
      <c r="O1184">
        <v>22.47</v>
      </c>
      <c r="P1184" s="1">
        <v>18.5</v>
      </c>
      <c r="Q1184" s="1">
        <v>16.27</v>
      </c>
      <c r="R1184">
        <v>14.53</v>
      </c>
      <c r="S1184" s="1">
        <v>13.8</v>
      </c>
      <c r="T1184" s="1">
        <v>13.26</v>
      </c>
      <c r="U1184">
        <v>13.27</v>
      </c>
      <c r="V1184" s="1">
        <v>13.34</v>
      </c>
      <c r="W1184" s="1">
        <v>14.77</v>
      </c>
      <c r="X1184">
        <v>15.59</v>
      </c>
      <c r="Y1184" s="1">
        <v>18.420000000000002</v>
      </c>
      <c r="Z1184" s="1">
        <v>22.39</v>
      </c>
      <c r="AA1184">
        <v>27.54</v>
      </c>
      <c r="AB1184" s="1">
        <v>35.020000000000003</v>
      </c>
      <c r="AC1184" s="1">
        <v>48.15</v>
      </c>
      <c r="AD1184">
        <v>50.47</v>
      </c>
      <c r="AE1184" s="1">
        <v>100.88</v>
      </c>
      <c r="AF1184" s="1">
        <v>165.74</v>
      </c>
      <c r="AG1184">
        <v>341.51</v>
      </c>
      <c r="AH1184" s="1">
        <v>1316.14</v>
      </c>
      <c r="AJ1184">
        <f>A1184+1</f>
        <v>1034576</v>
      </c>
      <c r="AL1184">
        <v>6190</v>
      </c>
      <c r="AM1184">
        <v>10227.6</v>
      </c>
      <c r="AN1184">
        <f>AM1184-AL1184</f>
        <v>4037.6000000000004</v>
      </c>
      <c r="AO1184">
        <f>AO1185+AN1184</f>
        <v>81842.70000000007</v>
      </c>
    </row>
    <row r="1185" spans="1:41" x14ac:dyDescent="0.25">
      <c r="A1185" s="1">
        <v>1034574</v>
      </c>
      <c r="B1185" s="1">
        <v>1</v>
      </c>
      <c r="C1185" s="1">
        <v>9</v>
      </c>
      <c r="D1185" s="1">
        <v>3</v>
      </c>
      <c r="E1185" s="1">
        <f>B1185+C1185+D1185</f>
        <v>13</v>
      </c>
      <c r="F1185" s="1"/>
      <c r="G1185" s="1">
        <v>1183.18</v>
      </c>
      <c r="H1185" s="1">
        <v>338.14</v>
      </c>
      <c r="I1185">
        <v>169.04</v>
      </c>
      <c r="J1185" s="1">
        <v>102.15</v>
      </c>
      <c r="K1185" s="1">
        <v>66.900000000000006</v>
      </c>
      <c r="L1185">
        <v>47.8</v>
      </c>
      <c r="M1185" s="1">
        <v>35.590000000000003</v>
      </c>
      <c r="N1185" s="1">
        <v>28.08</v>
      </c>
      <c r="O1185">
        <v>21.35</v>
      </c>
      <c r="P1185" s="1">
        <v>18.45</v>
      </c>
      <c r="Q1185" s="1">
        <v>16.170000000000002</v>
      </c>
      <c r="R1185">
        <v>14.49</v>
      </c>
      <c r="S1185" s="1">
        <v>13.93</v>
      </c>
      <c r="T1185" s="1">
        <v>13.51</v>
      </c>
      <c r="U1185">
        <v>13.43</v>
      </c>
      <c r="V1185" s="1">
        <v>13.39</v>
      </c>
      <c r="W1185" s="1">
        <v>14.75</v>
      </c>
      <c r="X1185">
        <v>14.91</v>
      </c>
      <c r="Y1185" s="1">
        <v>18.350000000000001</v>
      </c>
      <c r="Z1185" s="1">
        <v>22.5</v>
      </c>
      <c r="AA1185">
        <v>28.05</v>
      </c>
      <c r="AB1185" s="1">
        <v>35.08</v>
      </c>
      <c r="AC1185" s="1">
        <v>48.49</v>
      </c>
      <c r="AD1185">
        <v>66.510000000000005</v>
      </c>
      <c r="AE1185" s="1">
        <v>101.56</v>
      </c>
      <c r="AF1185" s="1">
        <v>143.72999999999999</v>
      </c>
      <c r="AG1185">
        <v>294.32</v>
      </c>
      <c r="AH1185" s="1">
        <v>622.46</v>
      </c>
      <c r="AJ1185">
        <f>A1185+1</f>
        <v>1034575</v>
      </c>
      <c r="AL1185">
        <v>6690</v>
      </c>
      <c r="AM1185">
        <v>10132.5</v>
      </c>
      <c r="AN1185">
        <f>AM1185-AL1185</f>
        <v>3442.5</v>
      </c>
      <c r="AO1185">
        <f>AO1186+AN1185</f>
        <v>77805.100000000064</v>
      </c>
    </row>
    <row r="1186" spans="1:41" x14ac:dyDescent="0.25">
      <c r="A1186" s="1">
        <v>1034573</v>
      </c>
      <c r="B1186" s="1">
        <v>0</v>
      </c>
      <c r="C1186" s="1">
        <v>0</v>
      </c>
      <c r="D1186" s="1">
        <v>1</v>
      </c>
      <c r="E1186" s="1">
        <f>B1186+C1186+D1186</f>
        <v>1</v>
      </c>
      <c r="F1186" s="1"/>
      <c r="G1186" s="1">
        <v>1013.24</v>
      </c>
      <c r="H1186" s="1">
        <v>296.19</v>
      </c>
      <c r="I1186">
        <v>164.96</v>
      </c>
      <c r="J1186" s="1">
        <v>99.26</v>
      </c>
      <c r="K1186" s="1">
        <v>67.59</v>
      </c>
      <c r="L1186">
        <v>47.55</v>
      </c>
      <c r="M1186" s="1">
        <v>35.07</v>
      </c>
      <c r="N1186" s="1">
        <v>27.87</v>
      </c>
      <c r="O1186">
        <v>22.21</v>
      </c>
      <c r="P1186" s="1">
        <v>18.489999999999998</v>
      </c>
      <c r="Q1186" s="1">
        <v>16.47</v>
      </c>
      <c r="R1186">
        <v>14.61</v>
      </c>
      <c r="S1186" s="1">
        <v>14.03</v>
      </c>
      <c r="T1186" s="1">
        <v>13.48</v>
      </c>
      <c r="U1186">
        <v>13.08</v>
      </c>
      <c r="V1186" s="1">
        <v>13.81</v>
      </c>
      <c r="W1186" s="1">
        <v>14.37</v>
      </c>
      <c r="X1186">
        <v>15.66</v>
      </c>
      <c r="Y1186" s="1">
        <v>17.920000000000002</v>
      </c>
      <c r="Z1186" s="1">
        <v>23.06</v>
      </c>
      <c r="AA1186">
        <v>24.8</v>
      </c>
      <c r="AB1186" s="1">
        <v>36.18</v>
      </c>
      <c r="AC1186" s="1">
        <v>46.87</v>
      </c>
      <c r="AD1186">
        <v>68.069999999999993</v>
      </c>
      <c r="AE1186" s="1">
        <v>99.44</v>
      </c>
      <c r="AF1186" s="1">
        <v>170.66</v>
      </c>
      <c r="AG1186">
        <v>226.81</v>
      </c>
      <c r="AH1186" s="1">
        <v>948.49</v>
      </c>
      <c r="AJ1186">
        <f>A1186+1</f>
        <v>1034574</v>
      </c>
      <c r="AL1186">
        <v>5540</v>
      </c>
      <c r="AM1186">
        <v>0</v>
      </c>
      <c r="AN1186">
        <f>AM1186-AL1186</f>
        <v>-5540</v>
      </c>
      <c r="AO1186">
        <f>AO1187+AN1186</f>
        <v>74362.600000000064</v>
      </c>
    </row>
    <row r="1187" spans="1:41" x14ac:dyDescent="0.25">
      <c r="A1187" s="1">
        <v>1034572</v>
      </c>
      <c r="B1187" s="1">
        <v>5</v>
      </c>
      <c r="C1187" s="1">
        <v>7</v>
      </c>
      <c r="D1187" s="1">
        <v>7</v>
      </c>
      <c r="E1187" s="1">
        <f>B1187+C1187+D1187</f>
        <v>19</v>
      </c>
      <c r="F1187" s="1"/>
      <c r="G1187" s="1">
        <v>1015.28</v>
      </c>
      <c r="H1187" s="1">
        <v>254.52</v>
      </c>
      <c r="I1187">
        <v>159.94</v>
      </c>
      <c r="J1187" s="1">
        <v>99.11</v>
      </c>
      <c r="K1187" s="1">
        <v>66.84</v>
      </c>
      <c r="L1187">
        <v>47.58</v>
      </c>
      <c r="M1187" s="1">
        <v>36.090000000000003</v>
      </c>
      <c r="N1187" s="1">
        <v>28.16</v>
      </c>
      <c r="O1187">
        <v>21.75</v>
      </c>
      <c r="P1187" s="1">
        <v>18.420000000000002</v>
      </c>
      <c r="Q1187" s="1">
        <v>16</v>
      </c>
      <c r="R1187">
        <v>14.73</v>
      </c>
      <c r="S1187" s="1">
        <v>13.84</v>
      </c>
      <c r="T1187" s="1">
        <v>13.44</v>
      </c>
      <c r="U1187">
        <v>13.37</v>
      </c>
      <c r="V1187" s="1">
        <v>13.85</v>
      </c>
      <c r="W1187" s="1">
        <v>14.62</v>
      </c>
      <c r="X1187">
        <v>15.89</v>
      </c>
      <c r="Y1187" s="1">
        <v>18.079999999999998</v>
      </c>
      <c r="Z1187" s="1">
        <v>22.51</v>
      </c>
      <c r="AA1187">
        <v>25.4</v>
      </c>
      <c r="AB1187" s="1">
        <v>36.270000000000003</v>
      </c>
      <c r="AC1187" s="1">
        <v>46.33</v>
      </c>
      <c r="AD1187">
        <v>67.42</v>
      </c>
      <c r="AE1187" s="1">
        <v>97.2</v>
      </c>
      <c r="AF1187" s="1">
        <v>166.46</v>
      </c>
      <c r="AG1187">
        <v>207.23</v>
      </c>
      <c r="AH1187" s="1">
        <v>889.55</v>
      </c>
      <c r="AJ1187">
        <f>A1187+1</f>
        <v>1034573</v>
      </c>
      <c r="AL1187">
        <v>7830</v>
      </c>
      <c r="AM1187">
        <v>10129.5</v>
      </c>
      <c r="AN1187">
        <f>AM1187-AL1187</f>
        <v>2299.5</v>
      </c>
      <c r="AO1187">
        <f>AO1188+AN1187</f>
        <v>79902.600000000064</v>
      </c>
    </row>
    <row r="1188" spans="1:41" x14ac:dyDescent="0.25">
      <c r="A1188" s="1">
        <v>1034571</v>
      </c>
      <c r="B1188" s="1">
        <v>7</v>
      </c>
      <c r="C1188" s="1">
        <v>0</v>
      </c>
      <c r="D1188" s="1">
        <v>2</v>
      </c>
      <c r="E1188" s="1">
        <f>B1188+C1188+D1188</f>
        <v>9</v>
      </c>
      <c r="F1188" s="1"/>
      <c r="G1188" s="1">
        <v>936.17</v>
      </c>
      <c r="H1188" s="1">
        <v>303.23</v>
      </c>
      <c r="I1188">
        <v>137.01</v>
      </c>
      <c r="J1188" s="1">
        <v>101.51</v>
      </c>
      <c r="K1188" s="1">
        <v>57.07</v>
      </c>
      <c r="L1188">
        <v>48.17</v>
      </c>
      <c r="M1188" s="1">
        <v>35.69</v>
      </c>
      <c r="N1188" s="1">
        <v>28.32</v>
      </c>
      <c r="O1188">
        <v>19.899999999999999</v>
      </c>
      <c r="P1188" s="1">
        <v>18.510000000000002</v>
      </c>
      <c r="Q1188" s="1">
        <v>15.84</v>
      </c>
      <c r="R1188">
        <v>14.76</v>
      </c>
      <c r="S1188" s="1">
        <v>13.77</v>
      </c>
      <c r="T1188" s="1">
        <v>13.56</v>
      </c>
      <c r="U1188">
        <v>13.27</v>
      </c>
      <c r="V1188" s="1">
        <v>13.87</v>
      </c>
      <c r="W1188" s="1">
        <v>14.67</v>
      </c>
      <c r="X1188">
        <v>16.07</v>
      </c>
      <c r="Y1188" s="1">
        <v>18.27</v>
      </c>
      <c r="Z1188" s="1">
        <v>22.61</v>
      </c>
      <c r="AA1188">
        <v>27.72</v>
      </c>
      <c r="AB1188" s="1">
        <v>36.29</v>
      </c>
      <c r="AC1188" s="1">
        <v>47.7</v>
      </c>
      <c r="AD1188">
        <v>66.83</v>
      </c>
      <c r="AE1188" s="1">
        <v>100.87</v>
      </c>
      <c r="AF1188" s="1">
        <v>168.53</v>
      </c>
      <c r="AG1188">
        <v>281.74</v>
      </c>
      <c r="AH1188" s="1">
        <v>929.36</v>
      </c>
      <c r="AJ1188">
        <f>A1188+1</f>
        <v>1034572</v>
      </c>
      <c r="AL1188">
        <v>7240</v>
      </c>
      <c r="AM1188">
        <v>10180.5</v>
      </c>
      <c r="AN1188">
        <f>AM1188-AL1188</f>
        <v>2940.5</v>
      </c>
      <c r="AO1188">
        <f>AO1189+AN1188</f>
        <v>77603.100000000064</v>
      </c>
    </row>
    <row r="1189" spans="1:41" x14ac:dyDescent="0.25">
      <c r="A1189" s="1">
        <v>1034570</v>
      </c>
      <c r="B1189" s="1">
        <v>6</v>
      </c>
      <c r="C1189" s="1">
        <v>8</v>
      </c>
      <c r="D1189" s="1">
        <v>2</v>
      </c>
      <c r="E1189" s="1">
        <f>B1189+C1189+D1189</f>
        <v>16</v>
      </c>
      <c r="F1189" s="1"/>
      <c r="G1189" s="1">
        <v>1010.1</v>
      </c>
      <c r="H1189" s="1">
        <v>245.52</v>
      </c>
      <c r="I1189">
        <v>162.38999999999999</v>
      </c>
      <c r="J1189" s="1">
        <v>89.74</v>
      </c>
      <c r="K1189" s="1">
        <v>66.97</v>
      </c>
      <c r="L1189">
        <v>47.95</v>
      </c>
      <c r="M1189" s="1">
        <v>36.369999999999997</v>
      </c>
      <c r="N1189" s="1">
        <v>28.2</v>
      </c>
      <c r="O1189">
        <v>22.4</v>
      </c>
      <c r="P1189" s="1">
        <v>18.37</v>
      </c>
      <c r="Q1189" s="1">
        <v>16.079999999999998</v>
      </c>
      <c r="R1189">
        <v>14.09</v>
      </c>
      <c r="S1189" s="1">
        <v>13.86</v>
      </c>
      <c r="T1189" s="1">
        <v>13.11</v>
      </c>
      <c r="U1189">
        <v>13.37</v>
      </c>
      <c r="V1189" s="1">
        <v>13.74</v>
      </c>
      <c r="W1189" s="1">
        <v>14.63</v>
      </c>
      <c r="X1189">
        <v>15.84</v>
      </c>
      <c r="Y1189" s="1">
        <v>18.39</v>
      </c>
      <c r="Z1189" s="1">
        <v>22.22</v>
      </c>
      <c r="AA1189">
        <v>28.13</v>
      </c>
      <c r="AB1189" s="1">
        <v>33.409999999999997</v>
      </c>
      <c r="AC1189" s="1">
        <v>48.36</v>
      </c>
      <c r="AD1189">
        <v>66.349999999999994</v>
      </c>
      <c r="AE1189" s="1">
        <v>101.63</v>
      </c>
      <c r="AF1189" s="1">
        <v>159.86000000000001</v>
      </c>
      <c r="AG1189">
        <v>339.14</v>
      </c>
      <c r="AH1189" s="1">
        <v>1085.42</v>
      </c>
      <c r="AJ1189">
        <f>A1189+1</f>
        <v>1034571</v>
      </c>
      <c r="AL1189">
        <v>6800</v>
      </c>
      <c r="AM1189">
        <v>10094.700000000001</v>
      </c>
      <c r="AN1189">
        <f>AM1189-AL1189</f>
        <v>3294.7000000000007</v>
      </c>
      <c r="AO1189">
        <f>AO1190+AN1189</f>
        <v>74662.600000000064</v>
      </c>
    </row>
    <row r="1190" spans="1:41" x14ac:dyDescent="0.25">
      <c r="A1190" s="1">
        <v>1034569</v>
      </c>
      <c r="B1190" s="1">
        <v>2</v>
      </c>
      <c r="C1190" s="1">
        <v>5</v>
      </c>
      <c r="D1190" s="1">
        <v>5</v>
      </c>
      <c r="E1190" s="1">
        <f>B1190+C1190+D1190</f>
        <v>12</v>
      </c>
      <c r="F1190" s="1"/>
      <c r="G1190" s="1">
        <v>906.81</v>
      </c>
      <c r="H1190" s="1">
        <v>263.18</v>
      </c>
      <c r="I1190">
        <v>158.77000000000001</v>
      </c>
      <c r="J1190" s="1">
        <v>93.07</v>
      </c>
      <c r="K1190" s="1">
        <v>67.150000000000006</v>
      </c>
      <c r="L1190">
        <v>47.96</v>
      </c>
      <c r="M1190" s="1">
        <v>35.950000000000003</v>
      </c>
      <c r="N1190" s="1">
        <v>27.6</v>
      </c>
      <c r="O1190">
        <v>22.01</v>
      </c>
      <c r="P1190" s="1">
        <v>18.3</v>
      </c>
      <c r="Q1190" s="1">
        <v>15.93</v>
      </c>
      <c r="R1190">
        <v>14.58</v>
      </c>
      <c r="S1190" s="1">
        <v>13.79</v>
      </c>
      <c r="T1190" s="1">
        <v>13.36</v>
      </c>
      <c r="U1190">
        <v>13.43</v>
      </c>
      <c r="V1190" s="1">
        <v>13.51</v>
      </c>
      <c r="W1190" s="1">
        <v>14.61</v>
      </c>
      <c r="X1190">
        <v>15.95</v>
      </c>
      <c r="Y1190" s="1">
        <v>18.32</v>
      </c>
      <c r="Z1190" s="1">
        <v>22.13</v>
      </c>
      <c r="AA1190">
        <v>27.98</v>
      </c>
      <c r="AB1190" s="1">
        <v>34.340000000000003</v>
      </c>
      <c r="AC1190" s="1">
        <v>47.94</v>
      </c>
      <c r="AD1190">
        <v>64.91</v>
      </c>
      <c r="AE1190" s="1">
        <v>100.7</v>
      </c>
      <c r="AF1190" s="1">
        <v>155.36000000000001</v>
      </c>
      <c r="AG1190">
        <v>335.12</v>
      </c>
      <c r="AH1190" s="1">
        <v>1019.73</v>
      </c>
      <c r="AJ1190">
        <f>A1190+1</f>
        <v>1034570</v>
      </c>
      <c r="AL1190">
        <v>7320</v>
      </c>
      <c r="AM1190">
        <v>10066.699999999999</v>
      </c>
      <c r="AN1190">
        <f>AM1190-AL1190</f>
        <v>2746.6999999999989</v>
      </c>
      <c r="AO1190">
        <f>AO1191+AN1190</f>
        <v>71367.900000000067</v>
      </c>
    </row>
    <row r="1191" spans="1:41" x14ac:dyDescent="0.25">
      <c r="A1191" s="1">
        <v>1034568</v>
      </c>
      <c r="B1191" s="1">
        <v>7</v>
      </c>
      <c r="C1191" s="1">
        <v>5</v>
      </c>
      <c r="D1191" s="1">
        <v>4</v>
      </c>
      <c r="E1191" s="1">
        <f>B1191+C1191+D1191</f>
        <v>16</v>
      </c>
      <c r="F1191" s="1"/>
      <c r="G1191" s="1">
        <v>1025.43</v>
      </c>
      <c r="H1191" s="1">
        <v>320.49</v>
      </c>
      <c r="I1191">
        <v>167.41</v>
      </c>
      <c r="J1191" s="1">
        <v>98.45</v>
      </c>
      <c r="K1191" s="1">
        <v>65.569999999999993</v>
      </c>
      <c r="L1191">
        <v>47.35</v>
      </c>
      <c r="M1191" s="1">
        <v>36.42</v>
      </c>
      <c r="N1191" s="1">
        <v>28.09</v>
      </c>
      <c r="O1191">
        <v>22.3</v>
      </c>
      <c r="P1191" s="1">
        <v>18.239999999999998</v>
      </c>
      <c r="Q1191" s="1">
        <v>15.94</v>
      </c>
      <c r="R1191">
        <v>14.17</v>
      </c>
      <c r="S1191" s="1">
        <v>13.36</v>
      </c>
      <c r="T1191" s="1">
        <v>13.33</v>
      </c>
      <c r="U1191">
        <v>13.35</v>
      </c>
      <c r="V1191" s="1">
        <v>13.19</v>
      </c>
      <c r="W1191" s="1">
        <v>14.54</v>
      </c>
      <c r="X1191">
        <v>15.92</v>
      </c>
      <c r="Y1191" s="1">
        <v>18.309999999999999</v>
      </c>
      <c r="Z1191" s="1">
        <v>22.64</v>
      </c>
      <c r="AA1191">
        <v>28.02</v>
      </c>
      <c r="AB1191" s="1">
        <v>36.5</v>
      </c>
      <c r="AC1191" s="1">
        <v>48.73</v>
      </c>
      <c r="AD1191">
        <v>68.17</v>
      </c>
      <c r="AE1191" s="1">
        <v>102.69</v>
      </c>
      <c r="AF1191" s="1">
        <v>167.42</v>
      </c>
      <c r="AG1191">
        <v>343.51</v>
      </c>
      <c r="AH1191" s="1">
        <v>1052.1300000000001</v>
      </c>
      <c r="AJ1191">
        <f>A1191+1</f>
        <v>1034569</v>
      </c>
      <c r="AL1191">
        <v>6610</v>
      </c>
      <c r="AM1191">
        <v>10032.599999999999</v>
      </c>
      <c r="AN1191">
        <f>AM1191-AL1191</f>
        <v>3422.5999999999985</v>
      </c>
      <c r="AO1191">
        <f>AO1192+AN1191</f>
        <v>68621.20000000007</v>
      </c>
    </row>
    <row r="1192" spans="1:41" x14ac:dyDescent="0.25">
      <c r="A1192" s="1">
        <v>1034567</v>
      </c>
      <c r="B1192" s="1">
        <v>1</v>
      </c>
      <c r="C1192" s="1">
        <v>0</v>
      </c>
      <c r="D1192" s="1">
        <v>6</v>
      </c>
      <c r="E1192" s="1">
        <f>B1192+C1192+D1192</f>
        <v>7</v>
      </c>
      <c r="F1192" s="1"/>
      <c r="G1192" s="1">
        <v>1042.3800000000001</v>
      </c>
      <c r="H1192" s="1">
        <v>215.01</v>
      </c>
      <c r="I1192">
        <v>168.25</v>
      </c>
      <c r="J1192" s="1">
        <v>99.79</v>
      </c>
      <c r="K1192" s="1">
        <v>67.2</v>
      </c>
      <c r="L1192">
        <v>47.3</v>
      </c>
      <c r="M1192" s="1">
        <v>35.57</v>
      </c>
      <c r="N1192" s="1">
        <v>27.52</v>
      </c>
      <c r="O1192">
        <v>22.43</v>
      </c>
      <c r="P1192" s="1">
        <v>18.309999999999999</v>
      </c>
      <c r="Q1192" s="1">
        <v>15.93</v>
      </c>
      <c r="R1192">
        <v>14.07</v>
      </c>
      <c r="S1192" s="1">
        <v>13.81</v>
      </c>
      <c r="T1192" s="1">
        <v>13.26</v>
      </c>
      <c r="U1192">
        <v>13.37</v>
      </c>
      <c r="V1192" s="1">
        <v>13.55</v>
      </c>
      <c r="W1192" s="1">
        <v>14.63</v>
      </c>
      <c r="X1192">
        <v>16.03</v>
      </c>
      <c r="Y1192" s="1">
        <v>18.3</v>
      </c>
      <c r="Z1192" s="1">
        <v>22.26</v>
      </c>
      <c r="AA1192">
        <v>27.93</v>
      </c>
      <c r="AB1192" s="1">
        <v>35.57</v>
      </c>
      <c r="AC1192" s="1">
        <v>47.84</v>
      </c>
      <c r="AD1192">
        <v>67</v>
      </c>
      <c r="AE1192" s="1">
        <v>99.75</v>
      </c>
      <c r="AF1192" s="1">
        <v>168.05</v>
      </c>
      <c r="AG1192">
        <v>333.81</v>
      </c>
      <c r="AH1192" s="1">
        <v>1123.2</v>
      </c>
      <c r="AJ1192">
        <f>A1192+1</f>
        <v>1034568</v>
      </c>
      <c r="AL1192">
        <v>6470</v>
      </c>
      <c r="AM1192">
        <v>0</v>
      </c>
      <c r="AN1192">
        <f>AM1192-AL1192</f>
        <v>-6470</v>
      </c>
      <c r="AO1192">
        <f>AO1193+AN1192</f>
        <v>65198.600000000064</v>
      </c>
    </row>
    <row r="1193" spans="1:41" x14ac:dyDescent="0.25">
      <c r="A1193" s="1">
        <v>1034566</v>
      </c>
      <c r="B1193" s="1">
        <v>0</v>
      </c>
      <c r="C1193" s="1">
        <v>1</v>
      </c>
      <c r="D1193" s="1">
        <v>5</v>
      </c>
      <c r="E1193" s="1">
        <f>B1193+C1193+D1193</f>
        <v>6</v>
      </c>
      <c r="F1193" s="1"/>
      <c r="G1193" s="1">
        <v>1088.21</v>
      </c>
      <c r="H1193" s="1">
        <v>326.36</v>
      </c>
      <c r="I1193">
        <v>167.33</v>
      </c>
      <c r="J1193" s="1">
        <v>99.26</v>
      </c>
      <c r="K1193" s="1">
        <v>66.930000000000007</v>
      </c>
      <c r="L1193">
        <v>47.73</v>
      </c>
      <c r="M1193" s="1">
        <v>35.729999999999997</v>
      </c>
      <c r="N1193" s="1">
        <v>27.83</v>
      </c>
      <c r="O1193">
        <v>22.3</v>
      </c>
      <c r="P1193" s="1">
        <v>18.25</v>
      </c>
      <c r="Q1193" s="1">
        <v>15.93</v>
      </c>
      <c r="R1193">
        <v>14.53</v>
      </c>
      <c r="S1193" s="1">
        <v>13.83</v>
      </c>
      <c r="T1193" s="1">
        <v>13.45</v>
      </c>
      <c r="U1193">
        <v>13.37</v>
      </c>
      <c r="V1193" s="1">
        <v>13.11</v>
      </c>
      <c r="W1193" s="1">
        <v>14.5</v>
      </c>
      <c r="X1193">
        <v>15.84</v>
      </c>
      <c r="Y1193" s="1">
        <v>18.21</v>
      </c>
      <c r="Z1193" s="1">
        <v>22.13</v>
      </c>
      <c r="AA1193">
        <v>27.53</v>
      </c>
      <c r="AB1193" s="1">
        <v>35.71</v>
      </c>
      <c r="AC1193" s="1">
        <v>47.94</v>
      </c>
      <c r="AD1193">
        <v>65.92</v>
      </c>
      <c r="AE1193" s="1">
        <v>100.12</v>
      </c>
      <c r="AF1193" s="1">
        <v>166.43</v>
      </c>
      <c r="AG1193">
        <v>332.11</v>
      </c>
      <c r="AH1193" s="1">
        <v>1034.93</v>
      </c>
      <c r="AJ1193">
        <f>A1193+1</f>
        <v>1034567</v>
      </c>
      <c r="AL1193">
        <v>7180</v>
      </c>
      <c r="AM1193">
        <v>10004.4</v>
      </c>
      <c r="AN1193">
        <f>AM1193-AL1193</f>
        <v>2824.3999999999996</v>
      </c>
      <c r="AO1193">
        <f>AO1194+AN1193</f>
        <v>71668.600000000064</v>
      </c>
    </row>
    <row r="1194" spans="1:41" x14ac:dyDescent="0.25">
      <c r="A1194" s="1">
        <v>1034565</v>
      </c>
      <c r="B1194" s="1">
        <v>6</v>
      </c>
      <c r="C1194" s="1">
        <v>8</v>
      </c>
      <c r="D1194" s="1">
        <v>5</v>
      </c>
      <c r="E1194" s="1">
        <f>B1194+C1194+D1194</f>
        <v>19</v>
      </c>
      <c r="F1194" s="1"/>
      <c r="G1194" s="1">
        <v>1012.29</v>
      </c>
      <c r="H1194" s="1">
        <v>268.45999999999998</v>
      </c>
      <c r="I1194">
        <v>167.2</v>
      </c>
      <c r="J1194" s="1">
        <v>97.74</v>
      </c>
      <c r="K1194" s="1">
        <v>66.87</v>
      </c>
      <c r="L1194">
        <v>47.88</v>
      </c>
      <c r="M1194" s="1">
        <v>35.53</v>
      </c>
      <c r="N1194" s="1">
        <v>27.95</v>
      </c>
      <c r="O1194">
        <v>22.3</v>
      </c>
      <c r="P1194" s="1">
        <v>18.18</v>
      </c>
      <c r="Q1194" s="1">
        <v>15.98</v>
      </c>
      <c r="R1194">
        <v>14.4</v>
      </c>
      <c r="S1194" s="1">
        <v>13.5</v>
      </c>
      <c r="T1194" s="1">
        <v>13.42</v>
      </c>
      <c r="U1194">
        <v>13.42</v>
      </c>
      <c r="V1194" s="1">
        <v>13.65</v>
      </c>
      <c r="W1194" s="1">
        <v>14.59</v>
      </c>
      <c r="X1194">
        <v>15.79</v>
      </c>
      <c r="Y1194" s="1">
        <v>18.12</v>
      </c>
      <c r="Z1194" s="1">
        <v>22.25</v>
      </c>
      <c r="AA1194">
        <v>27.6</v>
      </c>
      <c r="AB1194" s="1">
        <v>35.729999999999997</v>
      </c>
      <c r="AC1194" s="1">
        <v>47.66</v>
      </c>
      <c r="AD1194">
        <v>65.42</v>
      </c>
      <c r="AE1194" s="1">
        <v>100.24</v>
      </c>
      <c r="AF1194" s="1">
        <v>166.3</v>
      </c>
      <c r="AG1194">
        <v>330.7</v>
      </c>
      <c r="AH1194" s="1">
        <v>1053.57</v>
      </c>
      <c r="AJ1194">
        <f>A1194+1</f>
        <v>1034566</v>
      </c>
      <c r="AL1194">
        <v>5110</v>
      </c>
      <c r="AM1194">
        <v>10012.5</v>
      </c>
      <c r="AN1194">
        <f>AM1194-AL1194</f>
        <v>4902.5</v>
      </c>
      <c r="AO1194">
        <f>AO1195+AN1194</f>
        <v>68844.20000000007</v>
      </c>
    </row>
    <row r="1195" spans="1:41" x14ac:dyDescent="0.25">
      <c r="A1195" s="1">
        <v>1034564</v>
      </c>
      <c r="B1195" s="1">
        <v>3</v>
      </c>
      <c r="C1195" s="1">
        <v>7</v>
      </c>
      <c r="D1195" s="1">
        <v>0</v>
      </c>
      <c r="E1195" s="1">
        <f>B1195+C1195+D1195</f>
        <v>10</v>
      </c>
      <c r="F1195" s="1"/>
      <c r="G1195" s="1">
        <v>1163.83</v>
      </c>
      <c r="H1195" s="1">
        <v>342.87</v>
      </c>
      <c r="I1195">
        <v>177.33</v>
      </c>
      <c r="J1195" s="1">
        <v>99.44</v>
      </c>
      <c r="K1195" s="1">
        <v>69.94</v>
      </c>
      <c r="L1195">
        <v>48.92</v>
      </c>
      <c r="M1195" s="1">
        <v>37.119999999999997</v>
      </c>
      <c r="N1195" s="1">
        <v>28.47</v>
      </c>
      <c r="O1195">
        <v>22.99</v>
      </c>
      <c r="P1195" s="1">
        <v>18.11</v>
      </c>
      <c r="Q1195" s="1">
        <v>16.260000000000002</v>
      </c>
      <c r="R1195">
        <v>14.85</v>
      </c>
      <c r="S1195" s="1">
        <v>13.88</v>
      </c>
      <c r="T1195" s="1">
        <v>13.86</v>
      </c>
      <c r="U1195">
        <v>13.67</v>
      </c>
      <c r="V1195" s="1">
        <v>12.01</v>
      </c>
      <c r="W1195" s="1">
        <v>14.62</v>
      </c>
      <c r="X1195">
        <v>16.100000000000001</v>
      </c>
      <c r="Y1195" s="1">
        <v>18.989999999999998</v>
      </c>
      <c r="Z1195" s="1">
        <v>20.38</v>
      </c>
      <c r="AA1195">
        <v>28.95</v>
      </c>
      <c r="AB1195" s="1">
        <v>30.98</v>
      </c>
      <c r="AC1195" s="1">
        <v>49.39</v>
      </c>
      <c r="AD1195">
        <v>56.06</v>
      </c>
      <c r="AE1195" s="1">
        <v>102.17</v>
      </c>
      <c r="AF1195" s="1">
        <v>161.61000000000001</v>
      </c>
      <c r="AG1195">
        <v>351.38</v>
      </c>
      <c r="AH1195" s="1">
        <v>1035.45</v>
      </c>
      <c r="AJ1195">
        <f>A1195+1</f>
        <v>1034565</v>
      </c>
      <c r="AL1195">
        <v>7680</v>
      </c>
      <c r="AM1195">
        <v>10243.800000000001</v>
      </c>
      <c r="AN1195">
        <f>AM1195-AL1195</f>
        <v>2563.8000000000011</v>
      </c>
      <c r="AO1195">
        <f>AO1196+AN1195</f>
        <v>63941.70000000007</v>
      </c>
    </row>
    <row r="1196" spans="1:41" x14ac:dyDescent="0.25">
      <c r="A1196" s="1">
        <v>1034563</v>
      </c>
      <c r="B1196" s="1">
        <v>3</v>
      </c>
      <c r="C1196" s="1">
        <v>5</v>
      </c>
      <c r="D1196" s="1">
        <v>5</v>
      </c>
      <c r="E1196" s="1">
        <f>B1196+C1196+D1196</f>
        <v>13</v>
      </c>
      <c r="F1196" s="1"/>
      <c r="G1196" s="1">
        <v>1097.4000000000001</v>
      </c>
      <c r="H1196" s="1">
        <v>336.32</v>
      </c>
      <c r="I1196">
        <v>168.1</v>
      </c>
      <c r="J1196" s="1">
        <v>98.82</v>
      </c>
      <c r="K1196" s="1">
        <v>66.930000000000007</v>
      </c>
      <c r="L1196">
        <v>48.01</v>
      </c>
      <c r="M1196" s="1">
        <v>35.44</v>
      </c>
      <c r="N1196" s="1">
        <v>28.03</v>
      </c>
      <c r="O1196">
        <v>21.92</v>
      </c>
      <c r="P1196" s="1">
        <v>18.399999999999999</v>
      </c>
      <c r="Q1196" s="1">
        <v>15.76</v>
      </c>
      <c r="R1196">
        <v>14.49</v>
      </c>
      <c r="S1196" s="1">
        <v>13.73</v>
      </c>
      <c r="T1196" s="1">
        <v>13.43</v>
      </c>
      <c r="U1196">
        <v>13.52</v>
      </c>
      <c r="V1196" s="1">
        <v>12.59</v>
      </c>
      <c r="W1196" s="1">
        <v>14.6</v>
      </c>
      <c r="X1196">
        <v>15.69</v>
      </c>
      <c r="Y1196" s="1">
        <v>18.440000000000001</v>
      </c>
      <c r="Z1196" s="1">
        <v>22.49</v>
      </c>
      <c r="AA1196">
        <v>28.4</v>
      </c>
      <c r="AB1196" s="1">
        <v>36.53</v>
      </c>
      <c r="AC1196" s="1">
        <v>48.79</v>
      </c>
      <c r="AD1196">
        <v>66.040000000000006</v>
      </c>
      <c r="AE1196" s="1">
        <v>101.98</v>
      </c>
      <c r="AF1196" s="1">
        <v>168.47</v>
      </c>
      <c r="AG1196">
        <v>342.8</v>
      </c>
      <c r="AH1196" s="1">
        <v>1055.75</v>
      </c>
      <c r="AJ1196">
        <f>A1196+1</f>
        <v>1034564</v>
      </c>
      <c r="AL1196">
        <v>6340</v>
      </c>
      <c r="AM1196">
        <v>10072.5</v>
      </c>
      <c r="AN1196">
        <f>AM1196-AL1196</f>
        <v>3732.5</v>
      </c>
      <c r="AO1196">
        <f>AO1197+AN1196</f>
        <v>61377.900000000067</v>
      </c>
    </row>
    <row r="1197" spans="1:41" x14ac:dyDescent="0.25">
      <c r="A1197" s="1">
        <v>1034562</v>
      </c>
      <c r="B1197" s="1">
        <v>3</v>
      </c>
      <c r="C1197" s="1">
        <v>7</v>
      </c>
      <c r="D1197" s="1">
        <v>3</v>
      </c>
      <c r="E1197" s="1">
        <f>B1197+C1197+D1197</f>
        <v>13</v>
      </c>
      <c r="F1197" s="1"/>
      <c r="G1197" s="1">
        <v>1083.5899999999999</v>
      </c>
      <c r="H1197" s="1">
        <v>335.95</v>
      </c>
      <c r="I1197">
        <v>167.6</v>
      </c>
      <c r="J1197" s="1">
        <v>99.19</v>
      </c>
      <c r="K1197" s="1">
        <v>67.180000000000007</v>
      </c>
      <c r="L1197">
        <v>47.97</v>
      </c>
      <c r="M1197" s="1">
        <v>35.659999999999997</v>
      </c>
      <c r="N1197" s="1">
        <v>28.04</v>
      </c>
      <c r="O1197">
        <v>22.35</v>
      </c>
      <c r="P1197" s="1">
        <v>18.32</v>
      </c>
      <c r="Q1197" s="1">
        <v>15.99</v>
      </c>
      <c r="R1197">
        <v>14.6</v>
      </c>
      <c r="S1197" s="1">
        <v>13.57</v>
      </c>
      <c r="T1197" s="1">
        <v>13.42</v>
      </c>
      <c r="U1197">
        <v>13.46</v>
      </c>
      <c r="V1197" s="1">
        <v>13.02</v>
      </c>
      <c r="W1197" s="1">
        <v>14.37</v>
      </c>
      <c r="X1197">
        <v>15.7</v>
      </c>
      <c r="Y1197" s="1">
        <v>18.3</v>
      </c>
      <c r="Z1197" s="1">
        <v>22.39</v>
      </c>
      <c r="AA1197">
        <v>27.98</v>
      </c>
      <c r="AB1197" s="1">
        <v>35.979999999999997</v>
      </c>
      <c r="AC1197" s="1">
        <v>47.16</v>
      </c>
      <c r="AD1197">
        <v>66.260000000000005</v>
      </c>
      <c r="AE1197" s="1">
        <v>99.3</v>
      </c>
      <c r="AF1197" s="1">
        <v>167.71</v>
      </c>
      <c r="AG1197">
        <v>333.92</v>
      </c>
      <c r="AH1197" s="1">
        <v>1047.32</v>
      </c>
      <c r="AJ1197">
        <f>A1197+1</f>
        <v>1034563</v>
      </c>
      <c r="AL1197">
        <v>6380</v>
      </c>
      <c r="AM1197">
        <v>10065</v>
      </c>
      <c r="AN1197">
        <f>AM1197-AL1197</f>
        <v>3685</v>
      </c>
      <c r="AO1197">
        <f>AO1198+AN1197</f>
        <v>57645.400000000067</v>
      </c>
    </row>
    <row r="1198" spans="1:41" x14ac:dyDescent="0.25">
      <c r="A1198" s="1">
        <v>1034561</v>
      </c>
      <c r="B1198" s="1">
        <v>7</v>
      </c>
      <c r="C1198" s="1">
        <v>8</v>
      </c>
      <c r="D1198" s="1">
        <v>6</v>
      </c>
      <c r="E1198" s="1">
        <f>B1198+C1198+D1198</f>
        <v>21</v>
      </c>
      <c r="F1198" s="1"/>
      <c r="G1198" s="1">
        <v>1173.21</v>
      </c>
      <c r="H1198" s="1">
        <v>332.86</v>
      </c>
      <c r="I1198">
        <v>171.34</v>
      </c>
      <c r="J1198" s="1">
        <v>99.32</v>
      </c>
      <c r="K1198" s="1">
        <v>68.42</v>
      </c>
      <c r="L1198">
        <v>48.74</v>
      </c>
      <c r="M1198" s="1">
        <v>36.340000000000003</v>
      </c>
      <c r="N1198" s="1">
        <v>28.07</v>
      </c>
      <c r="O1198">
        <v>22.08</v>
      </c>
      <c r="P1198" s="1">
        <v>18.57</v>
      </c>
      <c r="Q1198" s="1">
        <v>15.84</v>
      </c>
      <c r="R1198">
        <v>14.31</v>
      </c>
      <c r="S1198" s="1">
        <v>13.72</v>
      </c>
      <c r="T1198" s="1">
        <v>13.73</v>
      </c>
      <c r="U1198">
        <v>12.82</v>
      </c>
      <c r="V1198" s="1">
        <v>12.85</v>
      </c>
      <c r="W1198" s="1">
        <v>14.42</v>
      </c>
      <c r="X1198">
        <v>15.82</v>
      </c>
      <c r="Y1198" s="1">
        <v>18.41</v>
      </c>
      <c r="Z1198" s="1">
        <v>22.49</v>
      </c>
      <c r="AA1198">
        <v>28.23</v>
      </c>
      <c r="AB1198" s="1">
        <v>36.450000000000003</v>
      </c>
      <c r="AC1198" s="1">
        <v>48.08</v>
      </c>
      <c r="AD1198">
        <v>65.459999999999994</v>
      </c>
      <c r="AE1198" s="1">
        <v>103</v>
      </c>
      <c r="AF1198" s="1">
        <v>171.17</v>
      </c>
      <c r="AG1198">
        <v>342</v>
      </c>
      <c r="AH1198" s="1">
        <v>1125.58</v>
      </c>
      <c r="AJ1198">
        <f>A1198+1</f>
        <v>1034562</v>
      </c>
      <c r="AL1198">
        <v>5150</v>
      </c>
      <c r="AM1198">
        <v>10206</v>
      </c>
      <c r="AN1198">
        <f>AM1198-AL1198</f>
        <v>5056</v>
      </c>
      <c r="AO1198">
        <f>AO1199+AN1198</f>
        <v>53960.400000000067</v>
      </c>
    </row>
    <row r="1199" spans="1:41" x14ac:dyDescent="0.25">
      <c r="A1199" s="1">
        <v>1034560</v>
      </c>
      <c r="B1199" s="1">
        <v>1</v>
      </c>
      <c r="C1199" s="1">
        <v>9</v>
      </c>
      <c r="D1199" s="1">
        <v>3</v>
      </c>
      <c r="E1199" s="1">
        <f>B1199+C1199+D1199</f>
        <v>13</v>
      </c>
      <c r="F1199" s="1"/>
      <c r="G1199" s="1">
        <v>1141.24</v>
      </c>
      <c r="H1199" s="1">
        <v>245.09</v>
      </c>
      <c r="I1199">
        <v>176.65</v>
      </c>
      <c r="J1199" s="1">
        <v>79.03</v>
      </c>
      <c r="K1199" s="1">
        <v>69.430000000000007</v>
      </c>
      <c r="L1199">
        <v>47.02</v>
      </c>
      <c r="M1199" s="1">
        <v>36.92</v>
      </c>
      <c r="N1199" s="1">
        <v>27.35</v>
      </c>
      <c r="O1199">
        <v>21.9</v>
      </c>
      <c r="P1199" s="1">
        <v>17.010000000000002</v>
      </c>
      <c r="Q1199" s="1">
        <v>16.04</v>
      </c>
      <c r="R1199">
        <v>14.28</v>
      </c>
      <c r="S1199" s="1">
        <v>13.7</v>
      </c>
      <c r="T1199" s="1">
        <v>13.52</v>
      </c>
      <c r="U1199">
        <v>13.42</v>
      </c>
      <c r="V1199" s="1">
        <v>13.6</v>
      </c>
      <c r="W1199" s="1">
        <v>14.48</v>
      </c>
      <c r="X1199">
        <v>15.81</v>
      </c>
      <c r="Y1199" s="1">
        <v>18.670000000000002</v>
      </c>
      <c r="Z1199" s="1">
        <v>22.13</v>
      </c>
      <c r="AA1199">
        <v>28.95</v>
      </c>
      <c r="AB1199" s="1">
        <v>37.11</v>
      </c>
      <c r="AC1199" s="1">
        <v>49.48</v>
      </c>
      <c r="AD1199">
        <v>67</v>
      </c>
      <c r="AE1199" s="1">
        <v>106.34</v>
      </c>
      <c r="AF1199" s="1">
        <v>168.04</v>
      </c>
      <c r="AG1199">
        <v>334.78</v>
      </c>
      <c r="AH1199" s="1">
        <v>984.87</v>
      </c>
      <c r="AJ1199">
        <f>A1199+1</f>
        <v>1034561</v>
      </c>
      <c r="AL1199">
        <v>5100</v>
      </c>
      <c r="AM1199">
        <v>10140</v>
      </c>
      <c r="AN1199">
        <f>AM1199-AL1199</f>
        <v>5040</v>
      </c>
      <c r="AO1199">
        <f>AO1200+AN1199</f>
        <v>48904.400000000067</v>
      </c>
    </row>
    <row r="1200" spans="1:41" x14ac:dyDescent="0.25">
      <c r="A1200" s="1">
        <v>1034559</v>
      </c>
      <c r="B1200" s="1">
        <v>3</v>
      </c>
      <c r="C1200" s="1">
        <v>7</v>
      </c>
      <c r="D1200" s="1">
        <v>3</v>
      </c>
      <c r="E1200" s="1">
        <f>B1200+C1200+D1200</f>
        <v>13</v>
      </c>
      <c r="F1200" s="1"/>
      <c r="G1200" s="1">
        <v>1128.68</v>
      </c>
      <c r="H1200" s="1">
        <v>350.18</v>
      </c>
      <c r="I1200">
        <v>171.38</v>
      </c>
      <c r="J1200" s="1">
        <v>107.15</v>
      </c>
      <c r="K1200" s="1">
        <v>69.22</v>
      </c>
      <c r="L1200">
        <v>49.42</v>
      </c>
      <c r="M1200" s="1">
        <v>36.630000000000003</v>
      </c>
      <c r="N1200" s="1">
        <v>28.62</v>
      </c>
      <c r="O1200">
        <v>22.05</v>
      </c>
      <c r="P1200" s="1">
        <v>18.23</v>
      </c>
      <c r="Q1200" s="1">
        <v>16.739999999999998</v>
      </c>
      <c r="R1200">
        <v>14.83</v>
      </c>
      <c r="S1200" s="1">
        <v>14.31</v>
      </c>
      <c r="T1200" s="1">
        <v>13.78</v>
      </c>
      <c r="U1200">
        <v>13.66</v>
      </c>
      <c r="V1200" s="1">
        <v>13.49</v>
      </c>
      <c r="W1200" s="1">
        <v>14.7</v>
      </c>
      <c r="X1200">
        <v>14.92</v>
      </c>
      <c r="Y1200" s="1">
        <v>18.43</v>
      </c>
      <c r="Z1200" s="1">
        <v>18.11</v>
      </c>
      <c r="AA1200">
        <v>28.23</v>
      </c>
      <c r="AB1200" s="1">
        <v>31.6</v>
      </c>
      <c r="AC1200" s="1">
        <v>48.54</v>
      </c>
      <c r="AD1200">
        <v>62.88</v>
      </c>
      <c r="AE1200" s="1">
        <v>102.81</v>
      </c>
      <c r="AF1200" s="1">
        <v>153.44999999999999</v>
      </c>
      <c r="AG1200">
        <v>310.27</v>
      </c>
      <c r="AH1200" s="1">
        <v>1084.6199999999999</v>
      </c>
      <c r="AJ1200">
        <f>A1200+1</f>
        <v>1034560</v>
      </c>
      <c r="AL1200">
        <v>7220</v>
      </c>
      <c r="AM1200">
        <v>10335</v>
      </c>
      <c r="AN1200">
        <f>AM1200-AL1200</f>
        <v>3115</v>
      </c>
      <c r="AO1200">
        <f>AO1201+AN1200</f>
        <v>43864.400000000067</v>
      </c>
    </row>
    <row r="1201" spans="1:41" x14ac:dyDescent="0.25">
      <c r="A1201" s="1">
        <v>1034558</v>
      </c>
      <c r="B1201" s="1">
        <v>4</v>
      </c>
      <c r="C1201" s="1">
        <v>5</v>
      </c>
      <c r="D1201" s="1">
        <v>9</v>
      </c>
      <c r="E1201" s="1">
        <f>B1201+C1201+D1201</f>
        <v>18</v>
      </c>
      <c r="F1201" s="1"/>
      <c r="G1201" s="1">
        <v>1055.55</v>
      </c>
      <c r="H1201" s="1">
        <v>270.83999999999997</v>
      </c>
      <c r="I1201">
        <v>172.41</v>
      </c>
      <c r="J1201" s="1">
        <v>87.89</v>
      </c>
      <c r="K1201" s="1">
        <v>68.59</v>
      </c>
      <c r="L1201">
        <v>48.86</v>
      </c>
      <c r="M1201" s="1">
        <v>37</v>
      </c>
      <c r="N1201" s="1">
        <v>28.52</v>
      </c>
      <c r="O1201">
        <v>22.69</v>
      </c>
      <c r="P1201" s="1">
        <v>17.98</v>
      </c>
      <c r="Q1201" s="1">
        <v>16.399999999999999</v>
      </c>
      <c r="R1201">
        <v>14.86</v>
      </c>
      <c r="S1201" s="1">
        <v>14.09</v>
      </c>
      <c r="T1201" s="1">
        <v>13.73</v>
      </c>
      <c r="U1201">
        <v>13.74</v>
      </c>
      <c r="V1201" s="1">
        <v>13.56</v>
      </c>
      <c r="W1201" s="1">
        <v>15.01</v>
      </c>
      <c r="X1201">
        <v>15.87</v>
      </c>
      <c r="Y1201" s="1">
        <v>18.7</v>
      </c>
      <c r="Z1201" s="1">
        <v>19.45</v>
      </c>
      <c r="AA1201">
        <v>28.76</v>
      </c>
      <c r="AB1201" s="1">
        <v>33.15</v>
      </c>
      <c r="AC1201" s="1">
        <v>49.46</v>
      </c>
      <c r="AD1201">
        <v>48.05</v>
      </c>
      <c r="AE1201" s="1">
        <v>103.17</v>
      </c>
      <c r="AF1201" s="1">
        <v>101.26</v>
      </c>
      <c r="AG1201">
        <v>339.88</v>
      </c>
      <c r="AH1201" s="1">
        <v>790.78</v>
      </c>
      <c r="AJ1201">
        <f>A1201+1</f>
        <v>1034559</v>
      </c>
      <c r="AL1201">
        <v>7010</v>
      </c>
      <c r="AM1201">
        <v>10285</v>
      </c>
      <c r="AN1201">
        <f>AM1201-AL1201</f>
        <v>3275</v>
      </c>
      <c r="AO1201">
        <f>AO1202+AN1201</f>
        <v>40749.400000000067</v>
      </c>
    </row>
    <row r="1202" spans="1:41" x14ac:dyDescent="0.25">
      <c r="A1202" s="1">
        <v>1034557</v>
      </c>
      <c r="B1202" s="1">
        <v>7</v>
      </c>
      <c r="C1202" s="1">
        <v>5</v>
      </c>
      <c r="D1202" s="1">
        <v>1</v>
      </c>
      <c r="E1202" s="1">
        <f>B1202+C1202+D1202</f>
        <v>13</v>
      </c>
      <c r="F1202" s="1"/>
      <c r="G1202" s="1">
        <v>1028.5</v>
      </c>
      <c r="H1202" s="1">
        <v>274.01</v>
      </c>
      <c r="I1202">
        <v>162.44</v>
      </c>
      <c r="J1202" s="1">
        <v>104.41</v>
      </c>
      <c r="K1202" s="1">
        <v>62.98</v>
      </c>
      <c r="L1202">
        <v>46.37</v>
      </c>
      <c r="M1202" s="1">
        <v>34.75</v>
      </c>
      <c r="N1202" s="1">
        <v>27.98</v>
      </c>
      <c r="O1202">
        <v>21.63</v>
      </c>
      <c r="P1202" s="1">
        <v>17.690000000000001</v>
      </c>
      <c r="Q1202" s="1">
        <v>15.79</v>
      </c>
      <c r="R1202">
        <v>14.77</v>
      </c>
      <c r="S1202" s="1">
        <v>13.63</v>
      </c>
      <c r="T1202" s="1">
        <v>13.59</v>
      </c>
      <c r="U1202">
        <v>13.71</v>
      </c>
      <c r="V1202" s="1">
        <v>14.15</v>
      </c>
      <c r="W1202" s="1">
        <v>14.77</v>
      </c>
      <c r="X1202">
        <v>15.63</v>
      </c>
      <c r="Y1202" s="1">
        <v>18.97</v>
      </c>
      <c r="Z1202" s="1">
        <v>20.74</v>
      </c>
      <c r="AA1202">
        <v>29</v>
      </c>
      <c r="AB1202" s="1">
        <v>33.270000000000003</v>
      </c>
      <c r="AC1202" s="1">
        <v>48.58</v>
      </c>
      <c r="AD1202">
        <v>64.75</v>
      </c>
      <c r="AE1202" s="1">
        <v>93.59</v>
      </c>
      <c r="AF1202" s="1">
        <v>148.08000000000001</v>
      </c>
      <c r="AG1202">
        <v>343.76</v>
      </c>
      <c r="AH1202" s="1">
        <v>807.5</v>
      </c>
      <c r="AJ1202">
        <f>A1202+1</f>
        <v>1034558</v>
      </c>
      <c r="AL1202">
        <v>5230</v>
      </c>
      <c r="AM1202">
        <v>10192.5</v>
      </c>
      <c r="AN1202">
        <f>AM1202-AL1202</f>
        <v>4962.5</v>
      </c>
      <c r="AO1202">
        <f>AO1203+AN1202</f>
        <v>37474.400000000067</v>
      </c>
    </row>
    <row r="1203" spans="1:41" x14ac:dyDescent="0.25">
      <c r="A1203" s="1">
        <v>1034556</v>
      </c>
      <c r="B1203" s="1">
        <v>1</v>
      </c>
      <c r="C1203" s="1">
        <v>8</v>
      </c>
      <c r="D1203" s="1">
        <v>0</v>
      </c>
      <c r="E1203" s="1">
        <f>B1203+C1203+D1203</f>
        <v>9</v>
      </c>
      <c r="F1203" s="1"/>
      <c r="G1203" s="1">
        <v>894.33</v>
      </c>
      <c r="H1203" s="1">
        <v>219.68</v>
      </c>
      <c r="I1203">
        <v>168.74</v>
      </c>
      <c r="J1203" s="1">
        <v>98.33</v>
      </c>
      <c r="K1203" s="1">
        <v>67.760000000000005</v>
      </c>
      <c r="L1203">
        <v>47.47</v>
      </c>
      <c r="M1203" s="1">
        <v>36.159999999999997</v>
      </c>
      <c r="N1203" s="1">
        <v>25.89</v>
      </c>
      <c r="O1203">
        <v>22.54</v>
      </c>
      <c r="P1203" s="1">
        <v>17.84</v>
      </c>
      <c r="Q1203" s="1">
        <v>16.03</v>
      </c>
      <c r="R1203">
        <v>14.6</v>
      </c>
      <c r="S1203" s="1">
        <v>13.55</v>
      </c>
      <c r="T1203" s="1">
        <v>13.39</v>
      </c>
      <c r="U1203">
        <v>13.35</v>
      </c>
      <c r="V1203" s="1">
        <v>13.78</v>
      </c>
      <c r="W1203" s="1">
        <v>14.62</v>
      </c>
      <c r="X1203">
        <v>15.84</v>
      </c>
      <c r="Y1203" s="1">
        <v>18.32</v>
      </c>
      <c r="Z1203" s="1">
        <v>22.34</v>
      </c>
      <c r="AA1203">
        <v>27.96</v>
      </c>
      <c r="AB1203" s="1">
        <v>35.86</v>
      </c>
      <c r="AC1203" s="1">
        <v>47.8</v>
      </c>
      <c r="AD1203">
        <v>67.7</v>
      </c>
      <c r="AE1203" s="1">
        <v>101.46</v>
      </c>
      <c r="AF1203" s="1">
        <v>166.39</v>
      </c>
      <c r="AG1203">
        <v>338.49</v>
      </c>
      <c r="AH1203" s="1">
        <v>740.56</v>
      </c>
      <c r="AJ1203">
        <f>A1203+1</f>
        <v>1034557</v>
      </c>
      <c r="AL1203">
        <v>7310</v>
      </c>
      <c r="AM1203">
        <v>0</v>
      </c>
      <c r="AN1203">
        <f>AM1203-AL1203</f>
        <v>-7310</v>
      </c>
      <c r="AO1203">
        <f>AO1204+AN1203</f>
        <v>32511.900000000067</v>
      </c>
    </row>
    <row r="1204" spans="1:41" x14ac:dyDescent="0.25">
      <c r="A1204" s="1">
        <v>1034555</v>
      </c>
      <c r="B1204" s="1">
        <v>2</v>
      </c>
      <c r="C1204" s="1">
        <v>5</v>
      </c>
      <c r="D1204" s="1">
        <v>7</v>
      </c>
      <c r="E1204" s="1">
        <f>B1204+C1204+D1204</f>
        <v>14</v>
      </c>
      <c r="F1204" s="1"/>
      <c r="G1204" s="1">
        <v>971.19</v>
      </c>
      <c r="H1204" s="1">
        <v>319.5</v>
      </c>
      <c r="I1204">
        <v>169.43</v>
      </c>
      <c r="J1204" s="1">
        <v>100.78</v>
      </c>
      <c r="K1204" s="1">
        <v>67.78</v>
      </c>
      <c r="L1204">
        <v>43.58</v>
      </c>
      <c r="M1204" s="1">
        <v>36.68</v>
      </c>
      <c r="N1204" s="1">
        <v>22.93</v>
      </c>
      <c r="O1204">
        <v>22.09</v>
      </c>
      <c r="P1204" s="1">
        <v>18.32</v>
      </c>
      <c r="Q1204" s="1">
        <v>15.75</v>
      </c>
      <c r="R1204">
        <v>14.7</v>
      </c>
      <c r="S1204" s="1">
        <v>13.89</v>
      </c>
      <c r="T1204" s="1">
        <v>13.53</v>
      </c>
      <c r="U1204">
        <v>13.55</v>
      </c>
      <c r="V1204" s="1">
        <v>13.9</v>
      </c>
      <c r="W1204" s="1">
        <v>14.81</v>
      </c>
      <c r="X1204">
        <v>15.01</v>
      </c>
      <c r="Y1204" s="1">
        <v>18.57</v>
      </c>
      <c r="Z1204" s="1">
        <v>22.89</v>
      </c>
      <c r="AA1204">
        <v>27.45</v>
      </c>
      <c r="AB1204" s="1">
        <v>36.83</v>
      </c>
      <c r="AC1204" s="1">
        <v>49.61</v>
      </c>
      <c r="AD1204">
        <v>67.930000000000007</v>
      </c>
      <c r="AE1204" s="1">
        <v>103.54</v>
      </c>
      <c r="AF1204" s="1">
        <v>171.34</v>
      </c>
      <c r="AG1204">
        <v>335.57</v>
      </c>
      <c r="AH1204" s="1">
        <v>884.29</v>
      </c>
      <c r="AJ1204">
        <f>A1204+1</f>
        <v>1034556</v>
      </c>
      <c r="AL1204">
        <v>7310</v>
      </c>
      <c r="AM1204">
        <v>10162.5</v>
      </c>
      <c r="AN1204">
        <f>AM1204-AL1204</f>
        <v>2852.5</v>
      </c>
      <c r="AO1204">
        <f>AO1205+AN1204</f>
        <v>39821.900000000067</v>
      </c>
    </row>
    <row r="1205" spans="1:41" x14ac:dyDescent="0.25">
      <c r="A1205" s="1">
        <v>1034554</v>
      </c>
      <c r="B1205" s="1">
        <v>8</v>
      </c>
      <c r="C1205" s="1">
        <v>7</v>
      </c>
      <c r="D1205" s="1">
        <v>4</v>
      </c>
      <c r="E1205" s="1">
        <f>B1205+C1205+D1205</f>
        <v>19</v>
      </c>
      <c r="F1205" s="1"/>
      <c r="G1205" s="1">
        <v>1188.24</v>
      </c>
      <c r="H1205" s="1">
        <v>329.2</v>
      </c>
      <c r="I1205">
        <v>174.43</v>
      </c>
      <c r="J1205" s="1">
        <v>102.79</v>
      </c>
      <c r="K1205" s="1">
        <v>68.7</v>
      </c>
      <c r="L1205">
        <v>48.92</v>
      </c>
      <c r="M1205" s="1">
        <v>37.19</v>
      </c>
      <c r="N1205" s="1">
        <v>26.65</v>
      </c>
      <c r="O1205">
        <v>22.75</v>
      </c>
      <c r="P1205" s="1">
        <v>18.71</v>
      </c>
      <c r="Q1205" s="1">
        <v>16.239999999999998</v>
      </c>
      <c r="R1205">
        <v>14.2</v>
      </c>
      <c r="S1205" s="1">
        <v>13.97</v>
      </c>
      <c r="T1205" s="1">
        <v>13.39</v>
      </c>
      <c r="U1205">
        <v>13.57</v>
      </c>
      <c r="V1205" s="1">
        <v>13.02</v>
      </c>
      <c r="W1205" s="1">
        <v>14.81</v>
      </c>
      <c r="X1205">
        <v>13.66</v>
      </c>
      <c r="Y1205" s="1">
        <v>18.66</v>
      </c>
      <c r="Z1205" s="1">
        <v>22.31</v>
      </c>
      <c r="AA1205">
        <v>28.43</v>
      </c>
      <c r="AB1205" s="1">
        <v>36.44</v>
      </c>
      <c r="AC1205" s="1">
        <v>49.03</v>
      </c>
      <c r="AD1205">
        <v>66.39</v>
      </c>
      <c r="AE1205" s="1">
        <v>104.98</v>
      </c>
      <c r="AF1205" s="1">
        <v>175.46</v>
      </c>
      <c r="AG1205">
        <v>350.6</v>
      </c>
      <c r="AH1205" s="1">
        <v>900.43</v>
      </c>
      <c r="AJ1205">
        <f>A1205+1</f>
        <v>1034555</v>
      </c>
      <c r="AL1205">
        <v>7400</v>
      </c>
      <c r="AM1205">
        <v>10039.5</v>
      </c>
      <c r="AN1205">
        <f>AM1205-AL1205</f>
        <v>2639.5</v>
      </c>
      <c r="AO1205">
        <f>AO1206+AN1205</f>
        <v>36969.400000000067</v>
      </c>
    </row>
    <row r="1206" spans="1:41" x14ac:dyDescent="0.25">
      <c r="A1206" s="1">
        <v>1034553</v>
      </c>
      <c r="B1206" s="1">
        <v>4</v>
      </c>
      <c r="C1206" s="1">
        <v>4</v>
      </c>
      <c r="D1206" s="1">
        <v>1</v>
      </c>
      <c r="E1206" s="1">
        <f>B1206+C1206+D1206</f>
        <v>9</v>
      </c>
      <c r="F1206" s="1"/>
      <c r="G1206" s="1">
        <v>944.39</v>
      </c>
      <c r="H1206" s="1">
        <v>344.51</v>
      </c>
      <c r="I1206">
        <v>177.1</v>
      </c>
      <c r="J1206" s="1">
        <v>105.12</v>
      </c>
      <c r="K1206" s="1">
        <v>69.94</v>
      </c>
      <c r="L1206">
        <v>50.04</v>
      </c>
      <c r="M1206" s="1">
        <v>37.71</v>
      </c>
      <c r="N1206" s="1">
        <v>28.07</v>
      </c>
      <c r="O1206">
        <v>22.87</v>
      </c>
      <c r="P1206" s="1">
        <v>18.72</v>
      </c>
      <c r="Q1206" s="1">
        <v>16.3</v>
      </c>
      <c r="R1206">
        <v>14.58</v>
      </c>
      <c r="S1206" s="1">
        <v>13.98</v>
      </c>
      <c r="T1206" s="1">
        <v>13.51</v>
      </c>
      <c r="U1206">
        <v>13.24</v>
      </c>
      <c r="V1206" s="1">
        <v>13.65</v>
      </c>
      <c r="W1206" s="1">
        <v>14.4</v>
      </c>
      <c r="X1206">
        <v>15.69</v>
      </c>
      <c r="Y1206" s="1">
        <v>18.12</v>
      </c>
      <c r="Z1206" s="1">
        <v>22.59</v>
      </c>
      <c r="AA1206">
        <v>22.44</v>
      </c>
      <c r="AB1206" s="1">
        <v>36.81</v>
      </c>
      <c r="AC1206" s="1">
        <v>39.64</v>
      </c>
      <c r="AD1206">
        <v>68.2</v>
      </c>
      <c r="AE1206" s="1">
        <v>99.34</v>
      </c>
      <c r="AF1206" s="1">
        <v>176.86</v>
      </c>
      <c r="AG1206">
        <v>300.43</v>
      </c>
      <c r="AH1206" s="1">
        <v>936.74</v>
      </c>
      <c r="AJ1206">
        <f>A1206+1</f>
        <v>1034554</v>
      </c>
      <c r="AL1206">
        <v>5930</v>
      </c>
      <c r="AM1206">
        <v>10296</v>
      </c>
      <c r="AN1206">
        <f>AM1206-AL1206</f>
        <v>4366</v>
      </c>
      <c r="AO1206">
        <f>AO1207+AN1206</f>
        <v>34329.900000000067</v>
      </c>
    </row>
    <row r="1207" spans="1:41" x14ac:dyDescent="0.25">
      <c r="A1207" s="1">
        <v>1034552</v>
      </c>
      <c r="B1207" s="1">
        <v>6</v>
      </c>
      <c r="C1207" s="1">
        <v>9</v>
      </c>
      <c r="D1207" s="1">
        <v>6</v>
      </c>
      <c r="E1207" s="1">
        <f>B1207+C1207+D1207</f>
        <v>21</v>
      </c>
      <c r="F1207" s="1"/>
      <c r="G1207" s="1">
        <v>1097.28</v>
      </c>
      <c r="H1207" s="1">
        <v>335.88</v>
      </c>
      <c r="I1207">
        <v>169.58</v>
      </c>
      <c r="J1207" s="1">
        <v>101.65</v>
      </c>
      <c r="K1207" s="1">
        <v>67.489999999999995</v>
      </c>
      <c r="L1207">
        <v>48.21</v>
      </c>
      <c r="M1207" s="1">
        <v>36.07</v>
      </c>
      <c r="N1207" s="1">
        <v>27.86</v>
      </c>
      <c r="O1207">
        <v>22.32</v>
      </c>
      <c r="P1207" s="1">
        <v>18.309999999999999</v>
      </c>
      <c r="Q1207" s="1">
        <v>16.149999999999999</v>
      </c>
      <c r="R1207">
        <v>14.27</v>
      </c>
      <c r="S1207" s="1">
        <v>13.78</v>
      </c>
      <c r="T1207" s="1">
        <v>13.4</v>
      </c>
      <c r="U1207">
        <v>13.15</v>
      </c>
      <c r="V1207" s="1">
        <v>13.44</v>
      </c>
      <c r="W1207" s="1">
        <v>14.45</v>
      </c>
      <c r="X1207">
        <v>15.71</v>
      </c>
      <c r="Y1207" s="1">
        <v>18.03</v>
      </c>
      <c r="Z1207" s="1">
        <v>22.42</v>
      </c>
      <c r="AA1207">
        <v>27.21</v>
      </c>
      <c r="AB1207" s="1">
        <v>35.96</v>
      </c>
      <c r="AC1207" s="1">
        <v>46.88</v>
      </c>
      <c r="AD1207">
        <v>67.44</v>
      </c>
      <c r="AE1207" s="1">
        <v>98.96</v>
      </c>
      <c r="AF1207" s="1">
        <v>167.92</v>
      </c>
      <c r="AG1207">
        <v>334.71</v>
      </c>
      <c r="AH1207" s="1">
        <v>1127.46</v>
      </c>
      <c r="AJ1207">
        <f>A1207+1</f>
        <v>1034553</v>
      </c>
      <c r="AL1207">
        <v>5290</v>
      </c>
      <c r="AM1207">
        <v>10068.800000000001</v>
      </c>
      <c r="AN1207">
        <f>AM1207-AL1207</f>
        <v>4778.8000000000011</v>
      </c>
      <c r="AO1207">
        <f>AO1208+AN1207</f>
        <v>29963.900000000067</v>
      </c>
    </row>
    <row r="1208" spans="1:41" x14ac:dyDescent="0.25">
      <c r="A1208" s="1">
        <v>1034551</v>
      </c>
      <c r="B1208" s="1">
        <v>9</v>
      </c>
      <c r="C1208" s="1">
        <v>7</v>
      </c>
      <c r="D1208" s="1">
        <v>5</v>
      </c>
      <c r="E1208" s="1">
        <f>B1208+C1208+D1208</f>
        <v>21</v>
      </c>
      <c r="F1208" s="1"/>
      <c r="G1208" s="1">
        <v>1119.95</v>
      </c>
      <c r="H1208" s="1">
        <v>340.23</v>
      </c>
      <c r="I1208">
        <v>169.97</v>
      </c>
      <c r="J1208" s="1">
        <v>101.89</v>
      </c>
      <c r="K1208" s="1">
        <v>63.46</v>
      </c>
      <c r="L1208">
        <v>48.98</v>
      </c>
      <c r="M1208" s="1">
        <v>36.36</v>
      </c>
      <c r="N1208" s="1">
        <v>28.06</v>
      </c>
      <c r="O1208">
        <v>22.22</v>
      </c>
      <c r="P1208" s="1">
        <v>19</v>
      </c>
      <c r="Q1208" s="1">
        <v>16.07</v>
      </c>
      <c r="R1208">
        <v>14.53</v>
      </c>
      <c r="S1208" s="1">
        <v>13.46</v>
      </c>
      <c r="T1208" s="1">
        <v>13.42</v>
      </c>
      <c r="U1208">
        <v>13.52</v>
      </c>
      <c r="V1208" s="1">
        <v>13.75</v>
      </c>
      <c r="W1208" s="1">
        <v>14.97</v>
      </c>
      <c r="X1208">
        <v>15.39</v>
      </c>
      <c r="Y1208" s="1">
        <v>18.62</v>
      </c>
      <c r="Z1208" s="1">
        <v>20.149999999999999</v>
      </c>
      <c r="AA1208">
        <v>28.45</v>
      </c>
      <c r="AB1208" s="1">
        <v>33.07</v>
      </c>
      <c r="AC1208" s="1">
        <v>48.97</v>
      </c>
      <c r="AD1208">
        <v>64.569999999999993</v>
      </c>
      <c r="AE1208" s="1">
        <v>102.13</v>
      </c>
      <c r="AF1208" s="1">
        <v>143.11000000000001</v>
      </c>
      <c r="AG1208">
        <v>339.05</v>
      </c>
      <c r="AH1208" s="1">
        <v>442.53</v>
      </c>
      <c r="AJ1208">
        <f>A1208+1</f>
        <v>1034552</v>
      </c>
      <c r="AL1208">
        <v>7090</v>
      </c>
      <c r="AM1208">
        <v>0</v>
      </c>
      <c r="AN1208">
        <f>AM1208-AL1208</f>
        <v>-7090</v>
      </c>
      <c r="AO1208">
        <f>AO1209+AN1208</f>
        <v>25185.100000000068</v>
      </c>
    </row>
    <row r="1209" spans="1:41" x14ac:dyDescent="0.25">
      <c r="A1209" s="1">
        <v>1034550</v>
      </c>
      <c r="B1209" s="1">
        <v>4</v>
      </c>
      <c r="C1209" s="1">
        <v>5</v>
      </c>
      <c r="D1209" s="1">
        <v>0</v>
      </c>
      <c r="E1209" s="1">
        <f>B1209+C1209+D1209</f>
        <v>9</v>
      </c>
      <c r="F1209" s="1"/>
      <c r="G1209" s="1">
        <v>1166.03</v>
      </c>
      <c r="H1209" s="1">
        <v>336.82</v>
      </c>
      <c r="I1209">
        <v>168.14</v>
      </c>
      <c r="J1209" s="1">
        <v>100.85</v>
      </c>
      <c r="K1209" s="1">
        <v>67.239999999999995</v>
      </c>
      <c r="L1209">
        <v>48.12</v>
      </c>
      <c r="M1209" s="1">
        <v>35.75</v>
      </c>
      <c r="N1209" s="1">
        <v>28.11</v>
      </c>
      <c r="O1209">
        <v>22.16</v>
      </c>
      <c r="P1209" s="1">
        <v>18.38</v>
      </c>
      <c r="Q1209" s="1">
        <v>16.02</v>
      </c>
      <c r="R1209">
        <v>14.31</v>
      </c>
      <c r="S1209" s="1">
        <v>13.39</v>
      </c>
      <c r="T1209" s="1">
        <v>13.44</v>
      </c>
      <c r="U1209">
        <v>12.99</v>
      </c>
      <c r="V1209" s="1">
        <v>13.59</v>
      </c>
      <c r="W1209" s="1">
        <v>14.49</v>
      </c>
      <c r="X1209">
        <v>16.02</v>
      </c>
      <c r="Y1209" s="1">
        <v>17.98</v>
      </c>
      <c r="Z1209" s="1">
        <v>22.48</v>
      </c>
      <c r="AA1209">
        <v>27.86</v>
      </c>
      <c r="AB1209" s="1">
        <v>36.14</v>
      </c>
      <c r="AC1209" s="1">
        <v>46.31</v>
      </c>
      <c r="AD1209">
        <v>67.48</v>
      </c>
      <c r="AE1209" s="1">
        <v>102.11</v>
      </c>
      <c r="AF1209" s="1">
        <v>170.7</v>
      </c>
      <c r="AG1209">
        <v>335.55</v>
      </c>
      <c r="AH1209" s="1">
        <v>1159.1500000000001</v>
      </c>
      <c r="AJ1209">
        <f>A1209+1</f>
        <v>1034551</v>
      </c>
      <c r="AL1209">
        <v>5200</v>
      </c>
      <c r="AM1209">
        <v>10109</v>
      </c>
      <c r="AN1209">
        <f>AM1209-AL1209</f>
        <v>4909</v>
      </c>
      <c r="AO1209">
        <f>AO1210+AN1209</f>
        <v>32275.100000000068</v>
      </c>
    </row>
    <row r="1210" spans="1:41" x14ac:dyDescent="0.25">
      <c r="A1210" s="1">
        <v>1034549</v>
      </c>
      <c r="B1210" s="1">
        <v>9</v>
      </c>
      <c r="C1210" s="1">
        <v>0</v>
      </c>
      <c r="D1210" s="1">
        <v>0</v>
      </c>
      <c r="E1210" s="1">
        <f>B1210+C1210+D1210</f>
        <v>9</v>
      </c>
      <c r="F1210" s="1"/>
      <c r="G1210" s="1">
        <v>1137.1400000000001</v>
      </c>
      <c r="H1210" s="1">
        <v>338.64</v>
      </c>
      <c r="I1210">
        <v>167.54</v>
      </c>
      <c r="J1210" s="1">
        <v>100.58</v>
      </c>
      <c r="K1210" s="1">
        <v>65.73</v>
      </c>
      <c r="L1210">
        <v>48.22</v>
      </c>
      <c r="M1210" s="1">
        <v>35.4</v>
      </c>
      <c r="N1210" s="1">
        <v>28.53</v>
      </c>
      <c r="O1210">
        <v>22.27</v>
      </c>
      <c r="P1210" s="1">
        <v>18.600000000000001</v>
      </c>
      <c r="Q1210" s="1">
        <v>16</v>
      </c>
      <c r="R1210">
        <v>14.44</v>
      </c>
      <c r="S1210" s="1">
        <v>13.65</v>
      </c>
      <c r="T1210" s="1">
        <v>13.41</v>
      </c>
      <c r="U1210">
        <v>13.53</v>
      </c>
      <c r="V1210" s="1">
        <v>13.87</v>
      </c>
      <c r="W1210" s="1">
        <v>14.26</v>
      </c>
      <c r="X1210">
        <v>16.079999999999998</v>
      </c>
      <c r="Y1210" s="1">
        <v>17.440000000000001</v>
      </c>
      <c r="Z1210" s="1">
        <v>22.79</v>
      </c>
      <c r="AA1210">
        <v>25.54</v>
      </c>
      <c r="AB1210" s="1">
        <v>36.840000000000003</v>
      </c>
      <c r="AC1210" s="1">
        <v>42.49</v>
      </c>
      <c r="AD1210">
        <v>69.319999999999993</v>
      </c>
      <c r="AE1210" s="1">
        <v>101.47</v>
      </c>
      <c r="AF1210" s="1">
        <v>175.17</v>
      </c>
      <c r="AG1210">
        <v>245.45</v>
      </c>
      <c r="AH1210" s="1">
        <v>1180.3800000000001</v>
      </c>
      <c r="AJ1210">
        <f>A1210+1</f>
        <v>1034550</v>
      </c>
      <c r="AL1210">
        <v>6310</v>
      </c>
      <c r="AM1210">
        <v>10230</v>
      </c>
      <c r="AN1210">
        <f>AM1210-AL1210</f>
        <v>3920</v>
      </c>
      <c r="AO1210">
        <f>AO1211+AN1210</f>
        <v>27366.100000000068</v>
      </c>
    </row>
    <row r="1211" spans="1:41" x14ac:dyDescent="0.25">
      <c r="A1211" s="1">
        <v>1034548</v>
      </c>
      <c r="B1211" s="1">
        <v>3</v>
      </c>
      <c r="C1211" s="1">
        <v>1</v>
      </c>
      <c r="D1211" s="1">
        <v>3</v>
      </c>
      <c r="E1211" s="1">
        <f>B1211+C1211+D1211</f>
        <v>7</v>
      </c>
      <c r="F1211" s="1"/>
      <c r="G1211" s="1">
        <v>1163.3800000000001</v>
      </c>
      <c r="H1211" s="1">
        <v>329.55</v>
      </c>
      <c r="I1211">
        <v>170.16</v>
      </c>
      <c r="J1211" s="1">
        <v>100.38</v>
      </c>
      <c r="K1211" s="1">
        <v>67.790000000000006</v>
      </c>
      <c r="L1211">
        <v>46.34</v>
      </c>
      <c r="M1211" s="1">
        <v>36.18</v>
      </c>
      <c r="N1211" s="1">
        <v>27.87</v>
      </c>
      <c r="O1211">
        <v>22.09</v>
      </c>
      <c r="P1211" s="1">
        <v>18.190000000000001</v>
      </c>
      <c r="Q1211" s="1">
        <v>16.190000000000001</v>
      </c>
      <c r="R1211">
        <v>14.22</v>
      </c>
      <c r="S1211" s="1">
        <v>13.42</v>
      </c>
      <c r="T1211" s="1">
        <v>13.24</v>
      </c>
      <c r="U1211">
        <v>13.18</v>
      </c>
      <c r="V1211" s="1">
        <v>13.55</v>
      </c>
      <c r="W1211" s="1">
        <v>14.75</v>
      </c>
      <c r="X1211">
        <v>16.03</v>
      </c>
      <c r="Y1211" s="1">
        <v>18.07</v>
      </c>
      <c r="Z1211" s="1">
        <v>22.55</v>
      </c>
      <c r="AA1211">
        <v>27.79</v>
      </c>
      <c r="AB1211" s="1">
        <v>36.17</v>
      </c>
      <c r="AC1211" s="1">
        <v>45.57</v>
      </c>
      <c r="AD1211">
        <v>67.78</v>
      </c>
      <c r="AE1211" s="1">
        <v>101.72</v>
      </c>
      <c r="AF1211" s="1">
        <v>166.97</v>
      </c>
      <c r="AG1211">
        <v>322.83</v>
      </c>
      <c r="AH1211" s="1">
        <v>1410.35</v>
      </c>
      <c r="AJ1211">
        <f>A1211+1</f>
        <v>1034549</v>
      </c>
      <c r="AL1211">
        <v>4870</v>
      </c>
      <c r="AM1211">
        <v>10033.200000000001</v>
      </c>
      <c r="AN1211">
        <f>AM1211-AL1211</f>
        <v>5163.2000000000007</v>
      </c>
      <c r="AO1211">
        <f>AO1212+AN1211</f>
        <v>23446.100000000068</v>
      </c>
    </row>
    <row r="1212" spans="1:41" x14ac:dyDescent="0.25">
      <c r="A1212" s="1">
        <v>1034547</v>
      </c>
      <c r="B1212" s="1">
        <v>7</v>
      </c>
      <c r="C1212" s="1">
        <v>1</v>
      </c>
      <c r="D1212" s="1">
        <v>2</v>
      </c>
      <c r="E1212" s="1">
        <f>B1212+C1212+D1212</f>
        <v>10</v>
      </c>
      <c r="F1212" s="1"/>
      <c r="G1212" s="1">
        <v>1197.02</v>
      </c>
      <c r="H1212" s="1">
        <v>335.71</v>
      </c>
      <c r="I1212">
        <v>169.54</v>
      </c>
      <c r="J1212" s="1">
        <v>100.52</v>
      </c>
      <c r="K1212" s="1">
        <v>66.92</v>
      </c>
      <c r="L1212">
        <v>47.56</v>
      </c>
      <c r="M1212" s="1">
        <v>35.32</v>
      </c>
      <c r="N1212" s="1">
        <v>27.5</v>
      </c>
      <c r="O1212">
        <v>21.99</v>
      </c>
      <c r="P1212" s="1">
        <v>17.88</v>
      </c>
      <c r="Q1212" s="1">
        <v>15.96</v>
      </c>
      <c r="R1212">
        <v>14.28</v>
      </c>
      <c r="S1212" s="1">
        <v>13.55</v>
      </c>
      <c r="T1212" s="1">
        <v>13.05</v>
      </c>
      <c r="U1212">
        <v>13.77</v>
      </c>
      <c r="V1212" s="1">
        <v>13.26</v>
      </c>
      <c r="W1212" s="1">
        <v>14.5</v>
      </c>
      <c r="X1212">
        <v>15.76</v>
      </c>
      <c r="Y1212" s="1">
        <v>18.53</v>
      </c>
      <c r="Z1212" s="1">
        <v>22.46</v>
      </c>
      <c r="AA1212">
        <v>28.4</v>
      </c>
      <c r="AB1212" s="1">
        <v>36.049999999999997</v>
      </c>
      <c r="AC1212" s="1">
        <v>49.02</v>
      </c>
      <c r="AD1212">
        <v>67.989999999999995</v>
      </c>
      <c r="AE1212" s="1">
        <v>102.94</v>
      </c>
      <c r="AF1212" s="1">
        <v>170.33</v>
      </c>
      <c r="AG1212">
        <v>328.22</v>
      </c>
      <c r="AH1212" s="1">
        <v>992.91</v>
      </c>
      <c r="AJ1212">
        <f>A1212+1</f>
        <v>1034548</v>
      </c>
      <c r="AL1212">
        <v>4580</v>
      </c>
      <c r="AM1212">
        <v>10054.800000000001</v>
      </c>
      <c r="AN1212">
        <f>AM1212-AL1212</f>
        <v>5474.8000000000011</v>
      </c>
      <c r="AO1212">
        <f>AO1213+AN1212</f>
        <v>18282.900000000067</v>
      </c>
    </row>
    <row r="1213" spans="1:41" x14ac:dyDescent="0.25">
      <c r="A1213" s="1">
        <v>1034546</v>
      </c>
      <c r="B1213" s="1">
        <v>7</v>
      </c>
      <c r="C1213" s="1">
        <v>2</v>
      </c>
      <c r="D1213" s="1">
        <v>0</v>
      </c>
      <c r="E1213" s="1">
        <f>B1213+C1213+D1213</f>
        <v>9</v>
      </c>
      <c r="F1213" s="1"/>
      <c r="G1213" s="1">
        <v>1130.99</v>
      </c>
      <c r="H1213" s="1">
        <v>334.51</v>
      </c>
      <c r="I1213">
        <v>167.94</v>
      </c>
      <c r="J1213" s="1">
        <v>100.43</v>
      </c>
      <c r="K1213" s="1">
        <v>64.819999999999993</v>
      </c>
      <c r="L1213">
        <v>47.73</v>
      </c>
      <c r="M1213" s="1">
        <v>35.82</v>
      </c>
      <c r="N1213" s="1">
        <v>27.84</v>
      </c>
      <c r="O1213">
        <v>22.55</v>
      </c>
      <c r="P1213" s="1">
        <v>18.23</v>
      </c>
      <c r="Q1213" s="1">
        <v>15.74</v>
      </c>
      <c r="R1213">
        <v>14.49</v>
      </c>
      <c r="S1213" s="1">
        <v>13.64</v>
      </c>
      <c r="T1213" s="1">
        <v>13.42</v>
      </c>
      <c r="U1213">
        <v>13.39</v>
      </c>
      <c r="V1213" s="1">
        <v>13.14</v>
      </c>
      <c r="W1213" s="1">
        <v>14.59</v>
      </c>
      <c r="X1213">
        <v>15.5</v>
      </c>
      <c r="Y1213" s="1">
        <v>18.309999999999999</v>
      </c>
      <c r="Z1213" s="1">
        <v>22.42</v>
      </c>
      <c r="AA1213">
        <v>27.95</v>
      </c>
      <c r="AB1213" s="1">
        <v>35.979999999999997</v>
      </c>
      <c r="AC1213" s="1">
        <v>48.16</v>
      </c>
      <c r="AD1213">
        <v>67.39</v>
      </c>
      <c r="AE1213" s="1">
        <v>100.61</v>
      </c>
      <c r="AF1213" s="1">
        <v>168.7</v>
      </c>
      <c r="AG1213">
        <v>327.52999999999997</v>
      </c>
      <c r="AH1213" s="1">
        <v>1264.29</v>
      </c>
      <c r="AJ1213">
        <f>A1213+1</f>
        <v>1034547</v>
      </c>
      <c r="AL1213">
        <v>6410</v>
      </c>
      <c r="AM1213">
        <v>10026.5</v>
      </c>
      <c r="AN1213">
        <f>AM1213-AL1213</f>
        <v>3616.5</v>
      </c>
      <c r="AO1213">
        <f>AO1214+AN1213</f>
        <v>12808.100000000068</v>
      </c>
    </row>
    <row r="1214" spans="1:41" x14ac:dyDescent="0.25">
      <c r="A1214" s="1">
        <v>1034545</v>
      </c>
      <c r="B1214" s="1">
        <v>2</v>
      </c>
      <c r="C1214" s="1">
        <v>6</v>
      </c>
      <c r="D1214" s="1">
        <v>1</v>
      </c>
      <c r="E1214" s="1">
        <f>B1214+C1214+D1214</f>
        <v>9</v>
      </c>
      <c r="F1214" s="1"/>
      <c r="G1214" s="1">
        <v>1217.04</v>
      </c>
      <c r="H1214" s="1">
        <v>260.8</v>
      </c>
      <c r="I1214">
        <v>173.4</v>
      </c>
      <c r="J1214" s="1">
        <v>98.9</v>
      </c>
      <c r="K1214" s="1">
        <v>68.209999999999994</v>
      </c>
      <c r="L1214">
        <v>46.69</v>
      </c>
      <c r="M1214" s="1">
        <v>36.31</v>
      </c>
      <c r="N1214" s="1">
        <v>24.14</v>
      </c>
      <c r="O1214">
        <v>22.46</v>
      </c>
      <c r="P1214" s="1">
        <v>17</v>
      </c>
      <c r="Q1214" s="1">
        <v>16.18</v>
      </c>
      <c r="R1214">
        <v>14.46</v>
      </c>
      <c r="S1214" s="1">
        <v>13.94</v>
      </c>
      <c r="T1214" s="1">
        <v>13.41</v>
      </c>
      <c r="U1214">
        <v>13.58</v>
      </c>
      <c r="V1214" s="1">
        <v>13.73</v>
      </c>
      <c r="W1214" s="1">
        <v>14.8</v>
      </c>
      <c r="X1214">
        <v>15.83</v>
      </c>
      <c r="Y1214" s="1">
        <v>18.45</v>
      </c>
      <c r="Z1214" s="1">
        <v>21.84</v>
      </c>
      <c r="AA1214">
        <v>28</v>
      </c>
      <c r="AB1214" s="1">
        <v>36.75</v>
      </c>
      <c r="AC1214" s="1">
        <v>46.97</v>
      </c>
      <c r="AD1214">
        <v>68.86</v>
      </c>
      <c r="AE1214" s="1">
        <v>102.88</v>
      </c>
      <c r="AF1214" s="1">
        <v>172.44</v>
      </c>
      <c r="AG1214">
        <v>341.53</v>
      </c>
      <c r="AH1214" s="1">
        <v>1073.94</v>
      </c>
      <c r="AJ1214">
        <f>A1214+1</f>
        <v>1034546</v>
      </c>
      <c r="AL1214">
        <v>6770</v>
      </c>
      <c r="AM1214">
        <v>0</v>
      </c>
      <c r="AN1214">
        <f>AM1214-AL1214</f>
        <v>-6770</v>
      </c>
      <c r="AO1214">
        <f>AO1215+AN1214</f>
        <v>9191.6000000000677</v>
      </c>
    </row>
    <row r="1215" spans="1:41" x14ac:dyDescent="0.25">
      <c r="A1215" s="1">
        <v>1034544</v>
      </c>
      <c r="B1215" s="1">
        <v>6</v>
      </c>
      <c r="C1215" s="1">
        <v>6</v>
      </c>
      <c r="D1215" s="1">
        <v>4</v>
      </c>
      <c r="E1215" s="1">
        <f>B1215+C1215+D1215</f>
        <v>16</v>
      </c>
      <c r="F1215" s="1"/>
      <c r="G1215" s="1">
        <v>1209.32</v>
      </c>
      <c r="H1215" s="1">
        <v>254.69</v>
      </c>
      <c r="I1215">
        <v>174.41</v>
      </c>
      <c r="J1215" s="1">
        <v>94.4</v>
      </c>
      <c r="K1215" s="1">
        <v>70.040000000000006</v>
      </c>
      <c r="L1215">
        <v>40.32</v>
      </c>
      <c r="M1215" s="1">
        <v>36.619999999999997</v>
      </c>
      <c r="N1215" s="1">
        <v>25.5</v>
      </c>
      <c r="O1215">
        <v>22.66</v>
      </c>
      <c r="P1215" s="1">
        <v>17.73</v>
      </c>
      <c r="Q1215" s="1">
        <v>16.8</v>
      </c>
      <c r="R1215">
        <v>14.66</v>
      </c>
      <c r="S1215" s="1">
        <v>14.28</v>
      </c>
      <c r="T1215" s="1">
        <v>13.36</v>
      </c>
      <c r="U1215">
        <v>13.64</v>
      </c>
      <c r="V1215" s="1">
        <v>12.55</v>
      </c>
      <c r="W1215" s="1">
        <v>14.69</v>
      </c>
      <c r="X1215">
        <v>16.09</v>
      </c>
      <c r="Y1215" s="1">
        <v>18.350000000000001</v>
      </c>
      <c r="Z1215" s="1">
        <v>22.54</v>
      </c>
      <c r="AA1215">
        <v>28.12</v>
      </c>
      <c r="AB1215" s="1">
        <v>36.520000000000003</v>
      </c>
      <c r="AC1215" s="1">
        <v>48.68</v>
      </c>
      <c r="AD1215">
        <v>66</v>
      </c>
      <c r="AE1215" s="1">
        <v>102.97</v>
      </c>
      <c r="AF1215" s="1">
        <v>133.27000000000001</v>
      </c>
      <c r="AG1215">
        <v>341.65</v>
      </c>
      <c r="AH1215" s="1">
        <v>1101.28</v>
      </c>
      <c r="AJ1215">
        <f>A1215+1</f>
        <v>1034545</v>
      </c>
      <c r="AL1215">
        <v>7810</v>
      </c>
      <c r="AM1215">
        <v>10136.1</v>
      </c>
      <c r="AN1215">
        <f>AM1215-AL1215</f>
        <v>2326.1000000000004</v>
      </c>
      <c r="AO1215">
        <f>AO1216+AN1215</f>
        <v>15961.600000000068</v>
      </c>
    </row>
    <row r="1216" spans="1:41" x14ac:dyDescent="0.25">
      <c r="A1216" s="1">
        <v>1034543</v>
      </c>
      <c r="B1216" s="1">
        <v>3</v>
      </c>
      <c r="C1216" s="1">
        <v>9</v>
      </c>
      <c r="D1216" s="1">
        <v>7</v>
      </c>
      <c r="E1216" s="1">
        <f>B1216+C1216+D1216</f>
        <v>19</v>
      </c>
      <c r="F1216" s="1"/>
      <c r="G1216" s="1">
        <v>1150.02</v>
      </c>
      <c r="H1216" s="1">
        <v>222.34</v>
      </c>
      <c r="I1216">
        <v>171.5</v>
      </c>
      <c r="J1216" s="1">
        <v>97.1</v>
      </c>
      <c r="K1216" s="1">
        <v>67.81</v>
      </c>
      <c r="L1216">
        <v>46.66</v>
      </c>
      <c r="M1216" s="1">
        <v>36.22</v>
      </c>
      <c r="N1216" s="1">
        <v>24.99</v>
      </c>
      <c r="O1216">
        <v>22.48</v>
      </c>
      <c r="P1216" s="1">
        <v>16.829999999999998</v>
      </c>
      <c r="Q1216" s="1">
        <v>16.059999999999999</v>
      </c>
      <c r="R1216">
        <v>14.61</v>
      </c>
      <c r="S1216" s="1">
        <v>13.89</v>
      </c>
      <c r="T1216" s="1">
        <v>13.32</v>
      </c>
      <c r="U1216">
        <v>13.51</v>
      </c>
      <c r="V1216" s="1">
        <v>13.54</v>
      </c>
      <c r="W1216" s="1">
        <v>14.71</v>
      </c>
      <c r="X1216">
        <v>16.100000000000001</v>
      </c>
      <c r="Y1216" s="1">
        <v>18.43</v>
      </c>
      <c r="Z1216" s="1">
        <v>22.5</v>
      </c>
      <c r="AA1216">
        <v>28.22</v>
      </c>
      <c r="AB1216" s="1">
        <v>36.21</v>
      </c>
      <c r="AC1216" s="1">
        <v>48.35</v>
      </c>
      <c r="AD1216">
        <v>67.680000000000007</v>
      </c>
      <c r="AE1216" s="1">
        <v>102.24</v>
      </c>
      <c r="AF1216" s="1">
        <v>166.17</v>
      </c>
      <c r="AG1216">
        <v>340.26</v>
      </c>
      <c r="AH1216" s="1">
        <v>1216.5</v>
      </c>
      <c r="AJ1216">
        <f>A1216+1</f>
        <v>1034544</v>
      </c>
      <c r="AL1216">
        <v>7210</v>
      </c>
      <c r="AM1216">
        <v>10125</v>
      </c>
      <c r="AN1216">
        <f>AM1216-AL1216</f>
        <v>2915</v>
      </c>
      <c r="AO1216">
        <f>AO1217+AN1216</f>
        <v>13635.500000000067</v>
      </c>
    </row>
    <row r="1217" spans="1:41" x14ac:dyDescent="0.25">
      <c r="A1217" s="1">
        <v>1034542</v>
      </c>
      <c r="B1217" s="1">
        <v>7</v>
      </c>
      <c r="C1217" s="1">
        <v>4</v>
      </c>
      <c r="D1217" s="1">
        <v>5</v>
      </c>
      <c r="E1217" s="1">
        <f>B1217+C1217+D1217</f>
        <v>16</v>
      </c>
      <c r="F1217" s="1"/>
      <c r="G1217" s="1">
        <v>1240.48</v>
      </c>
      <c r="H1217" s="1">
        <v>235.94</v>
      </c>
      <c r="I1217">
        <v>172.91</v>
      </c>
      <c r="J1217" s="1">
        <v>91.35</v>
      </c>
      <c r="K1217" s="1">
        <v>68.31</v>
      </c>
      <c r="L1217">
        <v>45.05</v>
      </c>
      <c r="M1217" s="1">
        <v>36.229999999999997</v>
      </c>
      <c r="N1217" s="1">
        <v>24.81</v>
      </c>
      <c r="O1217">
        <v>22.42</v>
      </c>
      <c r="P1217" s="1">
        <v>17.29</v>
      </c>
      <c r="Q1217" s="1">
        <v>16.29</v>
      </c>
      <c r="R1217">
        <v>14.23</v>
      </c>
      <c r="S1217" s="1">
        <v>13.91</v>
      </c>
      <c r="T1217" s="1">
        <v>13.18</v>
      </c>
      <c r="U1217">
        <v>13.52</v>
      </c>
      <c r="V1217" s="1">
        <v>13.78</v>
      </c>
      <c r="W1217" s="1">
        <v>14.71</v>
      </c>
      <c r="X1217">
        <v>16.100000000000001</v>
      </c>
      <c r="Y1217" s="1">
        <v>18.37</v>
      </c>
      <c r="Z1217" s="1">
        <v>22.42</v>
      </c>
      <c r="AA1217">
        <v>28.35</v>
      </c>
      <c r="AB1217" s="1">
        <v>36.04</v>
      </c>
      <c r="AC1217" s="1">
        <v>48.66</v>
      </c>
      <c r="AD1217">
        <v>67.78</v>
      </c>
      <c r="AE1217" s="1">
        <v>104.41</v>
      </c>
      <c r="AF1217" s="1">
        <v>169.89</v>
      </c>
      <c r="AG1217">
        <v>347.81</v>
      </c>
      <c r="AH1217" s="1">
        <v>1133</v>
      </c>
      <c r="AJ1217">
        <f>A1217+1</f>
        <v>1034543</v>
      </c>
      <c r="AL1217">
        <v>7310</v>
      </c>
      <c r="AM1217">
        <v>10149.900000000001</v>
      </c>
      <c r="AN1217">
        <f>AM1217-AL1217</f>
        <v>2839.9000000000015</v>
      </c>
      <c r="AO1217">
        <f>AO1218+AN1217</f>
        <v>10720.500000000067</v>
      </c>
    </row>
    <row r="1218" spans="1:41" x14ac:dyDescent="0.25">
      <c r="A1218" s="1">
        <v>1034541</v>
      </c>
      <c r="B1218" s="1">
        <v>6</v>
      </c>
      <c r="C1218" s="1">
        <v>2</v>
      </c>
      <c r="D1218" s="1">
        <v>6</v>
      </c>
      <c r="E1218" s="1">
        <f>B1218+C1218+D1218</f>
        <v>14</v>
      </c>
      <c r="F1218" s="1"/>
      <c r="G1218" s="1">
        <v>1110.01</v>
      </c>
      <c r="H1218" s="1">
        <v>324.2</v>
      </c>
      <c r="I1218">
        <v>162.41</v>
      </c>
      <c r="J1218" s="1">
        <v>98.7</v>
      </c>
      <c r="K1218" s="1">
        <v>64.739999999999995</v>
      </c>
      <c r="L1218">
        <v>46.29</v>
      </c>
      <c r="M1218" s="1">
        <v>34.58</v>
      </c>
      <c r="N1218" s="1">
        <v>26.91</v>
      </c>
      <c r="O1218">
        <v>21.41</v>
      </c>
      <c r="P1218" s="1">
        <v>18.21</v>
      </c>
      <c r="Q1218" s="1">
        <v>15.67</v>
      </c>
      <c r="R1218">
        <v>14.62</v>
      </c>
      <c r="S1218" s="1">
        <v>13.67</v>
      </c>
      <c r="T1218" s="1">
        <v>13.27</v>
      </c>
      <c r="U1218">
        <v>13.33</v>
      </c>
      <c r="V1218" s="1">
        <v>14.21</v>
      </c>
      <c r="W1218" s="1">
        <v>14.48</v>
      </c>
      <c r="X1218">
        <v>16.149999999999999</v>
      </c>
      <c r="Y1218" s="1">
        <v>18.170000000000002</v>
      </c>
      <c r="Z1218" s="1">
        <v>22.15</v>
      </c>
      <c r="AA1218">
        <v>27.93</v>
      </c>
      <c r="AB1218" s="1">
        <v>35.340000000000003</v>
      </c>
      <c r="AC1218" s="1">
        <v>47.82</v>
      </c>
      <c r="AD1218">
        <v>67.11</v>
      </c>
      <c r="AE1218" s="1">
        <v>102.74</v>
      </c>
      <c r="AF1218" s="1">
        <v>167.66</v>
      </c>
      <c r="AG1218">
        <v>337.83</v>
      </c>
      <c r="AH1218" s="1">
        <v>1160.18</v>
      </c>
      <c r="AJ1218">
        <f>A1218+1</f>
        <v>1034542</v>
      </c>
      <c r="AL1218">
        <v>3530</v>
      </c>
      <c r="AM1218">
        <v>0</v>
      </c>
      <c r="AN1218">
        <f>AM1218-AL1218</f>
        <v>-3530</v>
      </c>
      <c r="AO1218">
        <f>AO1219+AN1218</f>
        <v>7880.6000000000658</v>
      </c>
    </row>
    <row r="1219" spans="1:41" x14ac:dyDescent="0.25">
      <c r="A1219" s="1">
        <v>1034540</v>
      </c>
      <c r="B1219" s="1">
        <v>9</v>
      </c>
      <c r="C1219" s="1">
        <v>2</v>
      </c>
      <c r="D1219" s="1">
        <v>9</v>
      </c>
      <c r="E1219" s="1">
        <f>B1219+C1219+D1219</f>
        <v>20</v>
      </c>
      <c r="F1219" s="1"/>
      <c r="G1219" s="1">
        <v>1045.56</v>
      </c>
      <c r="H1219" s="1">
        <v>338.58</v>
      </c>
      <c r="I1219">
        <v>168.87</v>
      </c>
      <c r="J1219" s="1">
        <v>101.66</v>
      </c>
      <c r="K1219" s="1">
        <v>66.89</v>
      </c>
      <c r="L1219">
        <v>48.07</v>
      </c>
      <c r="M1219" s="1">
        <v>35.5</v>
      </c>
      <c r="N1219" s="1">
        <v>27.76</v>
      </c>
      <c r="O1219">
        <v>21.49</v>
      </c>
      <c r="P1219" s="1">
        <v>18.25</v>
      </c>
      <c r="Q1219" s="1">
        <v>15.93</v>
      </c>
      <c r="R1219">
        <v>14.44</v>
      </c>
      <c r="S1219" s="1">
        <v>13.44</v>
      </c>
      <c r="T1219" s="1">
        <v>13.38</v>
      </c>
      <c r="U1219">
        <v>13.26</v>
      </c>
      <c r="V1219" s="1">
        <v>13.69</v>
      </c>
      <c r="W1219" s="1">
        <v>14.25</v>
      </c>
      <c r="X1219">
        <v>16.03</v>
      </c>
      <c r="Y1219" s="1">
        <v>18.04</v>
      </c>
      <c r="Z1219" s="1">
        <v>22.44</v>
      </c>
      <c r="AA1219">
        <v>27.91</v>
      </c>
      <c r="AB1219" s="1">
        <v>36.17</v>
      </c>
      <c r="AC1219" s="1">
        <v>48.18</v>
      </c>
      <c r="AD1219">
        <v>67.81</v>
      </c>
      <c r="AE1219" s="1">
        <v>101.51</v>
      </c>
      <c r="AF1219" s="1">
        <v>170.52</v>
      </c>
      <c r="AG1219">
        <v>339.05</v>
      </c>
      <c r="AH1219" s="1">
        <v>1119.19</v>
      </c>
      <c r="AJ1219">
        <f>A1219+1</f>
        <v>1034541</v>
      </c>
      <c r="AL1219">
        <v>4770</v>
      </c>
      <c r="AM1219">
        <v>10047.6</v>
      </c>
      <c r="AN1219">
        <f>AM1219-AL1219</f>
        <v>5277.6</v>
      </c>
      <c r="AO1219">
        <f>AO1220+AN1219</f>
        <v>11410.600000000066</v>
      </c>
    </row>
    <row r="1220" spans="1:41" x14ac:dyDescent="0.25">
      <c r="A1220" s="1">
        <v>1034539</v>
      </c>
      <c r="B1220" s="1">
        <v>9</v>
      </c>
      <c r="C1220" s="1">
        <v>6</v>
      </c>
      <c r="D1220" s="1">
        <v>4</v>
      </c>
      <c r="E1220" s="1">
        <f>B1220+C1220+D1220</f>
        <v>19</v>
      </c>
      <c r="F1220" s="1"/>
      <c r="G1220" s="1">
        <v>1180.6500000000001</v>
      </c>
      <c r="H1220" s="1">
        <v>334.12</v>
      </c>
      <c r="I1220">
        <v>168.75</v>
      </c>
      <c r="J1220" s="1">
        <v>101.22</v>
      </c>
      <c r="K1220" s="1">
        <v>66.84</v>
      </c>
      <c r="L1220">
        <v>47.94</v>
      </c>
      <c r="M1220" s="1">
        <v>35.700000000000003</v>
      </c>
      <c r="N1220" s="1">
        <v>27.6</v>
      </c>
      <c r="O1220">
        <v>22.22</v>
      </c>
      <c r="P1220" s="1">
        <v>18.23</v>
      </c>
      <c r="Q1220" s="1">
        <v>15.79</v>
      </c>
      <c r="R1220">
        <v>14.36</v>
      </c>
      <c r="S1220" s="1">
        <v>13.49</v>
      </c>
      <c r="T1220" s="1">
        <v>13.25</v>
      </c>
      <c r="U1220">
        <v>13.19</v>
      </c>
      <c r="V1220" s="1">
        <v>13.65</v>
      </c>
      <c r="W1220" s="1">
        <v>14.43</v>
      </c>
      <c r="X1220">
        <v>16.05</v>
      </c>
      <c r="Y1220" s="1">
        <v>18.14</v>
      </c>
      <c r="Z1220" s="1">
        <v>22.39</v>
      </c>
      <c r="AA1220">
        <v>27.65</v>
      </c>
      <c r="AB1220" s="1">
        <v>36</v>
      </c>
      <c r="AC1220" s="1">
        <v>48</v>
      </c>
      <c r="AD1220">
        <v>67.59</v>
      </c>
      <c r="AE1220" s="1">
        <v>101.26</v>
      </c>
      <c r="AF1220" s="1">
        <v>169.32</v>
      </c>
      <c r="AG1220">
        <v>337.65</v>
      </c>
      <c r="AH1220" s="1">
        <v>1161.5899999999999</v>
      </c>
      <c r="AJ1220">
        <f>A1220+1</f>
        <v>1034540</v>
      </c>
      <c r="AL1220">
        <v>3030</v>
      </c>
      <c r="AM1220">
        <v>10075.5</v>
      </c>
      <c r="AN1220">
        <f>AM1220-AL1220</f>
        <v>7045.5</v>
      </c>
      <c r="AO1220">
        <f>AO1221+AN1220</f>
        <v>6133.0000000000655</v>
      </c>
    </row>
    <row r="1221" spans="1:41" x14ac:dyDescent="0.25">
      <c r="A1221" s="1">
        <v>1034538</v>
      </c>
      <c r="B1221" s="1">
        <v>0</v>
      </c>
      <c r="C1221" s="1">
        <v>9</v>
      </c>
      <c r="D1221" s="1">
        <v>8</v>
      </c>
      <c r="E1221" s="1">
        <f>B1221+C1221+D1221</f>
        <v>17</v>
      </c>
      <c r="F1221" s="1"/>
      <c r="G1221" s="1">
        <v>1117.6400000000001</v>
      </c>
      <c r="H1221" s="1">
        <v>332.82</v>
      </c>
      <c r="I1221">
        <v>167.82</v>
      </c>
      <c r="J1221" s="1">
        <v>100.55</v>
      </c>
      <c r="K1221" s="1">
        <v>66.790000000000006</v>
      </c>
      <c r="L1221">
        <v>47.72</v>
      </c>
      <c r="M1221" s="1">
        <v>35.700000000000003</v>
      </c>
      <c r="N1221" s="1">
        <v>27.76</v>
      </c>
      <c r="O1221">
        <v>22</v>
      </c>
      <c r="P1221" s="1">
        <v>18.36</v>
      </c>
      <c r="Q1221" s="1">
        <v>15.85</v>
      </c>
      <c r="R1221">
        <v>14.3</v>
      </c>
      <c r="S1221" s="1">
        <v>13.75</v>
      </c>
      <c r="T1221" s="1">
        <v>13.25</v>
      </c>
      <c r="U1221">
        <v>13.31</v>
      </c>
      <c r="V1221" s="1">
        <v>13.5</v>
      </c>
      <c r="W1221" s="1">
        <v>14.48</v>
      </c>
      <c r="X1221">
        <v>15.83</v>
      </c>
      <c r="Y1221" s="1">
        <v>18.13</v>
      </c>
      <c r="Z1221" s="1">
        <v>22.29</v>
      </c>
      <c r="AA1221">
        <v>27.83</v>
      </c>
      <c r="AB1221" s="1">
        <v>35.72</v>
      </c>
      <c r="AC1221" s="1">
        <v>47.86</v>
      </c>
      <c r="AD1221">
        <v>67.209999999999994</v>
      </c>
      <c r="AE1221" s="1">
        <v>100.66</v>
      </c>
      <c r="AF1221" s="1">
        <v>167.76</v>
      </c>
      <c r="AG1221">
        <v>333.28</v>
      </c>
      <c r="AH1221" s="1">
        <v>1183.71</v>
      </c>
      <c r="AJ1221">
        <f>A1221+1</f>
        <v>1034539</v>
      </c>
      <c r="AL1221">
        <v>3430</v>
      </c>
      <c r="AM1221">
        <v>0</v>
      </c>
      <c r="AN1221">
        <f>AM1221-AL1221</f>
        <v>-3430</v>
      </c>
      <c r="AO1221">
        <f>AO1222+AN1221</f>
        <v>-912.49999999993452</v>
      </c>
    </row>
    <row r="1222" spans="1:41" x14ac:dyDescent="0.25">
      <c r="A1222" s="1">
        <v>1034537</v>
      </c>
      <c r="B1222" s="1">
        <v>4</v>
      </c>
      <c r="C1222" s="1">
        <v>7</v>
      </c>
      <c r="D1222" s="1">
        <v>6</v>
      </c>
      <c r="E1222" s="1">
        <f>B1222+C1222+D1222</f>
        <v>17</v>
      </c>
      <c r="F1222" s="1"/>
      <c r="G1222" s="1">
        <v>1070.47</v>
      </c>
      <c r="H1222" s="1">
        <v>321.10000000000002</v>
      </c>
      <c r="I1222">
        <v>169.3</v>
      </c>
      <c r="J1222" s="1">
        <v>101.43</v>
      </c>
      <c r="K1222" s="1">
        <v>67.7</v>
      </c>
      <c r="L1222">
        <v>48.21</v>
      </c>
      <c r="M1222" s="1">
        <v>36.08</v>
      </c>
      <c r="N1222" s="1">
        <v>27.92</v>
      </c>
      <c r="O1222">
        <v>22.5</v>
      </c>
      <c r="P1222" s="1">
        <v>18.14</v>
      </c>
      <c r="Q1222" s="1">
        <v>16.29</v>
      </c>
      <c r="R1222">
        <v>14.54</v>
      </c>
      <c r="S1222" s="1">
        <v>13.58</v>
      </c>
      <c r="T1222" s="1">
        <v>13.11</v>
      </c>
      <c r="U1222">
        <v>12.91</v>
      </c>
      <c r="V1222" s="1">
        <v>13.66</v>
      </c>
      <c r="W1222" s="1">
        <v>14.54</v>
      </c>
      <c r="X1222">
        <v>15.84</v>
      </c>
      <c r="Y1222" s="1">
        <v>17.96</v>
      </c>
      <c r="Z1222" s="1">
        <v>22.07</v>
      </c>
      <c r="AA1222">
        <v>28</v>
      </c>
      <c r="AB1222" s="1">
        <v>35.380000000000003</v>
      </c>
      <c r="AC1222" s="1">
        <v>48.16</v>
      </c>
      <c r="AD1222">
        <v>67.22</v>
      </c>
      <c r="AE1222" s="1">
        <v>101.31</v>
      </c>
      <c r="AF1222" s="1">
        <v>164.66</v>
      </c>
      <c r="AG1222">
        <v>329.12</v>
      </c>
      <c r="AH1222" s="1">
        <v>1001.87</v>
      </c>
      <c r="AJ1222">
        <f>A1222+1</f>
        <v>1034538</v>
      </c>
      <c r="AL1222">
        <v>4460</v>
      </c>
      <c r="AM1222">
        <v>0</v>
      </c>
      <c r="AN1222">
        <f>AM1222-AL1222</f>
        <v>-4460</v>
      </c>
      <c r="AO1222">
        <f>AO1223+AN1222</f>
        <v>2517.5000000000655</v>
      </c>
    </row>
    <row r="1223" spans="1:41" x14ac:dyDescent="0.25">
      <c r="A1223" s="1">
        <v>1034536</v>
      </c>
      <c r="B1223" s="1">
        <v>3</v>
      </c>
      <c r="C1223" s="1">
        <v>3</v>
      </c>
      <c r="D1223" s="1">
        <v>3</v>
      </c>
      <c r="E1223" s="1">
        <f>B1223+C1223+D1223</f>
        <v>9</v>
      </c>
      <c r="F1223" s="1"/>
      <c r="G1223" s="1">
        <v>1046.81</v>
      </c>
      <c r="H1223" s="1">
        <v>336.29</v>
      </c>
      <c r="I1223">
        <v>168.29</v>
      </c>
      <c r="J1223" s="1">
        <v>102.08</v>
      </c>
      <c r="K1223" s="1">
        <v>67.599999999999994</v>
      </c>
      <c r="L1223">
        <v>48.54</v>
      </c>
      <c r="M1223" s="1">
        <v>35.880000000000003</v>
      </c>
      <c r="N1223" s="1">
        <v>28.01</v>
      </c>
      <c r="O1223">
        <v>22.39</v>
      </c>
      <c r="P1223" s="1">
        <v>18.309999999999999</v>
      </c>
      <c r="Q1223" s="1">
        <v>16.12</v>
      </c>
      <c r="R1223">
        <v>14.63</v>
      </c>
      <c r="S1223" s="1">
        <v>13.84</v>
      </c>
      <c r="T1223" s="1">
        <v>13.47</v>
      </c>
      <c r="U1223">
        <v>13.44</v>
      </c>
      <c r="V1223" s="1">
        <v>13.82</v>
      </c>
      <c r="W1223" s="1">
        <v>14.43</v>
      </c>
      <c r="X1223">
        <v>15.9</v>
      </c>
      <c r="Y1223" s="1">
        <v>16.690000000000001</v>
      </c>
      <c r="Z1223" s="1">
        <v>21.42</v>
      </c>
      <c r="AA1223">
        <v>27.28</v>
      </c>
      <c r="AB1223" s="1">
        <v>35.229999999999997</v>
      </c>
      <c r="AC1223" s="1">
        <v>47.72</v>
      </c>
      <c r="AD1223">
        <v>67.34</v>
      </c>
      <c r="AE1223" s="1">
        <v>100.92</v>
      </c>
      <c r="AF1223" s="1">
        <v>167.8</v>
      </c>
      <c r="AG1223">
        <v>307.27999999999997</v>
      </c>
      <c r="AH1223" s="1">
        <v>816.98</v>
      </c>
      <c r="AJ1223">
        <f>A1223+1</f>
        <v>1034537</v>
      </c>
      <c r="AL1223">
        <v>7630</v>
      </c>
      <c r="AM1223">
        <v>10070.5</v>
      </c>
      <c r="AN1223">
        <f>AM1223-AL1223</f>
        <v>2440.5</v>
      </c>
      <c r="AO1223">
        <f>AO1224+AN1223</f>
        <v>6977.5000000000655</v>
      </c>
    </row>
    <row r="1224" spans="1:41" x14ac:dyDescent="0.25">
      <c r="A1224" s="1">
        <v>1034535</v>
      </c>
      <c r="B1224" s="1">
        <v>8</v>
      </c>
      <c r="C1224" s="1">
        <v>4</v>
      </c>
      <c r="D1224" s="1">
        <v>4</v>
      </c>
      <c r="E1224" s="1">
        <f>B1224+C1224+D1224</f>
        <v>16</v>
      </c>
      <c r="F1224" s="1"/>
      <c r="G1224" s="1">
        <v>1193.52</v>
      </c>
      <c r="H1224" s="1">
        <v>329.49</v>
      </c>
      <c r="I1224">
        <v>167.97</v>
      </c>
      <c r="J1224" s="1">
        <v>98.48</v>
      </c>
      <c r="K1224" s="1">
        <v>69.53</v>
      </c>
      <c r="L1224">
        <v>48.05</v>
      </c>
      <c r="M1224" s="1">
        <v>36.44</v>
      </c>
      <c r="N1224" s="1">
        <v>27.04</v>
      </c>
      <c r="O1224">
        <v>22.29</v>
      </c>
      <c r="P1224" s="1">
        <v>18.399999999999999</v>
      </c>
      <c r="Q1224" s="1">
        <v>16.27</v>
      </c>
      <c r="R1224">
        <v>14.55</v>
      </c>
      <c r="S1224" s="1">
        <v>13.73</v>
      </c>
      <c r="T1224" s="1">
        <v>13.42</v>
      </c>
      <c r="U1224">
        <v>13.4</v>
      </c>
      <c r="V1224" s="1">
        <v>13.39</v>
      </c>
      <c r="W1224" s="1">
        <v>14.57</v>
      </c>
      <c r="X1224">
        <v>15.88</v>
      </c>
      <c r="Y1224" s="1">
        <v>18.260000000000002</v>
      </c>
      <c r="Z1224" s="1">
        <v>21.36</v>
      </c>
      <c r="AA1224">
        <v>28.63</v>
      </c>
      <c r="AB1224" s="1">
        <v>35.26</v>
      </c>
      <c r="AC1224" s="1">
        <v>48.46</v>
      </c>
      <c r="AD1224">
        <v>65.17</v>
      </c>
      <c r="AE1224" s="1">
        <v>106.66</v>
      </c>
      <c r="AF1224" s="1">
        <v>107.55</v>
      </c>
      <c r="AG1224">
        <v>316.98</v>
      </c>
      <c r="AH1224" s="1">
        <v>707.71</v>
      </c>
      <c r="AJ1224">
        <f>A1224+1</f>
        <v>1034536</v>
      </c>
      <c r="AL1224">
        <v>7800</v>
      </c>
      <c r="AM1224">
        <v>10053.300000000001</v>
      </c>
      <c r="AN1224">
        <f>AM1224-AL1224</f>
        <v>2253.3000000000011</v>
      </c>
      <c r="AO1224">
        <f>AO1225+AN1224</f>
        <v>4537.0000000000655</v>
      </c>
    </row>
    <row r="1225" spans="1:41" x14ac:dyDescent="0.25">
      <c r="A1225" s="1">
        <v>1034534</v>
      </c>
      <c r="B1225" s="1">
        <v>5</v>
      </c>
      <c r="C1225" s="1">
        <v>2</v>
      </c>
      <c r="D1225" s="1">
        <v>6</v>
      </c>
      <c r="E1225" s="1">
        <f>B1225+C1225+D1225</f>
        <v>13</v>
      </c>
      <c r="F1225" s="1"/>
      <c r="G1225" s="1">
        <v>892.76</v>
      </c>
      <c r="H1225" s="1">
        <v>310.66000000000003</v>
      </c>
      <c r="I1225">
        <v>165.21</v>
      </c>
      <c r="J1225" s="1">
        <v>100.62</v>
      </c>
      <c r="K1225" s="1">
        <v>67.09</v>
      </c>
      <c r="L1225">
        <v>48.05</v>
      </c>
      <c r="M1225" s="1">
        <v>36.21</v>
      </c>
      <c r="N1225" s="1">
        <v>28.01</v>
      </c>
      <c r="O1225">
        <v>22.32</v>
      </c>
      <c r="P1225" s="1">
        <v>18.309999999999999</v>
      </c>
      <c r="Q1225" s="1">
        <v>16.03</v>
      </c>
      <c r="R1225">
        <v>14.6</v>
      </c>
      <c r="S1225" s="1">
        <v>13.76</v>
      </c>
      <c r="T1225" s="1">
        <v>13.45</v>
      </c>
      <c r="U1225">
        <v>13.47</v>
      </c>
      <c r="V1225" s="1">
        <v>13.66</v>
      </c>
      <c r="W1225" s="1">
        <v>14.22</v>
      </c>
      <c r="X1225">
        <v>15.9</v>
      </c>
      <c r="Y1225" s="1">
        <v>18.32</v>
      </c>
      <c r="Z1225" s="1">
        <v>21.87</v>
      </c>
      <c r="AA1225">
        <v>27.37</v>
      </c>
      <c r="AB1225" s="1">
        <v>35.479999999999997</v>
      </c>
      <c r="AC1225" s="1">
        <v>48.32</v>
      </c>
      <c r="AD1225">
        <v>66.22</v>
      </c>
      <c r="AE1225" s="1">
        <v>97.14</v>
      </c>
      <c r="AF1225" s="1">
        <v>126.01</v>
      </c>
      <c r="AG1225">
        <v>273.39</v>
      </c>
      <c r="AH1225" s="1">
        <v>821.5</v>
      </c>
      <c r="AJ1225">
        <f>A1225+1</f>
        <v>1034535</v>
      </c>
      <c r="AL1225">
        <v>7040</v>
      </c>
      <c r="AM1225">
        <v>10087.5</v>
      </c>
      <c r="AN1225">
        <f>AM1225-AL1225</f>
        <v>3047.5</v>
      </c>
      <c r="AO1225">
        <f>AO1226+AN1225</f>
        <v>2283.7000000000644</v>
      </c>
    </row>
    <row r="1226" spans="1:41" x14ac:dyDescent="0.25">
      <c r="A1226" s="1">
        <v>1034533</v>
      </c>
      <c r="B1226" s="1">
        <v>2</v>
      </c>
      <c r="C1226" s="1">
        <v>4</v>
      </c>
      <c r="D1226" s="1">
        <v>8</v>
      </c>
      <c r="E1226" s="1">
        <f>B1226+C1226+D1226</f>
        <v>14</v>
      </c>
      <c r="F1226" s="1"/>
      <c r="G1226" s="1">
        <v>687.89</v>
      </c>
      <c r="H1226" s="1">
        <v>215.82</v>
      </c>
      <c r="I1226">
        <v>162.29</v>
      </c>
      <c r="J1226" s="1">
        <v>60.68</v>
      </c>
      <c r="K1226" s="1">
        <v>52.32</v>
      </c>
      <c r="L1226">
        <v>42.64</v>
      </c>
      <c r="M1226" s="1">
        <v>38.21</v>
      </c>
      <c r="N1226" s="1">
        <v>28.62</v>
      </c>
      <c r="O1226">
        <v>21.65</v>
      </c>
      <c r="P1226" s="1">
        <v>18.21</v>
      </c>
      <c r="Q1226" s="1">
        <v>17.73</v>
      </c>
      <c r="R1226">
        <v>14.61</v>
      </c>
      <c r="S1226" s="1">
        <v>14.49</v>
      </c>
      <c r="T1226" s="1">
        <v>13.48</v>
      </c>
      <c r="U1226">
        <v>13.52</v>
      </c>
      <c r="V1226" s="1">
        <v>14.27</v>
      </c>
      <c r="W1226" s="1">
        <v>14.63</v>
      </c>
      <c r="X1226">
        <v>16.03</v>
      </c>
      <c r="Y1226" s="1">
        <v>17.89</v>
      </c>
      <c r="Z1226" s="1">
        <v>22.52</v>
      </c>
      <c r="AA1226">
        <v>27.9</v>
      </c>
      <c r="AB1226" s="1">
        <v>38.08</v>
      </c>
      <c r="AC1226" s="1">
        <v>47.44</v>
      </c>
      <c r="AD1226">
        <v>70.3</v>
      </c>
      <c r="AE1226" s="1">
        <v>89.24</v>
      </c>
      <c r="AF1226" s="1">
        <v>142.80000000000001</v>
      </c>
      <c r="AG1226">
        <v>142.69</v>
      </c>
      <c r="AH1226" s="1">
        <v>504.83</v>
      </c>
      <c r="AJ1226">
        <f>A1226+1</f>
        <v>1034534</v>
      </c>
      <c r="AL1226">
        <v>8030</v>
      </c>
      <c r="AM1226">
        <v>10140</v>
      </c>
      <c r="AN1226">
        <f>AM1226-AL1226</f>
        <v>2110</v>
      </c>
      <c r="AO1226">
        <f>AO1227+AN1226</f>
        <v>-763.79999999993561</v>
      </c>
    </row>
    <row r="1227" spans="1:41" x14ac:dyDescent="0.25">
      <c r="A1227" s="1">
        <v>1034532</v>
      </c>
      <c r="B1227" s="1">
        <v>1</v>
      </c>
      <c r="C1227" s="1">
        <v>5</v>
      </c>
      <c r="D1227" s="1">
        <v>0</v>
      </c>
      <c r="E1227" s="1">
        <f>B1227+C1227+D1227</f>
        <v>6</v>
      </c>
      <c r="F1227" s="1"/>
      <c r="G1227" s="1">
        <v>984.35</v>
      </c>
      <c r="H1227" s="1">
        <v>268.36</v>
      </c>
      <c r="I1227">
        <v>172.91</v>
      </c>
      <c r="J1227" s="1">
        <v>104.52</v>
      </c>
      <c r="K1227" s="1">
        <v>69.150000000000006</v>
      </c>
      <c r="L1227">
        <v>49.77</v>
      </c>
      <c r="M1227" s="1">
        <v>37.72</v>
      </c>
      <c r="N1227" s="1">
        <v>27.77</v>
      </c>
      <c r="O1227">
        <v>22.73</v>
      </c>
      <c r="P1227" s="1">
        <v>18.21</v>
      </c>
      <c r="Q1227" s="1">
        <v>14.12</v>
      </c>
      <c r="R1227">
        <v>14.65</v>
      </c>
      <c r="S1227" s="1">
        <v>14.27</v>
      </c>
      <c r="T1227" s="1">
        <v>13.3</v>
      </c>
      <c r="U1227">
        <v>13.64</v>
      </c>
      <c r="V1227" s="1">
        <v>13.84</v>
      </c>
      <c r="W1227" s="1">
        <v>15</v>
      </c>
      <c r="X1227">
        <v>15.08</v>
      </c>
      <c r="Y1227" s="1">
        <v>19.239999999999998</v>
      </c>
      <c r="Z1227" s="1">
        <v>23.04</v>
      </c>
      <c r="AA1227">
        <v>29.45</v>
      </c>
      <c r="AB1227" s="1">
        <v>25.71</v>
      </c>
      <c r="AC1227" s="1">
        <v>51.53</v>
      </c>
      <c r="AD1227">
        <v>69.92</v>
      </c>
      <c r="AE1227" s="1">
        <v>102.04</v>
      </c>
      <c r="AF1227" s="1">
        <v>157.93</v>
      </c>
      <c r="AG1227">
        <v>327.66000000000003</v>
      </c>
      <c r="AH1227" s="1">
        <v>854.56</v>
      </c>
      <c r="AJ1227">
        <f>A1227+1</f>
        <v>1034533</v>
      </c>
      <c r="AL1227">
        <v>7210</v>
      </c>
      <c r="AM1227">
        <v>10561.6</v>
      </c>
      <c r="AN1227">
        <f>AM1227-AL1227</f>
        <v>3351.6000000000004</v>
      </c>
      <c r="AO1227">
        <f>AO1228+AN1227</f>
        <v>-2873.7999999999356</v>
      </c>
    </row>
    <row r="1228" spans="1:41" x14ac:dyDescent="0.25">
      <c r="A1228" s="1">
        <v>1034531</v>
      </c>
      <c r="B1228" s="1">
        <v>1</v>
      </c>
      <c r="C1228" s="1">
        <v>9</v>
      </c>
      <c r="D1228" s="1">
        <v>8</v>
      </c>
      <c r="E1228" s="1">
        <f>B1228+C1228+D1228</f>
        <v>18</v>
      </c>
      <c r="F1228" s="1"/>
      <c r="G1228" s="1">
        <v>1000.72</v>
      </c>
      <c r="H1228" s="1">
        <v>235.63</v>
      </c>
      <c r="I1228">
        <v>169.69</v>
      </c>
      <c r="J1228" s="1">
        <v>102.1</v>
      </c>
      <c r="K1228" s="1">
        <v>66.59</v>
      </c>
      <c r="L1228">
        <v>47.58</v>
      </c>
      <c r="M1228" s="1">
        <v>35.270000000000003</v>
      </c>
      <c r="N1228" s="1">
        <v>28</v>
      </c>
      <c r="O1228">
        <v>22.32</v>
      </c>
      <c r="P1228" s="1">
        <v>18.13</v>
      </c>
      <c r="Q1228" s="1">
        <v>16.38</v>
      </c>
      <c r="R1228">
        <v>14.5</v>
      </c>
      <c r="S1228" s="1">
        <v>13.55</v>
      </c>
      <c r="T1228" s="1">
        <v>13.53</v>
      </c>
      <c r="U1228">
        <v>12.72</v>
      </c>
      <c r="V1228" s="1">
        <v>13.88</v>
      </c>
      <c r="W1228" s="1">
        <v>13.36</v>
      </c>
      <c r="X1228">
        <v>16.04</v>
      </c>
      <c r="Y1228" s="1">
        <v>18.46</v>
      </c>
      <c r="Z1228" s="1">
        <v>22.62</v>
      </c>
      <c r="AA1228">
        <v>28.18</v>
      </c>
      <c r="AB1228" s="1">
        <v>37.1</v>
      </c>
      <c r="AC1228" s="1">
        <v>49.58</v>
      </c>
      <c r="AD1228">
        <v>69.97</v>
      </c>
      <c r="AE1228" s="1">
        <v>102.63</v>
      </c>
      <c r="AF1228" s="1">
        <v>172.48</v>
      </c>
      <c r="AG1228">
        <v>331.07</v>
      </c>
      <c r="AH1228" s="1">
        <v>1242.67</v>
      </c>
      <c r="AJ1228">
        <f>A1228+1</f>
        <v>1034532</v>
      </c>
      <c r="AL1228">
        <v>6580</v>
      </c>
      <c r="AM1228">
        <v>10153</v>
      </c>
      <c r="AN1228">
        <f>AM1228-AL1228</f>
        <v>3573</v>
      </c>
      <c r="AO1228">
        <f>AO1229+AN1228</f>
        <v>-6225.399999999936</v>
      </c>
    </row>
    <row r="1229" spans="1:41" x14ac:dyDescent="0.25">
      <c r="A1229" s="1">
        <v>1034530</v>
      </c>
      <c r="B1229" s="1">
        <v>6</v>
      </c>
      <c r="C1229" s="1">
        <v>8</v>
      </c>
      <c r="D1229" s="1">
        <v>8</v>
      </c>
      <c r="E1229" s="1">
        <f>B1229+C1229+D1229</f>
        <v>22</v>
      </c>
      <c r="F1229" s="1"/>
      <c r="G1229" s="1">
        <v>1071.51</v>
      </c>
      <c r="H1229" s="1">
        <v>202.77</v>
      </c>
      <c r="I1229">
        <v>169.54</v>
      </c>
      <c r="J1229" s="1">
        <v>102.21</v>
      </c>
      <c r="K1229" s="1">
        <v>67.42</v>
      </c>
      <c r="L1229">
        <v>48.86</v>
      </c>
      <c r="M1229" s="1">
        <v>37.17</v>
      </c>
      <c r="N1229" s="1">
        <v>27.65</v>
      </c>
      <c r="O1229">
        <v>22.43</v>
      </c>
      <c r="P1229" s="1">
        <v>17.87</v>
      </c>
      <c r="Q1229" s="1">
        <v>16.57</v>
      </c>
      <c r="R1229">
        <v>13.97</v>
      </c>
      <c r="S1229" s="1">
        <v>13.92</v>
      </c>
      <c r="T1229" s="1">
        <v>13.33</v>
      </c>
      <c r="U1229">
        <v>13.21</v>
      </c>
      <c r="V1229" s="1">
        <v>13.4</v>
      </c>
      <c r="W1229" s="1">
        <v>14.59</v>
      </c>
      <c r="X1229">
        <v>15.73</v>
      </c>
      <c r="Y1229" s="1">
        <v>18.5</v>
      </c>
      <c r="Z1229" s="1">
        <v>21.19</v>
      </c>
      <c r="AA1229">
        <v>28.26</v>
      </c>
      <c r="AB1229" s="1">
        <v>36.020000000000003</v>
      </c>
      <c r="AC1229" s="1">
        <v>49.26</v>
      </c>
      <c r="AD1229">
        <v>68.48</v>
      </c>
      <c r="AE1229" s="1">
        <v>100.9</v>
      </c>
      <c r="AF1229" s="1">
        <v>164.95</v>
      </c>
      <c r="AG1229">
        <v>333.18</v>
      </c>
      <c r="AH1229" s="1">
        <v>701.96</v>
      </c>
      <c r="AJ1229">
        <f>A1229+1</f>
        <v>1034531</v>
      </c>
      <c r="AL1229">
        <v>4960</v>
      </c>
      <c r="AM1229">
        <v>10344.6</v>
      </c>
      <c r="AN1229">
        <f>AM1229-AL1229</f>
        <v>5384.6</v>
      </c>
      <c r="AO1229">
        <f>AO1230+AN1229</f>
        <v>-9798.399999999936</v>
      </c>
    </row>
    <row r="1230" spans="1:41" x14ac:dyDescent="0.25">
      <c r="A1230" s="1">
        <v>1034529</v>
      </c>
      <c r="B1230" s="1">
        <v>8</v>
      </c>
      <c r="C1230" s="1">
        <v>2</v>
      </c>
      <c r="D1230" s="1">
        <v>0</v>
      </c>
      <c r="E1230" s="1">
        <f>B1230+C1230+D1230</f>
        <v>10</v>
      </c>
      <c r="F1230" s="1"/>
      <c r="G1230" s="1">
        <v>1038.94</v>
      </c>
      <c r="H1230" s="1">
        <v>218.77</v>
      </c>
      <c r="I1230">
        <v>135.69</v>
      </c>
      <c r="J1230" s="1">
        <v>97.87</v>
      </c>
      <c r="K1230" s="1">
        <v>66.290000000000006</v>
      </c>
      <c r="L1230">
        <v>48.17</v>
      </c>
      <c r="M1230" s="1">
        <v>35.53</v>
      </c>
      <c r="N1230" s="1">
        <v>28.04</v>
      </c>
      <c r="O1230">
        <v>22.12</v>
      </c>
      <c r="P1230" s="1">
        <v>18.05</v>
      </c>
      <c r="Q1230" s="1">
        <v>16.079999999999998</v>
      </c>
      <c r="R1230">
        <v>14.58</v>
      </c>
      <c r="S1230" s="1">
        <v>13.73</v>
      </c>
      <c r="T1230" s="1">
        <v>13.2</v>
      </c>
      <c r="U1230">
        <v>13.38</v>
      </c>
      <c r="V1230" s="1">
        <v>13.81</v>
      </c>
      <c r="W1230" s="1">
        <v>14.68</v>
      </c>
      <c r="X1230">
        <v>16.03</v>
      </c>
      <c r="Y1230" s="1">
        <v>18.38</v>
      </c>
      <c r="Z1230" s="1">
        <v>21.75</v>
      </c>
      <c r="AA1230">
        <v>28.02</v>
      </c>
      <c r="AB1230" s="1">
        <v>35.26</v>
      </c>
      <c r="AC1230" s="1">
        <v>48.17</v>
      </c>
      <c r="AD1230">
        <v>65.66</v>
      </c>
      <c r="AE1230" s="1">
        <v>100.93</v>
      </c>
      <c r="AF1230" s="1">
        <v>164.69</v>
      </c>
      <c r="AG1230">
        <v>322.61</v>
      </c>
      <c r="AH1230" s="1">
        <v>701.77</v>
      </c>
      <c r="AJ1230">
        <f>A1230+1</f>
        <v>1034530</v>
      </c>
      <c r="AL1230">
        <v>6650</v>
      </c>
      <c r="AM1230">
        <v>10130.4</v>
      </c>
      <c r="AN1230">
        <f>AM1230-AL1230</f>
        <v>3480.3999999999996</v>
      </c>
      <c r="AO1230">
        <f>AO1231+AN1230</f>
        <v>-15182.999999999936</v>
      </c>
    </row>
    <row r="1231" spans="1:41" x14ac:dyDescent="0.25">
      <c r="A1231" s="1">
        <v>1034528</v>
      </c>
      <c r="B1231" s="1">
        <v>4</v>
      </c>
      <c r="C1231" s="1">
        <v>7</v>
      </c>
      <c r="D1231" s="1">
        <v>7</v>
      </c>
      <c r="E1231" s="1">
        <f>B1231+C1231+D1231</f>
        <v>18</v>
      </c>
      <c r="F1231" s="1"/>
      <c r="G1231" s="1">
        <v>1087.22</v>
      </c>
      <c r="H1231" s="1">
        <v>261.39999999999998</v>
      </c>
      <c r="I1231">
        <v>164.82</v>
      </c>
      <c r="J1231" s="1">
        <v>99.14</v>
      </c>
      <c r="K1231" s="1">
        <v>65.69</v>
      </c>
      <c r="L1231">
        <v>47.7</v>
      </c>
      <c r="M1231" s="1">
        <v>35.72</v>
      </c>
      <c r="N1231" s="1">
        <v>27.34</v>
      </c>
      <c r="O1231">
        <v>22.43</v>
      </c>
      <c r="P1231" s="1">
        <v>17.45</v>
      </c>
      <c r="Q1231" s="1">
        <v>15.35</v>
      </c>
      <c r="R1231">
        <v>14.57</v>
      </c>
      <c r="S1231" s="1">
        <v>13.51</v>
      </c>
      <c r="T1231" s="1">
        <v>13.49</v>
      </c>
      <c r="U1231">
        <v>13.07</v>
      </c>
      <c r="V1231" s="1">
        <v>13.81</v>
      </c>
      <c r="W1231" s="1">
        <v>14.86</v>
      </c>
      <c r="X1231">
        <v>16.02</v>
      </c>
      <c r="Y1231" s="1">
        <v>18.489999999999998</v>
      </c>
      <c r="Z1231" s="1">
        <v>21.94</v>
      </c>
      <c r="AA1231">
        <v>28.41</v>
      </c>
      <c r="AB1231" s="1">
        <v>36.880000000000003</v>
      </c>
      <c r="AC1231" s="1">
        <v>48.9</v>
      </c>
      <c r="AD1231">
        <v>67.95</v>
      </c>
      <c r="AE1231" s="1">
        <v>101.22</v>
      </c>
      <c r="AF1231" s="1">
        <v>167.91</v>
      </c>
      <c r="AG1231">
        <v>335.8</v>
      </c>
      <c r="AH1231" s="1">
        <v>835.29</v>
      </c>
      <c r="AJ1231">
        <f>A1231+1</f>
        <v>1034529</v>
      </c>
      <c r="AL1231">
        <v>6180</v>
      </c>
      <c r="AM1231">
        <v>10169.5</v>
      </c>
      <c r="AN1231">
        <f>AM1231-AL1231</f>
        <v>3989.5</v>
      </c>
      <c r="AO1231">
        <f>AO1232+AN1231</f>
        <v>-18663.399999999936</v>
      </c>
    </row>
    <row r="1232" spans="1:41" x14ac:dyDescent="0.25">
      <c r="A1232" s="1">
        <v>1034527</v>
      </c>
      <c r="B1232" s="1">
        <v>6</v>
      </c>
      <c r="C1232" s="1">
        <v>7</v>
      </c>
      <c r="D1232" s="1">
        <v>5</v>
      </c>
      <c r="E1232" s="1">
        <f>B1232+C1232+D1232</f>
        <v>18</v>
      </c>
      <c r="F1232" s="1"/>
      <c r="G1232" s="1">
        <v>1095.42</v>
      </c>
      <c r="H1232" s="1">
        <v>336.74</v>
      </c>
      <c r="I1232">
        <v>168.42</v>
      </c>
      <c r="J1232" s="1">
        <v>97.72</v>
      </c>
      <c r="K1232" s="1">
        <v>55.93</v>
      </c>
      <c r="L1232">
        <v>44.58</v>
      </c>
      <c r="M1232" s="1">
        <v>36.17</v>
      </c>
      <c r="N1232" s="1">
        <v>28.09</v>
      </c>
      <c r="O1232">
        <v>22.38</v>
      </c>
      <c r="P1232" s="1">
        <v>18.399999999999999</v>
      </c>
      <c r="Q1232" s="1">
        <v>16.059999999999999</v>
      </c>
      <c r="R1232">
        <v>13.63</v>
      </c>
      <c r="S1232" s="1">
        <v>13.91</v>
      </c>
      <c r="T1232" s="1">
        <v>13.23</v>
      </c>
      <c r="U1232">
        <v>13.31</v>
      </c>
      <c r="V1232" s="1">
        <v>13.86</v>
      </c>
      <c r="W1232" s="1">
        <v>14.69</v>
      </c>
      <c r="X1232">
        <v>16.05</v>
      </c>
      <c r="Y1232" s="1">
        <v>18.39</v>
      </c>
      <c r="Z1232" s="1">
        <v>22.16</v>
      </c>
      <c r="AA1232">
        <v>28.11</v>
      </c>
      <c r="AB1232" s="1">
        <v>35.979999999999997</v>
      </c>
      <c r="AC1232" s="1">
        <v>48.13</v>
      </c>
      <c r="AD1232">
        <v>68.14</v>
      </c>
      <c r="AE1232" s="1">
        <v>100.99</v>
      </c>
      <c r="AF1232" s="1">
        <v>168.57</v>
      </c>
      <c r="AG1232">
        <v>335.52</v>
      </c>
      <c r="AH1232" s="1">
        <v>1197.6099999999999</v>
      </c>
      <c r="AJ1232">
        <f>A1232+1</f>
        <v>1034528</v>
      </c>
      <c r="AL1232">
        <v>6900</v>
      </c>
      <c r="AM1232">
        <v>10114.5</v>
      </c>
      <c r="AN1232">
        <f>AM1232-AL1232</f>
        <v>3214.5</v>
      </c>
      <c r="AO1232">
        <f>AO1233+AN1232</f>
        <v>-22652.899999999936</v>
      </c>
    </row>
    <row r="1233" spans="1:41" x14ac:dyDescent="0.25">
      <c r="A1233" s="1">
        <v>1034526</v>
      </c>
      <c r="B1233" s="1">
        <v>6</v>
      </c>
      <c r="C1233" s="1">
        <v>1</v>
      </c>
      <c r="D1233" s="1">
        <v>9</v>
      </c>
      <c r="E1233" s="1">
        <f>B1233+C1233+D1233</f>
        <v>16</v>
      </c>
      <c r="F1233" s="1"/>
      <c r="G1233" s="1">
        <v>1136.56</v>
      </c>
      <c r="H1233" s="1">
        <v>328.79</v>
      </c>
      <c r="I1233">
        <v>170.39</v>
      </c>
      <c r="J1233" s="1">
        <v>76.69</v>
      </c>
      <c r="K1233" s="1">
        <v>59.32</v>
      </c>
      <c r="L1233">
        <v>41.9</v>
      </c>
      <c r="M1233" s="1">
        <v>36.78</v>
      </c>
      <c r="N1233" s="1">
        <v>28.42</v>
      </c>
      <c r="O1233">
        <v>22.08</v>
      </c>
      <c r="P1233" s="1">
        <v>18.18</v>
      </c>
      <c r="Q1233" s="1">
        <v>15.72</v>
      </c>
      <c r="R1233">
        <v>14.62</v>
      </c>
      <c r="S1233" s="1">
        <v>13.29</v>
      </c>
      <c r="T1233" s="1">
        <v>13.57</v>
      </c>
      <c r="U1233">
        <v>13.25</v>
      </c>
      <c r="V1233" s="1">
        <v>13.62</v>
      </c>
      <c r="W1233" s="1">
        <v>14.64</v>
      </c>
      <c r="X1233">
        <v>15.8</v>
      </c>
      <c r="Y1233" s="1">
        <v>18.5</v>
      </c>
      <c r="Z1233" s="1">
        <v>22.96</v>
      </c>
      <c r="AA1233">
        <v>28.66</v>
      </c>
      <c r="AB1233" s="1">
        <v>36.729999999999997</v>
      </c>
      <c r="AC1233" s="1">
        <v>49.63</v>
      </c>
      <c r="AD1233">
        <v>70.89</v>
      </c>
      <c r="AE1233" s="1">
        <v>102.91</v>
      </c>
      <c r="AF1233" s="1">
        <v>169.87</v>
      </c>
      <c r="AG1233">
        <v>336.42</v>
      </c>
      <c r="AH1233" s="1">
        <v>953.01</v>
      </c>
      <c r="AJ1233">
        <f>A1233+1</f>
        <v>1034527</v>
      </c>
      <c r="AL1233">
        <v>5030</v>
      </c>
      <c r="AM1233">
        <v>10101.6</v>
      </c>
      <c r="AN1233">
        <f>AM1233-AL1233</f>
        <v>5071.6000000000004</v>
      </c>
      <c r="AO1233">
        <f>AO1234+AN1233</f>
        <v>-25867.399999999936</v>
      </c>
    </row>
    <row r="1234" spans="1:41" x14ac:dyDescent="0.25">
      <c r="A1234" s="1">
        <v>1034525</v>
      </c>
      <c r="B1234" s="1">
        <v>0</v>
      </c>
      <c r="C1234" s="1">
        <v>4</v>
      </c>
      <c r="D1234" s="1">
        <v>2</v>
      </c>
      <c r="E1234" s="1">
        <f>B1234+C1234+D1234</f>
        <v>6</v>
      </c>
      <c r="F1234" s="1"/>
      <c r="G1234" s="1">
        <v>1107.4000000000001</v>
      </c>
      <c r="H1234" s="1">
        <v>210.41</v>
      </c>
      <c r="I1234">
        <v>172.24</v>
      </c>
      <c r="J1234" s="1">
        <v>89.12</v>
      </c>
      <c r="K1234" s="1">
        <v>57.45</v>
      </c>
      <c r="L1234">
        <v>43.18</v>
      </c>
      <c r="M1234" s="1">
        <v>36.42</v>
      </c>
      <c r="N1234" s="1">
        <v>28.34</v>
      </c>
      <c r="O1234">
        <v>22.67</v>
      </c>
      <c r="P1234" s="1">
        <v>18.05</v>
      </c>
      <c r="Q1234" s="1">
        <v>16.579999999999998</v>
      </c>
      <c r="R1234">
        <v>14.91</v>
      </c>
      <c r="S1234" s="1">
        <v>13.96</v>
      </c>
      <c r="T1234" s="1">
        <v>13.69</v>
      </c>
      <c r="U1234">
        <v>13.71</v>
      </c>
      <c r="V1234" s="1">
        <v>13.24</v>
      </c>
      <c r="W1234" s="1">
        <v>14.27</v>
      </c>
      <c r="X1234">
        <v>15.19</v>
      </c>
      <c r="Y1234" s="1">
        <v>18.03</v>
      </c>
      <c r="Z1234" s="1">
        <v>21.47</v>
      </c>
      <c r="AA1234">
        <v>28.37</v>
      </c>
      <c r="AB1234" s="1">
        <v>36.340000000000003</v>
      </c>
      <c r="AC1234" s="1">
        <v>49.16</v>
      </c>
      <c r="AD1234">
        <v>69.069999999999993</v>
      </c>
      <c r="AE1234" s="1">
        <v>100.08</v>
      </c>
      <c r="AF1234" s="1">
        <v>173.51</v>
      </c>
      <c r="AG1234">
        <v>330.22</v>
      </c>
      <c r="AH1234" s="1">
        <v>1013.77</v>
      </c>
      <c r="AJ1234">
        <f>A1234+1</f>
        <v>1034526</v>
      </c>
      <c r="AL1234">
        <v>5880</v>
      </c>
      <c r="AM1234">
        <v>10197.6</v>
      </c>
      <c r="AN1234">
        <f>AM1234-AL1234</f>
        <v>4317.6000000000004</v>
      </c>
      <c r="AO1234">
        <f>AO1235+AN1234</f>
        <v>-30938.999999999935</v>
      </c>
    </row>
    <row r="1235" spans="1:41" x14ac:dyDescent="0.25">
      <c r="A1235" s="1">
        <v>1034524</v>
      </c>
      <c r="B1235" s="1">
        <v>5</v>
      </c>
      <c r="C1235" s="1">
        <v>9</v>
      </c>
      <c r="D1235" s="1">
        <v>8</v>
      </c>
      <c r="E1235" s="1">
        <f>B1235+C1235+D1235</f>
        <v>22</v>
      </c>
      <c r="F1235" s="1"/>
      <c r="G1235" s="1">
        <v>1190.8699999999999</v>
      </c>
      <c r="H1235" s="1">
        <v>340.61</v>
      </c>
      <c r="I1235">
        <v>173.78</v>
      </c>
      <c r="J1235" s="1">
        <v>102.67</v>
      </c>
      <c r="K1235" s="1">
        <v>69.62</v>
      </c>
      <c r="L1235">
        <v>50.49</v>
      </c>
      <c r="M1235" s="1">
        <v>36.729999999999997</v>
      </c>
      <c r="N1235" s="1">
        <v>27.61</v>
      </c>
      <c r="O1235">
        <v>23.05</v>
      </c>
      <c r="P1235" s="1">
        <v>17.8</v>
      </c>
      <c r="Q1235" s="1">
        <v>16.12</v>
      </c>
      <c r="R1235">
        <v>14.48</v>
      </c>
      <c r="S1235" s="1">
        <v>13.91</v>
      </c>
      <c r="T1235" s="1">
        <v>12.94</v>
      </c>
      <c r="U1235">
        <v>13.4</v>
      </c>
      <c r="V1235" s="1">
        <v>12.77</v>
      </c>
      <c r="W1235" s="1">
        <v>14.45</v>
      </c>
      <c r="X1235">
        <v>14.87</v>
      </c>
      <c r="Y1235" s="1">
        <v>18.75</v>
      </c>
      <c r="Z1235" s="1">
        <v>21.83</v>
      </c>
      <c r="AA1235">
        <v>28.66</v>
      </c>
      <c r="AB1235" s="1">
        <v>36.71</v>
      </c>
      <c r="AC1235" s="1">
        <v>50.92</v>
      </c>
      <c r="AD1235">
        <v>68.52</v>
      </c>
      <c r="AE1235" s="1">
        <v>101.88</v>
      </c>
      <c r="AF1235" s="1">
        <v>173.52</v>
      </c>
      <c r="AG1235">
        <v>358.73</v>
      </c>
      <c r="AH1235" s="1">
        <v>701.24</v>
      </c>
      <c r="AJ1235">
        <f>A1235+1</f>
        <v>1034525</v>
      </c>
      <c r="AL1235">
        <v>5140</v>
      </c>
      <c r="AM1235">
        <v>10693.2</v>
      </c>
      <c r="AN1235">
        <f>AM1235-AL1235</f>
        <v>5553.2000000000007</v>
      </c>
      <c r="AO1235">
        <f>AO1236+AN1235</f>
        <v>-35256.599999999933</v>
      </c>
    </row>
    <row r="1236" spans="1:41" x14ac:dyDescent="0.25">
      <c r="A1236" s="1">
        <v>1034523</v>
      </c>
      <c r="B1236" s="1">
        <v>9</v>
      </c>
      <c r="C1236" s="1">
        <v>7</v>
      </c>
      <c r="D1236" s="1">
        <v>5</v>
      </c>
      <c r="E1236" s="1">
        <f>B1236+C1236+D1236</f>
        <v>21</v>
      </c>
      <c r="F1236" s="1"/>
      <c r="G1236" s="1">
        <v>1200.47</v>
      </c>
      <c r="H1236" s="1">
        <v>338.36</v>
      </c>
      <c r="I1236">
        <v>172.01</v>
      </c>
      <c r="J1236" s="1">
        <v>88.58</v>
      </c>
      <c r="K1236" s="1">
        <v>61.85</v>
      </c>
      <c r="L1236">
        <v>47.31</v>
      </c>
      <c r="M1236" s="1">
        <v>35.94</v>
      </c>
      <c r="N1236" s="1">
        <v>27.94</v>
      </c>
      <c r="O1236">
        <v>22.33</v>
      </c>
      <c r="P1236" s="1">
        <v>18.48</v>
      </c>
      <c r="Q1236" s="1">
        <v>16.11</v>
      </c>
      <c r="R1236">
        <v>14.8</v>
      </c>
      <c r="S1236" s="1">
        <v>14.06</v>
      </c>
      <c r="T1236" s="1">
        <v>13.6</v>
      </c>
      <c r="U1236">
        <v>13.64</v>
      </c>
      <c r="V1236" s="1">
        <v>11.93</v>
      </c>
      <c r="W1236" s="1">
        <v>14.84</v>
      </c>
      <c r="X1236">
        <v>15.59</v>
      </c>
      <c r="Y1236" s="1">
        <v>18.63</v>
      </c>
      <c r="Z1236" s="1">
        <v>21.07</v>
      </c>
      <c r="AA1236">
        <v>28.54</v>
      </c>
      <c r="AB1236" s="1">
        <v>36.630000000000003</v>
      </c>
      <c r="AC1236" s="1">
        <v>49.94</v>
      </c>
      <c r="AD1236">
        <v>68.47</v>
      </c>
      <c r="AE1236" s="1">
        <v>103.81</v>
      </c>
      <c r="AF1236" s="1">
        <v>170.85</v>
      </c>
      <c r="AG1236">
        <v>345.26</v>
      </c>
      <c r="AH1236" s="1">
        <v>798.52</v>
      </c>
      <c r="AJ1236">
        <f>A1236+1</f>
        <v>1034524</v>
      </c>
      <c r="AL1236">
        <v>7720</v>
      </c>
      <c r="AM1236">
        <v>10256.400000000001</v>
      </c>
      <c r="AN1236">
        <f>AM1236-AL1236</f>
        <v>2536.4000000000015</v>
      </c>
      <c r="AO1236">
        <f>AO1237+AN1236</f>
        <v>-40809.799999999937</v>
      </c>
    </row>
    <row r="1237" spans="1:41" x14ac:dyDescent="0.25">
      <c r="A1237" s="1">
        <v>1034522</v>
      </c>
      <c r="B1237" s="1">
        <v>8</v>
      </c>
      <c r="C1237" s="1">
        <v>7</v>
      </c>
      <c r="D1237" s="1">
        <v>3</v>
      </c>
      <c r="E1237" s="1">
        <f>B1237+C1237+D1237</f>
        <v>18</v>
      </c>
      <c r="F1237" s="1"/>
      <c r="G1237" s="1">
        <v>1134.95</v>
      </c>
      <c r="H1237" s="1">
        <v>338.96</v>
      </c>
      <c r="I1237">
        <v>172.93</v>
      </c>
      <c r="J1237" s="1">
        <v>88.39</v>
      </c>
      <c r="K1237" s="1">
        <v>60.19</v>
      </c>
      <c r="L1237">
        <v>45.77</v>
      </c>
      <c r="M1237" s="1">
        <v>36.29</v>
      </c>
      <c r="N1237" s="1">
        <v>28.54</v>
      </c>
      <c r="O1237">
        <v>22.43</v>
      </c>
      <c r="P1237" s="1">
        <v>17.989999999999998</v>
      </c>
      <c r="Q1237" s="1">
        <v>16.04</v>
      </c>
      <c r="R1237">
        <v>14.54</v>
      </c>
      <c r="S1237" s="1">
        <v>13.72</v>
      </c>
      <c r="T1237" s="1">
        <v>13.48</v>
      </c>
      <c r="U1237">
        <v>13.43</v>
      </c>
      <c r="V1237" s="1">
        <v>12.9</v>
      </c>
      <c r="W1237" s="1">
        <v>14.06</v>
      </c>
      <c r="X1237">
        <v>15.64</v>
      </c>
      <c r="Y1237" s="1">
        <v>18.23</v>
      </c>
      <c r="Z1237" s="1">
        <v>22.78</v>
      </c>
      <c r="AA1237">
        <v>28.75</v>
      </c>
      <c r="AB1237" s="1">
        <v>36.72</v>
      </c>
      <c r="AC1237" s="1">
        <v>50.72</v>
      </c>
      <c r="AD1237">
        <v>69.58</v>
      </c>
      <c r="AE1237" s="1">
        <v>103.94</v>
      </c>
      <c r="AF1237" s="1">
        <v>173.41</v>
      </c>
      <c r="AG1237">
        <v>343.44</v>
      </c>
      <c r="AH1237" s="1">
        <v>1141.99</v>
      </c>
      <c r="AJ1237">
        <f>A1237+1</f>
        <v>1034523</v>
      </c>
      <c r="AL1237">
        <v>6940</v>
      </c>
      <c r="AM1237">
        <v>10026.5</v>
      </c>
      <c r="AN1237">
        <f>AM1237-AL1237</f>
        <v>3086.5</v>
      </c>
      <c r="AO1237">
        <f>AO1238+AN1237</f>
        <v>-43346.199999999939</v>
      </c>
    </row>
    <row r="1238" spans="1:41" x14ac:dyDescent="0.25">
      <c r="A1238" s="1">
        <v>1034521</v>
      </c>
      <c r="B1238" s="1">
        <v>8</v>
      </c>
      <c r="C1238" s="1">
        <v>6</v>
      </c>
      <c r="D1238" s="1">
        <v>8</v>
      </c>
      <c r="E1238" s="1">
        <f>B1238+C1238+D1238</f>
        <v>22</v>
      </c>
      <c r="F1238" s="1"/>
      <c r="G1238" s="1">
        <v>902.9</v>
      </c>
      <c r="H1238" s="1">
        <v>328.69</v>
      </c>
      <c r="I1238">
        <v>167.19</v>
      </c>
      <c r="J1238" s="1">
        <v>98.58</v>
      </c>
      <c r="K1238" s="1">
        <v>66.95</v>
      </c>
      <c r="L1238">
        <v>48.19</v>
      </c>
      <c r="M1238" s="1">
        <v>35.76</v>
      </c>
      <c r="N1238" s="1">
        <v>27.82</v>
      </c>
      <c r="O1238">
        <v>22.33</v>
      </c>
      <c r="P1238" s="1">
        <v>18.2</v>
      </c>
      <c r="Q1238" s="1">
        <v>15.96</v>
      </c>
      <c r="R1238">
        <v>14.62</v>
      </c>
      <c r="S1238" s="1">
        <v>13.72</v>
      </c>
      <c r="T1238" s="1">
        <v>13.35</v>
      </c>
      <c r="U1238">
        <v>13.13</v>
      </c>
      <c r="V1238" s="1">
        <v>13.49</v>
      </c>
      <c r="W1238" s="1">
        <v>14.52</v>
      </c>
      <c r="X1238">
        <v>15.89</v>
      </c>
      <c r="Y1238" s="1">
        <v>17.760000000000002</v>
      </c>
      <c r="Z1238" s="1">
        <v>22.25</v>
      </c>
      <c r="AA1238">
        <v>27.97</v>
      </c>
      <c r="AB1238" s="1">
        <v>35.76</v>
      </c>
      <c r="AC1238" s="1">
        <v>48.34</v>
      </c>
      <c r="AD1238">
        <v>66.17</v>
      </c>
      <c r="AE1238" s="1">
        <v>100.71</v>
      </c>
      <c r="AF1238" s="1">
        <v>163.81</v>
      </c>
      <c r="AG1238">
        <v>334.33</v>
      </c>
      <c r="AH1238" s="1">
        <v>825.7</v>
      </c>
      <c r="AJ1238">
        <f>A1238+1</f>
        <v>1034522</v>
      </c>
      <c r="AL1238">
        <v>7610</v>
      </c>
      <c r="AM1238">
        <v>10151.400000000001</v>
      </c>
      <c r="AN1238">
        <f>AM1238-AL1238</f>
        <v>2541.4000000000015</v>
      </c>
      <c r="AO1238">
        <f>AO1239+AN1238</f>
        <v>-46432.699999999939</v>
      </c>
    </row>
    <row r="1239" spans="1:41" x14ac:dyDescent="0.25">
      <c r="A1239" s="1">
        <v>1034520</v>
      </c>
      <c r="B1239" s="1">
        <v>7</v>
      </c>
      <c r="C1239" s="1">
        <v>0</v>
      </c>
      <c r="D1239" s="1">
        <v>1</v>
      </c>
      <c r="E1239" s="1">
        <f>B1239+C1239+D1239</f>
        <v>8</v>
      </c>
      <c r="F1239" s="1"/>
      <c r="G1239" s="1">
        <v>979.39</v>
      </c>
      <c r="H1239" s="1">
        <v>334.27</v>
      </c>
      <c r="I1239">
        <v>166.17</v>
      </c>
      <c r="J1239" s="1">
        <v>98.79</v>
      </c>
      <c r="K1239" s="1">
        <v>66.89</v>
      </c>
      <c r="L1239">
        <v>48.03</v>
      </c>
      <c r="M1239" s="1">
        <v>36.049999999999997</v>
      </c>
      <c r="N1239" s="1">
        <v>27.97</v>
      </c>
      <c r="O1239">
        <v>22.03</v>
      </c>
      <c r="P1239" s="1">
        <v>17.97</v>
      </c>
      <c r="Q1239" s="1">
        <v>15.93</v>
      </c>
      <c r="R1239">
        <v>14.56</v>
      </c>
      <c r="S1239" s="1">
        <v>13.76</v>
      </c>
      <c r="T1239" s="1">
        <v>13.37</v>
      </c>
      <c r="U1239">
        <v>13.33</v>
      </c>
      <c r="V1239" s="1">
        <v>13.64</v>
      </c>
      <c r="W1239" s="1">
        <v>14.5</v>
      </c>
      <c r="X1239">
        <v>15.72</v>
      </c>
      <c r="Y1239" s="1">
        <v>18.12</v>
      </c>
      <c r="Z1239" s="1">
        <v>22.33</v>
      </c>
      <c r="AA1239">
        <v>27.49</v>
      </c>
      <c r="AB1239" s="1">
        <v>35.979999999999997</v>
      </c>
      <c r="AC1239" s="1">
        <v>47.21</v>
      </c>
      <c r="AD1239">
        <v>67.44</v>
      </c>
      <c r="AE1239" s="1">
        <v>98.78</v>
      </c>
      <c r="AF1239" s="1">
        <v>168.62</v>
      </c>
      <c r="AG1239">
        <v>238.42</v>
      </c>
      <c r="AH1239" s="1">
        <v>1151.68</v>
      </c>
      <c r="AJ1239">
        <f>A1239+1</f>
        <v>1034521</v>
      </c>
      <c r="AL1239">
        <v>5470</v>
      </c>
      <c r="AM1239">
        <v>0</v>
      </c>
      <c r="AN1239">
        <f>AM1239-AL1239</f>
        <v>-5470</v>
      </c>
      <c r="AO1239">
        <f>AO1240+AN1239</f>
        <v>-48974.09999999994</v>
      </c>
    </row>
    <row r="1240" spans="1:41" x14ac:dyDescent="0.25">
      <c r="A1240" s="1">
        <v>1034519</v>
      </c>
      <c r="B1240" s="1">
        <v>7</v>
      </c>
      <c r="C1240" s="1">
        <v>3</v>
      </c>
      <c r="D1240" s="1">
        <v>2</v>
      </c>
      <c r="E1240" s="1">
        <f>B1240+C1240+D1240</f>
        <v>12</v>
      </c>
      <c r="F1240" s="1"/>
      <c r="G1240" s="1">
        <v>1185.79</v>
      </c>
      <c r="H1240" s="1">
        <v>335.31</v>
      </c>
      <c r="I1240">
        <v>166.55</v>
      </c>
      <c r="J1240" s="1">
        <v>100.71</v>
      </c>
      <c r="K1240" s="1">
        <v>67.19</v>
      </c>
      <c r="L1240">
        <v>48.15</v>
      </c>
      <c r="M1240" s="1">
        <v>35.6</v>
      </c>
      <c r="N1240" s="1">
        <v>27.58</v>
      </c>
      <c r="O1240">
        <v>22.28</v>
      </c>
      <c r="P1240" s="1">
        <v>18.09</v>
      </c>
      <c r="Q1240" s="1">
        <v>16.05</v>
      </c>
      <c r="R1240">
        <v>14.56</v>
      </c>
      <c r="S1240" s="1">
        <v>13.72</v>
      </c>
      <c r="T1240" s="1">
        <v>13.42</v>
      </c>
      <c r="U1240">
        <v>13.26</v>
      </c>
      <c r="V1240" s="1">
        <v>13.4</v>
      </c>
      <c r="W1240" s="1">
        <v>14.45</v>
      </c>
      <c r="X1240">
        <v>15.58</v>
      </c>
      <c r="Y1240" s="1">
        <v>18.05</v>
      </c>
      <c r="Z1240" s="1">
        <v>22.48</v>
      </c>
      <c r="AA1240">
        <v>27.97</v>
      </c>
      <c r="AB1240" s="1">
        <v>36</v>
      </c>
      <c r="AC1240" s="1">
        <v>47.72</v>
      </c>
      <c r="AD1240">
        <v>66.66</v>
      </c>
      <c r="AE1240" s="1">
        <v>99.91</v>
      </c>
      <c r="AF1240" s="1">
        <v>165.76</v>
      </c>
      <c r="AG1240">
        <v>329.24</v>
      </c>
      <c r="AH1240" s="1">
        <v>803.68</v>
      </c>
      <c r="AJ1240">
        <f>A1240+1</f>
        <v>1034520</v>
      </c>
      <c r="AL1240">
        <v>5050</v>
      </c>
      <c r="AM1240">
        <v>10015.6</v>
      </c>
      <c r="AN1240">
        <f>AM1240-AL1240</f>
        <v>4965.6000000000004</v>
      </c>
      <c r="AO1240">
        <f>AO1241+AN1240</f>
        <v>-43504.09999999994</v>
      </c>
    </row>
    <row r="1241" spans="1:41" x14ac:dyDescent="0.25">
      <c r="A1241" s="1">
        <v>1034518</v>
      </c>
      <c r="B1241" s="1">
        <v>8</v>
      </c>
      <c r="C1241" s="1">
        <v>1</v>
      </c>
      <c r="D1241" s="1">
        <v>2</v>
      </c>
      <c r="E1241" s="1">
        <f>B1241+C1241+D1241</f>
        <v>11</v>
      </c>
      <c r="F1241" s="1"/>
      <c r="G1241" s="1">
        <v>922.04</v>
      </c>
      <c r="H1241" s="1">
        <v>284.86</v>
      </c>
      <c r="I1241">
        <v>169.33</v>
      </c>
      <c r="J1241" s="1">
        <v>100.97</v>
      </c>
      <c r="K1241" s="1">
        <v>67.510000000000005</v>
      </c>
      <c r="L1241">
        <v>48.43</v>
      </c>
      <c r="M1241" s="1">
        <v>36.159999999999997</v>
      </c>
      <c r="N1241" s="1">
        <v>28.11</v>
      </c>
      <c r="O1241">
        <v>22.48</v>
      </c>
      <c r="P1241" s="1">
        <v>18.07</v>
      </c>
      <c r="Q1241" s="1">
        <v>16.010000000000002</v>
      </c>
      <c r="R1241">
        <v>14.61</v>
      </c>
      <c r="S1241" s="1">
        <v>13.54</v>
      </c>
      <c r="T1241" s="1">
        <v>13.11</v>
      </c>
      <c r="U1241">
        <v>13.36</v>
      </c>
      <c r="V1241" s="1">
        <v>12.81</v>
      </c>
      <c r="W1241" s="1">
        <v>14.63</v>
      </c>
      <c r="X1241">
        <v>16.02</v>
      </c>
      <c r="Y1241" s="1">
        <v>18.07</v>
      </c>
      <c r="Z1241" s="1">
        <v>22.58</v>
      </c>
      <c r="AA1241">
        <v>28.19</v>
      </c>
      <c r="AB1241" s="1">
        <v>36.15</v>
      </c>
      <c r="AC1241" s="1">
        <v>48.38</v>
      </c>
      <c r="AD1241">
        <v>67.930000000000007</v>
      </c>
      <c r="AE1241" s="1">
        <v>101.49</v>
      </c>
      <c r="AF1241" s="1">
        <v>169.18</v>
      </c>
      <c r="AG1241">
        <v>336.31</v>
      </c>
      <c r="AH1241" s="1">
        <v>1096.1500000000001</v>
      </c>
      <c r="AJ1241">
        <f>A1241+1</f>
        <v>1034519</v>
      </c>
      <c r="AL1241">
        <v>6650</v>
      </c>
      <c r="AM1241">
        <v>10080.9</v>
      </c>
      <c r="AN1241">
        <f>AM1241-AL1241</f>
        <v>3430.8999999999996</v>
      </c>
      <c r="AO1241">
        <f>AO1242+AN1241</f>
        <v>-48469.699999999939</v>
      </c>
    </row>
    <row r="1242" spans="1:41" x14ac:dyDescent="0.25">
      <c r="A1242" s="1">
        <v>1034517</v>
      </c>
      <c r="B1242" s="1">
        <v>5</v>
      </c>
      <c r="C1242" s="1">
        <v>0</v>
      </c>
      <c r="D1242" s="1">
        <v>2</v>
      </c>
      <c r="E1242" s="1">
        <f>B1242+C1242+D1242</f>
        <v>7</v>
      </c>
      <c r="F1242" s="1"/>
      <c r="G1242" s="1">
        <v>1033.46</v>
      </c>
      <c r="H1242" s="1">
        <v>331.86</v>
      </c>
      <c r="I1242">
        <v>169.63</v>
      </c>
      <c r="J1242" s="1">
        <v>103.25</v>
      </c>
      <c r="K1242" s="1">
        <v>67.489999999999995</v>
      </c>
      <c r="L1242">
        <v>49.58</v>
      </c>
      <c r="M1242" s="1">
        <v>35.21</v>
      </c>
      <c r="N1242" s="1">
        <v>28.44</v>
      </c>
      <c r="O1242">
        <v>22.22</v>
      </c>
      <c r="P1242" s="1">
        <v>18.54</v>
      </c>
      <c r="Q1242" s="1">
        <v>15.91</v>
      </c>
      <c r="R1242">
        <v>14.89</v>
      </c>
      <c r="S1242" s="1">
        <v>13.77</v>
      </c>
      <c r="T1242" s="1">
        <v>13.8</v>
      </c>
      <c r="U1242">
        <v>13.41</v>
      </c>
      <c r="V1242" s="1">
        <v>13.24</v>
      </c>
      <c r="W1242" s="1">
        <v>14.3</v>
      </c>
      <c r="X1242">
        <v>15.43</v>
      </c>
      <c r="Y1242" s="1">
        <v>17.77</v>
      </c>
      <c r="Z1242" s="1">
        <v>21.92</v>
      </c>
      <c r="AA1242">
        <v>27.22</v>
      </c>
      <c r="AB1242" s="1">
        <v>32.94</v>
      </c>
      <c r="AC1242" s="1">
        <v>48.42</v>
      </c>
      <c r="AD1242">
        <v>66.52</v>
      </c>
      <c r="AE1242" s="1">
        <v>101.14</v>
      </c>
      <c r="AF1242" s="1">
        <v>166.12</v>
      </c>
      <c r="AG1242">
        <v>328.16</v>
      </c>
      <c r="AH1242" s="1">
        <v>1116.8900000000001</v>
      </c>
      <c r="AJ1242">
        <f>A1242+1</f>
        <v>1034518</v>
      </c>
      <c r="AL1242">
        <v>5310</v>
      </c>
      <c r="AM1242">
        <v>10238.4</v>
      </c>
      <c r="AN1242">
        <f>AM1242-AL1242</f>
        <v>4928.3999999999996</v>
      </c>
      <c r="AO1242">
        <f>AO1243+AN1242</f>
        <v>-51900.59999999994</v>
      </c>
    </row>
    <row r="1243" spans="1:41" x14ac:dyDescent="0.25">
      <c r="A1243" s="1">
        <v>1034516</v>
      </c>
      <c r="B1243" s="1">
        <v>5</v>
      </c>
      <c r="C1243" s="1">
        <v>8</v>
      </c>
      <c r="D1243" s="1">
        <v>9</v>
      </c>
      <c r="E1243" s="1">
        <f>B1243+C1243+D1243</f>
        <v>22</v>
      </c>
      <c r="F1243" s="1"/>
      <c r="G1243" s="1">
        <v>1156.25</v>
      </c>
      <c r="H1243" s="1">
        <v>337.47</v>
      </c>
      <c r="I1243">
        <v>161.66999999999999</v>
      </c>
      <c r="J1243" s="1">
        <v>101.22</v>
      </c>
      <c r="K1243" s="1">
        <v>58.03</v>
      </c>
      <c r="L1243">
        <v>48.23</v>
      </c>
      <c r="M1243" s="1">
        <v>32.85</v>
      </c>
      <c r="N1243" s="1">
        <v>28.1</v>
      </c>
      <c r="O1243">
        <v>22.05</v>
      </c>
      <c r="P1243" s="1">
        <v>18.36</v>
      </c>
      <c r="Q1243" s="1">
        <v>16.010000000000002</v>
      </c>
      <c r="R1243">
        <v>14.67</v>
      </c>
      <c r="S1243" s="1">
        <v>13.42</v>
      </c>
      <c r="T1243" s="1">
        <v>13.5</v>
      </c>
      <c r="U1243">
        <v>13.19</v>
      </c>
      <c r="V1243" s="1">
        <v>13.74</v>
      </c>
      <c r="W1243" s="1">
        <v>14.68</v>
      </c>
      <c r="X1243">
        <v>15.93</v>
      </c>
      <c r="Y1243" s="1">
        <v>18.02</v>
      </c>
      <c r="Z1243" s="1">
        <v>22.54</v>
      </c>
      <c r="AA1243">
        <v>28.11</v>
      </c>
      <c r="AB1243" s="1">
        <v>36.119999999999997</v>
      </c>
      <c r="AC1243" s="1">
        <v>48.23</v>
      </c>
      <c r="AD1243">
        <v>67.400000000000006</v>
      </c>
      <c r="AE1243" s="1">
        <v>101.28</v>
      </c>
      <c r="AF1243" s="1">
        <v>169.1</v>
      </c>
      <c r="AG1243">
        <v>330.17</v>
      </c>
      <c r="AH1243" s="1">
        <v>635.11</v>
      </c>
      <c r="AJ1243">
        <f>A1243+1</f>
        <v>1034517</v>
      </c>
      <c r="AL1243">
        <v>6990</v>
      </c>
      <c r="AM1243">
        <v>10128.299999999999</v>
      </c>
      <c r="AN1243">
        <f>AM1243-AL1243</f>
        <v>3138.2999999999993</v>
      </c>
      <c r="AO1243">
        <f>AO1244+AN1243</f>
        <v>-56828.999999999942</v>
      </c>
    </row>
    <row r="1244" spans="1:41" x14ac:dyDescent="0.25">
      <c r="A1244" s="1">
        <v>1034515</v>
      </c>
      <c r="B1244" s="1">
        <v>7</v>
      </c>
      <c r="C1244" s="1">
        <v>2</v>
      </c>
      <c r="D1244" s="1">
        <v>7</v>
      </c>
      <c r="E1244" s="1">
        <f>B1244+C1244+D1244</f>
        <v>16</v>
      </c>
      <c r="F1244" s="1"/>
      <c r="G1244" s="1">
        <v>969.6</v>
      </c>
      <c r="H1244" s="1">
        <v>336.31</v>
      </c>
      <c r="I1244">
        <v>167.8</v>
      </c>
      <c r="J1244" s="1">
        <v>101.31</v>
      </c>
      <c r="K1244" s="1">
        <v>67.31</v>
      </c>
      <c r="L1244">
        <v>48.02</v>
      </c>
      <c r="M1244" s="1">
        <v>36.08</v>
      </c>
      <c r="N1244" s="1">
        <v>28.04</v>
      </c>
      <c r="O1244">
        <v>21.84</v>
      </c>
      <c r="P1244" s="1">
        <v>17.88</v>
      </c>
      <c r="Q1244" s="1">
        <v>16.04</v>
      </c>
      <c r="R1244">
        <v>14.64</v>
      </c>
      <c r="S1244" s="1">
        <v>13.87</v>
      </c>
      <c r="T1244" s="1">
        <v>13.52</v>
      </c>
      <c r="U1244">
        <v>13.52</v>
      </c>
      <c r="V1244" s="1">
        <v>12.76</v>
      </c>
      <c r="W1244" s="1">
        <v>14.14</v>
      </c>
      <c r="X1244">
        <v>15.97</v>
      </c>
      <c r="Y1244" s="1">
        <v>17.97</v>
      </c>
      <c r="Z1244" s="1">
        <v>22.58</v>
      </c>
      <c r="AA1244">
        <v>28</v>
      </c>
      <c r="AB1244" s="1">
        <v>36.159999999999997</v>
      </c>
      <c r="AC1244" s="1">
        <v>48.2</v>
      </c>
      <c r="AD1244">
        <v>67.55</v>
      </c>
      <c r="AE1244" s="1">
        <v>101.51</v>
      </c>
      <c r="AF1244" s="1">
        <v>169.11</v>
      </c>
      <c r="AG1244">
        <v>336.52</v>
      </c>
      <c r="AH1244" s="1">
        <v>1130.76</v>
      </c>
      <c r="AJ1244">
        <f>A1244+1</f>
        <v>1034516</v>
      </c>
      <c r="AL1244">
        <v>7020</v>
      </c>
      <c r="AM1244">
        <v>0</v>
      </c>
      <c r="AN1244">
        <f>AM1244-AL1244</f>
        <v>-7020</v>
      </c>
      <c r="AO1244">
        <f>AO1245+AN1244</f>
        <v>-59967.299999999937</v>
      </c>
    </row>
    <row r="1245" spans="1:41" x14ac:dyDescent="0.25">
      <c r="A1245" s="1">
        <v>1034514</v>
      </c>
      <c r="B1245" s="1">
        <v>5</v>
      </c>
      <c r="C1245" s="1">
        <v>4</v>
      </c>
      <c r="D1245" s="1">
        <v>3</v>
      </c>
      <c r="E1245" s="1">
        <f>B1245+C1245+D1245</f>
        <v>12</v>
      </c>
      <c r="F1245" s="1"/>
      <c r="G1245" s="1">
        <v>1029.7</v>
      </c>
      <c r="H1245" s="1">
        <v>337.72</v>
      </c>
      <c r="I1245">
        <v>169.4</v>
      </c>
      <c r="J1245" s="1">
        <v>101.09</v>
      </c>
      <c r="K1245" s="1">
        <v>67.790000000000006</v>
      </c>
      <c r="L1245">
        <v>48.44</v>
      </c>
      <c r="M1245" s="1">
        <v>36.11</v>
      </c>
      <c r="N1245" s="1">
        <v>27.88</v>
      </c>
      <c r="O1245">
        <v>22.14</v>
      </c>
      <c r="P1245" s="1">
        <v>18.34</v>
      </c>
      <c r="Q1245" s="1">
        <v>16.11</v>
      </c>
      <c r="R1245">
        <v>14.64</v>
      </c>
      <c r="S1245" s="1">
        <v>13.82</v>
      </c>
      <c r="T1245" s="1">
        <v>13.5</v>
      </c>
      <c r="U1245">
        <v>13.45</v>
      </c>
      <c r="V1245" s="1">
        <v>13.68</v>
      </c>
      <c r="W1245" s="1">
        <v>14.48</v>
      </c>
      <c r="X1245">
        <v>14.47</v>
      </c>
      <c r="Y1245" s="1">
        <v>17.829999999999998</v>
      </c>
      <c r="Z1245" s="1">
        <v>22.48</v>
      </c>
      <c r="AA1245">
        <v>27.49</v>
      </c>
      <c r="AB1245" s="1">
        <v>36.07</v>
      </c>
      <c r="AC1245" s="1">
        <v>48.39</v>
      </c>
      <c r="AD1245">
        <v>67.400000000000006</v>
      </c>
      <c r="AE1245" s="1">
        <v>101.49</v>
      </c>
      <c r="AF1245" s="1">
        <v>168.16</v>
      </c>
      <c r="AG1245">
        <v>337.64</v>
      </c>
      <c r="AH1245" s="1">
        <v>610.65</v>
      </c>
      <c r="AJ1245">
        <f>A1245+1</f>
        <v>1034515</v>
      </c>
      <c r="AL1245">
        <v>6580</v>
      </c>
      <c r="AM1245">
        <v>10088.6</v>
      </c>
      <c r="AN1245">
        <f>AM1245-AL1245</f>
        <v>3508.6000000000004</v>
      </c>
      <c r="AO1245">
        <f>AO1246+AN1245</f>
        <v>-52947.299999999937</v>
      </c>
    </row>
    <row r="1246" spans="1:41" x14ac:dyDescent="0.25">
      <c r="A1246" s="1">
        <v>1034513</v>
      </c>
      <c r="B1246" s="1">
        <v>5</v>
      </c>
      <c r="C1246" s="1">
        <v>5</v>
      </c>
      <c r="D1246" s="1">
        <v>9</v>
      </c>
      <c r="E1246" s="1">
        <f>B1246+C1246+D1246</f>
        <v>19</v>
      </c>
      <c r="F1246" s="1"/>
      <c r="G1246" s="1">
        <v>1059.67</v>
      </c>
      <c r="H1246" s="1">
        <v>206.3</v>
      </c>
      <c r="I1246">
        <v>167.55</v>
      </c>
      <c r="J1246" s="1">
        <v>99.4</v>
      </c>
      <c r="K1246" s="1">
        <v>67.02</v>
      </c>
      <c r="L1246">
        <v>47.91</v>
      </c>
      <c r="M1246" s="1">
        <v>36.03</v>
      </c>
      <c r="N1246" s="1">
        <v>27.85</v>
      </c>
      <c r="O1246">
        <v>22.45</v>
      </c>
      <c r="P1246" s="1">
        <v>18.260000000000002</v>
      </c>
      <c r="Q1246" s="1">
        <v>15.82</v>
      </c>
      <c r="R1246">
        <v>14.64</v>
      </c>
      <c r="S1246" s="1">
        <v>13.85</v>
      </c>
      <c r="T1246" s="1">
        <v>13.35</v>
      </c>
      <c r="U1246">
        <v>13.49</v>
      </c>
      <c r="V1246" s="1">
        <v>13.66</v>
      </c>
      <c r="W1246" s="1">
        <v>14.67</v>
      </c>
      <c r="X1246">
        <v>15.93</v>
      </c>
      <c r="Y1246" s="1">
        <v>18.39</v>
      </c>
      <c r="Z1246" s="1">
        <v>22.14</v>
      </c>
      <c r="AA1246">
        <v>24.77</v>
      </c>
      <c r="AB1246" s="1">
        <v>36.049999999999997</v>
      </c>
      <c r="AC1246" s="1">
        <v>47.15</v>
      </c>
      <c r="AD1246">
        <v>66.430000000000007</v>
      </c>
      <c r="AE1246" s="1">
        <v>99.46</v>
      </c>
      <c r="AF1246" s="1">
        <v>168.29</v>
      </c>
      <c r="AG1246">
        <v>335.14</v>
      </c>
      <c r="AH1246" s="1">
        <v>912.08</v>
      </c>
      <c r="AJ1246">
        <f>A1246+1</f>
        <v>1034514</v>
      </c>
      <c r="AL1246">
        <v>7230</v>
      </c>
      <c r="AM1246">
        <v>0</v>
      </c>
      <c r="AN1246">
        <f>AM1246-AL1246</f>
        <v>-7230</v>
      </c>
      <c r="AO1246">
        <f>AO1247+AN1246</f>
        <v>-56455.899999999936</v>
      </c>
    </row>
    <row r="1247" spans="1:41" x14ac:dyDescent="0.25">
      <c r="A1247" s="1">
        <v>1034512</v>
      </c>
      <c r="B1247" s="1">
        <v>0</v>
      </c>
      <c r="C1247" s="1">
        <v>7</v>
      </c>
      <c r="D1247" s="1">
        <v>3</v>
      </c>
      <c r="E1247" s="1">
        <f>B1247+C1247+D1247</f>
        <v>10</v>
      </c>
      <c r="F1247" s="1"/>
      <c r="G1247" s="1">
        <v>1093.8900000000001</v>
      </c>
      <c r="H1247" s="1">
        <v>215.5</v>
      </c>
      <c r="I1247">
        <v>170.68</v>
      </c>
      <c r="J1247" s="1">
        <v>100.84</v>
      </c>
      <c r="K1247" s="1">
        <v>67.56</v>
      </c>
      <c r="L1247">
        <v>47.99</v>
      </c>
      <c r="M1247" s="1">
        <v>36.04</v>
      </c>
      <c r="N1247" s="1">
        <v>27.3</v>
      </c>
      <c r="O1247">
        <v>22.16</v>
      </c>
      <c r="P1247" s="1">
        <v>17.899999999999999</v>
      </c>
      <c r="Q1247" s="1">
        <v>16.079999999999998</v>
      </c>
      <c r="R1247">
        <v>14.36</v>
      </c>
      <c r="S1247" s="1">
        <v>13.84</v>
      </c>
      <c r="T1247" s="1">
        <v>13.45</v>
      </c>
      <c r="U1247">
        <v>13.48</v>
      </c>
      <c r="V1247" s="1">
        <v>13.57</v>
      </c>
      <c r="W1247" s="1">
        <v>14.43</v>
      </c>
      <c r="X1247">
        <v>15.73</v>
      </c>
      <c r="Y1247" s="1">
        <v>17.809999999999999</v>
      </c>
      <c r="Z1247" s="1">
        <v>22.33</v>
      </c>
      <c r="AA1247">
        <v>28.05</v>
      </c>
      <c r="AB1247" s="1">
        <v>36.020000000000003</v>
      </c>
      <c r="AC1247" s="1">
        <v>48.24</v>
      </c>
      <c r="AD1247">
        <v>67.87</v>
      </c>
      <c r="AE1247" s="1">
        <v>101.26</v>
      </c>
      <c r="AF1247" s="1">
        <v>168.79</v>
      </c>
      <c r="AG1247">
        <v>296.41000000000003</v>
      </c>
      <c r="AH1247" s="1">
        <v>1070.43</v>
      </c>
      <c r="AJ1247">
        <f>A1247+1</f>
        <v>1034513</v>
      </c>
      <c r="AL1247">
        <v>5290</v>
      </c>
      <c r="AM1247">
        <v>10130.4</v>
      </c>
      <c r="AN1247">
        <f>AM1247-AL1247</f>
        <v>4840.3999999999996</v>
      </c>
      <c r="AO1247">
        <f>AO1248+AN1247</f>
        <v>-49225.899999999936</v>
      </c>
    </row>
    <row r="1248" spans="1:41" x14ac:dyDescent="0.25">
      <c r="A1248" s="1">
        <v>1034511</v>
      </c>
      <c r="B1248" s="1">
        <v>0</v>
      </c>
      <c r="C1248" s="1">
        <v>8</v>
      </c>
      <c r="D1248" s="1">
        <v>9</v>
      </c>
      <c r="E1248" s="1">
        <f>B1248+C1248+D1248</f>
        <v>17</v>
      </c>
      <c r="F1248" s="1"/>
      <c r="G1248" s="1">
        <v>1041.4000000000001</v>
      </c>
      <c r="H1248" s="1">
        <v>340.69</v>
      </c>
      <c r="I1248">
        <v>168.73</v>
      </c>
      <c r="J1248" s="1">
        <v>101.28</v>
      </c>
      <c r="K1248" s="1">
        <v>67.61</v>
      </c>
      <c r="L1248">
        <v>49.23</v>
      </c>
      <c r="M1248" s="1">
        <v>36.450000000000003</v>
      </c>
      <c r="N1248" s="1">
        <v>28.03</v>
      </c>
      <c r="O1248">
        <v>22.42</v>
      </c>
      <c r="P1248" s="1">
        <v>18.34</v>
      </c>
      <c r="Q1248" s="1">
        <v>16.309999999999999</v>
      </c>
      <c r="R1248">
        <v>14.44</v>
      </c>
      <c r="S1248" s="1">
        <v>13.7</v>
      </c>
      <c r="T1248" s="1">
        <v>13.08</v>
      </c>
      <c r="U1248">
        <v>12.92</v>
      </c>
      <c r="V1248" s="1">
        <v>12.83</v>
      </c>
      <c r="W1248" s="1">
        <v>14.64</v>
      </c>
      <c r="X1248">
        <v>15.67</v>
      </c>
      <c r="Y1248" s="1">
        <v>18.41</v>
      </c>
      <c r="Z1248" s="1">
        <v>22.5</v>
      </c>
      <c r="AA1248">
        <v>28.15</v>
      </c>
      <c r="AB1248" s="1">
        <v>36.130000000000003</v>
      </c>
      <c r="AC1248" s="1">
        <v>48.42</v>
      </c>
      <c r="AD1248">
        <v>68.680000000000007</v>
      </c>
      <c r="AE1248" s="1">
        <v>101.45</v>
      </c>
      <c r="AF1248" s="1">
        <v>169.85</v>
      </c>
      <c r="AG1248">
        <v>332.59</v>
      </c>
      <c r="AH1248" s="1">
        <v>957.59</v>
      </c>
      <c r="AJ1248">
        <f>A1248+1</f>
        <v>1034512</v>
      </c>
      <c r="AL1248">
        <v>6410</v>
      </c>
      <c r="AM1248">
        <v>0</v>
      </c>
      <c r="AN1248">
        <f>AM1248-AL1248</f>
        <v>-6410</v>
      </c>
      <c r="AO1248">
        <f>AO1249+AN1248</f>
        <v>-54066.299999999937</v>
      </c>
    </row>
    <row r="1249" spans="1:41" x14ac:dyDescent="0.25">
      <c r="A1249" s="1">
        <v>1034510</v>
      </c>
      <c r="B1249" s="1">
        <v>7</v>
      </c>
      <c r="C1249" s="1">
        <v>9</v>
      </c>
      <c r="D1249" s="1">
        <v>2</v>
      </c>
      <c r="E1249" s="1">
        <f>B1249+C1249+D1249</f>
        <v>18</v>
      </c>
      <c r="F1249" s="1"/>
      <c r="G1249" s="1">
        <v>1098.6600000000001</v>
      </c>
      <c r="H1249" s="1">
        <v>225.93</v>
      </c>
      <c r="I1249">
        <v>167.73</v>
      </c>
      <c r="J1249" s="1">
        <v>100.83</v>
      </c>
      <c r="K1249" s="1">
        <v>67.16</v>
      </c>
      <c r="L1249">
        <v>48.04</v>
      </c>
      <c r="M1249" s="1">
        <v>36.04</v>
      </c>
      <c r="N1249" s="1">
        <v>27.64</v>
      </c>
      <c r="O1249">
        <v>22.33</v>
      </c>
      <c r="P1249" s="1">
        <v>18.079999999999998</v>
      </c>
      <c r="Q1249" s="1">
        <v>15.67</v>
      </c>
      <c r="R1249">
        <v>14.61</v>
      </c>
      <c r="S1249" s="1">
        <v>13.57</v>
      </c>
      <c r="T1249" s="1">
        <v>13.4</v>
      </c>
      <c r="U1249">
        <v>13.35</v>
      </c>
      <c r="V1249" s="1">
        <v>13.43</v>
      </c>
      <c r="W1249" s="1">
        <v>14.43</v>
      </c>
      <c r="X1249">
        <v>16.010000000000002</v>
      </c>
      <c r="Y1249" s="1">
        <v>18.170000000000002</v>
      </c>
      <c r="Z1249" s="1">
        <v>22.4</v>
      </c>
      <c r="AA1249">
        <v>28.03</v>
      </c>
      <c r="AB1249" s="1">
        <v>36.020000000000003</v>
      </c>
      <c r="AC1249" s="1">
        <v>47.9</v>
      </c>
      <c r="AD1249">
        <v>67.41</v>
      </c>
      <c r="AE1249" s="1">
        <v>100.6</v>
      </c>
      <c r="AF1249" s="1">
        <v>164</v>
      </c>
      <c r="AG1249">
        <v>336.37</v>
      </c>
      <c r="AH1249" s="1">
        <v>1031.75</v>
      </c>
      <c r="AJ1249">
        <f>A1249+1</f>
        <v>1034511</v>
      </c>
      <c r="AL1249">
        <v>5670</v>
      </c>
      <c r="AM1249">
        <v>0</v>
      </c>
      <c r="AN1249">
        <f>AM1249-AL1249</f>
        <v>-5670</v>
      </c>
      <c r="AO1249">
        <f>AO1250+AN1249</f>
        <v>-47656.299999999937</v>
      </c>
    </row>
    <row r="1250" spans="1:41" x14ac:dyDescent="0.25">
      <c r="A1250" s="1">
        <v>1034509</v>
      </c>
      <c r="B1250" s="1">
        <v>2</v>
      </c>
      <c r="C1250" s="1">
        <v>6</v>
      </c>
      <c r="D1250" s="1">
        <v>9</v>
      </c>
      <c r="E1250" s="1">
        <f>B1250+C1250+D1250</f>
        <v>17</v>
      </c>
      <c r="F1250" s="1"/>
      <c r="G1250" s="1">
        <v>1146.67</v>
      </c>
      <c r="H1250" s="1">
        <v>281.52</v>
      </c>
      <c r="I1250">
        <v>166.14</v>
      </c>
      <c r="J1250" s="1">
        <v>99.39</v>
      </c>
      <c r="K1250" s="1">
        <v>63.14</v>
      </c>
      <c r="L1250">
        <v>47.3</v>
      </c>
      <c r="M1250" s="1">
        <v>30.96</v>
      </c>
      <c r="N1250" s="1">
        <v>28.03</v>
      </c>
      <c r="O1250">
        <v>22.39</v>
      </c>
      <c r="P1250" s="1">
        <v>18.36</v>
      </c>
      <c r="Q1250" s="1">
        <v>15.98</v>
      </c>
      <c r="R1250">
        <v>14.64</v>
      </c>
      <c r="S1250" s="1">
        <v>13.82</v>
      </c>
      <c r="T1250" s="1">
        <v>13.41</v>
      </c>
      <c r="U1250">
        <v>13.35</v>
      </c>
      <c r="V1250" s="1">
        <v>13.58</v>
      </c>
      <c r="W1250" s="1">
        <v>14.68</v>
      </c>
      <c r="X1250">
        <v>16.03</v>
      </c>
      <c r="Y1250" s="1">
        <v>18.36</v>
      </c>
      <c r="Z1250" s="1">
        <v>22.37</v>
      </c>
      <c r="AA1250">
        <v>28.17</v>
      </c>
      <c r="AB1250" s="1">
        <v>35.94</v>
      </c>
      <c r="AC1250" s="1">
        <v>48.1</v>
      </c>
      <c r="AD1250">
        <v>66.75</v>
      </c>
      <c r="AE1250" s="1">
        <v>100.42</v>
      </c>
      <c r="AF1250" s="1">
        <v>168.07</v>
      </c>
      <c r="AG1250">
        <v>206.89</v>
      </c>
      <c r="AH1250" s="1">
        <v>1058.32</v>
      </c>
      <c r="AJ1250">
        <f>A1250+1</f>
        <v>1034510</v>
      </c>
      <c r="AL1250">
        <v>8410</v>
      </c>
      <c r="AM1250">
        <v>10098.900000000001</v>
      </c>
      <c r="AN1250">
        <f>AM1250-AL1250</f>
        <v>1688.9000000000015</v>
      </c>
      <c r="AO1250">
        <f>AO1251+AN1250</f>
        <v>-41986.299999999937</v>
      </c>
    </row>
    <row r="1251" spans="1:41" x14ac:dyDescent="0.25">
      <c r="A1251" s="1">
        <v>1034508</v>
      </c>
      <c r="B1251" s="1">
        <v>4</v>
      </c>
      <c r="C1251" s="1">
        <v>7</v>
      </c>
      <c r="D1251" s="1">
        <v>2</v>
      </c>
      <c r="E1251" s="1">
        <f>B1251+C1251+D1251</f>
        <v>13</v>
      </c>
      <c r="F1251" s="1"/>
      <c r="G1251" s="1">
        <v>1096.02</v>
      </c>
      <c r="H1251" s="1">
        <v>248.96</v>
      </c>
      <c r="I1251">
        <v>163.21</v>
      </c>
      <c r="J1251" s="1">
        <v>101.34</v>
      </c>
      <c r="K1251" s="1">
        <v>66.2</v>
      </c>
      <c r="L1251">
        <v>47.6</v>
      </c>
      <c r="M1251" s="1">
        <v>35.71</v>
      </c>
      <c r="N1251" s="1">
        <v>28.14</v>
      </c>
      <c r="O1251">
        <v>22.5</v>
      </c>
      <c r="P1251" s="1">
        <v>18.36</v>
      </c>
      <c r="Q1251" s="1">
        <v>16.11</v>
      </c>
      <c r="R1251">
        <v>14.63</v>
      </c>
      <c r="S1251" s="1">
        <v>13.83</v>
      </c>
      <c r="T1251" s="1">
        <v>13.52</v>
      </c>
      <c r="U1251">
        <v>13.34</v>
      </c>
      <c r="V1251" s="1">
        <v>13.55</v>
      </c>
      <c r="W1251" s="1">
        <v>14.54</v>
      </c>
      <c r="X1251">
        <v>15.96</v>
      </c>
      <c r="Y1251" s="1">
        <v>18.03</v>
      </c>
      <c r="Z1251" s="1">
        <v>20.85</v>
      </c>
      <c r="AA1251">
        <v>28.02</v>
      </c>
      <c r="AB1251" s="1">
        <v>33.14</v>
      </c>
      <c r="AC1251" s="1">
        <v>48.14</v>
      </c>
      <c r="AD1251">
        <v>67.650000000000006</v>
      </c>
      <c r="AE1251" s="1">
        <v>101.26</v>
      </c>
      <c r="AF1251" s="1">
        <v>167.97</v>
      </c>
      <c r="AG1251">
        <v>289.51</v>
      </c>
      <c r="AH1251" s="1">
        <v>1111.82</v>
      </c>
      <c r="AJ1251">
        <f>A1251+1</f>
        <v>1034509</v>
      </c>
      <c r="AL1251">
        <v>7230</v>
      </c>
      <c r="AM1251">
        <v>10140</v>
      </c>
      <c r="AN1251">
        <f>AM1251-AL1251</f>
        <v>2910</v>
      </c>
      <c r="AO1251">
        <f>AO1252+AN1251</f>
        <v>-43675.199999999939</v>
      </c>
    </row>
    <row r="1252" spans="1:41" x14ac:dyDescent="0.25">
      <c r="A1252" s="1">
        <v>1034507</v>
      </c>
      <c r="B1252" s="1">
        <v>8</v>
      </c>
      <c r="C1252" s="1">
        <v>7</v>
      </c>
      <c r="D1252" s="1">
        <v>8</v>
      </c>
      <c r="E1252" s="1">
        <f>B1252+C1252+D1252</f>
        <v>23</v>
      </c>
      <c r="F1252" s="1"/>
      <c r="G1252" s="1">
        <v>1012.32</v>
      </c>
      <c r="H1252" s="1">
        <v>345.69</v>
      </c>
      <c r="I1252">
        <v>172.31</v>
      </c>
      <c r="J1252" s="1">
        <v>103.59</v>
      </c>
      <c r="K1252" s="1">
        <v>68.92</v>
      </c>
      <c r="L1252">
        <v>49.36</v>
      </c>
      <c r="M1252" s="1">
        <v>36.909999999999997</v>
      </c>
      <c r="N1252" s="1">
        <v>28.72</v>
      </c>
      <c r="O1252">
        <v>22.98</v>
      </c>
      <c r="P1252" s="1">
        <v>18.510000000000002</v>
      </c>
      <c r="Q1252" s="1">
        <v>15.61</v>
      </c>
      <c r="R1252">
        <v>14.17</v>
      </c>
      <c r="S1252" s="1">
        <v>13.45</v>
      </c>
      <c r="T1252" s="1">
        <v>13.1</v>
      </c>
      <c r="U1252">
        <v>12.94</v>
      </c>
      <c r="V1252" s="1">
        <v>13.47</v>
      </c>
      <c r="W1252" s="1">
        <v>14.24</v>
      </c>
      <c r="X1252">
        <v>14.9</v>
      </c>
      <c r="Y1252" s="1">
        <v>18.77</v>
      </c>
      <c r="Z1252" s="1">
        <v>22.69</v>
      </c>
      <c r="AA1252">
        <v>28.77</v>
      </c>
      <c r="AB1252" s="1">
        <v>36.799999999999997</v>
      </c>
      <c r="AC1252" s="1">
        <v>49.33</v>
      </c>
      <c r="AD1252">
        <v>68.930000000000007</v>
      </c>
      <c r="AE1252" s="1">
        <v>103.48</v>
      </c>
      <c r="AF1252" s="1">
        <v>172.93</v>
      </c>
      <c r="AG1252">
        <v>342.89</v>
      </c>
      <c r="AH1252" s="1">
        <v>801.22</v>
      </c>
      <c r="AJ1252">
        <f>A1252+1</f>
        <v>1034508</v>
      </c>
      <c r="AL1252">
        <v>4390</v>
      </c>
      <c r="AM1252">
        <v>10339.500000000002</v>
      </c>
      <c r="AN1252">
        <f>AM1252-AL1252</f>
        <v>5949.5000000000018</v>
      </c>
      <c r="AO1252">
        <f>AO1253+AN1252</f>
        <v>-46585.199999999939</v>
      </c>
    </row>
    <row r="1253" spans="1:41" x14ac:dyDescent="0.25">
      <c r="A1253" s="1">
        <v>1034506</v>
      </c>
      <c r="B1253" s="1">
        <v>4</v>
      </c>
      <c r="C1253" s="1">
        <v>3</v>
      </c>
      <c r="D1253" s="1">
        <v>9</v>
      </c>
      <c r="E1253" s="1">
        <f>B1253+C1253+D1253</f>
        <v>16</v>
      </c>
      <c r="F1253" s="1"/>
      <c r="G1253" s="1">
        <v>1053.8900000000001</v>
      </c>
      <c r="H1253" s="1">
        <v>333.26</v>
      </c>
      <c r="I1253">
        <v>167.8</v>
      </c>
      <c r="J1253" s="1">
        <v>100.94</v>
      </c>
      <c r="K1253" s="1">
        <v>67.08</v>
      </c>
      <c r="L1253">
        <v>50.6</v>
      </c>
      <c r="M1253" s="1">
        <v>36.479999999999997</v>
      </c>
      <c r="N1253" s="1">
        <v>28.34</v>
      </c>
      <c r="O1253">
        <v>22.66</v>
      </c>
      <c r="P1253" s="1">
        <v>18.190000000000001</v>
      </c>
      <c r="Q1253" s="1">
        <v>16.64</v>
      </c>
      <c r="R1253">
        <v>14.58</v>
      </c>
      <c r="S1253" s="1">
        <v>13.44</v>
      </c>
      <c r="T1253" s="1">
        <v>13.93</v>
      </c>
      <c r="U1253">
        <v>12.68</v>
      </c>
      <c r="V1253" s="1">
        <v>13.8</v>
      </c>
      <c r="W1253" s="1">
        <v>14.31</v>
      </c>
      <c r="X1253">
        <v>15.66</v>
      </c>
      <c r="Y1253" s="1">
        <v>17</v>
      </c>
      <c r="Z1253" s="1">
        <v>21.82</v>
      </c>
      <c r="AA1253">
        <v>27.18</v>
      </c>
      <c r="AB1253" s="1">
        <v>35.58</v>
      </c>
      <c r="AC1253" s="1">
        <v>48.3</v>
      </c>
      <c r="AD1253">
        <v>70.27</v>
      </c>
      <c r="AE1253" s="1">
        <v>96.65</v>
      </c>
      <c r="AF1253" s="1">
        <v>166.69</v>
      </c>
      <c r="AG1253">
        <v>327.73</v>
      </c>
      <c r="AH1253" s="1">
        <v>827.81</v>
      </c>
      <c r="AJ1253">
        <f>A1253+1</f>
        <v>1034507</v>
      </c>
      <c r="AL1253">
        <v>5390</v>
      </c>
      <c r="AM1253">
        <v>0</v>
      </c>
      <c r="AN1253">
        <f>AM1253-AL1253</f>
        <v>-5390</v>
      </c>
      <c r="AO1253">
        <f>AO1254+AN1253</f>
        <v>-52534.699999999939</v>
      </c>
    </row>
    <row r="1254" spans="1:41" x14ac:dyDescent="0.25">
      <c r="A1254" s="1">
        <v>1034505</v>
      </c>
      <c r="B1254" s="1">
        <v>4</v>
      </c>
      <c r="C1254" s="1">
        <v>9</v>
      </c>
      <c r="D1254" s="1">
        <v>2</v>
      </c>
      <c r="E1254" s="1">
        <f>B1254+C1254+D1254</f>
        <v>15</v>
      </c>
      <c r="F1254" s="1"/>
      <c r="G1254" s="1">
        <v>1127.7</v>
      </c>
      <c r="H1254" s="1">
        <v>328.67</v>
      </c>
      <c r="I1254">
        <v>163.69999999999999</v>
      </c>
      <c r="J1254" s="1">
        <v>99.72</v>
      </c>
      <c r="K1254" s="1">
        <v>65.53</v>
      </c>
      <c r="L1254">
        <v>46.71</v>
      </c>
      <c r="M1254" s="1">
        <v>35.96</v>
      </c>
      <c r="N1254" s="1">
        <v>28.03</v>
      </c>
      <c r="O1254">
        <v>22.02</v>
      </c>
      <c r="P1254" s="1">
        <v>18.350000000000001</v>
      </c>
      <c r="Q1254" s="1">
        <v>16.04</v>
      </c>
      <c r="R1254">
        <v>14.64</v>
      </c>
      <c r="S1254" s="1">
        <v>13.83</v>
      </c>
      <c r="T1254" s="1">
        <v>13.39</v>
      </c>
      <c r="U1254">
        <v>13.47</v>
      </c>
      <c r="V1254" s="1">
        <v>13.68</v>
      </c>
      <c r="W1254" s="1">
        <v>14.37</v>
      </c>
      <c r="X1254">
        <v>15.64</v>
      </c>
      <c r="Y1254" s="1">
        <v>17.48</v>
      </c>
      <c r="Z1254" s="1">
        <v>22.29</v>
      </c>
      <c r="AA1254">
        <v>27.42</v>
      </c>
      <c r="AB1254" s="1">
        <v>35.79</v>
      </c>
      <c r="AC1254" s="1">
        <v>47.71</v>
      </c>
      <c r="AD1254">
        <v>65.67</v>
      </c>
      <c r="AE1254" s="1">
        <v>99.99</v>
      </c>
      <c r="AF1254" s="1">
        <v>166.43</v>
      </c>
      <c r="AG1254">
        <v>333.39</v>
      </c>
      <c r="AH1254" s="1">
        <v>990.04</v>
      </c>
      <c r="AJ1254">
        <f>A1254+1</f>
        <v>1034506</v>
      </c>
      <c r="AL1254">
        <v>5720</v>
      </c>
      <c r="AM1254">
        <v>0</v>
      </c>
      <c r="AN1254">
        <f>AM1254-AL1254</f>
        <v>-5720</v>
      </c>
      <c r="AO1254">
        <f>AO1255+AN1254</f>
        <v>-47144.699999999939</v>
      </c>
    </row>
    <row r="1255" spans="1:41" x14ac:dyDescent="0.25">
      <c r="A1255" s="1">
        <v>1034504</v>
      </c>
      <c r="B1255" s="1">
        <v>5</v>
      </c>
      <c r="C1255" s="1">
        <v>9</v>
      </c>
      <c r="D1255" s="1">
        <v>1</v>
      </c>
      <c r="E1255" s="1">
        <f>B1255+C1255+D1255</f>
        <v>15</v>
      </c>
      <c r="F1255" s="1"/>
      <c r="G1255" s="1">
        <v>990.26</v>
      </c>
      <c r="H1255" s="1">
        <v>329.43</v>
      </c>
      <c r="I1255">
        <v>165.31</v>
      </c>
      <c r="J1255" s="1">
        <v>99.01</v>
      </c>
      <c r="K1255" s="1">
        <v>66.05</v>
      </c>
      <c r="L1255">
        <v>46.83</v>
      </c>
      <c r="M1255" s="1">
        <v>35.32</v>
      </c>
      <c r="N1255" s="1">
        <v>27.61</v>
      </c>
      <c r="O1255">
        <v>22.06</v>
      </c>
      <c r="P1255" s="1">
        <v>17.989999999999998</v>
      </c>
      <c r="Q1255" s="1">
        <v>16.190000000000001</v>
      </c>
      <c r="R1255">
        <v>14.36</v>
      </c>
      <c r="S1255" s="1">
        <v>13.88</v>
      </c>
      <c r="T1255" s="1">
        <v>13.59</v>
      </c>
      <c r="U1255">
        <v>13.59</v>
      </c>
      <c r="V1255" s="1">
        <v>13.99</v>
      </c>
      <c r="W1255" s="1">
        <v>14.15</v>
      </c>
      <c r="X1255">
        <v>15.51</v>
      </c>
      <c r="Y1255" s="1">
        <v>18.12</v>
      </c>
      <c r="Z1255" s="1">
        <v>22.05</v>
      </c>
      <c r="AA1255">
        <v>27.55</v>
      </c>
      <c r="AB1255" s="1">
        <v>35.380000000000003</v>
      </c>
      <c r="AC1255" s="1">
        <v>46.55</v>
      </c>
      <c r="AD1255">
        <v>65.2</v>
      </c>
      <c r="AE1255" s="1">
        <v>99.1</v>
      </c>
      <c r="AF1255" s="1">
        <v>163.24</v>
      </c>
      <c r="AG1255">
        <v>326.91000000000003</v>
      </c>
      <c r="AH1255" s="1">
        <v>1086.17</v>
      </c>
      <c r="AJ1255">
        <f>A1255+1</f>
        <v>1034505</v>
      </c>
      <c r="AL1255">
        <v>3600</v>
      </c>
      <c r="AM1255">
        <v>10212.700000000001</v>
      </c>
      <c r="AN1255">
        <f>AM1255-AL1255</f>
        <v>6612.7000000000007</v>
      </c>
      <c r="AO1255">
        <f>AO1256+AN1255</f>
        <v>-41424.699999999939</v>
      </c>
    </row>
    <row r="1256" spans="1:41" x14ac:dyDescent="0.25">
      <c r="A1256" s="1">
        <v>1034503</v>
      </c>
      <c r="B1256" s="1">
        <v>2</v>
      </c>
      <c r="C1256" s="1">
        <v>6</v>
      </c>
      <c r="D1256" s="1">
        <v>6</v>
      </c>
      <c r="E1256" s="1">
        <f>B1256+C1256+D1256</f>
        <v>14</v>
      </c>
      <c r="F1256" s="1"/>
      <c r="G1256" s="1">
        <v>1073.1400000000001</v>
      </c>
      <c r="H1256" s="1">
        <v>337.52</v>
      </c>
      <c r="I1256">
        <v>165.16</v>
      </c>
      <c r="J1256" s="1">
        <v>100.15</v>
      </c>
      <c r="K1256" s="1">
        <v>65.61</v>
      </c>
      <c r="L1256">
        <v>44.35</v>
      </c>
      <c r="M1256" s="1">
        <v>35.08</v>
      </c>
      <c r="N1256" s="1">
        <v>28.09</v>
      </c>
      <c r="O1256">
        <v>22.37</v>
      </c>
      <c r="P1256" s="1">
        <v>18.36</v>
      </c>
      <c r="Q1256" s="1">
        <v>16.04</v>
      </c>
      <c r="R1256">
        <v>14.68</v>
      </c>
      <c r="S1256" s="1">
        <v>13.87</v>
      </c>
      <c r="T1256" s="1">
        <v>13.32</v>
      </c>
      <c r="U1256">
        <v>13.3</v>
      </c>
      <c r="V1256" s="1">
        <v>13.32</v>
      </c>
      <c r="W1256" s="1">
        <v>14.65</v>
      </c>
      <c r="X1256">
        <v>15.76</v>
      </c>
      <c r="Y1256" s="1">
        <v>18.079999999999998</v>
      </c>
      <c r="Z1256" s="1">
        <v>22.1</v>
      </c>
      <c r="AA1256">
        <v>27.64</v>
      </c>
      <c r="AB1256" s="1">
        <v>36</v>
      </c>
      <c r="AC1256" s="1">
        <v>47.21</v>
      </c>
      <c r="AD1256">
        <v>66.239999999999995</v>
      </c>
      <c r="AE1256" s="1">
        <v>98.6</v>
      </c>
      <c r="AF1256" s="1">
        <v>166.45</v>
      </c>
      <c r="AG1256">
        <v>333.73</v>
      </c>
      <c r="AH1256" s="1">
        <v>1036.81</v>
      </c>
      <c r="AJ1256">
        <f>A1256+1</f>
        <v>1034504</v>
      </c>
      <c r="AL1256">
        <v>4560</v>
      </c>
      <c r="AM1256">
        <v>0</v>
      </c>
      <c r="AN1256">
        <f>AM1256-AL1256</f>
        <v>-4560</v>
      </c>
      <c r="AO1256">
        <f>AO1257+AN1256</f>
        <v>-48037.399999999943</v>
      </c>
    </row>
    <row r="1257" spans="1:41" x14ac:dyDescent="0.25">
      <c r="A1257" s="1">
        <v>1034502</v>
      </c>
      <c r="B1257" s="1">
        <v>6</v>
      </c>
      <c r="C1257" s="1">
        <v>0</v>
      </c>
      <c r="D1257" s="1">
        <v>7</v>
      </c>
      <c r="E1257" s="1">
        <f>B1257+C1257+D1257</f>
        <v>13</v>
      </c>
      <c r="F1257" s="1"/>
      <c r="G1257" s="1">
        <v>1026.3900000000001</v>
      </c>
      <c r="H1257" s="1">
        <v>302.88</v>
      </c>
      <c r="I1257">
        <v>168.74</v>
      </c>
      <c r="J1257" s="1">
        <v>100.59</v>
      </c>
      <c r="K1257" s="1">
        <v>69.599999999999994</v>
      </c>
      <c r="L1257">
        <v>49.76</v>
      </c>
      <c r="M1257" s="1">
        <v>37</v>
      </c>
      <c r="N1257" s="1">
        <v>28.58</v>
      </c>
      <c r="O1257">
        <v>22.21</v>
      </c>
      <c r="P1257" s="1">
        <v>18.55</v>
      </c>
      <c r="Q1257" s="1">
        <v>16.170000000000002</v>
      </c>
      <c r="R1257">
        <v>14.68</v>
      </c>
      <c r="S1257" s="1">
        <v>14.17</v>
      </c>
      <c r="T1257" s="1">
        <v>13.51</v>
      </c>
      <c r="U1257">
        <v>13.82</v>
      </c>
      <c r="V1257" s="1">
        <v>13.64</v>
      </c>
      <c r="W1257" s="1">
        <v>14.82</v>
      </c>
      <c r="X1257">
        <v>16.3</v>
      </c>
      <c r="Y1257" s="1">
        <v>18.100000000000001</v>
      </c>
      <c r="Z1257" s="1">
        <v>22.81</v>
      </c>
      <c r="AA1257">
        <v>24.84</v>
      </c>
      <c r="AB1257" s="1">
        <v>30.38</v>
      </c>
      <c r="AC1257" s="1">
        <v>38.270000000000003</v>
      </c>
      <c r="AD1257">
        <v>70.38</v>
      </c>
      <c r="AE1257" s="1">
        <v>81.05</v>
      </c>
      <c r="AF1257" s="1">
        <v>165.24</v>
      </c>
      <c r="AG1257">
        <v>205.12</v>
      </c>
      <c r="AH1257" s="1">
        <v>1188.82</v>
      </c>
      <c r="AJ1257">
        <f>A1257+1</f>
        <v>1034503</v>
      </c>
      <c r="AL1257">
        <v>7200</v>
      </c>
      <c r="AM1257">
        <v>10132.5</v>
      </c>
      <c r="AN1257">
        <f>AM1257-AL1257</f>
        <v>2932.5</v>
      </c>
      <c r="AO1257">
        <f>AO1258+AN1257</f>
        <v>-43477.399999999943</v>
      </c>
    </row>
    <row r="1258" spans="1:41" x14ac:dyDescent="0.25">
      <c r="A1258" s="1">
        <v>1034501</v>
      </c>
      <c r="B1258" s="1">
        <v>8</v>
      </c>
      <c r="C1258" s="1">
        <v>9</v>
      </c>
      <c r="D1258" s="1">
        <v>6</v>
      </c>
      <c r="E1258" s="1">
        <f>B1258+C1258+D1258</f>
        <v>23</v>
      </c>
      <c r="F1258" s="1"/>
      <c r="G1258" s="1">
        <v>1125.01</v>
      </c>
      <c r="H1258" s="1">
        <v>338.63</v>
      </c>
      <c r="I1258">
        <v>172.14</v>
      </c>
      <c r="J1258" s="1">
        <v>100.05</v>
      </c>
      <c r="K1258" s="1">
        <v>68.41</v>
      </c>
      <c r="L1258">
        <v>48.49</v>
      </c>
      <c r="M1258" s="1">
        <v>36.33</v>
      </c>
      <c r="N1258" s="1">
        <v>27.46</v>
      </c>
      <c r="O1258">
        <v>21.9</v>
      </c>
      <c r="P1258" s="1">
        <v>18.39</v>
      </c>
      <c r="Q1258" s="1">
        <v>16.05</v>
      </c>
      <c r="R1258">
        <v>14.52</v>
      </c>
      <c r="S1258" s="1">
        <v>13.76</v>
      </c>
      <c r="T1258" s="1">
        <v>13.5</v>
      </c>
      <c r="U1258">
        <v>13.51</v>
      </c>
      <c r="V1258" s="1">
        <v>12.62</v>
      </c>
      <c r="W1258" s="1">
        <v>14.73</v>
      </c>
      <c r="X1258">
        <v>15.65</v>
      </c>
      <c r="Y1258" s="1">
        <v>18.32</v>
      </c>
      <c r="Z1258" s="1">
        <v>22.07</v>
      </c>
      <c r="AA1258">
        <v>27.07</v>
      </c>
      <c r="AB1258" s="1">
        <v>36.07</v>
      </c>
      <c r="AC1258" s="1">
        <v>48.98</v>
      </c>
      <c r="AD1258">
        <v>67.239999999999995</v>
      </c>
      <c r="AE1258" s="1">
        <v>103.54</v>
      </c>
      <c r="AF1258" s="1">
        <v>168.87</v>
      </c>
      <c r="AG1258">
        <v>344.5</v>
      </c>
      <c r="AH1258" s="1">
        <v>934.12</v>
      </c>
      <c r="AJ1258">
        <f>A1258+1</f>
        <v>1034502</v>
      </c>
      <c r="AL1258">
        <v>7010</v>
      </c>
      <c r="AM1258">
        <v>10086</v>
      </c>
      <c r="AN1258">
        <f>AM1258-AL1258</f>
        <v>3076</v>
      </c>
      <c r="AO1258">
        <f>AO1259+AN1258</f>
        <v>-46409.899999999943</v>
      </c>
    </row>
    <row r="1259" spans="1:41" x14ac:dyDescent="0.25">
      <c r="A1259" s="1">
        <v>1034500</v>
      </c>
      <c r="B1259" s="1">
        <v>0</v>
      </c>
      <c r="C1259" s="1">
        <v>0</v>
      </c>
      <c r="D1259" s="1">
        <v>9</v>
      </c>
      <c r="E1259" s="1">
        <f>B1259+C1259+D1259</f>
        <v>9</v>
      </c>
      <c r="F1259" s="1"/>
      <c r="G1259" s="1">
        <v>1021.17</v>
      </c>
      <c r="H1259" s="1">
        <v>337.16</v>
      </c>
      <c r="I1259">
        <v>161.79</v>
      </c>
      <c r="J1259" s="1">
        <v>99.27</v>
      </c>
      <c r="K1259" s="1">
        <v>66.290000000000006</v>
      </c>
      <c r="L1259">
        <v>48.14</v>
      </c>
      <c r="M1259" s="1">
        <v>35.29</v>
      </c>
      <c r="N1259" s="1">
        <v>28.08</v>
      </c>
      <c r="O1259">
        <v>21.92</v>
      </c>
      <c r="P1259" s="1">
        <v>18.27</v>
      </c>
      <c r="Q1259" s="1">
        <v>16.03</v>
      </c>
      <c r="R1259">
        <v>14.61</v>
      </c>
      <c r="S1259" s="1">
        <v>13.81</v>
      </c>
      <c r="T1259" s="1">
        <v>13.45</v>
      </c>
      <c r="U1259">
        <v>13.43</v>
      </c>
      <c r="V1259" s="1">
        <v>13.66</v>
      </c>
      <c r="W1259" s="1">
        <v>14.62</v>
      </c>
      <c r="X1259">
        <v>15.85</v>
      </c>
      <c r="Y1259" s="1">
        <v>17.989999999999998</v>
      </c>
      <c r="Z1259" s="1">
        <v>21.64</v>
      </c>
      <c r="AA1259">
        <v>28.14</v>
      </c>
      <c r="AB1259" s="1">
        <v>34.159999999999997</v>
      </c>
      <c r="AC1259" s="1">
        <v>46.69</v>
      </c>
      <c r="AD1259">
        <v>62.81</v>
      </c>
      <c r="AE1259" s="1">
        <v>98.42</v>
      </c>
      <c r="AF1259" s="1">
        <v>162.56</v>
      </c>
      <c r="AG1259">
        <v>329.94</v>
      </c>
      <c r="AH1259" s="1">
        <v>1086</v>
      </c>
      <c r="AJ1259">
        <f>A1259+1</f>
        <v>1034501</v>
      </c>
      <c r="AL1259">
        <v>5770</v>
      </c>
      <c r="AM1259">
        <v>10048.5</v>
      </c>
      <c r="AN1259">
        <f>AM1259-AL1259</f>
        <v>4278.5</v>
      </c>
      <c r="AO1259">
        <f>AO1260+AN1259</f>
        <v>-49485.899999999943</v>
      </c>
    </row>
    <row r="1260" spans="1:41" x14ac:dyDescent="0.25">
      <c r="A1260" s="1">
        <v>1034499</v>
      </c>
      <c r="B1260" s="1">
        <v>9</v>
      </c>
      <c r="C1260" s="1">
        <v>3</v>
      </c>
      <c r="D1260" s="1">
        <v>0</v>
      </c>
      <c r="E1260" s="1">
        <f>B1260+C1260+D1260</f>
        <v>12</v>
      </c>
      <c r="F1260" s="1"/>
      <c r="G1260" s="1">
        <v>1021.01</v>
      </c>
      <c r="H1260" s="1">
        <v>334.81</v>
      </c>
      <c r="I1260">
        <v>165.74</v>
      </c>
      <c r="J1260" s="1">
        <v>96.22</v>
      </c>
      <c r="K1260" s="1">
        <v>66.819999999999993</v>
      </c>
      <c r="L1260">
        <v>47.84</v>
      </c>
      <c r="M1260" s="1">
        <v>36.22</v>
      </c>
      <c r="N1260" s="1">
        <v>27.64</v>
      </c>
      <c r="O1260">
        <v>22.43</v>
      </c>
      <c r="P1260" s="1">
        <v>18.329999999999998</v>
      </c>
      <c r="Q1260" s="1">
        <v>15.84</v>
      </c>
      <c r="R1260">
        <v>14.35</v>
      </c>
      <c r="S1260" s="1">
        <v>13.79</v>
      </c>
      <c r="T1260" s="1">
        <v>13.47</v>
      </c>
      <c r="U1260">
        <v>13.39</v>
      </c>
      <c r="V1260" s="1">
        <v>13.61</v>
      </c>
      <c r="W1260" s="1">
        <v>14.65</v>
      </c>
      <c r="X1260">
        <v>15.93</v>
      </c>
      <c r="Y1260" s="1">
        <v>18.03</v>
      </c>
      <c r="Z1260" s="1">
        <v>22.44</v>
      </c>
      <c r="AA1260">
        <v>28.01</v>
      </c>
      <c r="AB1260" s="1">
        <v>34.42</v>
      </c>
      <c r="AC1260" s="1">
        <v>46.9</v>
      </c>
      <c r="AD1260">
        <v>58.24</v>
      </c>
      <c r="AE1260" s="1">
        <v>99.68</v>
      </c>
      <c r="AF1260" s="1">
        <v>165.87</v>
      </c>
      <c r="AG1260">
        <v>311.76</v>
      </c>
      <c r="AH1260" s="1">
        <v>1074.78</v>
      </c>
      <c r="AJ1260">
        <f>A1260+1</f>
        <v>1034500</v>
      </c>
      <c r="AL1260">
        <v>6050</v>
      </c>
      <c r="AM1260">
        <v>10066.699999999999</v>
      </c>
      <c r="AN1260">
        <f>AM1260-AL1260</f>
        <v>4016.6999999999989</v>
      </c>
      <c r="AO1260">
        <f>AO1261+AN1260</f>
        <v>-53764.399999999943</v>
      </c>
    </row>
    <row r="1261" spans="1:41" x14ac:dyDescent="0.25">
      <c r="A1261" s="1">
        <v>1034498</v>
      </c>
      <c r="B1261" s="1">
        <v>6</v>
      </c>
      <c r="C1261" s="1">
        <v>9</v>
      </c>
      <c r="D1261" s="1">
        <v>9</v>
      </c>
      <c r="E1261" s="1">
        <f>B1261+C1261+D1261</f>
        <v>24</v>
      </c>
      <c r="F1261" s="1"/>
      <c r="G1261" s="1">
        <v>1117.3399999999999</v>
      </c>
      <c r="H1261" s="1">
        <v>336.22</v>
      </c>
      <c r="I1261">
        <v>169.09</v>
      </c>
      <c r="J1261" s="1">
        <v>101.31</v>
      </c>
      <c r="K1261" s="1">
        <v>67.3</v>
      </c>
      <c r="L1261">
        <v>48.29</v>
      </c>
      <c r="M1261" s="1">
        <v>35.549999999999997</v>
      </c>
      <c r="N1261" s="1">
        <v>27.64</v>
      </c>
      <c r="O1261">
        <v>22.06</v>
      </c>
      <c r="P1261" s="1">
        <v>17.89</v>
      </c>
      <c r="Q1261" s="1">
        <v>15.98</v>
      </c>
      <c r="R1261">
        <v>14.28</v>
      </c>
      <c r="S1261" s="1">
        <v>13.77</v>
      </c>
      <c r="T1261" s="1">
        <v>13.44</v>
      </c>
      <c r="U1261">
        <v>13.39</v>
      </c>
      <c r="V1261" s="1">
        <v>13.35</v>
      </c>
      <c r="W1261" s="1">
        <v>14.48</v>
      </c>
      <c r="X1261">
        <v>15.85</v>
      </c>
      <c r="Y1261" s="1">
        <v>18.260000000000002</v>
      </c>
      <c r="Z1261" s="1">
        <v>22.09</v>
      </c>
      <c r="AA1261">
        <v>28.16</v>
      </c>
      <c r="AB1261" s="1">
        <v>35</v>
      </c>
      <c r="AC1261" s="1">
        <v>48.6</v>
      </c>
      <c r="AD1261">
        <v>67.39</v>
      </c>
      <c r="AE1261" s="1">
        <v>101.71</v>
      </c>
      <c r="AF1261" s="1">
        <v>168.33</v>
      </c>
      <c r="AG1261">
        <v>335.29</v>
      </c>
      <c r="AH1261" s="1">
        <v>1073.6500000000001</v>
      </c>
      <c r="AJ1261">
        <f>A1261+1</f>
        <v>1034499</v>
      </c>
      <c r="AL1261">
        <v>4890</v>
      </c>
      <c r="AM1261">
        <v>10171</v>
      </c>
      <c r="AN1261">
        <f>AM1261-AL1261</f>
        <v>5281</v>
      </c>
      <c r="AO1261">
        <f>AO1262+AN1261</f>
        <v>-57781.09999999994</v>
      </c>
    </row>
    <row r="1262" spans="1:41" x14ac:dyDescent="0.25">
      <c r="A1262" s="1">
        <v>1034497</v>
      </c>
      <c r="B1262" s="1">
        <v>3</v>
      </c>
      <c r="C1262" s="1">
        <v>3</v>
      </c>
      <c r="D1262" s="1">
        <v>6</v>
      </c>
      <c r="E1262" s="1">
        <f>B1262+C1262+D1262</f>
        <v>12</v>
      </c>
      <c r="F1262" s="1"/>
      <c r="G1262" s="1">
        <v>1005.6</v>
      </c>
      <c r="H1262" s="1">
        <v>335.39</v>
      </c>
      <c r="I1262">
        <v>156.29</v>
      </c>
      <c r="J1262" s="1">
        <v>100.52</v>
      </c>
      <c r="K1262" s="1">
        <v>66.599999999999994</v>
      </c>
      <c r="L1262">
        <v>46.64</v>
      </c>
      <c r="M1262" s="1">
        <v>36.049999999999997</v>
      </c>
      <c r="N1262" s="1">
        <v>27.69</v>
      </c>
      <c r="O1262">
        <v>21.93</v>
      </c>
      <c r="P1262" s="1">
        <v>18.02</v>
      </c>
      <c r="Q1262" s="1">
        <v>15.95</v>
      </c>
      <c r="R1262">
        <v>14.63</v>
      </c>
      <c r="S1262" s="1">
        <v>13.45</v>
      </c>
      <c r="T1262" s="1">
        <v>13.37</v>
      </c>
      <c r="U1262">
        <v>13.44</v>
      </c>
      <c r="V1262" s="1">
        <v>13.5</v>
      </c>
      <c r="W1262" s="1">
        <v>14.57</v>
      </c>
      <c r="X1262">
        <v>15.9</v>
      </c>
      <c r="Y1262" s="1">
        <v>18.32</v>
      </c>
      <c r="Z1262" s="1">
        <v>22.29</v>
      </c>
      <c r="AA1262">
        <v>27.76</v>
      </c>
      <c r="AB1262" s="1">
        <v>35.83</v>
      </c>
      <c r="AC1262" s="1">
        <v>47.95</v>
      </c>
      <c r="AD1262">
        <v>66.19</v>
      </c>
      <c r="AE1262" s="1">
        <v>100.73</v>
      </c>
      <c r="AF1262" s="1">
        <v>162.18</v>
      </c>
      <c r="AG1262">
        <v>324.83</v>
      </c>
      <c r="AH1262" s="1">
        <v>1029.1300000000001</v>
      </c>
      <c r="AJ1262">
        <f>A1262+1</f>
        <v>1034498</v>
      </c>
      <c r="AL1262">
        <v>6160</v>
      </c>
      <c r="AM1262">
        <v>0</v>
      </c>
      <c r="AN1262">
        <f>AM1262-AL1262</f>
        <v>-6160</v>
      </c>
      <c r="AO1262">
        <f>AO1263+AN1262</f>
        <v>-63062.09999999994</v>
      </c>
    </row>
    <row r="1263" spans="1:41" x14ac:dyDescent="0.25">
      <c r="A1263" s="1">
        <v>1034496</v>
      </c>
      <c r="B1263" s="1">
        <v>3</v>
      </c>
      <c r="C1263" s="1">
        <v>0</v>
      </c>
      <c r="D1263" s="1">
        <v>2</v>
      </c>
      <c r="E1263" s="1">
        <f>B1263+C1263+D1263</f>
        <v>5</v>
      </c>
      <c r="F1263" s="1"/>
      <c r="G1263" s="1">
        <v>1260.93</v>
      </c>
      <c r="H1263" s="1">
        <v>333.58</v>
      </c>
      <c r="I1263">
        <v>165.89</v>
      </c>
      <c r="J1263" s="1">
        <v>100.96</v>
      </c>
      <c r="K1263" s="1">
        <v>66.27</v>
      </c>
      <c r="L1263">
        <v>47.37</v>
      </c>
      <c r="M1263" s="1">
        <v>35.78</v>
      </c>
      <c r="N1263" s="1">
        <v>28.08</v>
      </c>
      <c r="O1263">
        <v>22.37</v>
      </c>
      <c r="P1263" s="1">
        <v>18</v>
      </c>
      <c r="Q1263" s="1">
        <v>15.98</v>
      </c>
      <c r="R1263">
        <v>14.47</v>
      </c>
      <c r="S1263" s="1">
        <v>13.81</v>
      </c>
      <c r="T1263" s="1">
        <v>13.29</v>
      </c>
      <c r="U1263">
        <v>13.5</v>
      </c>
      <c r="V1263" s="1">
        <v>13.68</v>
      </c>
      <c r="W1263" s="1">
        <v>13.92</v>
      </c>
      <c r="X1263">
        <v>15.8</v>
      </c>
      <c r="Y1263" s="1">
        <v>17.96</v>
      </c>
      <c r="Z1263" s="1">
        <v>22.43</v>
      </c>
      <c r="AA1263">
        <v>28.07</v>
      </c>
      <c r="AB1263" s="1">
        <v>35.69</v>
      </c>
      <c r="AC1263" s="1">
        <v>47.59</v>
      </c>
      <c r="AD1263">
        <v>67.08</v>
      </c>
      <c r="AE1263" s="1">
        <v>101.06</v>
      </c>
      <c r="AF1263" s="1">
        <v>166.05</v>
      </c>
      <c r="AG1263">
        <v>307.08999999999997</v>
      </c>
      <c r="AH1263" s="1">
        <v>1057.6199999999999</v>
      </c>
      <c r="AJ1263">
        <f>A1263+1</f>
        <v>1034497</v>
      </c>
      <c r="AL1263">
        <v>4410</v>
      </c>
      <c r="AM1263">
        <v>0</v>
      </c>
      <c r="AN1263">
        <f>AM1263-AL1263</f>
        <v>-4410</v>
      </c>
      <c r="AO1263">
        <f>AO1264+AN1263</f>
        <v>-56902.09999999994</v>
      </c>
    </row>
    <row r="1264" spans="1:41" x14ac:dyDescent="0.25">
      <c r="A1264" s="1">
        <v>1034495</v>
      </c>
      <c r="B1264" s="1">
        <v>3</v>
      </c>
      <c r="C1264" s="1">
        <v>2</v>
      </c>
      <c r="D1264" s="1">
        <v>8</v>
      </c>
      <c r="E1264" s="1">
        <f>B1264+C1264+D1264</f>
        <v>13</v>
      </c>
      <c r="F1264" s="1"/>
      <c r="G1264" s="1">
        <v>440</v>
      </c>
      <c r="H1264" s="1">
        <v>282.05</v>
      </c>
      <c r="I1264">
        <v>152.63</v>
      </c>
      <c r="J1264" s="1">
        <v>101.63</v>
      </c>
      <c r="K1264" s="1">
        <v>66</v>
      </c>
      <c r="L1264">
        <v>49.17</v>
      </c>
      <c r="M1264" s="1">
        <v>35.130000000000003</v>
      </c>
      <c r="N1264" s="1">
        <v>28.35</v>
      </c>
      <c r="O1264">
        <v>21.67</v>
      </c>
      <c r="P1264" s="1">
        <v>18.5</v>
      </c>
      <c r="Q1264" s="1">
        <v>15.26</v>
      </c>
      <c r="R1264">
        <v>14.64</v>
      </c>
      <c r="S1264" s="1">
        <v>12.79</v>
      </c>
      <c r="T1264" s="1">
        <v>13.65</v>
      </c>
      <c r="U1264">
        <v>13.58</v>
      </c>
      <c r="V1264" s="1">
        <v>13.9</v>
      </c>
      <c r="W1264" s="1">
        <v>14.75</v>
      </c>
      <c r="X1264">
        <v>16.16</v>
      </c>
      <c r="Y1264" s="1">
        <v>18.5</v>
      </c>
      <c r="Z1264" s="1">
        <v>22.76</v>
      </c>
      <c r="AA1264">
        <v>25.95</v>
      </c>
      <c r="AB1264" s="1">
        <v>36.770000000000003</v>
      </c>
      <c r="AC1264" s="1">
        <v>46.26</v>
      </c>
      <c r="AD1264">
        <v>68.45</v>
      </c>
      <c r="AE1264" s="1">
        <v>102.53</v>
      </c>
      <c r="AF1264" s="1">
        <v>174.81</v>
      </c>
      <c r="AG1264">
        <v>342.46</v>
      </c>
      <c r="AH1264" s="1">
        <v>1220.04</v>
      </c>
      <c r="AJ1264">
        <f>A1264+1</f>
        <v>1034496</v>
      </c>
      <c r="AL1264">
        <v>7090</v>
      </c>
      <c r="AM1264">
        <v>10237.5</v>
      </c>
      <c r="AN1264">
        <f>AM1264-AL1264</f>
        <v>3147.5</v>
      </c>
      <c r="AO1264">
        <f>AO1265+AN1264</f>
        <v>-52492.09999999994</v>
      </c>
    </row>
    <row r="1265" spans="1:41" x14ac:dyDescent="0.25">
      <c r="A1265" s="1">
        <v>1034494</v>
      </c>
      <c r="B1265" s="1">
        <v>4</v>
      </c>
      <c r="C1265" s="1">
        <v>1</v>
      </c>
      <c r="D1265" s="1">
        <v>8</v>
      </c>
      <c r="E1265" s="1">
        <f>B1265+C1265+D1265</f>
        <v>13</v>
      </c>
      <c r="F1265" s="1"/>
      <c r="G1265" s="1">
        <v>1226.08</v>
      </c>
      <c r="H1265" s="1">
        <v>333.46</v>
      </c>
      <c r="I1265">
        <v>163.85</v>
      </c>
      <c r="J1265" s="1">
        <v>99.18</v>
      </c>
      <c r="K1265" s="1">
        <v>65.63</v>
      </c>
      <c r="L1265">
        <v>47.15</v>
      </c>
      <c r="M1265" s="1">
        <v>36.03</v>
      </c>
      <c r="N1265" s="1">
        <v>28.04</v>
      </c>
      <c r="O1265">
        <v>22.31</v>
      </c>
      <c r="P1265" s="1">
        <v>18.260000000000002</v>
      </c>
      <c r="Q1265" s="1">
        <v>16.02</v>
      </c>
      <c r="R1265">
        <v>14.58</v>
      </c>
      <c r="S1265" s="1">
        <v>13.64</v>
      </c>
      <c r="T1265" s="1">
        <v>13.15</v>
      </c>
      <c r="U1265">
        <v>13.36</v>
      </c>
      <c r="V1265" s="1">
        <v>13.5</v>
      </c>
      <c r="W1265" s="1">
        <v>14.62</v>
      </c>
      <c r="X1265">
        <v>15.35</v>
      </c>
      <c r="Y1265" s="1">
        <v>18.36</v>
      </c>
      <c r="Z1265" s="1">
        <v>22.44</v>
      </c>
      <c r="AA1265">
        <v>28.05</v>
      </c>
      <c r="AB1265" s="1">
        <v>35.86</v>
      </c>
      <c r="AC1265" s="1">
        <v>47.21</v>
      </c>
      <c r="AD1265">
        <v>65.58</v>
      </c>
      <c r="AE1265" s="1">
        <v>99.11</v>
      </c>
      <c r="AF1265" s="1">
        <v>165.04</v>
      </c>
      <c r="AG1265">
        <v>327.93</v>
      </c>
      <c r="AH1265" s="1">
        <v>1033.48</v>
      </c>
      <c r="AJ1265">
        <f>A1265+1</f>
        <v>1034495</v>
      </c>
      <c r="AL1265">
        <v>6090</v>
      </c>
      <c r="AM1265">
        <v>0</v>
      </c>
      <c r="AN1265">
        <f>AM1265-AL1265</f>
        <v>-6090</v>
      </c>
      <c r="AO1265">
        <f>AO1266+AN1265</f>
        <v>-55639.59999999994</v>
      </c>
    </row>
    <row r="1266" spans="1:41" x14ac:dyDescent="0.25">
      <c r="A1266" s="1">
        <v>1034493</v>
      </c>
      <c r="B1266" s="1">
        <v>4</v>
      </c>
      <c r="C1266" s="1">
        <v>4</v>
      </c>
      <c r="D1266" s="1">
        <v>8</v>
      </c>
      <c r="E1266" s="1">
        <f>B1266+C1266+D1266</f>
        <v>16</v>
      </c>
      <c r="F1266" s="1"/>
      <c r="G1266" s="1">
        <v>1050.6099999999999</v>
      </c>
      <c r="H1266" s="1">
        <v>343.08</v>
      </c>
      <c r="I1266">
        <v>165.59</v>
      </c>
      <c r="J1266" s="1">
        <v>98.91</v>
      </c>
      <c r="K1266" s="1">
        <v>67.59</v>
      </c>
      <c r="L1266">
        <v>47.93</v>
      </c>
      <c r="M1266" s="1">
        <v>35.39</v>
      </c>
      <c r="N1266" s="1">
        <v>28.37</v>
      </c>
      <c r="O1266">
        <v>22.75</v>
      </c>
      <c r="P1266" s="1">
        <v>18.41</v>
      </c>
      <c r="Q1266" s="1">
        <v>16.13</v>
      </c>
      <c r="R1266">
        <v>14.97</v>
      </c>
      <c r="S1266" s="1">
        <v>14.01</v>
      </c>
      <c r="T1266" s="1">
        <v>13.6</v>
      </c>
      <c r="U1266">
        <v>13.64</v>
      </c>
      <c r="V1266" s="1">
        <v>13.88</v>
      </c>
      <c r="W1266" s="1">
        <v>14.64</v>
      </c>
      <c r="X1266">
        <v>16.079999999999998</v>
      </c>
      <c r="Y1266" s="1">
        <v>17.989999999999998</v>
      </c>
      <c r="Z1266" s="1">
        <v>22.47</v>
      </c>
      <c r="AA1266">
        <v>21.66</v>
      </c>
      <c r="AB1266" s="1">
        <v>35.72</v>
      </c>
      <c r="AC1266" s="1">
        <v>39.729999999999997</v>
      </c>
      <c r="AD1266">
        <v>67.58</v>
      </c>
      <c r="AE1266" s="1">
        <v>97.91</v>
      </c>
      <c r="AF1266" s="1">
        <v>168.85</v>
      </c>
      <c r="AG1266">
        <v>329.88</v>
      </c>
      <c r="AH1266" s="1">
        <v>1068.75</v>
      </c>
      <c r="AJ1266">
        <f>A1266+1</f>
        <v>1034494</v>
      </c>
      <c r="AL1266">
        <v>8310</v>
      </c>
      <c r="AM1266">
        <v>10101.6</v>
      </c>
      <c r="AN1266">
        <f>AM1266-AL1266</f>
        <v>1791.6000000000004</v>
      </c>
      <c r="AO1266">
        <f>AO1267+AN1266</f>
        <v>-49549.59999999994</v>
      </c>
    </row>
    <row r="1267" spans="1:41" x14ac:dyDescent="0.25">
      <c r="A1267" s="1">
        <v>1034492</v>
      </c>
      <c r="B1267" s="1">
        <v>7</v>
      </c>
      <c r="C1267" s="1">
        <v>7</v>
      </c>
      <c r="D1267" s="1">
        <v>7</v>
      </c>
      <c r="E1267" s="1">
        <f>B1267+C1267+D1267</f>
        <v>21</v>
      </c>
      <c r="F1267" s="1"/>
      <c r="G1267" s="1">
        <v>1062.1099999999999</v>
      </c>
      <c r="H1267" s="1">
        <v>340.12</v>
      </c>
      <c r="I1267">
        <v>170.59</v>
      </c>
      <c r="J1267" s="1">
        <v>102.35</v>
      </c>
      <c r="K1267" s="1">
        <v>68.2</v>
      </c>
      <c r="L1267">
        <v>48.57</v>
      </c>
      <c r="M1267" s="1">
        <v>36</v>
      </c>
      <c r="N1267" s="1">
        <v>28.42</v>
      </c>
      <c r="O1267">
        <v>22.76</v>
      </c>
      <c r="P1267" s="1">
        <v>18.43</v>
      </c>
      <c r="Q1267" s="1">
        <v>16.239999999999998</v>
      </c>
      <c r="R1267">
        <v>14.71</v>
      </c>
      <c r="S1267" s="1">
        <v>14.03</v>
      </c>
      <c r="T1267" s="1">
        <v>13.65</v>
      </c>
      <c r="U1267">
        <v>13.65</v>
      </c>
      <c r="V1267" s="1">
        <v>13.91</v>
      </c>
      <c r="W1267" s="1">
        <v>13.2</v>
      </c>
      <c r="X1267">
        <v>16.260000000000002</v>
      </c>
      <c r="Y1267" s="1">
        <v>17.350000000000001</v>
      </c>
      <c r="Z1267" s="1">
        <v>22.36</v>
      </c>
      <c r="AA1267">
        <v>23.59</v>
      </c>
      <c r="AB1267" s="1">
        <v>36.54</v>
      </c>
      <c r="AC1267" s="1">
        <v>47.67</v>
      </c>
      <c r="AD1267">
        <v>67.86</v>
      </c>
      <c r="AE1267" s="1">
        <v>100.84</v>
      </c>
      <c r="AF1267" s="1">
        <v>169.84</v>
      </c>
      <c r="AG1267">
        <v>223.22</v>
      </c>
      <c r="AH1267" s="1">
        <v>1242.82</v>
      </c>
      <c r="AJ1267">
        <f>A1267+1</f>
        <v>1034493</v>
      </c>
      <c r="AL1267">
        <v>8370</v>
      </c>
      <c r="AM1267">
        <v>10231.199999999999</v>
      </c>
      <c r="AN1267">
        <f>AM1267-AL1267</f>
        <v>1861.1999999999989</v>
      </c>
      <c r="AO1267">
        <f>AO1268+AN1267</f>
        <v>-51341.199999999939</v>
      </c>
    </row>
    <row r="1268" spans="1:41" x14ac:dyDescent="0.25">
      <c r="A1268" s="1">
        <v>1034491</v>
      </c>
      <c r="B1268" s="1">
        <v>5</v>
      </c>
      <c r="C1268" s="1">
        <v>2</v>
      </c>
      <c r="D1268" s="1">
        <v>4</v>
      </c>
      <c r="E1268" s="1">
        <f>B1268+C1268+D1268</f>
        <v>11</v>
      </c>
      <c r="F1268" s="1"/>
      <c r="G1268" s="1">
        <v>1187.1600000000001</v>
      </c>
      <c r="H1268" s="1">
        <v>336.13</v>
      </c>
      <c r="I1268">
        <v>166.16</v>
      </c>
      <c r="J1268" s="1">
        <v>100.86</v>
      </c>
      <c r="K1268" s="1">
        <v>66.64</v>
      </c>
      <c r="L1268">
        <v>48.07</v>
      </c>
      <c r="M1268" s="1">
        <v>35.18</v>
      </c>
      <c r="N1268" s="1">
        <v>27.55</v>
      </c>
      <c r="O1268">
        <v>22.06</v>
      </c>
      <c r="P1268" s="1">
        <v>17.899999999999999</v>
      </c>
      <c r="Q1268" s="1">
        <v>15.83</v>
      </c>
      <c r="R1268">
        <v>14.63</v>
      </c>
      <c r="S1268" s="1">
        <v>13.72</v>
      </c>
      <c r="T1268" s="1">
        <v>13.44</v>
      </c>
      <c r="U1268">
        <v>13.44</v>
      </c>
      <c r="V1268" s="1">
        <v>13.67</v>
      </c>
      <c r="W1268" s="1">
        <v>14.19</v>
      </c>
      <c r="X1268">
        <v>16.010000000000002</v>
      </c>
      <c r="Y1268" s="1">
        <v>17.89</v>
      </c>
      <c r="Z1268" s="1">
        <v>22.32</v>
      </c>
      <c r="AA1268">
        <v>27.85</v>
      </c>
      <c r="AB1268" s="1">
        <v>35.24</v>
      </c>
      <c r="AC1268" s="1">
        <v>47.6</v>
      </c>
      <c r="AD1268">
        <v>67.040000000000006</v>
      </c>
      <c r="AE1268" s="1">
        <v>100.22</v>
      </c>
      <c r="AF1268" s="1">
        <v>166.92</v>
      </c>
      <c r="AG1268">
        <v>334.26</v>
      </c>
      <c r="AH1268" s="1">
        <v>1031.6600000000001</v>
      </c>
      <c r="AJ1268">
        <f>A1268+1</f>
        <v>1034492</v>
      </c>
      <c r="AL1268">
        <v>5060</v>
      </c>
      <c r="AM1268">
        <v>10094.700000000001</v>
      </c>
      <c r="AN1268">
        <f>AM1268-AL1268</f>
        <v>5034.7000000000007</v>
      </c>
      <c r="AO1268">
        <f>AO1269+AN1268</f>
        <v>-53202.399999999936</v>
      </c>
    </row>
    <row r="1269" spans="1:41" x14ac:dyDescent="0.25">
      <c r="A1269" s="1">
        <v>1034490</v>
      </c>
      <c r="B1269" s="1">
        <v>2</v>
      </c>
      <c r="C1269" s="1">
        <v>3</v>
      </c>
      <c r="D1269" s="1">
        <v>7</v>
      </c>
      <c r="E1269" s="1">
        <f>B1269+C1269+D1269</f>
        <v>12</v>
      </c>
      <c r="F1269" s="1"/>
      <c r="G1269" s="1">
        <v>1032.21</v>
      </c>
      <c r="H1269" s="1">
        <v>337.21</v>
      </c>
      <c r="I1269">
        <v>167.25</v>
      </c>
      <c r="J1269" s="1">
        <v>98.45</v>
      </c>
      <c r="K1269" s="1">
        <v>66.87</v>
      </c>
      <c r="L1269">
        <v>47.59</v>
      </c>
      <c r="M1269" s="1">
        <v>35.93</v>
      </c>
      <c r="N1269" s="1">
        <v>27.86</v>
      </c>
      <c r="O1269">
        <v>22.34</v>
      </c>
      <c r="P1269" s="1">
        <v>18.3</v>
      </c>
      <c r="Q1269" s="1">
        <v>15.92</v>
      </c>
      <c r="R1269">
        <v>14.51</v>
      </c>
      <c r="S1269" s="1">
        <v>13.76</v>
      </c>
      <c r="T1269" s="1">
        <v>13.41</v>
      </c>
      <c r="U1269">
        <v>13.42</v>
      </c>
      <c r="V1269" s="1">
        <v>13.76</v>
      </c>
      <c r="W1269" s="1">
        <v>14.6</v>
      </c>
      <c r="X1269">
        <v>15.98</v>
      </c>
      <c r="Y1269" s="1">
        <v>18.190000000000001</v>
      </c>
      <c r="Z1269" s="1">
        <v>22.06</v>
      </c>
      <c r="AA1269">
        <v>27.39</v>
      </c>
      <c r="AB1269" s="1">
        <v>33.31</v>
      </c>
      <c r="AC1269" s="1">
        <v>47.33</v>
      </c>
      <c r="AD1269">
        <v>57.58</v>
      </c>
      <c r="AE1269" s="1">
        <v>101.03</v>
      </c>
      <c r="AF1269" s="1">
        <v>167.8</v>
      </c>
      <c r="AG1269">
        <v>333.79</v>
      </c>
      <c r="AH1269" s="1">
        <v>1097.18</v>
      </c>
      <c r="AJ1269">
        <f>A1269+1</f>
        <v>1034491</v>
      </c>
      <c r="AL1269">
        <v>8240</v>
      </c>
      <c r="AM1269">
        <v>10044.799999999999</v>
      </c>
      <c r="AN1269">
        <f>AM1269-AL1269</f>
        <v>1804.7999999999993</v>
      </c>
      <c r="AO1269">
        <f>AO1270+AN1269</f>
        <v>-58237.099999999933</v>
      </c>
    </row>
    <row r="1270" spans="1:41" x14ac:dyDescent="0.25">
      <c r="A1270" s="1">
        <v>1034489</v>
      </c>
      <c r="B1270" s="1">
        <v>9</v>
      </c>
      <c r="C1270" s="1">
        <v>8</v>
      </c>
      <c r="D1270" s="1">
        <v>0</v>
      </c>
      <c r="E1270" s="1">
        <f>B1270+C1270+D1270</f>
        <v>17</v>
      </c>
      <c r="F1270" s="1"/>
      <c r="G1270" s="1">
        <v>1301.51</v>
      </c>
      <c r="H1270" s="1">
        <v>345.22</v>
      </c>
      <c r="I1270">
        <v>172.97</v>
      </c>
      <c r="J1270" s="1">
        <v>102.57</v>
      </c>
      <c r="K1270" s="1">
        <v>69.11</v>
      </c>
      <c r="L1270">
        <v>44.08</v>
      </c>
      <c r="M1270" s="1">
        <v>36.200000000000003</v>
      </c>
      <c r="N1270" s="1">
        <v>28.08</v>
      </c>
      <c r="O1270">
        <v>22.69</v>
      </c>
      <c r="P1270" s="1">
        <v>18.45</v>
      </c>
      <c r="Q1270" s="1">
        <v>16.350000000000001</v>
      </c>
      <c r="R1270">
        <v>14.86</v>
      </c>
      <c r="S1270" s="1">
        <v>14.07</v>
      </c>
      <c r="T1270" s="1">
        <v>13.66</v>
      </c>
      <c r="U1270">
        <v>13.65</v>
      </c>
      <c r="V1270" s="1">
        <v>11.91</v>
      </c>
      <c r="W1270" s="1">
        <v>14.85</v>
      </c>
      <c r="X1270">
        <v>15.78</v>
      </c>
      <c r="Y1270" s="1">
        <v>18.57</v>
      </c>
      <c r="Z1270" s="1">
        <v>21.8</v>
      </c>
      <c r="AA1270">
        <v>28.51</v>
      </c>
      <c r="AB1270" s="1">
        <v>31.6</v>
      </c>
      <c r="AC1270" s="1">
        <v>49.51</v>
      </c>
      <c r="AD1270">
        <v>67.150000000000006</v>
      </c>
      <c r="AE1270" s="1">
        <v>104.78</v>
      </c>
      <c r="AF1270" s="1">
        <v>124.03</v>
      </c>
      <c r="AG1270">
        <v>346.48</v>
      </c>
      <c r="AH1270" s="1">
        <v>1151.98</v>
      </c>
      <c r="AJ1270">
        <f>A1270+1</f>
        <v>1034490</v>
      </c>
      <c r="AL1270">
        <v>7640</v>
      </c>
      <c r="AM1270">
        <v>0</v>
      </c>
      <c r="AN1270">
        <f>AM1270-AL1270</f>
        <v>-7640</v>
      </c>
      <c r="AO1270">
        <f>AO1271+AN1270</f>
        <v>-60041.899999999936</v>
      </c>
    </row>
    <row r="1271" spans="1:41" x14ac:dyDescent="0.25">
      <c r="A1271" s="1">
        <v>1034488</v>
      </c>
      <c r="B1271" s="1">
        <v>0</v>
      </c>
      <c r="C1271" s="1">
        <v>1</v>
      </c>
      <c r="D1271" s="1">
        <v>9</v>
      </c>
      <c r="E1271" s="1">
        <f>B1271+C1271+D1271</f>
        <v>10</v>
      </c>
      <c r="F1271" s="1"/>
      <c r="G1271" s="1">
        <v>916.37</v>
      </c>
      <c r="H1271" s="1">
        <v>334.41</v>
      </c>
      <c r="I1271">
        <v>163.26</v>
      </c>
      <c r="J1271" s="1">
        <v>100.44</v>
      </c>
      <c r="K1271" s="1">
        <v>65.33</v>
      </c>
      <c r="L1271">
        <v>47.34</v>
      </c>
      <c r="M1271" s="1">
        <v>35.6</v>
      </c>
      <c r="N1271" s="1">
        <v>28.08</v>
      </c>
      <c r="O1271">
        <v>22.33</v>
      </c>
      <c r="P1271" s="1">
        <v>18.18</v>
      </c>
      <c r="Q1271" s="1">
        <v>15.66</v>
      </c>
      <c r="R1271">
        <v>14.61</v>
      </c>
      <c r="S1271" s="1">
        <v>13.77</v>
      </c>
      <c r="T1271" s="1">
        <v>13.4</v>
      </c>
      <c r="U1271">
        <v>13.42</v>
      </c>
      <c r="V1271" s="1">
        <v>13.59</v>
      </c>
      <c r="W1271" s="1">
        <v>14.44</v>
      </c>
      <c r="X1271">
        <v>16</v>
      </c>
      <c r="Y1271" s="1">
        <v>18.37</v>
      </c>
      <c r="Z1271" s="1">
        <v>21.91</v>
      </c>
      <c r="AA1271">
        <v>27.67</v>
      </c>
      <c r="AB1271" s="1">
        <v>34.01</v>
      </c>
      <c r="AC1271" s="1">
        <v>47.2</v>
      </c>
      <c r="AD1271">
        <v>67.040000000000006</v>
      </c>
      <c r="AE1271" s="1">
        <v>99.66</v>
      </c>
      <c r="AF1271" s="1">
        <v>166.49</v>
      </c>
      <c r="AG1271">
        <v>307.2</v>
      </c>
      <c r="AH1271" s="1">
        <v>1012.55</v>
      </c>
      <c r="AJ1271">
        <f>A1271+1</f>
        <v>1034489</v>
      </c>
      <c r="AL1271">
        <v>5200</v>
      </c>
      <c r="AM1271">
        <v>0</v>
      </c>
      <c r="AN1271">
        <f>AM1271-AL1271</f>
        <v>-5200</v>
      </c>
      <c r="AO1271">
        <f>AO1272+AN1271</f>
        <v>-52401.899999999936</v>
      </c>
    </row>
    <row r="1272" spans="1:41" x14ac:dyDescent="0.25">
      <c r="A1272" s="1">
        <v>1034487</v>
      </c>
      <c r="B1272" s="1">
        <v>2</v>
      </c>
      <c r="C1272" s="1">
        <v>4</v>
      </c>
      <c r="D1272" s="1">
        <v>5</v>
      </c>
      <c r="E1272" s="1">
        <f>B1272+C1272+D1272</f>
        <v>11</v>
      </c>
      <c r="F1272" s="1"/>
      <c r="G1272" s="1">
        <v>1286.6300000000001</v>
      </c>
      <c r="H1272" s="1">
        <v>343.84</v>
      </c>
      <c r="I1272">
        <v>173.09</v>
      </c>
      <c r="J1272" s="1">
        <v>102.25</v>
      </c>
      <c r="K1272" s="1">
        <v>69.17</v>
      </c>
      <c r="L1272">
        <v>49.27</v>
      </c>
      <c r="M1272" s="1">
        <v>36.43</v>
      </c>
      <c r="N1272" s="1">
        <v>28.49</v>
      </c>
      <c r="O1272">
        <v>22.76</v>
      </c>
      <c r="P1272" s="1">
        <v>18.57</v>
      </c>
      <c r="Q1272" s="1">
        <v>16.34</v>
      </c>
      <c r="R1272">
        <v>14.93</v>
      </c>
      <c r="S1272" s="1">
        <v>13.57</v>
      </c>
      <c r="T1272" s="1">
        <v>13.71</v>
      </c>
      <c r="U1272">
        <v>12.85</v>
      </c>
      <c r="V1272" s="1">
        <v>13.64</v>
      </c>
      <c r="W1272" s="1">
        <v>13.5</v>
      </c>
      <c r="X1272">
        <v>15.99</v>
      </c>
      <c r="Y1272" s="1">
        <v>17.57</v>
      </c>
      <c r="Z1272" s="1">
        <v>22.93</v>
      </c>
      <c r="AA1272">
        <v>24.96</v>
      </c>
      <c r="AB1272" s="1">
        <v>36.450000000000003</v>
      </c>
      <c r="AC1272" s="1">
        <v>48.24</v>
      </c>
      <c r="AD1272">
        <v>68.31</v>
      </c>
      <c r="AE1272" s="1">
        <v>90.42</v>
      </c>
      <c r="AF1272" s="1">
        <v>170.73</v>
      </c>
      <c r="AG1272">
        <v>302.42</v>
      </c>
      <c r="AH1272" s="1">
        <v>1086.73</v>
      </c>
      <c r="AJ1272">
        <f>A1272+1</f>
        <v>1034488</v>
      </c>
      <c r="AL1272">
        <v>6060</v>
      </c>
      <c r="AM1272">
        <v>10301.699999999999</v>
      </c>
      <c r="AN1272">
        <f>AM1272-AL1272</f>
        <v>4241.6999999999989</v>
      </c>
      <c r="AO1272">
        <f>AO1273+AN1272</f>
        <v>-47201.899999999936</v>
      </c>
    </row>
    <row r="1273" spans="1:41" x14ac:dyDescent="0.25">
      <c r="A1273" s="1">
        <v>1034486</v>
      </c>
      <c r="B1273" s="1">
        <v>7</v>
      </c>
      <c r="C1273" s="1">
        <v>2</v>
      </c>
      <c r="D1273" s="1">
        <v>9</v>
      </c>
      <c r="E1273" s="1">
        <f>B1273+C1273+D1273</f>
        <v>18</v>
      </c>
      <c r="F1273" s="1"/>
      <c r="G1273" s="1">
        <v>1112.51</v>
      </c>
      <c r="H1273" s="1">
        <v>338.57</v>
      </c>
      <c r="I1273">
        <v>170.26</v>
      </c>
      <c r="J1273" s="1">
        <v>101.76</v>
      </c>
      <c r="K1273" s="1">
        <v>67.97</v>
      </c>
      <c r="L1273">
        <v>48.33</v>
      </c>
      <c r="M1273" s="1">
        <v>36.35</v>
      </c>
      <c r="N1273" s="1">
        <v>28.28</v>
      </c>
      <c r="O1273">
        <v>22.63</v>
      </c>
      <c r="P1273" s="1">
        <v>18.5</v>
      </c>
      <c r="Q1273" s="1">
        <v>16.13</v>
      </c>
      <c r="R1273">
        <v>14.75</v>
      </c>
      <c r="S1273" s="1">
        <v>13.57</v>
      </c>
      <c r="T1273" s="1">
        <v>13.57</v>
      </c>
      <c r="U1273">
        <v>12.8</v>
      </c>
      <c r="V1273" s="1">
        <v>13.94</v>
      </c>
      <c r="W1273" s="1">
        <v>12.95</v>
      </c>
      <c r="X1273">
        <v>16.149999999999999</v>
      </c>
      <c r="Y1273" s="1">
        <v>17.600000000000001</v>
      </c>
      <c r="Z1273" s="1">
        <v>22.59</v>
      </c>
      <c r="AA1273">
        <v>28.26</v>
      </c>
      <c r="AB1273" s="1">
        <v>36.35</v>
      </c>
      <c r="AC1273" s="1">
        <v>48.32</v>
      </c>
      <c r="AD1273">
        <v>67.67</v>
      </c>
      <c r="AE1273" s="1">
        <v>101.53</v>
      </c>
      <c r="AF1273" s="1">
        <v>169.34</v>
      </c>
      <c r="AG1273">
        <v>319.01</v>
      </c>
      <c r="AH1273" s="1">
        <v>1158.95</v>
      </c>
      <c r="AJ1273">
        <f>A1273+1</f>
        <v>1034487</v>
      </c>
      <c r="AL1273">
        <v>7250</v>
      </c>
      <c r="AM1273">
        <v>0</v>
      </c>
      <c r="AN1273">
        <f>AM1273-AL1273</f>
        <v>-7250</v>
      </c>
      <c r="AO1273">
        <f>AO1274+AN1273</f>
        <v>-51443.599999999933</v>
      </c>
    </row>
    <row r="1274" spans="1:41" x14ac:dyDescent="0.25">
      <c r="A1274" s="1">
        <v>1034485</v>
      </c>
      <c r="B1274" s="1">
        <v>5</v>
      </c>
      <c r="C1274" s="1">
        <v>4</v>
      </c>
      <c r="D1274" s="1">
        <v>4</v>
      </c>
      <c r="E1274" s="1">
        <f>B1274+C1274+D1274</f>
        <v>13</v>
      </c>
      <c r="F1274" s="1"/>
      <c r="G1274" s="1">
        <v>1051.9100000000001</v>
      </c>
      <c r="H1274" s="1">
        <v>331.87</v>
      </c>
      <c r="I1274">
        <v>163.77000000000001</v>
      </c>
      <c r="J1274" s="1">
        <v>100.58</v>
      </c>
      <c r="K1274" s="1">
        <v>66.650000000000006</v>
      </c>
      <c r="L1274">
        <v>47.56</v>
      </c>
      <c r="M1274" s="1">
        <v>36.04</v>
      </c>
      <c r="N1274" s="1">
        <v>28.18</v>
      </c>
      <c r="O1274">
        <v>22.5</v>
      </c>
      <c r="P1274" s="1">
        <v>18.420000000000002</v>
      </c>
      <c r="Q1274" s="1">
        <v>15.62</v>
      </c>
      <c r="R1274">
        <v>14.71</v>
      </c>
      <c r="S1274" s="1">
        <v>13.86</v>
      </c>
      <c r="T1274" s="1">
        <v>13.49</v>
      </c>
      <c r="U1274">
        <v>13.39</v>
      </c>
      <c r="V1274" s="1">
        <v>13.69</v>
      </c>
      <c r="W1274" s="1">
        <v>14.61</v>
      </c>
      <c r="X1274">
        <v>15.74</v>
      </c>
      <c r="Y1274" s="1">
        <v>18.440000000000001</v>
      </c>
      <c r="Z1274" s="1">
        <v>21.96</v>
      </c>
      <c r="AA1274">
        <v>28.03</v>
      </c>
      <c r="AB1274" s="1">
        <v>33.14</v>
      </c>
      <c r="AC1274" s="1">
        <v>46.84</v>
      </c>
      <c r="AD1274">
        <v>66.94</v>
      </c>
      <c r="AE1274" s="1">
        <v>101.13</v>
      </c>
      <c r="AF1274" s="1">
        <v>125.74</v>
      </c>
      <c r="AG1274">
        <v>338.57</v>
      </c>
      <c r="AH1274" s="1">
        <v>366.15</v>
      </c>
      <c r="AJ1274">
        <f>A1274+1</f>
        <v>1034486</v>
      </c>
      <c r="AL1274">
        <v>6550</v>
      </c>
      <c r="AM1274">
        <v>10117.5</v>
      </c>
      <c r="AN1274">
        <f>AM1274-AL1274</f>
        <v>3567.5</v>
      </c>
      <c r="AO1274">
        <f>AO1275+AN1274</f>
        <v>-44193.599999999933</v>
      </c>
    </row>
    <row r="1275" spans="1:41" x14ac:dyDescent="0.25">
      <c r="A1275" s="1">
        <v>1034484</v>
      </c>
      <c r="B1275" s="1">
        <v>5</v>
      </c>
      <c r="C1275" s="1">
        <v>8</v>
      </c>
      <c r="D1275" s="1">
        <v>4</v>
      </c>
      <c r="E1275" s="1">
        <f>B1275+C1275+D1275</f>
        <v>17</v>
      </c>
      <c r="F1275" s="1"/>
      <c r="G1275" s="1">
        <v>1326.02</v>
      </c>
      <c r="H1275" s="1">
        <v>313.39999999999998</v>
      </c>
      <c r="I1275">
        <v>165.72</v>
      </c>
      <c r="J1275" s="1">
        <v>100.93</v>
      </c>
      <c r="K1275" s="1">
        <v>66.150000000000006</v>
      </c>
      <c r="L1275">
        <v>48.06</v>
      </c>
      <c r="M1275" s="1">
        <v>36.04</v>
      </c>
      <c r="N1275" s="1">
        <v>27.25</v>
      </c>
      <c r="O1275">
        <v>22.37</v>
      </c>
      <c r="P1275" s="1">
        <v>17.97</v>
      </c>
      <c r="Q1275" s="1">
        <v>15.91</v>
      </c>
      <c r="R1275">
        <v>14.51</v>
      </c>
      <c r="S1275" s="1">
        <v>13.82</v>
      </c>
      <c r="T1275" s="1">
        <v>13.17</v>
      </c>
      <c r="U1275">
        <v>13.22</v>
      </c>
      <c r="V1275" s="1">
        <v>13.74</v>
      </c>
      <c r="W1275" s="1">
        <v>14.59</v>
      </c>
      <c r="X1275">
        <v>15.47</v>
      </c>
      <c r="Y1275" s="1">
        <v>18.350000000000001</v>
      </c>
      <c r="Z1275" s="1">
        <v>22.34</v>
      </c>
      <c r="AA1275">
        <v>27.7</v>
      </c>
      <c r="AB1275" s="1">
        <v>36.04</v>
      </c>
      <c r="AC1275" s="1">
        <v>47.26</v>
      </c>
      <c r="AD1275">
        <v>66.17</v>
      </c>
      <c r="AE1275" s="1">
        <v>100.56</v>
      </c>
      <c r="AF1275" s="1">
        <v>168.24</v>
      </c>
      <c r="AG1275">
        <v>335.47</v>
      </c>
      <c r="AH1275" s="1">
        <v>1069.8800000000001</v>
      </c>
      <c r="AJ1275">
        <f>A1275+1</f>
        <v>1034485</v>
      </c>
      <c r="AL1275">
        <v>6000</v>
      </c>
      <c r="AM1275">
        <v>0</v>
      </c>
      <c r="AN1275">
        <f>AM1275-AL1275</f>
        <v>-6000</v>
      </c>
      <c r="AO1275">
        <f>AO1276+AN1275</f>
        <v>-47761.099999999933</v>
      </c>
    </row>
    <row r="1276" spans="1:41" x14ac:dyDescent="0.25">
      <c r="A1276" s="1">
        <v>1034483</v>
      </c>
      <c r="B1276" s="1">
        <v>7</v>
      </c>
      <c r="C1276" s="1">
        <v>0</v>
      </c>
      <c r="D1276" s="1">
        <v>3</v>
      </c>
      <c r="E1276" s="1">
        <f>B1276+C1276+D1276</f>
        <v>10</v>
      </c>
      <c r="F1276" s="1"/>
      <c r="G1276" s="1">
        <v>961.81</v>
      </c>
      <c r="H1276" s="1">
        <v>332.98</v>
      </c>
      <c r="I1276">
        <v>160.02000000000001</v>
      </c>
      <c r="J1276" s="1">
        <v>100.22</v>
      </c>
      <c r="K1276" s="1">
        <v>63.65</v>
      </c>
      <c r="L1276">
        <v>47.28</v>
      </c>
      <c r="M1276" s="1">
        <v>36.11</v>
      </c>
      <c r="N1276" s="1">
        <v>28.03</v>
      </c>
      <c r="O1276">
        <v>22.38</v>
      </c>
      <c r="P1276" s="1">
        <v>18.010000000000002</v>
      </c>
      <c r="Q1276" s="1">
        <v>15.74</v>
      </c>
      <c r="R1276">
        <v>14.57</v>
      </c>
      <c r="S1276" s="1">
        <v>13.7</v>
      </c>
      <c r="T1276" s="1">
        <v>13.53</v>
      </c>
      <c r="U1276">
        <v>13.4</v>
      </c>
      <c r="V1276" s="1">
        <v>13.61</v>
      </c>
      <c r="W1276" s="1">
        <v>14.6</v>
      </c>
      <c r="X1276">
        <v>15.84</v>
      </c>
      <c r="Y1276" s="1">
        <v>18.04</v>
      </c>
      <c r="Z1276" s="1">
        <v>22.22</v>
      </c>
      <c r="AA1276">
        <v>27.76</v>
      </c>
      <c r="AB1276" s="1">
        <v>34.25</v>
      </c>
      <c r="AC1276" s="1">
        <v>47.59</v>
      </c>
      <c r="AD1276">
        <v>66.12</v>
      </c>
      <c r="AE1276" s="1">
        <v>99.14</v>
      </c>
      <c r="AF1276" s="1">
        <v>161.26</v>
      </c>
      <c r="AG1276">
        <v>328.37</v>
      </c>
      <c r="AH1276" s="1">
        <v>1222.3800000000001</v>
      </c>
      <c r="AJ1276">
        <f>A1276+1</f>
        <v>1034484</v>
      </c>
      <c r="AL1276">
        <v>4810</v>
      </c>
      <c r="AM1276">
        <v>0</v>
      </c>
      <c r="AN1276">
        <f>AM1276-AL1276</f>
        <v>-4810</v>
      </c>
      <c r="AO1276">
        <f>AO1277+AN1276</f>
        <v>-41761.099999999933</v>
      </c>
    </row>
    <row r="1277" spans="1:41" x14ac:dyDescent="0.25">
      <c r="A1277" s="1">
        <v>1034482</v>
      </c>
      <c r="B1277" s="1">
        <v>7</v>
      </c>
      <c r="C1277" s="1">
        <v>8</v>
      </c>
      <c r="D1277" s="1">
        <v>4</v>
      </c>
      <c r="E1277" s="1">
        <f>B1277+C1277+D1277</f>
        <v>19</v>
      </c>
      <c r="F1277" s="1"/>
      <c r="G1277" s="1">
        <v>1285.9000000000001</v>
      </c>
      <c r="H1277" s="1">
        <v>340.74</v>
      </c>
      <c r="I1277">
        <v>171.08</v>
      </c>
      <c r="J1277" s="1">
        <v>101.36</v>
      </c>
      <c r="K1277" s="1">
        <v>68.239999999999995</v>
      </c>
      <c r="L1277">
        <v>48.52</v>
      </c>
      <c r="M1277" s="1">
        <v>36.42</v>
      </c>
      <c r="N1277" s="1">
        <v>28.28</v>
      </c>
      <c r="O1277">
        <v>22.29</v>
      </c>
      <c r="P1277" s="1">
        <v>18.440000000000001</v>
      </c>
      <c r="Q1277" s="1">
        <v>16.170000000000002</v>
      </c>
      <c r="R1277">
        <v>14.75</v>
      </c>
      <c r="S1277" s="1">
        <v>13.95</v>
      </c>
      <c r="T1277" s="1">
        <v>13.54</v>
      </c>
      <c r="U1277">
        <v>13.24</v>
      </c>
      <c r="V1277" s="1">
        <v>13.91</v>
      </c>
      <c r="W1277" s="1">
        <v>14.59</v>
      </c>
      <c r="X1277">
        <v>16.12</v>
      </c>
      <c r="Y1277" s="1">
        <v>16.39</v>
      </c>
      <c r="Z1277" s="1">
        <v>22.57</v>
      </c>
      <c r="AA1277">
        <v>24.46</v>
      </c>
      <c r="AB1277" s="1">
        <v>36.380000000000003</v>
      </c>
      <c r="AC1277" s="1">
        <v>43.47</v>
      </c>
      <c r="AD1277">
        <v>68.72</v>
      </c>
      <c r="AE1277" s="1">
        <v>99.41</v>
      </c>
      <c r="AF1277" s="1">
        <v>170.89</v>
      </c>
      <c r="AG1277">
        <v>278.61</v>
      </c>
      <c r="AH1277" s="1">
        <v>1100.2</v>
      </c>
      <c r="AJ1277">
        <f>A1277+1</f>
        <v>1034483</v>
      </c>
      <c r="AL1277">
        <v>8000</v>
      </c>
      <c r="AM1277">
        <v>10156.5</v>
      </c>
      <c r="AN1277">
        <f>AM1277-AL1277</f>
        <v>2156.5</v>
      </c>
      <c r="AO1277">
        <f>AO1278+AN1277</f>
        <v>-36951.099999999933</v>
      </c>
    </row>
    <row r="1278" spans="1:41" x14ac:dyDescent="0.25">
      <c r="A1278" s="1">
        <v>1034481</v>
      </c>
      <c r="B1278" s="1">
        <v>3</v>
      </c>
      <c r="C1278" s="1">
        <v>5</v>
      </c>
      <c r="D1278" s="1">
        <v>7</v>
      </c>
      <c r="E1278" s="1">
        <f>B1278+C1278+D1278</f>
        <v>15</v>
      </c>
      <c r="F1278" s="1"/>
      <c r="G1278" s="1">
        <v>1061.18</v>
      </c>
      <c r="H1278" s="1">
        <v>335.72</v>
      </c>
      <c r="I1278">
        <v>168.42</v>
      </c>
      <c r="J1278" s="1">
        <v>100.39</v>
      </c>
      <c r="K1278" s="1">
        <v>67.48</v>
      </c>
      <c r="L1278">
        <v>48.07</v>
      </c>
      <c r="M1278" s="1">
        <v>35.81</v>
      </c>
      <c r="N1278" s="1">
        <v>28.02</v>
      </c>
      <c r="O1278">
        <v>22.29</v>
      </c>
      <c r="P1278" s="1">
        <v>17.93</v>
      </c>
      <c r="Q1278" s="1">
        <v>15.96</v>
      </c>
      <c r="R1278">
        <v>14.29</v>
      </c>
      <c r="S1278" s="1">
        <v>13.79</v>
      </c>
      <c r="T1278" s="1">
        <v>13.19</v>
      </c>
      <c r="U1278">
        <v>13.36</v>
      </c>
      <c r="V1278" s="1">
        <v>13.73</v>
      </c>
      <c r="W1278" s="1">
        <v>14.36</v>
      </c>
      <c r="X1278">
        <v>15.95</v>
      </c>
      <c r="Y1278" s="1">
        <v>17.84</v>
      </c>
      <c r="Z1278" s="1">
        <v>22.32</v>
      </c>
      <c r="AA1278">
        <v>27.9</v>
      </c>
      <c r="AB1278" s="1">
        <v>35.1</v>
      </c>
      <c r="AC1278" s="1">
        <v>47.82</v>
      </c>
      <c r="AD1278">
        <v>66.98</v>
      </c>
      <c r="AE1278" s="1">
        <v>100.84</v>
      </c>
      <c r="AF1278" s="1">
        <v>168.77</v>
      </c>
      <c r="AG1278">
        <v>336.64</v>
      </c>
      <c r="AH1278" s="1">
        <v>1150.23</v>
      </c>
      <c r="AJ1278">
        <f>A1278+1</f>
        <v>1034482</v>
      </c>
      <c r="AL1278">
        <v>6490</v>
      </c>
      <c r="AM1278">
        <v>10022.9</v>
      </c>
      <c r="AN1278">
        <f>AM1278-AL1278</f>
        <v>3532.8999999999996</v>
      </c>
      <c r="AO1278">
        <f>AO1279+AN1278</f>
        <v>-39107.599999999933</v>
      </c>
    </row>
    <row r="1279" spans="1:41" x14ac:dyDescent="0.25">
      <c r="A1279" s="1">
        <v>1034480</v>
      </c>
      <c r="B1279" s="1">
        <v>7</v>
      </c>
      <c r="C1279" s="1">
        <v>1</v>
      </c>
      <c r="D1279" s="1">
        <v>4</v>
      </c>
      <c r="E1279" s="1">
        <f>B1279+C1279+D1279</f>
        <v>12</v>
      </c>
      <c r="F1279" s="1"/>
      <c r="G1279" s="1">
        <v>1014.94</v>
      </c>
      <c r="H1279" s="1">
        <v>335.77</v>
      </c>
      <c r="I1279">
        <v>168.83</v>
      </c>
      <c r="J1279" s="1">
        <v>100.72</v>
      </c>
      <c r="K1279" s="1">
        <v>67.3</v>
      </c>
      <c r="L1279">
        <v>47.47</v>
      </c>
      <c r="M1279" s="1">
        <v>35.68</v>
      </c>
      <c r="N1279" s="1">
        <v>28.12</v>
      </c>
      <c r="O1279">
        <v>22.25</v>
      </c>
      <c r="P1279" s="1">
        <v>18.21</v>
      </c>
      <c r="Q1279" s="1">
        <v>16.02</v>
      </c>
      <c r="R1279">
        <v>14.63</v>
      </c>
      <c r="S1279" s="1">
        <v>13.14</v>
      </c>
      <c r="T1279" s="1">
        <v>13.19</v>
      </c>
      <c r="U1279">
        <v>13.42</v>
      </c>
      <c r="V1279" s="1">
        <v>13.83</v>
      </c>
      <c r="W1279" s="1">
        <v>14.17</v>
      </c>
      <c r="X1279">
        <v>16.12</v>
      </c>
      <c r="Y1279" s="1">
        <v>17.72</v>
      </c>
      <c r="Z1279" s="1">
        <v>22.49</v>
      </c>
      <c r="AA1279">
        <v>28.02</v>
      </c>
      <c r="AB1279" s="1">
        <v>35.97</v>
      </c>
      <c r="AC1279" s="1">
        <v>48.12</v>
      </c>
      <c r="AD1279">
        <v>68.03</v>
      </c>
      <c r="AE1279" s="1">
        <v>101.33</v>
      </c>
      <c r="AF1279" s="1">
        <v>168.02</v>
      </c>
      <c r="AG1279">
        <v>314.07</v>
      </c>
      <c r="AH1279" s="1">
        <v>884.77</v>
      </c>
      <c r="AJ1279">
        <f>A1279+1</f>
        <v>1034481</v>
      </c>
      <c r="AL1279">
        <v>6750</v>
      </c>
      <c r="AM1279">
        <v>0</v>
      </c>
      <c r="AN1279">
        <f>AM1279-AL1279</f>
        <v>-6750</v>
      </c>
      <c r="AO1279">
        <f>AO1280+AN1279</f>
        <v>-42640.499999999935</v>
      </c>
    </row>
    <row r="1280" spans="1:41" x14ac:dyDescent="0.25">
      <c r="A1280" s="1">
        <v>1034479</v>
      </c>
      <c r="B1280" s="1">
        <v>3</v>
      </c>
      <c r="C1280" s="1">
        <v>4</v>
      </c>
      <c r="D1280" s="1">
        <v>0</v>
      </c>
      <c r="E1280" s="1">
        <f>B1280+C1280+D1280</f>
        <v>7</v>
      </c>
      <c r="F1280" s="1"/>
      <c r="G1280" s="1">
        <v>1211.1500000000001</v>
      </c>
      <c r="H1280" s="1">
        <v>372.91</v>
      </c>
      <c r="I1280">
        <v>182.2</v>
      </c>
      <c r="J1280" s="1">
        <v>107.13</v>
      </c>
      <c r="K1280" s="1">
        <v>72.44</v>
      </c>
      <c r="L1280">
        <v>51.35</v>
      </c>
      <c r="M1280" s="1">
        <v>33.78</v>
      </c>
      <c r="N1280" s="1">
        <v>29</v>
      </c>
      <c r="O1280">
        <v>22.85</v>
      </c>
      <c r="P1280" s="1">
        <v>19.04</v>
      </c>
      <c r="Q1280" s="1">
        <v>16.47</v>
      </c>
      <c r="R1280">
        <v>15.44</v>
      </c>
      <c r="S1280" s="1">
        <v>13.21</v>
      </c>
      <c r="T1280" s="1">
        <v>13.29</v>
      </c>
      <c r="U1280">
        <v>12.78</v>
      </c>
      <c r="V1280" s="1">
        <v>12.97</v>
      </c>
      <c r="W1280" s="1">
        <v>12.37</v>
      </c>
      <c r="X1280">
        <v>16.43</v>
      </c>
      <c r="Y1280" s="1">
        <v>18</v>
      </c>
      <c r="Z1280" s="1">
        <v>22.49</v>
      </c>
      <c r="AA1280">
        <v>28.31</v>
      </c>
      <c r="AB1280" s="1">
        <v>36.06</v>
      </c>
      <c r="AC1280" s="1">
        <v>50.51</v>
      </c>
      <c r="AD1280">
        <v>71.62</v>
      </c>
      <c r="AE1280" s="1">
        <v>106.76</v>
      </c>
      <c r="AF1280" s="1">
        <v>175.22</v>
      </c>
      <c r="AG1280">
        <v>313.69</v>
      </c>
      <c r="AH1280" s="1">
        <v>1108.8499999999999</v>
      </c>
      <c r="AJ1280">
        <f>A1280+1</f>
        <v>1034480</v>
      </c>
      <c r="AL1280">
        <v>5490</v>
      </c>
      <c r="AM1280">
        <v>10440</v>
      </c>
      <c r="AN1280">
        <f>AM1280-AL1280</f>
        <v>4950</v>
      </c>
      <c r="AO1280">
        <f>AO1281+AN1280</f>
        <v>-35890.499999999935</v>
      </c>
    </row>
    <row r="1281" spans="1:41" x14ac:dyDescent="0.25">
      <c r="A1281" s="1">
        <v>1034478</v>
      </c>
      <c r="B1281" s="1">
        <v>5</v>
      </c>
      <c r="C1281" s="1">
        <v>6</v>
      </c>
      <c r="D1281" s="1">
        <v>6</v>
      </c>
      <c r="E1281" s="1">
        <f>B1281+C1281+D1281</f>
        <v>17</v>
      </c>
      <c r="F1281" s="1"/>
      <c r="G1281" s="1">
        <v>1073.07</v>
      </c>
      <c r="H1281" s="1">
        <v>339.19</v>
      </c>
      <c r="I1281">
        <v>169.53</v>
      </c>
      <c r="J1281" s="1">
        <v>101.65</v>
      </c>
      <c r="K1281" s="1">
        <v>67.88</v>
      </c>
      <c r="L1281">
        <v>48.45</v>
      </c>
      <c r="M1281" s="1">
        <v>36.229999999999997</v>
      </c>
      <c r="N1281" s="1">
        <v>28.25</v>
      </c>
      <c r="O1281">
        <v>22.49</v>
      </c>
      <c r="P1281" s="1">
        <v>18.43</v>
      </c>
      <c r="Q1281" s="1">
        <v>16.04</v>
      </c>
      <c r="R1281">
        <v>14.58</v>
      </c>
      <c r="S1281" s="1">
        <v>13.78</v>
      </c>
      <c r="T1281" s="1">
        <v>13.41</v>
      </c>
      <c r="U1281">
        <v>13.48</v>
      </c>
      <c r="V1281" s="1">
        <v>13.61</v>
      </c>
      <c r="W1281" s="1">
        <v>14.31</v>
      </c>
      <c r="X1281">
        <v>15.75</v>
      </c>
      <c r="Y1281" s="1">
        <v>17.98</v>
      </c>
      <c r="Z1281" s="1">
        <v>21.71</v>
      </c>
      <c r="AA1281">
        <v>28.16</v>
      </c>
      <c r="AB1281" s="1">
        <v>30.28</v>
      </c>
      <c r="AC1281" s="1">
        <v>48.2</v>
      </c>
      <c r="AD1281">
        <v>67.77</v>
      </c>
      <c r="AE1281" s="1">
        <v>101.8</v>
      </c>
      <c r="AF1281" s="1">
        <v>169.42</v>
      </c>
      <c r="AG1281">
        <v>338.27</v>
      </c>
      <c r="AH1281" s="1">
        <v>925.05</v>
      </c>
      <c r="AJ1281">
        <f>A1281+1</f>
        <v>1034479</v>
      </c>
      <c r="AL1281">
        <v>6660</v>
      </c>
      <c r="AM1281">
        <v>0</v>
      </c>
      <c r="AN1281">
        <f>AM1281-AL1281</f>
        <v>-6660</v>
      </c>
      <c r="AO1281">
        <f>AO1282+AN1281</f>
        <v>-40840.499999999935</v>
      </c>
    </row>
    <row r="1282" spans="1:41" x14ac:dyDescent="0.25">
      <c r="A1282" s="1">
        <v>1034477</v>
      </c>
      <c r="B1282" s="1">
        <v>5</v>
      </c>
      <c r="C1282" s="1">
        <v>0</v>
      </c>
      <c r="D1282" s="1">
        <v>3</v>
      </c>
      <c r="E1282" s="1">
        <f>B1282+C1282+D1282</f>
        <v>8</v>
      </c>
      <c r="F1282" s="1"/>
      <c r="G1282" s="1">
        <v>1112.49</v>
      </c>
      <c r="H1282" s="1">
        <v>379.05</v>
      </c>
      <c r="I1282">
        <v>175.27</v>
      </c>
      <c r="J1282" s="1">
        <v>111.69</v>
      </c>
      <c r="K1282" s="1">
        <v>72.349999999999994</v>
      </c>
      <c r="L1282">
        <v>55.55</v>
      </c>
      <c r="M1282" s="1">
        <v>36.17</v>
      </c>
      <c r="N1282" s="1">
        <v>29.13</v>
      </c>
      <c r="O1282">
        <v>22.48</v>
      </c>
      <c r="P1282" s="1">
        <v>18.82</v>
      </c>
      <c r="Q1282" s="1">
        <v>16.440000000000001</v>
      </c>
      <c r="R1282">
        <v>15.25</v>
      </c>
      <c r="S1282" s="1">
        <v>13.92</v>
      </c>
      <c r="T1282" s="1">
        <v>13.75</v>
      </c>
      <c r="U1282">
        <v>13.43</v>
      </c>
      <c r="V1282" s="1">
        <v>13.73</v>
      </c>
      <c r="W1282" s="1">
        <v>14.33</v>
      </c>
      <c r="X1282">
        <v>15.34</v>
      </c>
      <c r="Y1282" s="1">
        <v>15.66</v>
      </c>
      <c r="Z1282" s="1">
        <v>21.94</v>
      </c>
      <c r="AA1282">
        <v>23.45</v>
      </c>
      <c r="AB1282" s="1">
        <v>36.159999999999997</v>
      </c>
      <c r="AC1282" s="1">
        <v>44.17</v>
      </c>
      <c r="AD1282">
        <v>73.239999999999995</v>
      </c>
      <c r="AE1282" s="1">
        <v>92.82</v>
      </c>
      <c r="AF1282" s="1">
        <v>186.03</v>
      </c>
      <c r="AG1282">
        <v>186.57</v>
      </c>
      <c r="AH1282" s="1">
        <v>1044.6300000000001</v>
      </c>
      <c r="AJ1282">
        <f>A1282+1</f>
        <v>1034478</v>
      </c>
      <c r="AL1282">
        <v>6980</v>
      </c>
      <c r="AM1282">
        <v>10116</v>
      </c>
      <c r="AN1282">
        <f>AM1282-AL1282</f>
        <v>3136</v>
      </c>
      <c r="AO1282">
        <f>AO1283+AN1282</f>
        <v>-34180.499999999935</v>
      </c>
    </row>
    <row r="1283" spans="1:41" x14ac:dyDescent="0.25">
      <c r="A1283" s="1">
        <v>1034476</v>
      </c>
      <c r="B1283" s="1">
        <v>4</v>
      </c>
      <c r="C1283" s="1">
        <v>4</v>
      </c>
      <c r="D1283" s="1">
        <v>1</v>
      </c>
      <c r="E1283" s="1">
        <f>B1283+C1283+D1283</f>
        <v>9</v>
      </c>
      <c r="F1283" s="1"/>
      <c r="G1283" s="1">
        <v>1123.32</v>
      </c>
      <c r="H1283" s="1">
        <v>239.74</v>
      </c>
      <c r="I1283">
        <v>173.46</v>
      </c>
      <c r="J1283" s="1">
        <v>102.63</v>
      </c>
      <c r="K1283" s="1">
        <v>69.8</v>
      </c>
      <c r="L1283">
        <v>51.71</v>
      </c>
      <c r="M1283" s="1">
        <v>36.159999999999997</v>
      </c>
      <c r="N1283" s="1">
        <v>28.32</v>
      </c>
      <c r="O1283">
        <v>22.35</v>
      </c>
      <c r="P1283" s="1">
        <v>18.3</v>
      </c>
      <c r="Q1283" s="1">
        <v>16.850000000000001</v>
      </c>
      <c r="R1283">
        <v>14.28</v>
      </c>
      <c r="S1283" s="1">
        <v>13.4</v>
      </c>
      <c r="T1283" s="1">
        <v>13.27</v>
      </c>
      <c r="U1283">
        <v>12.97</v>
      </c>
      <c r="V1283" s="1">
        <v>13.85</v>
      </c>
      <c r="W1283" s="1">
        <v>14.64</v>
      </c>
      <c r="X1283">
        <v>15.22</v>
      </c>
      <c r="Y1283" s="1">
        <v>17.350000000000001</v>
      </c>
      <c r="Z1283" s="1">
        <v>21.43</v>
      </c>
      <c r="AA1283">
        <v>27.99</v>
      </c>
      <c r="AB1283" s="1">
        <v>36</v>
      </c>
      <c r="AC1283" s="1">
        <v>49</v>
      </c>
      <c r="AD1283">
        <v>68.63</v>
      </c>
      <c r="AE1283" s="1">
        <v>103.25</v>
      </c>
      <c r="AF1283" s="1">
        <v>175.8</v>
      </c>
      <c r="AG1283">
        <v>335.7</v>
      </c>
      <c r="AH1283" s="1">
        <v>1102.3499999999999</v>
      </c>
      <c r="AJ1283">
        <f>A1283+1</f>
        <v>1034477</v>
      </c>
      <c r="AL1283">
        <v>5420</v>
      </c>
      <c r="AM1283">
        <v>10065</v>
      </c>
      <c r="AN1283">
        <f>AM1283-AL1283</f>
        <v>4645</v>
      </c>
      <c r="AO1283">
        <f>AO1284+AN1283</f>
        <v>-37316.499999999935</v>
      </c>
    </row>
    <row r="1284" spans="1:41" x14ac:dyDescent="0.25">
      <c r="A1284" s="1">
        <v>1034475</v>
      </c>
      <c r="B1284" s="1">
        <v>0</v>
      </c>
      <c r="C1284" s="1">
        <v>2</v>
      </c>
      <c r="D1284" s="1">
        <v>0</v>
      </c>
      <c r="E1284" s="1">
        <f>B1284+C1284+D1284</f>
        <v>2</v>
      </c>
      <c r="F1284" s="1"/>
      <c r="G1284" s="1">
        <v>1137.6099999999999</v>
      </c>
      <c r="H1284" s="1">
        <v>336.09</v>
      </c>
      <c r="I1284">
        <v>168.59</v>
      </c>
      <c r="J1284" s="1">
        <v>101.36</v>
      </c>
      <c r="K1284" s="1">
        <v>67.459999999999994</v>
      </c>
      <c r="L1284">
        <v>48.29</v>
      </c>
      <c r="M1284" s="1">
        <v>36.06</v>
      </c>
      <c r="N1284" s="1">
        <v>28.11</v>
      </c>
      <c r="O1284">
        <v>22.39</v>
      </c>
      <c r="P1284" s="1">
        <v>18.329999999999998</v>
      </c>
      <c r="Q1284" s="1">
        <v>16.04</v>
      </c>
      <c r="R1284">
        <v>14.47</v>
      </c>
      <c r="S1284" s="1">
        <v>13.49</v>
      </c>
      <c r="T1284" s="1">
        <v>13.33</v>
      </c>
      <c r="U1284">
        <v>13.41</v>
      </c>
      <c r="V1284" s="1">
        <v>13.48</v>
      </c>
      <c r="W1284" s="1">
        <v>14.3</v>
      </c>
      <c r="X1284">
        <v>15.59</v>
      </c>
      <c r="Y1284" s="1">
        <v>18.059999999999999</v>
      </c>
      <c r="Z1284" s="1">
        <v>21.99</v>
      </c>
      <c r="AA1284">
        <v>27.97</v>
      </c>
      <c r="AB1284" s="1">
        <v>35.380000000000003</v>
      </c>
      <c r="AC1284" s="1">
        <v>48.18</v>
      </c>
      <c r="AD1284">
        <v>67.27</v>
      </c>
      <c r="AE1284" s="1">
        <v>100.68</v>
      </c>
      <c r="AF1284" s="1">
        <v>168.64</v>
      </c>
      <c r="AG1284">
        <v>333.23</v>
      </c>
      <c r="AH1284" s="1">
        <v>1048.56</v>
      </c>
      <c r="AJ1284">
        <f>A1284+1</f>
        <v>1034476</v>
      </c>
      <c r="AL1284">
        <v>4470</v>
      </c>
      <c r="AM1284">
        <v>10115.4</v>
      </c>
      <c r="AN1284">
        <f>AM1284-AL1284</f>
        <v>5645.4</v>
      </c>
      <c r="AO1284">
        <f>AO1285+AN1284</f>
        <v>-41961.499999999935</v>
      </c>
    </row>
    <row r="1285" spans="1:41" x14ac:dyDescent="0.25">
      <c r="A1285" s="1">
        <v>1034474</v>
      </c>
      <c r="B1285" s="1">
        <v>9</v>
      </c>
      <c r="C1285" s="1">
        <v>5</v>
      </c>
      <c r="D1285" s="1">
        <v>1</v>
      </c>
      <c r="E1285" s="1">
        <f>B1285+C1285+D1285</f>
        <v>15</v>
      </c>
      <c r="F1285" s="1"/>
      <c r="G1285" s="1">
        <v>1054.81</v>
      </c>
      <c r="H1285" s="1">
        <v>331.36</v>
      </c>
      <c r="I1285">
        <v>167.82</v>
      </c>
      <c r="J1285" s="1">
        <v>101.27</v>
      </c>
      <c r="K1285" s="1">
        <v>66.92</v>
      </c>
      <c r="L1285">
        <v>48.32</v>
      </c>
      <c r="M1285" s="1">
        <v>35.06</v>
      </c>
      <c r="N1285" s="1">
        <v>27.6</v>
      </c>
      <c r="O1285">
        <v>22.3</v>
      </c>
      <c r="P1285" s="1">
        <v>17.45</v>
      </c>
      <c r="Q1285" s="1">
        <v>16</v>
      </c>
      <c r="R1285">
        <v>14.62</v>
      </c>
      <c r="S1285" s="1">
        <v>13.69</v>
      </c>
      <c r="T1285" s="1">
        <v>13.02</v>
      </c>
      <c r="U1285">
        <v>13.39</v>
      </c>
      <c r="V1285" s="1">
        <v>13.76</v>
      </c>
      <c r="W1285" s="1">
        <v>14.51</v>
      </c>
      <c r="X1285">
        <v>15.89</v>
      </c>
      <c r="Y1285" s="1">
        <v>17.89</v>
      </c>
      <c r="Z1285" s="1">
        <v>22.51</v>
      </c>
      <c r="AA1285">
        <v>27.79</v>
      </c>
      <c r="AB1285" s="1">
        <v>36.130000000000003</v>
      </c>
      <c r="AC1285" s="1">
        <v>47.94</v>
      </c>
      <c r="AD1285">
        <v>68.06</v>
      </c>
      <c r="AE1285" s="1">
        <v>100.63</v>
      </c>
      <c r="AF1285" s="1">
        <v>170.58</v>
      </c>
      <c r="AG1285">
        <v>336.06</v>
      </c>
      <c r="AH1285" s="1">
        <v>1176.17</v>
      </c>
      <c r="AJ1285">
        <f>A1285+1</f>
        <v>1034475</v>
      </c>
      <c r="AL1285">
        <v>6750</v>
      </c>
      <c r="AM1285">
        <v>10044.799999999999</v>
      </c>
      <c r="AN1285">
        <f>AM1285-AL1285</f>
        <v>3294.7999999999993</v>
      </c>
      <c r="AO1285">
        <f>AO1286+AN1285</f>
        <v>-47606.899999999936</v>
      </c>
    </row>
    <row r="1286" spans="1:41" x14ac:dyDescent="0.25">
      <c r="A1286" s="1">
        <v>1034473</v>
      </c>
      <c r="B1286" s="1">
        <v>7</v>
      </c>
      <c r="C1286" s="1">
        <v>0</v>
      </c>
      <c r="D1286" s="1">
        <v>1</v>
      </c>
      <c r="E1286" s="1">
        <f>B1286+C1286+D1286</f>
        <v>8</v>
      </c>
      <c r="F1286" s="1"/>
      <c r="G1286" s="1">
        <v>1347.22</v>
      </c>
      <c r="H1286" s="1">
        <v>336.33</v>
      </c>
      <c r="I1286">
        <v>165.53</v>
      </c>
      <c r="J1286" s="1">
        <v>100.56</v>
      </c>
      <c r="K1286" s="1">
        <v>66.13</v>
      </c>
      <c r="L1286">
        <v>48.01</v>
      </c>
      <c r="M1286" s="1">
        <v>35.880000000000003</v>
      </c>
      <c r="N1286" s="1">
        <v>27.41</v>
      </c>
      <c r="O1286">
        <v>22.42</v>
      </c>
      <c r="P1286" s="1">
        <v>18.12</v>
      </c>
      <c r="Q1286" s="1">
        <v>15.94</v>
      </c>
      <c r="R1286">
        <v>14.36</v>
      </c>
      <c r="S1286" s="1">
        <v>13.03</v>
      </c>
      <c r="T1286" s="1">
        <v>13.42</v>
      </c>
      <c r="U1286">
        <v>13.45</v>
      </c>
      <c r="V1286" s="1">
        <v>13.67</v>
      </c>
      <c r="W1286" s="1">
        <v>14.6</v>
      </c>
      <c r="X1286">
        <v>15.79</v>
      </c>
      <c r="Y1286" s="1">
        <v>18.309999999999999</v>
      </c>
      <c r="Z1286" s="1">
        <v>22.39</v>
      </c>
      <c r="AA1286">
        <v>28.04</v>
      </c>
      <c r="AB1286" s="1">
        <v>36.04</v>
      </c>
      <c r="AC1286" s="1">
        <v>47.7</v>
      </c>
      <c r="AD1286">
        <v>66.540000000000006</v>
      </c>
      <c r="AE1286" s="1">
        <v>99.8</v>
      </c>
      <c r="AF1286" s="1">
        <v>167.22</v>
      </c>
      <c r="AG1286">
        <v>336.25</v>
      </c>
      <c r="AH1286" s="1">
        <v>1023</v>
      </c>
      <c r="AJ1286">
        <f>A1286+1</f>
        <v>1034474</v>
      </c>
      <c r="AL1286">
        <v>5850</v>
      </c>
      <c r="AM1286">
        <v>10089</v>
      </c>
      <c r="AN1286">
        <f>AM1286-AL1286</f>
        <v>4239</v>
      </c>
      <c r="AO1286">
        <f>AO1287+AN1286</f>
        <v>-50901.699999999939</v>
      </c>
    </row>
    <row r="1287" spans="1:41" x14ac:dyDescent="0.25">
      <c r="A1287" s="1">
        <v>1034472</v>
      </c>
      <c r="B1287" s="1">
        <v>5</v>
      </c>
      <c r="C1287" s="1">
        <v>0</v>
      </c>
      <c r="D1287" s="1">
        <v>0</v>
      </c>
      <c r="E1287" s="1">
        <f>B1287+C1287+D1287</f>
        <v>5</v>
      </c>
      <c r="F1287" s="1"/>
      <c r="G1287" s="1">
        <v>1086.52</v>
      </c>
      <c r="H1287" s="1">
        <v>285.8</v>
      </c>
      <c r="I1287">
        <v>163.33000000000001</v>
      </c>
      <c r="J1287" s="1">
        <v>96.01</v>
      </c>
      <c r="K1287" s="1">
        <v>65.209999999999994</v>
      </c>
      <c r="L1287">
        <v>46.35</v>
      </c>
      <c r="M1287" s="1">
        <v>35.1</v>
      </c>
      <c r="N1287" s="1">
        <v>27.18</v>
      </c>
      <c r="O1287">
        <v>21.53</v>
      </c>
      <c r="P1287" s="1">
        <v>17.86</v>
      </c>
      <c r="Q1287" s="1">
        <v>16.11</v>
      </c>
      <c r="R1287">
        <v>14.19</v>
      </c>
      <c r="S1287" s="1">
        <v>13.49</v>
      </c>
      <c r="T1287" s="1">
        <v>13.27</v>
      </c>
      <c r="U1287">
        <v>13.53</v>
      </c>
      <c r="V1287" s="1">
        <v>13.81</v>
      </c>
      <c r="W1287" s="1">
        <v>14.71</v>
      </c>
      <c r="X1287">
        <v>16.059999999999999</v>
      </c>
      <c r="Y1287" s="1">
        <v>18.079999999999998</v>
      </c>
      <c r="Z1287" s="1">
        <v>22.76</v>
      </c>
      <c r="AA1287">
        <v>28.47</v>
      </c>
      <c r="AB1287" s="1">
        <v>36.270000000000003</v>
      </c>
      <c r="AC1287" s="1">
        <v>47.39</v>
      </c>
      <c r="AD1287">
        <v>68.63</v>
      </c>
      <c r="AE1287" s="1">
        <v>100.94</v>
      </c>
      <c r="AF1287" s="1">
        <v>172</v>
      </c>
      <c r="AG1287">
        <v>335.34</v>
      </c>
      <c r="AH1287" s="1">
        <v>1089.99</v>
      </c>
      <c r="AJ1287">
        <f>A1287+1</f>
        <v>1034473</v>
      </c>
      <c r="AL1287">
        <v>4880</v>
      </c>
      <c r="AM1287">
        <v>0</v>
      </c>
      <c r="AN1287">
        <f>AM1287-AL1287</f>
        <v>-4880</v>
      </c>
      <c r="AO1287">
        <f>AO1288+AN1287</f>
        <v>-55140.699999999939</v>
      </c>
    </row>
    <row r="1288" spans="1:41" x14ac:dyDescent="0.25">
      <c r="A1288" s="1">
        <v>1034471</v>
      </c>
      <c r="B1288" s="1">
        <v>9</v>
      </c>
      <c r="C1288" s="1">
        <v>1</v>
      </c>
      <c r="D1288" s="1">
        <v>6</v>
      </c>
      <c r="E1288" s="1">
        <f>B1288+C1288+D1288</f>
        <v>16</v>
      </c>
      <c r="F1288" s="1"/>
      <c r="G1288" s="1">
        <v>1088.45</v>
      </c>
      <c r="H1288" s="1">
        <v>336.21</v>
      </c>
      <c r="I1288">
        <v>167.83</v>
      </c>
      <c r="J1288" s="1">
        <v>100.89</v>
      </c>
      <c r="K1288" s="1">
        <v>67.25</v>
      </c>
      <c r="L1288">
        <v>47.92</v>
      </c>
      <c r="M1288" s="1">
        <v>35.89</v>
      </c>
      <c r="N1288" s="1">
        <v>27.95</v>
      </c>
      <c r="O1288">
        <v>22.36</v>
      </c>
      <c r="P1288" s="1">
        <v>18.29</v>
      </c>
      <c r="Q1288" s="1">
        <v>15.93</v>
      </c>
      <c r="R1288">
        <v>14.57</v>
      </c>
      <c r="S1288" s="1">
        <v>13.8</v>
      </c>
      <c r="T1288" s="1">
        <v>13.4</v>
      </c>
      <c r="U1288">
        <v>13.48</v>
      </c>
      <c r="V1288" s="1">
        <v>13.74</v>
      </c>
      <c r="W1288" s="1">
        <v>13.52</v>
      </c>
      <c r="X1288">
        <v>15.77</v>
      </c>
      <c r="Y1288" s="1">
        <v>18.43</v>
      </c>
      <c r="Z1288" s="1">
        <v>22.35</v>
      </c>
      <c r="AA1288">
        <v>27.13</v>
      </c>
      <c r="AB1288" s="1">
        <v>35.94</v>
      </c>
      <c r="AC1288" s="1">
        <v>48.44</v>
      </c>
      <c r="AD1288">
        <v>67.13</v>
      </c>
      <c r="AE1288" s="1">
        <v>91.25</v>
      </c>
      <c r="AF1288" s="1">
        <v>168.36</v>
      </c>
      <c r="AG1288">
        <v>328.19</v>
      </c>
      <c r="AH1288" s="1">
        <v>1083.5899999999999</v>
      </c>
      <c r="AJ1288">
        <f>A1288+1</f>
        <v>1034472</v>
      </c>
      <c r="AL1288">
        <v>8190</v>
      </c>
      <c r="AM1288">
        <v>0</v>
      </c>
      <c r="AN1288">
        <f>AM1288-AL1288</f>
        <v>-8190</v>
      </c>
      <c r="AO1288">
        <f>AO1289+AN1288</f>
        <v>-50260.699999999939</v>
      </c>
    </row>
    <row r="1289" spans="1:41" x14ac:dyDescent="0.25">
      <c r="A1289" s="1">
        <v>1034470</v>
      </c>
      <c r="B1289" s="1">
        <v>6</v>
      </c>
      <c r="C1289" s="1">
        <v>2</v>
      </c>
      <c r="D1289" s="1">
        <v>2</v>
      </c>
      <c r="E1289" s="1">
        <f>B1289+C1289+D1289</f>
        <v>10</v>
      </c>
      <c r="F1289" s="1"/>
      <c r="G1289" s="1">
        <v>1279.51</v>
      </c>
      <c r="H1289" s="1">
        <v>295.58</v>
      </c>
      <c r="I1289">
        <v>169.87</v>
      </c>
      <c r="J1289" s="1">
        <v>102.94</v>
      </c>
      <c r="K1289" s="1">
        <v>68.260000000000005</v>
      </c>
      <c r="L1289">
        <v>50.2</v>
      </c>
      <c r="M1289" s="1">
        <v>36.1</v>
      </c>
      <c r="N1289" s="1">
        <v>28.38</v>
      </c>
      <c r="O1289">
        <v>22.96</v>
      </c>
      <c r="P1289" s="1">
        <v>18.350000000000001</v>
      </c>
      <c r="Q1289" s="1">
        <v>16.16</v>
      </c>
      <c r="R1289">
        <v>14.69</v>
      </c>
      <c r="S1289" s="1">
        <v>12.47</v>
      </c>
      <c r="T1289" s="1">
        <v>13.18</v>
      </c>
      <c r="U1289">
        <v>13.3</v>
      </c>
      <c r="V1289" s="1">
        <v>13.44</v>
      </c>
      <c r="W1289" s="1">
        <v>14.24</v>
      </c>
      <c r="X1289">
        <v>16.100000000000001</v>
      </c>
      <c r="Y1289" s="1">
        <v>18.39</v>
      </c>
      <c r="Z1289" s="1">
        <v>23</v>
      </c>
      <c r="AA1289">
        <v>28.09</v>
      </c>
      <c r="AB1289" s="1">
        <v>37.14</v>
      </c>
      <c r="AC1289" s="1">
        <v>43.22</v>
      </c>
      <c r="AD1289">
        <v>71.59</v>
      </c>
      <c r="AE1289" s="1">
        <v>97.39</v>
      </c>
      <c r="AF1289" s="1">
        <v>177.99</v>
      </c>
      <c r="AG1289">
        <v>265.58</v>
      </c>
      <c r="AH1289" s="1">
        <v>1082.8</v>
      </c>
      <c r="AJ1289">
        <f>A1289+1</f>
        <v>1034471</v>
      </c>
      <c r="AL1289">
        <v>5980</v>
      </c>
      <c r="AM1289">
        <v>10180.799999999999</v>
      </c>
      <c r="AN1289">
        <f>AM1289-AL1289</f>
        <v>4200.7999999999993</v>
      </c>
      <c r="AO1289">
        <f>AO1290+AN1289</f>
        <v>-42070.699999999939</v>
      </c>
    </row>
    <row r="1290" spans="1:41" x14ac:dyDescent="0.25">
      <c r="A1290" s="1">
        <v>1034469</v>
      </c>
      <c r="B1290" s="1">
        <v>8</v>
      </c>
      <c r="C1290" s="1">
        <v>4</v>
      </c>
      <c r="D1290" s="1">
        <v>2</v>
      </c>
      <c r="E1290" s="1">
        <f>B1290+C1290+D1290</f>
        <v>14</v>
      </c>
      <c r="F1290" s="1"/>
      <c r="G1290" s="1">
        <v>475.79</v>
      </c>
      <c r="H1290" s="1">
        <v>268.94</v>
      </c>
      <c r="I1290">
        <v>166.87</v>
      </c>
      <c r="J1290" s="1">
        <v>100.42</v>
      </c>
      <c r="K1290" s="1">
        <v>68.040000000000006</v>
      </c>
      <c r="L1290">
        <v>47.85</v>
      </c>
      <c r="M1290" s="1">
        <v>36.18</v>
      </c>
      <c r="N1290" s="1">
        <v>27.49</v>
      </c>
      <c r="O1290">
        <v>22.46</v>
      </c>
      <c r="P1290" s="1">
        <v>17.97</v>
      </c>
      <c r="Q1290" s="1">
        <v>15.68</v>
      </c>
      <c r="R1290">
        <v>14.47</v>
      </c>
      <c r="S1290" s="1">
        <v>13.7</v>
      </c>
      <c r="T1290" s="1">
        <v>13.15</v>
      </c>
      <c r="U1290">
        <v>13.51</v>
      </c>
      <c r="V1290" s="1">
        <v>13.5</v>
      </c>
      <c r="W1290" s="1">
        <v>14.45</v>
      </c>
      <c r="X1290">
        <v>15.9</v>
      </c>
      <c r="Y1290" s="1">
        <v>18.45</v>
      </c>
      <c r="Z1290" s="1">
        <v>22.06</v>
      </c>
      <c r="AA1290">
        <v>28.34</v>
      </c>
      <c r="AB1290" s="1">
        <v>35.89</v>
      </c>
      <c r="AC1290" s="1">
        <v>48.55</v>
      </c>
      <c r="AD1290">
        <v>67.13</v>
      </c>
      <c r="AE1290" s="1">
        <v>102.23</v>
      </c>
      <c r="AF1290" s="1">
        <v>165.19</v>
      </c>
      <c r="AG1290">
        <v>340.81</v>
      </c>
      <c r="AH1290" s="1">
        <v>1039.26</v>
      </c>
      <c r="AJ1290">
        <f>A1290+1</f>
        <v>1034470</v>
      </c>
      <c r="AL1290">
        <v>5050</v>
      </c>
      <c r="AM1290">
        <v>10132.5</v>
      </c>
      <c r="AN1290">
        <f>AM1290-AL1290</f>
        <v>5082.5</v>
      </c>
      <c r="AO1290">
        <f>AO1291+AN1290</f>
        <v>-46271.499999999942</v>
      </c>
    </row>
    <row r="1291" spans="1:41" x14ac:dyDescent="0.25">
      <c r="A1291" s="1">
        <v>1034468</v>
      </c>
      <c r="B1291" s="1">
        <v>2</v>
      </c>
      <c r="C1291" s="1">
        <v>2</v>
      </c>
      <c r="D1291" s="1">
        <v>8</v>
      </c>
      <c r="E1291" s="1">
        <f>B1291+C1291+D1291</f>
        <v>12</v>
      </c>
      <c r="F1291" s="1"/>
      <c r="G1291" s="1">
        <v>1000.32</v>
      </c>
      <c r="H1291" s="1">
        <v>327.45</v>
      </c>
      <c r="I1291">
        <v>164.63</v>
      </c>
      <c r="J1291" s="1">
        <v>99.35</v>
      </c>
      <c r="K1291" s="1">
        <v>65.819999999999993</v>
      </c>
      <c r="L1291">
        <v>46.98</v>
      </c>
      <c r="M1291" s="1">
        <v>36.119999999999997</v>
      </c>
      <c r="N1291" s="1">
        <v>27.93</v>
      </c>
      <c r="O1291">
        <v>22.28</v>
      </c>
      <c r="P1291" s="1">
        <v>18.3</v>
      </c>
      <c r="Q1291" s="1">
        <v>15.64</v>
      </c>
      <c r="R1291">
        <v>14.56</v>
      </c>
      <c r="S1291" s="1">
        <v>13.8</v>
      </c>
      <c r="T1291" s="1">
        <v>13.26</v>
      </c>
      <c r="U1291">
        <v>13.24</v>
      </c>
      <c r="V1291" s="1">
        <v>13.8</v>
      </c>
      <c r="W1291" s="1">
        <v>14.39</v>
      </c>
      <c r="X1291">
        <v>16.190000000000001</v>
      </c>
      <c r="Y1291" s="1">
        <v>17.75</v>
      </c>
      <c r="Z1291" s="1">
        <v>22.23</v>
      </c>
      <c r="AA1291">
        <v>27.41</v>
      </c>
      <c r="AB1291" s="1">
        <v>35.86</v>
      </c>
      <c r="AC1291" s="1">
        <v>47.33</v>
      </c>
      <c r="AD1291">
        <v>66.27</v>
      </c>
      <c r="AE1291" s="1">
        <v>102.18</v>
      </c>
      <c r="AF1291" s="1">
        <v>165.8</v>
      </c>
      <c r="AG1291">
        <v>285.94</v>
      </c>
      <c r="AH1291" s="1">
        <v>1065.0999999999999</v>
      </c>
      <c r="AJ1291">
        <f>A1291+1</f>
        <v>1034469</v>
      </c>
      <c r="AL1291">
        <v>5270</v>
      </c>
      <c r="AM1291">
        <v>10074</v>
      </c>
      <c r="AN1291">
        <f>AM1291-AL1291</f>
        <v>4804</v>
      </c>
      <c r="AO1291">
        <f>AO1292+AN1291</f>
        <v>-51353.999999999942</v>
      </c>
    </row>
    <row r="1292" spans="1:41" x14ac:dyDescent="0.25">
      <c r="A1292" s="1">
        <v>1034467</v>
      </c>
      <c r="B1292" s="1">
        <v>5</v>
      </c>
      <c r="C1292" s="1">
        <v>2</v>
      </c>
      <c r="D1292" s="1">
        <v>7</v>
      </c>
      <c r="E1292" s="1">
        <f>B1292+C1292+D1292</f>
        <v>14</v>
      </c>
      <c r="F1292" s="1"/>
      <c r="G1292" s="1">
        <v>1158.5999999999999</v>
      </c>
      <c r="H1292" s="1">
        <v>349.53</v>
      </c>
      <c r="I1292">
        <v>176.09</v>
      </c>
      <c r="J1292" s="1">
        <v>104.5</v>
      </c>
      <c r="K1292" s="1">
        <v>70.09</v>
      </c>
      <c r="L1292">
        <v>48.32</v>
      </c>
      <c r="M1292" s="1">
        <v>36.57</v>
      </c>
      <c r="N1292" s="1">
        <v>27.64</v>
      </c>
      <c r="O1292">
        <v>22.53</v>
      </c>
      <c r="P1292" s="1">
        <v>18.46</v>
      </c>
      <c r="Q1292" s="1">
        <v>16.63</v>
      </c>
      <c r="R1292">
        <v>15.07</v>
      </c>
      <c r="S1292" s="1">
        <v>13.96</v>
      </c>
      <c r="T1292" s="1">
        <v>13.9</v>
      </c>
      <c r="U1292">
        <v>13.52</v>
      </c>
      <c r="V1292" s="1">
        <v>11.56</v>
      </c>
      <c r="W1292" s="1">
        <v>14.74</v>
      </c>
      <c r="X1292">
        <v>14.55</v>
      </c>
      <c r="Y1292" s="1">
        <v>17.46</v>
      </c>
      <c r="Z1292" s="1">
        <v>22.56</v>
      </c>
      <c r="AA1292">
        <v>28.54</v>
      </c>
      <c r="AB1292" s="1">
        <v>36.33</v>
      </c>
      <c r="AC1292" s="1">
        <v>49.48</v>
      </c>
      <c r="AD1292">
        <v>69.209999999999994</v>
      </c>
      <c r="AE1292" s="1">
        <v>103.72</v>
      </c>
      <c r="AF1292" s="1">
        <v>166.42</v>
      </c>
      <c r="AG1292">
        <v>351.89</v>
      </c>
      <c r="AH1292" s="1">
        <v>1029.23</v>
      </c>
      <c r="AJ1292">
        <f>A1292+1</f>
        <v>1034468</v>
      </c>
      <c r="AL1292">
        <v>7670</v>
      </c>
      <c r="AM1292">
        <v>10140</v>
      </c>
      <c r="AN1292">
        <f>AM1292-AL1292</f>
        <v>2470</v>
      </c>
      <c r="AO1292">
        <f>AO1293+AN1292</f>
        <v>-56157.999999999942</v>
      </c>
    </row>
    <row r="1293" spans="1:41" x14ac:dyDescent="0.25">
      <c r="A1293" s="1">
        <v>1034466</v>
      </c>
      <c r="B1293" s="1">
        <v>5</v>
      </c>
      <c r="C1293" s="1">
        <v>3</v>
      </c>
      <c r="D1293" s="1">
        <v>2</v>
      </c>
      <c r="E1293" s="1">
        <f>B1293+C1293+D1293</f>
        <v>10</v>
      </c>
      <c r="F1293" s="1"/>
      <c r="G1293" s="1">
        <v>1172.01</v>
      </c>
      <c r="H1293" s="1">
        <v>338.47</v>
      </c>
      <c r="I1293">
        <v>170.48</v>
      </c>
      <c r="J1293" s="1">
        <v>96.73</v>
      </c>
      <c r="K1293" s="1">
        <v>67.73</v>
      </c>
      <c r="L1293">
        <v>48.37</v>
      </c>
      <c r="M1293" s="1">
        <v>36.25</v>
      </c>
      <c r="N1293" s="1">
        <v>27.67</v>
      </c>
      <c r="O1293">
        <v>22.16</v>
      </c>
      <c r="P1293" s="1">
        <v>16.47</v>
      </c>
      <c r="Q1293" s="1">
        <v>16.09</v>
      </c>
      <c r="R1293">
        <v>14.43</v>
      </c>
      <c r="S1293" s="1">
        <v>13.63</v>
      </c>
      <c r="T1293" s="1">
        <v>13.19</v>
      </c>
      <c r="U1293">
        <v>13.49</v>
      </c>
      <c r="V1293" s="1">
        <v>13.87</v>
      </c>
      <c r="W1293" s="1">
        <v>14.74</v>
      </c>
      <c r="X1293">
        <v>16.14</v>
      </c>
      <c r="Y1293" s="1">
        <v>17.989999999999998</v>
      </c>
      <c r="Z1293" s="1">
        <v>21.76</v>
      </c>
      <c r="AA1293">
        <v>28.16</v>
      </c>
      <c r="AB1293" s="1">
        <v>36.24</v>
      </c>
      <c r="AC1293" s="1">
        <v>48.4</v>
      </c>
      <c r="AD1293">
        <v>67.760000000000005</v>
      </c>
      <c r="AE1293" s="1">
        <v>101.25</v>
      </c>
      <c r="AF1293" s="1">
        <v>169.02</v>
      </c>
      <c r="AG1293">
        <v>338.86</v>
      </c>
      <c r="AH1293" s="1">
        <v>1113.17</v>
      </c>
      <c r="AJ1293">
        <f>A1293+1</f>
        <v>1034467</v>
      </c>
      <c r="AL1293">
        <v>5370</v>
      </c>
      <c r="AM1293">
        <v>10136.700000000001</v>
      </c>
      <c r="AN1293">
        <f>AM1293-AL1293</f>
        <v>4766.7000000000007</v>
      </c>
      <c r="AO1293">
        <f>AO1294+AN1293</f>
        <v>-58627.999999999942</v>
      </c>
    </row>
    <row r="1294" spans="1:41" x14ac:dyDescent="0.25">
      <c r="A1294" s="1">
        <v>1034465</v>
      </c>
      <c r="B1294" s="1">
        <v>0</v>
      </c>
      <c r="C1294" s="1">
        <v>3</v>
      </c>
      <c r="D1294" s="1">
        <v>3</v>
      </c>
      <c r="E1294" s="1">
        <f>B1294+C1294+D1294</f>
        <v>6</v>
      </c>
      <c r="F1294" s="1"/>
      <c r="G1294" s="1">
        <v>1046.3</v>
      </c>
      <c r="H1294" s="1">
        <v>273.05</v>
      </c>
      <c r="I1294">
        <v>167.87</v>
      </c>
      <c r="J1294" s="1">
        <v>100.84</v>
      </c>
      <c r="K1294" s="1">
        <v>67.069999999999993</v>
      </c>
      <c r="L1294">
        <v>48.01</v>
      </c>
      <c r="M1294" s="1">
        <v>35.700000000000003</v>
      </c>
      <c r="N1294" s="1">
        <v>27.46</v>
      </c>
      <c r="O1294">
        <v>22.03</v>
      </c>
      <c r="P1294" s="1">
        <v>17.73</v>
      </c>
      <c r="Q1294" s="1">
        <v>15.99</v>
      </c>
      <c r="R1294">
        <v>14.27</v>
      </c>
      <c r="S1294" s="1">
        <v>13.8</v>
      </c>
      <c r="T1294" s="1">
        <v>13.43</v>
      </c>
      <c r="U1294">
        <v>13.35</v>
      </c>
      <c r="V1294" s="1">
        <v>13.8</v>
      </c>
      <c r="W1294" s="1">
        <v>14.36</v>
      </c>
      <c r="X1294">
        <v>15.95</v>
      </c>
      <c r="Y1294" s="1">
        <v>17.75</v>
      </c>
      <c r="Z1294" s="1">
        <v>22.4</v>
      </c>
      <c r="AA1294">
        <v>28</v>
      </c>
      <c r="AB1294" s="1">
        <v>35.99</v>
      </c>
      <c r="AC1294" s="1">
        <v>47.88</v>
      </c>
      <c r="AD1294">
        <v>67.349999999999994</v>
      </c>
      <c r="AE1294" s="1">
        <v>100.82</v>
      </c>
      <c r="AF1294" s="1">
        <v>167.46</v>
      </c>
      <c r="AG1294">
        <v>333.66</v>
      </c>
      <c r="AH1294" s="1">
        <v>1542.01</v>
      </c>
      <c r="AJ1294">
        <f>A1294+1</f>
        <v>1034466</v>
      </c>
      <c r="AL1294">
        <v>6400</v>
      </c>
      <c r="AM1294">
        <v>0</v>
      </c>
      <c r="AN1294">
        <f>AM1294-AL1294</f>
        <v>-6400</v>
      </c>
      <c r="AO1294">
        <f>AO1295+AN1294</f>
        <v>-63394.699999999946</v>
      </c>
    </row>
    <row r="1295" spans="1:41" x14ac:dyDescent="0.25">
      <c r="A1295" s="1">
        <v>1034464</v>
      </c>
      <c r="B1295" s="1">
        <v>4</v>
      </c>
      <c r="C1295" s="1">
        <v>7</v>
      </c>
      <c r="D1295" s="1">
        <v>5</v>
      </c>
      <c r="E1295" s="1">
        <f>B1295+C1295+D1295</f>
        <v>16</v>
      </c>
      <c r="F1295" s="1"/>
      <c r="G1295" s="1">
        <v>1135.17</v>
      </c>
      <c r="H1295" s="1">
        <v>335.82</v>
      </c>
      <c r="I1295">
        <v>167.88</v>
      </c>
      <c r="J1295" s="1">
        <v>100.98</v>
      </c>
      <c r="K1295" s="1">
        <v>66.650000000000006</v>
      </c>
      <c r="L1295">
        <v>47.64</v>
      </c>
      <c r="M1295" s="1">
        <v>35.81</v>
      </c>
      <c r="N1295" s="1">
        <v>27.98</v>
      </c>
      <c r="O1295">
        <v>22.01</v>
      </c>
      <c r="P1295" s="1">
        <v>17.63</v>
      </c>
      <c r="Q1295" s="1">
        <v>15.97</v>
      </c>
      <c r="R1295">
        <v>14.42</v>
      </c>
      <c r="S1295" s="1">
        <v>13.83</v>
      </c>
      <c r="T1295" s="1">
        <v>13.41</v>
      </c>
      <c r="U1295">
        <v>13.34</v>
      </c>
      <c r="V1295" s="1">
        <v>13.63</v>
      </c>
      <c r="W1295" s="1">
        <v>14.43</v>
      </c>
      <c r="X1295">
        <v>15.89</v>
      </c>
      <c r="Y1295" s="1">
        <v>18.46</v>
      </c>
      <c r="Z1295" s="1">
        <v>22.44</v>
      </c>
      <c r="AA1295">
        <v>27.61</v>
      </c>
      <c r="AB1295" s="1">
        <v>36.03</v>
      </c>
      <c r="AC1295" s="1">
        <v>48.19</v>
      </c>
      <c r="AD1295">
        <v>66.87</v>
      </c>
      <c r="AE1295" s="1">
        <v>99.49</v>
      </c>
      <c r="AF1295" s="1">
        <v>167.65</v>
      </c>
      <c r="AG1295">
        <v>196.42</v>
      </c>
      <c r="AH1295" s="1">
        <v>1079.7</v>
      </c>
      <c r="AJ1295">
        <f>A1295+1</f>
        <v>1034465</v>
      </c>
      <c r="AL1295">
        <v>6250</v>
      </c>
      <c r="AM1295">
        <v>0</v>
      </c>
      <c r="AN1295">
        <f>AM1295-AL1295</f>
        <v>-6250</v>
      </c>
      <c r="AO1295">
        <f>AO1296+AN1295</f>
        <v>-56994.699999999946</v>
      </c>
    </row>
    <row r="1296" spans="1:41" x14ac:dyDescent="0.25">
      <c r="A1296" s="1">
        <v>1034463</v>
      </c>
      <c r="B1296" s="1">
        <v>5</v>
      </c>
      <c r="C1296" s="1">
        <v>7</v>
      </c>
      <c r="D1296" s="1">
        <v>1</v>
      </c>
      <c r="E1296" s="1">
        <f>B1296+C1296+D1296</f>
        <v>13</v>
      </c>
      <c r="F1296" s="1"/>
      <c r="G1296" s="1">
        <v>1135.03</v>
      </c>
      <c r="H1296" s="1">
        <v>345.99</v>
      </c>
      <c r="I1296">
        <v>175.43</v>
      </c>
      <c r="J1296" s="1">
        <v>102.93</v>
      </c>
      <c r="K1296" s="1">
        <v>67.37</v>
      </c>
      <c r="L1296">
        <v>49.02</v>
      </c>
      <c r="M1296" s="1">
        <v>35.25</v>
      </c>
      <c r="N1296" s="1">
        <v>27.55</v>
      </c>
      <c r="O1296">
        <v>22.31</v>
      </c>
      <c r="P1296" s="1">
        <v>17.88</v>
      </c>
      <c r="Q1296" s="1">
        <v>16.04</v>
      </c>
      <c r="R1296">
        <v>14.64</v>
      </c>
      <c r="S1296" s="1">
        <v>13.51</v>
      </c>
      <c r="T1296" s="1">
        <v>13.3</v>
      </c>
      <c r="U1296">
        <v>12.88</v>
      </c>
      <c r="V1296" s="1">
        <v>13.75</v>
      </c>
      <c r="W1296" s="1">
        <v>13.69</v>
      </c>
      <c r="X1296">
        <v>16.079999999999998</v>
      </c>
      <c r="Y1296" s="1">
        <v>17.809999999999999</v>
      </c>
      <c r="Z1296" s="1">
        <v>22.72</v>
      </c>
      <c r="AA1296">
        <v>28.6</v>
      </c>
      <c r="AB1296" s="1">
        <v>36.83</v>
      </c>
      <c r="AC1296" s="1">
        <v>50</v>
      </c>
      <c r="AD1296">
        <v>69.34</v>
      </c>
      <c r="AE1296" s="1">
        <v>101.5</v>
      </c>
      <c r="AF1296" s="1">
        <v>173.57</v>
      </c>
      <c r="AG1296">
        <v>343.12</v>
      </c>
      <c r="AH1296" s="1">
        <v>1261.3599999999999</v>
      </c>
      <c r="AJ1296">
        <f>A1296+1</f>
        <v>1034464</v>
      </c>
      <c r="AL1296">
        <v>5340</v>
      </c>
      <c r="AM1296">
        <v>0</v>
      </c>
      <c r="AN1296">
        <f>AM1296-AL1296</f>
        <v>-5340</v>
      </c>
      <c r="AO1296">
        <f>AO1297+AN1296</f>
        <v>-50744.699999999946</v>
      </c>
    </row>
    <row r="1297" spans="1:41" x14ac:dyDescent="0.25">
      <c r="A1297" s="1">
        <v>1034462</v>
      </c>
      <c r="B1297" s="1">
        <v>0</v>
      </c>
      <c r="C1297" s="1">
        <v>3</v>
      </c>
      <c r="D1297" s="1">
        <v>5</v>
      </c>
      <c r="E1297" s="1">
        <f>B1297+C1297+D1297</f>
        <v>8</v>
      </c>
      <c r="F1297" s="1"/>
      <c r="G1297" s="1">
        <v>1181.73</v>
      </c>
      <c r="H1297" s="1">
        <v>339.12</v>
      </c>
      <c r="I1297">
        <v>173.39</v>
      </c>
      <c r="J1297" s="1">
        <v>102.93</v>
      </c>
      <c r="K1297" s="1">
        <v>69.040000000000006</v>
      </c>
      <c r="L1297">
        <v>48.79</v>
      </c>
      <c r="M1297" s="1">
        <v>36.54</v>
      </c>
      <c r="N1297" s="1">
        <v>27.98</v>
      </c>
      <c r="O1297">
        <v>22.44</v>
      </c>
      <c r="P1297" s="1">
        <v>17.72</v>
      </c>
      <c r="Q1297" s="1">
        <v>15.97</v>
      </c>
      <c r="R1297">
        <v>14.43</v>
      </c>
      <c r="S1297" s="1">
        <v>13.71</v>
      </c>
      <c r="T1297" s="1">
        <v>13.29</v>
      </c>
      <c r="U1297">
        <v>13.27</v>
      </c>
      <c r="V1297" s="1">
        <v>13.56</v>
      </c>
      <c r="W1297" s="1">
        <v>14.59</v>
      </c>
      <c r="X1297">
        <v>14.57</v>
      </c>
      <c r="Y1297" s="1">
        <v>18.23</v>
      </c>
      <c r="Z1297" s="1">
        <v>22.39</v>
      </c>
      <c r="AA1297">
        <v>28.19</v>
      </c>
      <c r="AB1297" s="1">
        <v>36</v>
      </c>
      <c r="AC1297" s="1">
        <v>48.84</v>
      </c>
      <c r="AD1297">
        <v>69.38</v>
      </c>
      <c r="AE1297" s="1">
        <v>105.72</v>
      </c>
      <c r="AF1297" s="1">
        <v>173.42</v>
      </c>
      <c r="AG1297">
        <v>355.85</v>
      </c>
      <c r="AH1297" s="1">
        <v>1172.53</v>
      </c>
      <c r="AJ1297">
        <f>A1297+1</f>
        <v>1034463</v>
      </c>
      <c r="AL1297">
        <v>5900</v>
      </c>
      <c r="AM1297">
        <v>10098</v>
      </c>
      <c r="AN1297">
        <f>AM1297-AL1297</f>
        <v>4198</v>
      </c>
      <c r="AO1297">
        <f>AO1298+AN1297</f>
        <v>-45404.699999999946</v>
      </c>
    </row>
    <row r="1298" spans="1:41" x14ac:dyDescent="0.25">
      <c r="A1298" s="1">
        <v>1034461</v>
      </c>
      <c r="B1298" s="1">
        <v>8</v>
      </c>
      <c r="C1298" s="1">
        <v>3</v>
      </c>
      <c r="D1298" s="1">
        <v>4</v>
      </c>
      <c r="E1298" s="1">
        <f>B1298+C1298+D1298</f>
        <v>15</v>
      </c>
      <c r="F1298" s="1"/>
      <c r="G1298" s="1">
        <v>1170.54</v>
      </c>
      <c r="H1298" s="1">
        <v>359.2</v>
      </c>
      <c r="I1298">
        <v>190.86</v>
      </c>
      <c r="J1298" s="1">
        <v>112.11</v>
      </c>
      <c r="K1298" s="1">
        <v>72.540000000000006</v>
      </c>
      <c r="L1298">
        <v>51.64</v>
      </c>
      <c r="M1298" s="1">
        <v>36.49</v>
      </c>
      <c r="N1298" s="1">
        <v>29.07</v>
      </c>
      <c r="O1298">
        <v>23.28</v>
      </c>
      <c r="P1298" s="1">
        <v>18.2</v>
      </c>
      <c r="Q1298" s="1">
        <v>16.05</v>
      </c>
      <c r="R1298">
        <v>14.24</v>
      </c>
      <c r="S1298" s="1">
        <v>13.34</v>
      </c>
      <c r="T1298" s="1">
        <v>13.11</v>
      </c>
      <c r="U1298">
        <v>12.77</v>
      </c>
      <c r="V1298" s="1">
        <v>12.71</v>
      </c>
      <c r="W1298" s="1">
        <v>14.27</v>
      </c>
      <c r="X1298">
        <v>15.44</v>
      </c>
      <c r="Y1298" s="1">
        <v>18.329999999999998</v>
      </c>
      <c r="Z1298" s="1">
        <v>22.38</v>
      </c>
      <c r="AA1298">
        <v>29.13</v>
      </c>
      <c r="AB1298" s="1">
        <v>34.979999999999997</v>
      </c>
      <c r="AC1298" s="1">
        <v>49.5</v>
      </c>
      <c r="AD1298">
        <v>72.09</v>
      </c>
      <c r="AE1298" s="1">
        <v>104.89</v>
      </c>
      <c r="AF1298" s="1">
        <v>179.49</v>
      </c>
      <c r="AG1298">
        <v>357.34</v>
      </c>
      <c r="AH1298" s="1">
        <v>1081.8800000000001</v>
      </c>
      <c r="AJ1298">
        <f>A1298+1</f>
        <v>1034462</v>
      </c>
      <c r="AL1298">
        <v>4750</v>
      </c>
      <c r="AM1298">
        <v>0</v>
      </c>
      <c r="AN1298">
        <f>AM1298-AL1298</f>
        <v>-4750</v>
      </c>
      <c r="AO1298">
        <f>AO1299+AN1298</f>
        <v>-49602.699999999946</v>
      </c>
    </row>
    <row r="1299" spans="1:41" x14ac:dyDescent="0.25">
      <c r="A1299" s="1">
        <v>1034460</v>
      </c>
      <c r="B1299" s="1">
        <v>0</v>
      </c>
      <c r="C1299" s="1">
        <v>2</v>
      </c>
      <c r="D1299" s="1">
        <v>5</v>
      </c>
      <c r="E1299" s="1">
        <f>B1299+C1299+D1299</f>
        <v>7</v>
      </c>
      <c r="F1299" s="1"/>
      <c r="G1299" s="1">
        <v>1410.07</v>
      </c>
      <c r="H1299" s="1">
        <v>380.5</v>
      </c>
      <c r="I1299">
        <v>192.62</v>
      </c>
      <c r="J1299" s="1">
        <v>103.57</v>
      </c>
      <c r="K1299" s="1">
        <v>73.56</v>
      </c>
      <c r="L1299">
        <v>53.89</v>
      </c>
      <c r="M1299" s="1">
        <v>36.909999999999997</v>
      </c>
      <c r="N1299" s="1">
        <v>28.61</v>
      </c>
      <c r="O1299">
        <v>22.82</v>
      </c>
      <c r="P1299" s="1">
        <v>18.77</v>
      </c>
      <c r="Q1299" s="1">
        <v>16</v>
      </c>
      <c r="R1299">
        <v>15.06</v>
      </c>
      <c r="S1299" s="1">
        <v>13.17</v>
      </c>
      <c r="T1299" s="1">
        <v>13.54</v>
      </c>
      <c r="U1299">
        <v>12.89</v>
      </c>
      <c r="V1299" s="1">
        <v>13.66</v>
      </c>
      <c r="W1299" s="1">
        <v>12.39</v>
      </c>
      <c r="X1299">
        <v>15.73</v>
      </c>
      <c r="Y1299" s="1">
        <v>17.149999999999999</v>
      </c>
      <c r="Z1299" s="1">
        <v>22.93</v>
      </c>
      <c r="AA1299">
        <v>28.24</v>
      </c>
      <c r="AB1299" s="1">
        <v>36.869999999999997</v>
      </c>
      <c r="AC1299" s="1">
        <v>50.85</v>
      </c>
      <c r="AD1299">
        <v>66.64</v>
      </c>
      <c r="AE1299" s="1">
        <v>104.89</v>
      </c>
      <c r="AF1299" s="1">
        <v>182.77</v>
      </c>
      <c r="AG1299">
        <v>331.22</v>
      </c>
      <c r="AH1299" s="1">
        <v>1088.26</v>
      </c>
      <c r="AJ1299">
        <f>A1299+1</f>
        <v>1034461</v>
      </c>
      <c r="AL1299">
        <v>5740</v>
      </c>
      <c r="AM1299">
        <v>10299.6</v>
      </c>
      <c r="AN1299">
        <f>AM1299-AL1299</f>
        <v>4559.6000000000004</v>
      </c>
      <c r="AO1299">
        <f>AO1300+AN1299</f>
        <v>-44852.699999999946</v>
      </c>
    </row>
    <row r="1300" spans="1:41" x14ac:dyDescent="0.25">
      <c r="A1300" s="1">
        <v>1034459</v>
      </c>
      <c r="B1300" s="1">
        <v>4</v>
      </c>
      <c r="C1300" s="1">
        <v>2</v>
      </c>
      <c r="D1300" s="1">
        <v>0</v>
      </c>
      <c r="E1300" s="1">
        <f>B1300+C1300+D1300</f>
        <v>6</v>
      </c>
      <c r="F1300" s="1"/>
      <c r="G1300" s="1">
        <v>1135.52</v>
      </c>
      <c r="H1300" s="1">
        <v>377.93</v>
      </c>
      <c r="I1300">
        <v>177.74</v>
      </c>
      <c r="J1300" s="1">
        <v>110.79</v>
      </c>
      <c r="K1300" s="1">
        <v>69.459999999999994</v>
      </c>
      <c r="L1300">
        <v>52.61</v>
      </c>
      <c r="M1300" s="1">
        <v>37</v>
      </c>
      <c r="N1300" s="1">
        <v>28.94</v>
      </c>
      <c r="O1300">
        <v>22.71</v>
      </c>
      <c r="P1300" s="1">
        <v>18.47</v>
      </c>
      <c r="Q1300" s="1">
        <v>16.93</v>
      </c>
      <c r="R1300">
        <v>15.11</v>
      </c>
      <c r="S1300" s="1">
        <v>13.33</v>
      </c>
      <c r="T1300" s="1">
        <v>13.79</v>
      </c>
      <c r="U1300">
        <v>12.94</v>
      </c>
      <c r="V1300" s="1">
        <v>13.49</v>
      </c>
      <c r="W1300" s="1">
        <v>12.27</v>
      </c>
      <c r="X1300">
        <v>14.82</v>
      </c>
      <c r="Y1300" s="1">
        <v>18.059999999999999</v>
      </c>
      <c r="Z1300" s="1">
        <v>22.74</v>
      </c>
      <c r="AA1300">
        <v>28.12</v>
      </c>
      <c r="AB1300" s="1">
        <v>36.29</v>
      </c>
      <c r="AC1300" s="1">
        <v>49.44</v>
      </c>
      <c r="AD1300">
        <v>67.930000000000007</v>
      </c>
      <c r="AE1300" s="1">
        <v>101.34</v>
      </c>
      <c r="AF1300" s="1">
        <v>174.49</v>
      </c>
      <c r="AG1300">
        <v>337.22</v>
      </c>
      <c r="AH1300" s="1">
        <v>1158.0999999999999</v>
      </c>
      <c r="AJ1300">
        <f>A1300+1</f>
        <v>1034460</v>
      </c>
      <c r="AL1300">
        <v>5920</v>
      </c>
      <c r="AM1300">
        <v>10360</v>
      </c>
      <c r="AN1300">
        <f>AM1300-AL1300</f>
        <v>4440</v>
      </c>
      <c r="AO1300">
        <f>AO1301+AN1300</f>
        <v>-49412.299999999945</v>
      </c>
    </row>
    <row r="1301" spans="1:41" x14ac:dyDescent="0.25">
      <c r="A1301" s="1">
        <v>1034458</v>
      </c>
      <c r="B1301" s="1">
        <v>2</v>
      </c>
      <c r="C1301" s="1">
        <v>2</v>
      </c>
      <c r="D1301" s="1">
        <v>2</v>
      </c>
      <c r="E1301" s="1">
        <f>B1301+C1301+D1301</f>
        <v>6</v>
      </c>
      <c r="F1301" s="1"/>
      <c r="G1301" s="1">
        <v>1011.81</v>
      </c>
      <c r="H1301" s="1">
        <v>314.47000000000003</v>
      </c>
      <c r="I1301">
        <v>167.95</v>
      </c>
      <c r="J1301" s="1">
        <v>101.18</v>
      </c>
      <c r="K1301" s="1">
        <v>64.95</v>
      </c>
      <c r="L1301">
        <v>48.79</v>
      </c>
      <c r="M1301" s="1">
        <v>35.950000000000003</v>
      </c>
      <c r="N1301" s="1">
        <v>27.51</v>
      </c>
      <c r="O1301">
        <v>22.2</v>
      </c>
      <c r="P1301" s="1">
        <v>17.899999999999999</v>
      </c>
      <c r="Q1301" s="1">
        <v>15.98</v>
      </c>
      <c r="R1301">
        <v>14.72</v>
      </c>
      <c r="S1301" s="1">
        <v>13.7</v>
      </c>
      <c r="T1301" s="1">
        <v>13.62</v>
      </c>
      <c r="U1301">
        <v>12.84</v>
      </c>
      <c r="V1301" s="1">
        <v>13.8</v>
      </c>
      <c r="W1301" s="1">
        <v>14.45</v>
      </c>
      <c r="X1301">
        <v>15.72</v>
      </c>
      <c r="Y1301" s="1">
        <v>18</v>
      </c>
      <c r="Z1301" s="1">
        <v>22.34</v>
      </c>
      <c r="AA1301">
        <v>28.17</v>
      </c>
      <c r="AB1301" s="1">
        <v>34.65</v>
      </c>
      <c r="AC1301" s="1">
        <v>48.26</v>
      </c>
      <c r="AD1301">
        <v>65.739999999999995</v>
      </c>
      <c r="AE1301" s="1">
        <v>100.46</v>
      </c>
      <c r="AF1301" s="1">
        <v>170.35</v>
      </c>
      <c r="AG1301">
        <v>331.94</v>
      </c>
      <c r="AH1301" s="1">
        <v>1055.24</v>
      </c>
      <c r="AJ1301">
        <f>A1301+1</f>
        <v>1034459</v>
      </c>
      <c r="AL1301">
        <v>5380</v>
      </c>
      <c r="AM1301">
        <v>10066</v>
      </c>
      <c r="AN1301">
        <f>AM1301-AL1301</f>
        <v>4686</v>
      </c>
      <c r="AO1301">
        <f>AO1302+AN1301</f>
        <v>-53852.299999999945</v>
      </c>
    </row>
    <row r="1302" spans="1:41" x14ac:dyDescent="0.25">
      <c r="A1302" s="1">
        <v>1034457</v>
      </c>
      <c r="B1302" s="1">
        <v>9</v>
      </c>
      <c r="C1302" s="1">
        <v>4</v>
      </c>
      <c r="D1302" s="1">
        <v>7</v>
      </c>
      <c r="E1302" s="1">
        <f>B1302+C1302+D1302</f>
        <v>20</v>
      </c>
      <c r="F1302" s="1"/>
      <c r="G1302" s="1">
        <v>986.01</v>
      </c>
      <c r="H1302" s="1">
        <v>240.76</v>
      </c>
      <c r="I1302">
        <v>143.63</v>
      </c>
      <c r="J1302" s="1">
        <v>99.17</v>
      </c>
      <c r="K1302" s="1">
        <v>61.36</v>
      </c>
      <c r="L1302">
        <v>49.84</v>
      </c>
      <c r="M1302" s="1">
        <v>35.15</v>
      </c>
      <c r="N1302" s="1">
        <v>27.64</v>
      </c>
      <c r="O1302">
        <v>21.85</v>
      </c>
      <c r="P1302" s="1">
        <v>17.91</v>
      </c>
      <c r="Q1302" s="1">
        <v>16.010000000000002</v>
      </c>
      <c r="R1302">
        <v>14.9</v>
      </c>
      <c r="S1302" s="1">
        <v>13.46</v>
      </c>
      <c r="T1302" s="1">
        <v>13.93</v>
      </c>
      <c r="U1302">
        <v>13.38</v>
      </c>
      <c r="V1302" s="1">
        <v>14.13</v>
      </c>
      <c r="W1302" s="1">
        <v>14.65</v>
      </c>
      <c r="X1302">
        <v>16.149999999999999</v>
      </c>
      <c r="Y1302" s="1">
        <v>17.739999999999998</v>
      </c>
      <c r="Z1302" s="1">
        <v>21.97</v>
      </c>
      <c r="AA1302">
        <v>26.36</v>
      </c>
      <c r="AB1302" s="1">
        <v>35.369999999999997</v>
      </c>
      <c r="AC1302" s="1">
        <v>47.1</v>
      </c>
      <c r="AD1302">
        <v>64.069999999999993</v>
      </c>
      <c r="AE1302" s="1">
        <v>95.13</v>
      </c>
      <c r="AF1302" s="1">
        <v>169.02</v>
      </c>
      <c r="AG1302">
        <v>347.4</v>
      </c>
      <c r="AH1302" s="1">
        <v>1137.6600000000001</v>
      </c>
      <c r="AJ1302">
        <f>A1302+1</f>
        <v>1034458</v>
      </c>
      <c r="AL1302">
        <v>5180</v>
      </c>
      <c r="AM1302">
        <v>0</v>
      </c>
      <c r="AN1302">
        <f>AM1302-AL1302</f>
        <v>-5180</v>
      </c>
      <c r="AO1302">
        <f>AO1303+AN1302</f>
        <v>-58538.299999999945</v>
      </c>
    </row>
    <row r="1303" spans="1:41" x14ac:dyDescent="0.25">
      <c r="A1303" s="1">
        <v>1034456</v>
      </c>
      <c r="B1303" s="1">
        <v>3</v>
      </c>
      <c r="C1303" s="1">
        <v>1</v>
      </c>
      <c r="D1303" s="1">
        <v>1</v>
      </c>
      <c r="E1303" s="1">
        <f>B1303+C1303+D1303</f>
        <v>5</v>
      </c>
      <c r="F1303" s="1"/>
      <c r="G1303" s="1">
        <v>1175.07</v>
      </c>
      <c r="H1303" s="1">
        <v>337.95</v>
      </c>
      <c r="I1303">
        <v>170.45</v>
      </c>
      <c r="J1303" s="1">
        <v>103.46</v>
      </c>
      <c r="K1303" s="1">
        <v>68.06</v>
      </c>
      <c r="L1303">
        <v>48.48</v>
      </c>
      <c r="M1303" s="1">
        <v>36.17</v>
      </c>
      <c r="N1303" s="1">
        <v>27.93</v>
      </c>
      <c r="O1303">
        <v>22.32</v>
      </c>
      <c r="P1303" s="1">
        <v>18.3</v>
      </c>
      <c r="Q1303" s="1">
        <v>15.84</v>
      </c>
      <c r="R1303">
        <v>14.69</v>
      </c>
      <c r="S1303" s="1">
        <v>13.55</v>
      </c>
      <c r="T1303" s="1">
        <v>13.58</v>
      </c>
      <c r="U1303">
        <v>13.19</v>
      </c>
      <c r="V1303" s="1">
        <v>13.91</v>
      </c>
      <c r="W1303" s="1">
        <v>14.4</v>
      </c>
      <c r="X1303">
        <v>15.09</v>
      </c>
      <c r="Y1303" s="1">
        <v>17.989999999999998</v>
      </c>
      <c r="Z1303" s="1">
        <v>21.47</v>
      </c>
      <c r="AA1303">
        <v>28.1</v>
      </c>
      <c r="AB1303" s="1">
        <v>34.83</v>
      </c>
      <c r="AC1303" s="1">
        <v>48.63</v>
      </c>
      <c r="AD1303">
        <v>66.2</v>
      </c>
      <c r="AE1303" s="1">
        <v>102.64</v>
      </c>
      <c r="AF1303" s="1">
        <v>166.13</v>
      </c>
      <c r="AG1303">
        <v>346.28</v>
      </c>
      <c r="AH1303" s="1">
        <v>1045.3599999999999</v>
      </c>
      <c r="AJ1303">
        <f>A1303+1</f>
        <v>1034457</v>
      </c>
      <c r="AL1303">
        <v>5080</v>
      </c>
      <c r="AM1303">
        <v>10180.799999999999</v>
      </c>
      <c r="AN1303">
        <f>AM1303-AL1303</f>
        <v>5100.7999999999993</v>
      </c>
      <c r="AO1303">
        <f>AO1304+AN1303</f>
        <v>-53358.299999999945</v>
      </c>
    </row>
    <row r="1304" spans="1:41" x14ac:dyDescent="0.25">
      <c r="A1304" s="1">
        <v>1034455</v>
      </c>
      <c r="B1304" s="1">
        <v>6</v>
      </c>
      <c r="C1304" s="1">
        <v>9</v>
      </c>
      <c r="D1304" s="1">
        <v>0</v>
      </c>
      <c r="E1304" s="1">
        <f>B1304+C1304+D1304</f>
        <v>15</v>
      </c>
      <c r="F1304" s="1"/>
      <c r="G1304" s="1">
        <v>1077.05</v>
      </c>
      <c r="H1304" s="1">
        <v>309.05</v>
      </c>
      <c r="I1304">
        <v>169.93</v>
      </c>
      <c r="J1304" s="1">
        <v>102.04</v>
      </c>
      <c r="K1304" s="1">
        <v>67.5</v>
      </c>
      <c r="L1304">
        <v>48.54</v>
      </c>
      <c r="M1304" s="1">
        <v>30.34</v>
      </c>
      <c r="N1304" s="1">
        <v>27.6</v>
      </c>
      <c r="O1304">
        <v>21.88</v>
      </c>
      <c r="P1304" s="1">
        <v>17.87</v>
      </c>
      <c r="Q1304" s="1">
        <v>15.78</v>
      </c>
      <c r="R1304">
        <v>14.7</v>
      </c>
      <c r="S1304" s="1">
        <v>13.68</v>
      </c>
      <c r="T1304" s="1">
        <v>13.6</v>
      </c>
      <c r="U1304">
        <v>13.5</v>
      </c>
      <c r="V1304" s="1">
        <v>13.62</v>
      </c>
      <c r="W1304" s="1">
        <v>14.45</v>
      </c>
      <c r="X1304">
        <v>15.79</v>
      </c>
      <c r="Y1304" s="1">
        <v>18.43</v>
      </c>
      <c r="Z1304" s="1">
        <v>22.4</v>
      </c>
      <c r="AA1304">
        <v>28.3</v>
      </c>
      <c r="AB1304" s="1">
        <v>35.42</v>
      </c>
      <c r="AC1304" s="1">
        <v>48.59</v>
      </c>
      <c r="AD1304">
        <v>67.86</v>
      </c>
      <c r="AE1304" s="1">
        <v>102.12</v>
      </c>
      <c r="AF1304" s="1">
        <v>170.3</v>
      </c>
      <c r="AG1304">
        <v>341.72</v>
      </c>
      <c r="AH1304" s="1">
        <v>1098.3699999999999</v>
      </c>
      <c r="AJ1304">
        <f>A1304+1</f>
        <v>1034456</v>
      </c>
      <c r="AL1304">
        <v>4640</v>
      </c>
      <c r="AM1304">
        <v>0</v>
      </c>
      <c r="AN1304">
        <f>AM1304-AL1304</f>
        <v>-4640</v>
      </c>
      <c r="AO1304">
        <f>AO1305+AN1304</f>
        <v>-58459.099999999948</v>
      </c>
    </row>
    <row r="1305" spans="1:41" x14ac:dyDescent="0.25">
      <c r="A1305" s="1">
        <v>1034454</v>
      </c>
      <c r="B1305" s="1">
        <v>7</v>
      </c>
      <c r="C1305" s="1">
        <v>6</v>
      </c>
      <c r="D1305" s="1">
        <v>0</v>
      </c>
      <c r="E1305" s="1">
        <f>B1305+C1305+D1305</f>
        <v>13</v>
      </c>
      <c r="F1305" s="1"/>
      <c r="G1305" s="1">
        <v>1031.9000000000001</v>
      </c>
      <c r="H1305" s="1">
        <v>325.2</v>
      </c>
      <c r="I1305">
        <v>166.82</v>
      </c>
      <c r="J1305" s="1">
        <v>102.81</v>
      </c>
      <c r="K1305" s="1">
        <v>59.14</v>
      </c>
      <c r="L1305">
        <v>48.72</v>
      </c>
      <c r="M1305" s="1">
        <v>32.35</v>
      </c>
      <c r="N1305" s="1">
        <v>25.75</v>
      </c>
      <c r="O1305">
        <v>22.02</v>
      </c>
      <c r="P1305" s="1">
        <v>17.54</v>
      </c>
      <c r="Q1305" s="1">
        <v>16.23</v>
      </c>
      <c r="R1305">
        <v>14.8</v>
      </c>
      <c r="S1305" s="1">
        <v>13.58</v>
      </c>
      <c r="T1305" s="1">
        <v>13.62</v>
      </c>
      <c r="U1305">
        <v>13.46</v>
      </c>
      <c r="V1305" s="1">
        <v>13.61</v>
      </c>
      <c r="W1305" s="1">
        <v>14.61</v>
      </c>
      <c r="X1305">
        <v>15.68</v>
      </c>
      <c r="Y1305" s="1">
        <v>18.39</v>
      </c>
      <c r="Z1305" s="1">
        <v>22.63</v>
      </c>
      <c r="AA1305">
        <v>28.5</v>
      </c>
      <c r="AB1305" s="1">
        <v>36.19</v>
      </c>
      <c r="AC1305" s="1">
        <v>49.02</v>
      </c>
      <c r="AD1305">
        <v>68.930000000000007</v>
      </c>
      <c r="AE1305" s="1">
        <v>102.5</v>
      </c>
      <c r="AF1305" s="1">
        <v>170.22</v>
      </c>
      <c r="AG1305">
        <v>343.51</v>
      </c>
      <c r="AH1305" s="1">
        <v>1016.16</v>
      </c>
      <c r="AJ1305">
        <f>A1305+1</f>
        <v>1034455</v>
      </c>
      <c r="AL1305">
        <v>6090</v>
      </c>
      <c r="AM1305">
        <v>10215</v>
      </c>
      <c r="AN1305">
        <f>AM1305-AL1305</f>
        <v>4125</v>
      </c>
      <c r="AO1305">
        <f>AO1306+AN1305</f>
        <v>-53819.099999999948</v>
      </c>
    </row>
    <row r="1306" spans="1:41" x14ac:dyDescent="0.25">
      <c r="A1306" s="1">
        <v>1034453</v>
      </c>
      <c r="B1306" s="1">
        <v>2</v>
      </c>
      <c r="C1306" s="1">
        <v>1</v>
      </c>
      <c r="D1306" s="1">
        <v>0</v>
      </c>
      <c r="E1306" s="1">
        <f>B1306+C1306+D1306</f>
        <v>3</v>
      </c>
      <c r="F1306" s="1"/>
      <c r="G1306" s="1">
        <v>1472.46</v>
      </c>
      <c r="H1306" s="1">
        <v>345.14</v>
      </c>
      <c r="I1306">
        <v>175.67</v>
      </c>
      <c r="J1306" s="1">
        <v>99.05</v>
      </c>
      <c r="K1306" s="1">
        <v>69.75</v>
      </c>
      <c r="L1306">
        <v>49.4</v>
      </c>
      <c r="M1306" s="1">
        <v>36.4</v>
      </c>
      <c r="N1306" s="1">
        <v>28.23</v>
      </c>
      <c r="O1306">
        <v>22.22</v>
      </c>
      <c r="P1306" s="1">
        <v>17.43</v>
      </c>
      <c r="Q1306" s="1">
        <v>16.21</v>
      </c>
      <c r="R1306">
        <v>14.55</v>
      </c>
      <c r="S1306" s="1">
        <v>13.74</v>
      </c>
      <c r="T1306" s="1">
        <v>13.13</v>
      </c>
      <c r="U1306">
        <v>13.22</v>
      </c>
      <c r="V1306" s="1">
        <v>13.61</v>
      </c>
      <c r="W1306" s="1">
        <v>14.31</v>
      </c>
      <c r="X1306">
        <v>15.73</v>
      </c>
      <c r="Y1306" s="1">
        <v>18.02</v>
      </c>
      <c r="Z1306" s="1">
        <v>22.54</v>
      </c>
      <c r="AA1306">
        <v>28.16</v>
      </c>
      <c r="AB1306" s="1">
        <v>34.049999999999997</v>
      </c>
      <c r="AC1306" s="1">
        <v>48.45</v>
      </c>
      <c r="AD1306">
        <v>65.94</v>
      </c>
      <c r="AE1306" s="1">
        <v>101.88</v>
      </c>
      <c r="AF1306" s="1">
        <v>169.94</v>
      </c>
      <c r="AG1306">
        <v>340.06</v>
      </c>
      <c r="AH1306" s="1">
        <v>880.86</v>
      </c>
      <c r="AJ1306">
        <f>A1306+1</f>
        <v>1034454</v>
      </c>
      <c r="AL1306">
        <v>4360</v>
      </c>
      <c r="AM1306">
        <v>0</v>
      </c>
      <c r="AN1306">
        <f>AM1306-AL1306</f>
        <v>-4360</v>
      </c>
      <c r="AO1306">
        <f>AO1307+AN1306</f>
        <v>-57944.099999999948</v>
      </c>
    </row>
    <row r="1307" spans="1:41" x14ac:dyDescent="0.25">
      <c r="A1307" s="1">
        <v>1034452</v>
      </c>
      <c r="B1307" s="1">
        <v>8</v>
      </c>
      <c r="C1307" s="1">
        <v>3</v>
      </c>
      <c r="D1307" s="1">
        <v>7</v>
      </c>
      <c r="E1307" s="1">
        <f>B1307+C1307+D1307</f>
        <v>18</v>
      </c>
      <c r="F1307" s="1"/>
      <c r="G1307" s="1">
        <v>1145.06</v>
      </c>
      <c r="H1307" s="1">
        <v>347.43</v>
      </c>
      <c r="I1307">
        <v>181.52</v>
      </c>
      <c r="J1307" s="1">
        <v>103.26</v>
      </c>
      <c r="K1307" s="1">
        <v>69.650000000000006</v>
      </c>
      <c r="L1307">
        <v>50.89</v>
      </c>
      <c r="M1307" s="1">
        <v>35.6</v>
      </c>
      <c r="N1307" s="1">
        <v>27.86</v>
      </c>
      <c r="O1307">
        <v>21.82</v>
      </c>
      <c r="P1307" s="1">
        <v>17.989999999999998</v>
      </c>
      <c r="Q1307" s="1">
        <v>16.690000000000001</v>
      </c>
      <c r="R1307">
        <v>13.97</v>
      </c>
      <c r="S1307" s="1">
        <v>13.34</v>
      </c>
      <c r="T1307" s="1">
        <v>13.07</v>
      </c>
      <c r="U1307">
        <v>13.02</v>
      </c>
      <c r="V1307" s="1">
        <v>13.59</v>
      </c>
      <c r="W1307" s="1">
        <v>14.64</v>
      </c>
      <c r="X1307">
        <v>15.73</v>
      </c>
      <c r="Y1307" s="1">
        <v>17.28</v>
      </c>
      <c r="Z1307" s="1">
        <v>23.5</v>
      </c>
      <c r="AA1307">
        <v>28.3</v>
      </c>
      <c r="AB1307" s="1">
        <v>36.18</v>
      </c>
      <c r="AC1307" s="1">
        <v>48.73</v>
      </c>
      <c r="AD1307">
        <v>67.8</v>
      </c>
      <c r="AE1307" s="1">
        <v>104.62</v>
      </c>
      <c r="AF1307" s="1">
        <v>173.66</v>
      </c>
      <c r="AG1307">
        <v>361.57</v>
      </c>
      <c r="AH1307" s="1">
        <v>1173.4000000000001</v>
      </c>
      <c r="AJ1307">
        <f>A1307+1</f>
        <v>1034453</v>
      </c>
      <c r="AL1307">
        <v>3890</v>
      </c>
      <c r="AM1307">
        <v>0</v>
      </c>
      <c r="AN1307">
        <f>AM1307-AL1307</f>
        <v>-3890</v>
      </c>
      <c r="AO1307">
        <f>AO1308+AN1307</f>
        <v>-53584.099999999948</v>
      </c>
    </row>
    <row r="1308" spans="1:41" x14ac:dyDescent="0.25">
      <c r="A1308" s="1">
        <v>1034451</v>
      </c>
      <c r="B1308" s="1">
        <v>9</v>
      </c>
      <c r="C1308" s="1">
        <v>6</v>
      </c>
      <c r="D1308" s="1">
        <v>4</v>
      </c>
      <c r="E1308" s="1">
        <f>B1308+C1308+D1308</f>
        <v>19</v>
      </c>
      <c r="F1308" s="1"/>
      <c r="G1308" s="1">
        <v>1314.95</v>
      </c>
      <c r="H1308" s="1">
        <v>337.89</v>
      </c>
      <c r="I1308">
        <v>176.25</v>
      </c>
      <c r="J1308" s="1">
        <v>101.72</v>
      </c>
      <c r="K1308" s="1">
        <v>68.14</v>
      </c>
      <c r="L1308">
        <v>49.74</v>
      </c>
      <c r="M1308" s="1">
        <v>36.19</v>
      </c>
      <c r="N1308" s="1">
        <v>27.32</v>
      </c>
      <c r="O1308">
        <v>22.62</v>
      </c>
      <c r="P1308" s="1">
        <v>18.2</v>
      </c>
      <c r="Q1308" s="1">
        <v>16.23</v>
      </c>
      <c r="R1308">
        <v>14.55</v>
      </c>
      <c r="S1308" s="1">
        <v>13.42</v>
      </c>
      <c r="T1308" s="1">
        <v>13.4</v>
      </c>
      <c r="U1308">
        <v>13.11</v>
      </c>
      <c r="V1308" s="1">
        <v>13.23</v>
      </c>
      <c r="W1308" s="1">
        <v>14.04</v>
      </c>
      <c r="X1308">
        <v>15.9</v>
      </c>
      <c r="Y1308" s="1">
        <v>17.61</v>
      </c>
      <c r="Z1308" s="1">
        <v>22.56</v>
      </c>
      <c r="AA1308">
        <v>28.32</v>
      </c>
      <c r="AB1308" s="1">
        <v>36.21</v>
      </c>
      <c r="AC1308" s="1">
        <v>49.66</v>
      </c>
      <c r="AD1308">
        <v>67.84</v>
      </c>
      <c r="AE1308" s="1">
        <v>102.53</v>
      </c>
      <c r="AF1308" s="1">
        <v>169.77</v>
      </c>
      <c r="AG1308">
        <v>348.63</v>
      </c>
      <c r="AH1308" s="1">
        <v>1081.07</v>
      </c>
      <c r="AJ1308">
        <f>A1308+1</f>
        <v>1034452</v>
      </c>
      <c r="AL1308">
        <v>6190</v>
      </c>
      <c r="AM1308">
        <v>10152</v>
      </c>
      <c r="AN1308">
        <f>AM1308-AL1308</f>
        <v>3962</v>
      </c>
      <c r="AO1308">
        <f>AO1309+AN1308</f>
        <v>-49694.099999999948</v>
      </c>
    </row>
    <row r="1309" spans="1:41" x14ac:dyDescent="0.25">
      <c r="A1309" s="1">
        <v>1034450</v>
      </c>
      <c r="B1309" s="1">
        <v>6</v>
      </c>
      <c r="C1309" s="1">
        <v>7</v>
      </c>
      <c r="D1309" s="1">
        <v>9</v>
      </c>
      <c r="E1309" s="1">
        <f>B1309+C1309+D1309</f>
        <v>22</v>
      </c>
      <c r="F1309" s="1"/>
      <c r="G1309" s="1">
        <v>1099.3399999999999</v>
      </c>
      <c r="H1309" s="1">
        <v>311.77</v>
      </c>
      <c r="I1309">
        <v>170.18</v>
      </c>
      <c r="J1309" s="1">
        <v>101</v>
      </c>
      <c r="K1309" s="1">
        <v>67.53</v>
      </c>
      <c r="L1309">
        <v>48.45</v>
      </c>
      <c r="M1309" s="1">
        <v>36.15</v>
      </c>
      <c r="N1309" s="1">
        <v>28.14</v>
      </c>
      <c r="O1309">
        <v>22.51</v>
      </c>
      <c r="P1309" s="1">
        <v>18.09</v>
      </c>
      <c r="Q1309" s="1">
        <v>16.059999999999999</v>
      </c>
      <c r="R1309">
        <v>14.49</v>
      </c>
      <c r="S1309" s="1">
        <v>13.65</v>
      </c>
      <c r="T1309" s="1">
        <v>13.48</v>
      </c>
      <c r="U1309">
        <v>13.32</v>
      </c>
      <c r="V1309" s="1">
        <v>13</v>
      </c>
      <c r="W1309" s="1">
        <v>14.39</v>
      </c>
      <c r="X1309">
        <v>15.88</v>
      </c>
      <c r="Y1309" s="1">
        <v>17.55</v>
      </c>
      <c r="Z1309" s="1">
        <v>22.52</v>
      </c>
      <c r="AA1309">
        <v>28.15</v>
      </c>
      <c r="AB1309" s="1">
        <v>36.159999999999997</v>
      </c>
      <c r="AC1309" s="1">
        <v>47.25</v>
      </c>
      <c r="AD1309">
        <v>68.42</v>
      </c>
      <c r="AE1309" s="1">
        <v>101.36</v>
      </c>
      <c r="AF1309" s="1">
        <v>168.87</v>
      </c>
      <c r="AG1309">
        <v>336.71</v>
      </c>
      <c r="AH1309" s="1">
        <v>1271.2</v>
      </c>
      <c r="AJ1309">
        <f>A1309+1</f>
        <v>1034451</v>
      </c>
      <c r="AL1309">
        <v>5070</v>
      </c>
      <c r="AM1309">
        <v>0</v>
      </c>
      <c r="AN1309">
        <f>AM1309-AL1309</f>
        <v>-5070</v>
      </c>
      <c r="AO1309">
        <f>AO1310+AN1309</f>
        <v>-53656.099999999948</v>
      </c>
    </row>
    <row r="1310" spans="1:41" x14ac:dyDescent="0.25">
      <c r="A1310" s="1">
        <v>1034449</v>
      </c>
      <c r="B1310" s="1">
        <v>9</v>
      </c>
      <c r="C1310" s="1">
        <v>3</v>
      </c>
      <c r="D1310" s="1">
        <v>7</v>
      </c>
      <c r="E1310" s="1">
        <f>B1310+C1310+D1310</f>
        <v>19</v>
      </c>
      <c r="F1310" s="1"/>
      <c r="G1310" s="1">
        <v>1168.51</v>
      </c>
      <c r="H1310" s="1">
        <v>327.19</v>
      </c>
      <c r="I1310">
        <v>164.06</v>
      </c>
      <c r="J1310" s="1">
        <v>98.52</v>
      </c>
      <c r="K1310" s="1">
        <v>67.540000000000006</v>
      </c>
      <c r="L1310">
        <v>48.12</v>
      </c>
      <c r="M1310" s="1">
        <v>34.700000000000003</v>
      </c>
      <c r="N1310" s="1">
        <v>28.16</v>
      </c>
      <c r="O1310">
        <v>21.92</v>
      </c>
      <c r="P1310" s="1">
        <v>18.39</v>
      </c>
      <c r="Q1310" s="1">
        <v>16.07</v>
      </c>
      <c r="R1310">
        <v>14.63</v>
      </c>
      <c r="S1310" s="1">
        <v>13.83</v>
      </c>
      <c r="T1310" s="1">
        <v>13.61</v>
      </c>
      <c r="U1310">
        <v>13.4</v>
      </c>
      <c r="V1310" s="1">
        <v>12.38</v>
      </c>
      <c r="W1310" s="1">
        <v>14.38</v>
      </c>
      <c r="X1310">
        <v>15.72</v>
      </c>
      <c r="Y1310" s="1">
        <v>18.399999999999999</v>
      </c>
      <c r="Z1310" s="1">
        <v>22.67</v>
      </c>
      <c r="AA1310">
        <v>28.36</v>
      </c>
      <c r="AB1310" s="1">
        <v>36.229999999999997</v>
      </c>
      <c r="AC1310" s="1">
        <v>48.52</v>
      </c>
      <c r="AD1310">
        <v>68.11</v>
      </c>
      <c r="AE1310" s="1">
        <v>101.26</v>
      </c>
      <c r="AF1310" s="1">
        <v>165.03</v>
      </c>
      <c r="AG1310">
        <v>340.18</v>
      </c>
      <c r="AH1310" s="1">
        <v>1122.8699999999999</v>
      </c>
      <c r="AJ1310">
        <f>A1310+1</f>
        <v>1034450</v>
      </c>
      <c r="AL1310">
        <v>6970</v>
      </c>
      <c r="AM1310">
        <v>10201.5</v>
      </c>
      <c r="AN1310">
        <f>AM1310-AL1310</f>
        <v>3231.5</v>
      </c>
      <c r="AO1310">
        <f>AO1311+AN1310</f>
        <v>-48586.099999999948</v>
      </c>
    </row>
    <row r="1311" spans="1:41" x14ac:dyDescent="0.25">
      <c r="A1311" s="1">
        <v>1034448</v>
      </c>
      <c r="B1311" s="1">
        <v>0</v>
      </c>
      <c r="C1311" s="1">
        <v>7</v>
      </c>
      <c r="D1311" s="1">
        <v>6</v>
      </c>
      <c r="E1311" s="1">
        <f>B1311+C1311+D1311</f>
        <v>13</v>
      </c>
      <c r="F1311" s="1"/>
      <c r="G1311" s="1">
        <v>1015.98</v>
      </c>
      <c r="H1311" s="1">
        <v>336.32</v>
      </c>
      <c r="I1311">
        <v>171.32</v>
      </c>
      <c r="J1311" s="1">
        <v>100.68</v>
      </c>
      <c r="K1311" s="1">
        <v>66.69</v>
      </c>
      <c r="L1311">
        <v>48.83</v>
      </c>
      <c r="M1311" s="1">
        <v>35.78</v>
      </c>
      <c r="N1311" s="1">
        <v>27.98</v>
      </c>
      <c r="O1311">
        <v>22.34</v>
      </c>
      <c r="P1311" s="1">
        <v>18.309999999999999</v>
      </c>
      <c r="Q1311" s="1">
        <v>15.85</v>
      </c>
      <c r="R1311">
        <v>14.88</v>
      </c>
      <c r="S1311" s="1">
        <v>13.79</v>
      </c>
      <c r="T1311" s="1">
        <v>13.36</v>
      </c>
      <c r="U1311">
        <v>13.39</v>
      </c>
      <c r="V1311" s="1">
        <v>13.82</v>
      </c>
      <c r="W1311" s="1">
        <v>13.44</v>
      </c>
      <c r="X1311">
        <v>16.329999999999998</v>
      </c>
      <c r="Y1311" s="1">
        <v>16.68</v>
      </c>
      <c r="Z1311" s="1">
        <v>22.41</v>
      </c>
      <c r="AA1311">
        <v>28.3</v>
      </c>
      <c r="AB1311" s="1">
        <v>35.99</v>
      </c>
      <c r="AC1311" s="1">
        <v>47.99</v>
      </c>
      <c r="AD1311">
        <v>68.290000000000006</v>
      </c>
      <c r="AE1311" s="1">
        <v>100.79</v>
      </c>
      <c r="AF1311" s="1">
        <v>167.52</v>
      </c>
      <c r="AG1311">
        <v>342.23</v>
      </c>
      <c r="AH1311" s="1">
        <v>1307.69</v>
      </c>
      <c r="AJ1311">
        <f>A1311+1</f>
        <v>1034449</v>
      </c>
      <c r="AL1311">
        <v>8130</v>
      </c>
      <c r="AM1311">
        <v>10020</v>
      </c>
      <c r="AN1311">
        <f>AM1311-AL1311</f>
        <v>1890</v>
      </c>
      <c r="AO1311">
        <f>AO1312+AN1311</f>
        <v>-51817.599999999948</v>
      </c>
    </row>
    <row r="1312" spans="1:41" x14ac:dyDescent="0.25">
      <c r="A1312" s="1">
        <v>1034447</v>
      </c>
      <c r="B1312" s="1">
        <v>2</v>
      </c>
      <c r="C1312" s="1">
        <v>7</v>
      </c>
      <c r="D1312" s="1">
        <v>4</v>
      </c>
      <c r="E1312" s="1">
        <f>B1312+C1312+D1312</f>
        <v>13</v>
      </c>
      <c r="F1312" s="1"/>
      <c r="G1312" s="1">
        <v>1260.8499999999999</v>
      </c>
      <c r="H1312" s="1">
        <v>339.07</v>
      </c>
      <c r="I1312">
        <v>170.46</v>
      </c>
      <c r="J1312" s="1">
        <v>101</v>
      </c>
      <c r="K1312" s="1">
        <v>67.83</v>
      </c>
      <c r="L1312">
        <v>48.22</v>
      </c>
      <c r="M1312" s="1">
        <v>35.99</v>
      </c>
      <c r="N1312" s="1">
        <v>27.47</v>
      </c>
      <c r="O1312">
        <v>22.48</v>
      </c>
      <c r="P1312" s="1">
        <v>18.350000000000001</v>
      </c>
      <c r="Q1312" s="1">
        <v>16.100000000000001</v>
      </c>
      <c r="R1312">
        <v>14.71</v>
      </c>
      <c r="S1312" s="1">
        <v>13.49</v>
      </c>
      <c r="T1312" s="1">
        <v>12.9</v>
      </c>
      <c r="U1312">
        <v>13.44</v>
      </c>
      <c r="V1312" s="1">
        <v>13.17</v>
      </c>
      <c r="W1312" s="1">
        <v>14.51</v>
      </c>
      <c r="X1312">
        <v>16.03</v>
      </c>
      <c r="Y1312" s="1">
        <v>17.48</v>
      </c>
      <c r="Z1312" s="1">
        <v>22.45</v>
      </c>
      <c r="AA1312">
        <v>28.28</v>
      </c>
      <c r="AB1312" s="1">
        <v>36.049999999999997</v>
      </c>
      <c r="AC1312" s="1">
        <v>48.42</v>
      </c>
      <c r="AD1312">
        <v>67.28</v>
      </c>
      <c r="AE1312" s="1">
        <v>102.03</v>
      </c>
      <c r="AF1312" s="1">
        <v>168.72</v>
      </c>
      <c r="AG1312">
        <v>341.85</v>
      </c>
      <c r="AH1312" s="1">
        <v>1071.24</v>
      </c>
      <c r="AJ1312">
        <f>A1312+1</f>
        <v>1034448</v>
      </c>
      <c r="AL1312">
        <v>6880</v>
      </c>
      <c r="AM1312">
        <v>0</v>
      </c>
      <c r="AN1312">
        <f>AM1312-AL1312</f>
        <v>-6880</v>
      </c>
      <c r="AO1312">
        <f>AO1313+AN1312</f>
        <v>-53707.599999999948</v>
      </c>
    </row>
    <row r="1313" spans="1:41" x14ac:dyDescent="0.25">
      <c r="A1313" s="1">
        <v>1034446</v>
      </c>
      <c r="B1313" s="1">
        <v>2</v>
      </c>
      <c r="C1313" s="1">
        <v>3</v>
      </c>
      <c r="D1313" s="1">
        <v>0</v>
      </c>
      <c r="E1313" s="1">
        <f>B1313+C1313+D1313</f>
        <v>5</v>
      </c>
      <c r="F1313" s="1"/>
      <c r="G1313" s="1">
        <v>1030.9100000000001</v>
      </c>
      <c r="H1313" s="1">
        <v>336.47</v>
      </c>
      <c r="I1313">
        <v>167.48</v>
      </c>
      <c r="J1313" s="1">
        <v>100.93</v>
      </c>
      <c r="K1313" s="1">
        <v>65.92</v>
      </c>
      <c r="L1313">
        <v>47.92</v>
      </c>
      <c r="M1313" s="1">
        <v>35.64</v>
      </c>
      <c r="N1313" s="1">
        <v>27.33</v>
      </c>
      <c r="O1313">
        <v>22.43</v>
      </c>
      <c r="P1313" s="1">
        <v>18.29</v>
      </c>
      <c r="Q1313" s="1">
        <v>15.86</v>
      </c>
      <c r="R1313">
        <v>14.59</v>
      </c>
      <c r="S1313" s="1">
        <v>13.67</v>
      </c>
      <c r="T1313" s="1">
        <v>13.46</v>
      </c>
      <c r="U1313">
        <v>13.17</v>
      </c>
      <c r="V1313" s="1">
        <v>13.51</v>
      </c>
      <c r="W1313" s="1">
        <v>14.38</v>
      </c>
      <c r="X1313">
        <v>16</v>
      </c>
      <c r="Y1313" s="1">
        <v>17.989999999999998</v>
      </c>
      <c r="Z1313" s="1">
        <v>22.14</v>
      </c>
      <c r="AA1313">
        <v>28.02</v>
      </c>
      <c r="AB1313" s="1">
        <v>35.61</v>
      </c>
      <c r="AC1313" s="1">
        <v>46.89</v>
      </c>
      <c r="AD1313">
        <v>67.040000000000006</v>
      </c>
      <c r="AE1313" s="1">
        <v>100.93</v>
      </c>
      <c r="AF1313" s="1">
        <v>164.26</v>
      </c>
      <c r="AG1313">
        <v>334.29</v>
      </c>
      <c r="AH1313" s="1">
        <v>1199.4000000000001</v>
      </c>
      <c r="AJ1313">
        <f>A1313+1</f>
        <v>1034447</v>
      </c>
      <c r="AL1313">
        <v>4130</v>
      </c>
      <c r="AM1313">
        <v>10063.200000000001</v>
      </c>
      <c r="AN1313">
        <f>AM1313-AL1313</f>
        <v>5933.2000000000007</v>
      </c>
      <c r="AO1313">
        <f>AO1314+AN1313</f>
        <v>-46827.599999999948</v>
      </c>
    </row>
    <row r="1314" spans="1:41" x14ac:dyDescent="0.25">
      <c r="A1314" s="1">
        <v>1034445</v>
      </c>
      <c r="B1314" s="1">
        <v>8</v>
      </c>
      <c r="C1314" s="1">
        <v>6</v>
      </c>
      <c r="D1314" s="1">
        <v>6</v>
      </c>
      <c r="E1314" s="1">
        <f>B1314+C1314+D1314</f>
        <v>20</v>
      </c>
      <c r="F1314" s="1"/>
      <c r="G1314" s="1">
        <v>1048.77</v>
      </c>
      <c r="H1314" s="1">
        <v>339.86</v>
      </c>
      <c r="I1314">
        <v>170.34</v>
      </c>
      <c r="J1314" s="1">
        <v>101.63</v>
      </c>
      <c r="K1314" s="1">
        <v>66.760000000000005</v>
      </c>
      <c r="L1314">
        <v>48.47</v>
      </c>
      <c r="M1314" s="1">
        <v>35.86</v>
      </c>
      <c r="N1314" s="1">
        <v>27.74</v>
      </c>
      <c r="O1314">
        <v>22.48</v>
      </c>
      <c r="P1314" s="1">
        <v>18.16</v>
      </c>
      <c r="Q1314" s="1">
        <v>16.03</v>
      </c>
      <c r="R1314">
        <v>14.57</v>
      </c>
      <c r="S1314" s="1">
        <v>13.51</v>
      </c>
      <c r="T1314" s="1">
        <v>13.13</v>
      </c>
      <c r="U1314">
        <v>13.13</v>
      </c>
      <c r="V1314" s="1">
        <v>13.37</v>
      </c>
      <c r="W1314" s="1">
        <v>14.29</v>
      </c>
      <c r="X1314">
        <v>15.59</v>
      </c>
      <c r="Y1314" s="1">
        <v>18.47</v>
      </c>
      <c r="Z1314" s="1">
        <v>22.49</v>
      </c>
      <c r="AA1314">
        <v>28.35</v>
      </c>
      <c r="AB1314" s="1">
        <v>36.14</v>
      </c>
      <c r="AC1314" s="1">
        <v>48.61</v>
      </c>
      <c r="AD1314">
        <v>68.180000000000007</v>
      </c>
      <c r="AE1314" s="1">
        <v>101.87</v>
      </c>
      <c r="AF1314" s="1">
        <v>170.53</v>
      </c>
      <c r="AG1314">
        <v>338.92</v>
      </c>
      <c r="AH1314" s="1">
        <v>981.86</v>
      </c>
      <c r="AJ1314">
        <f>A1314+1</f>
        <v>1034446</v>
      </c>
      <c r="AL1314">
        <v>4800</v>
      </c>
      <c r="AM1314">
        <v>10206</v>
      </c>
      <c r="AN1314">
        <f>AM1314-AL1314</f>
        <v>5406</v>
      </c>
      <c r="AO1314">
        <f>AO1315+AN1314</f>
        <v>-52760.799999999945</v>
      </c>
    </row>
    <row r="1315" spans="1:41" x14ac:dyDescent="0.25">
      <c r="A1315" s="1">
        <v>1034444</v>
      </c>
      <c r="B1315" s="1">
        <v>6</v>
      </c>
      <c r="C1315" s="1">
        <v>2</v>
      </c>
      <c r="D1315" s="1">
        <v>8</v>
      </c>
      <c r="E1315" s="1">
        <f>B1315+C1315+D1315</f>
        <v>16</v>
      </c>
      <c r="F1315" s="1"/>
      <c r="G1315" s="1">
        <v>1147.8399999999999</v>
      </c>
      <c r="H1315" s="1">
        <v>321.08999999999997</v>
      </c>
      <c r="I1315">
        <v>174.86</v>
      </c>
      <c r="J1315" s="1">
        <v>96.93</v>
      </c>
      <c r="K1315" s="1">
        <v>68.739999999999995</v>
      </c>
      <c r="L1315">
        <v>47.94</v>
      </c>
      <c r="M1315" s="1">
        <v>36.6</v>
      </c>
      <c r="N1315" s="1">
        <v>23.76</v>
      </c>
      <c r="O1315">
        <v>22.97</v>
      </c>
      <c r="P1315" s="1">
        <v>16.48</v>
      </c>
      <c r="Q1315" s="1">
        <v>16.579999999999998</v>
      </c>
      <c r="R1315">
        <v>14.3</v>
      </c>
      <c r="S1315" s="1">
        <v>14.04</v>
      </c>
      <c r="T1315" s="1">
        <v>12.63</v>
      </c>
      <c r="U1315">
        <v>13.6</v>
      </c>
      <c r="V1315" s="1">
        <v>13.6</v>
      </c>
      <c r="W1315" s="1">
        <v>14.72</v>
      </c>
      <c r="X1315">
        <v>16.190000000000001</v>
      </c>
      <c r="Y1315" s="1">
        <v>18.670000000000002</v>
      </c>
      <c r="Z1315" s="1">
        <v>22.19</v>
      </c>
      <c r="AA1315">
        <v>28.59</v>
      </c>
      <c r="AB1315" s="1">
        <v>36.520000000000003</v>
      </c>
      <c r="AC1315" s="1">
        <v>49.56</v>
      </c>
      <c r="AD1315">
        <v>69.08</v>
      </c>
      <c r="AE1315" s="1">
        <v>103.19</v>
      </c>
      <c r="AF1315" s="1">
        <v>172.92</v>
      </c>
      <c r="AG1315">
        <v>357.28</v>
      </c>
      <c r="AH1315" s="1">
        <v>932.89</v>
      </c>
      <c r="AJ1315">
        <f>A1315+1</f>
        <v>1034445</v>
      </c>
      <c r="AL1315">
        <v>6330</v>
      </c>
      <c r="AM1315">
        <v>10156.800000000001</v>
      </c>
      <c r="AN1315">
        <f>AM1315-AL1315</f>
        <v>3826.8000000000011</v>
      </c>
      <c r="AO1315">
        <f>AO1316+AN1315</f>
        <v>-58166.799999999945</v>
      </c>
    </row>
    <row r="1316" spans="1:41" x14ac:dyDescent="0.25">
      <c r="A1316" s="1">
        <v>1034443</v>
      </c>
      <c r="B1316" s="1">
        <v>9</v>
      </c>
      <c r="C1316" s="1">
        <v>2</v>
      </c>
      <c r="D1316" s="1">
        <v>6</v>
      </c>
      <c r="E1316" s="1">
        <f>B1316+C1316+D1316</f>
        <v>17</v>
      </c>
      <c r="F1316" s="1"/>
      <c r="G1316" s="1">
        <v>1044.8699999999999</v>
      </c>
      <c r="H1316" s="1">
        <v>333.31</v>
      </c>
      <c r="I1316">
        <v>165.08</v>
      </c>
      <c r="J1316" s="1">
        <v>100.48</v>
      </c>
      <c r="K1316" s="1">
        <v>66.010000000000005</v>
      </c>
      <c r="L1316">
        <v>47.96</v>
      </c>
      <c r="M1316" s="1">
        <v>35.950000000000003</v>
      </c>
      <c r="N1316" s="1">
        <v>27.92</v>
      </c>
      <c r="O1316">
        <v>22.28</v>
      </c>
      <c r="P1316" s="1">
        <v>18.2</v>
      </c>
      <c r="Q1316" s="1">
        <v>15.98</v>
      </c>
      <c r="R1316">
        <v>14.48</v>
      </c>
      <c r="S1316" s="1">
        <v>13.76</v>
      </c>
      <c r="T1316" s="1">
        <v>13.15</v>
      </c>
      <c r="U1316">
        <v>13.44</v>
      </c>
      <c r="V1316" s="1">
        <v>13.38</v>
      </c>
      <c r="W1316" s="1">
        <v>14.6</v>
      </c>
      <c r="X1316">
        <v>15.43</v>
      </c>
      <c r="Y1316" s="1">
        <v>18.28</v>
      </c>
      <c r="Z1316" s="1">
        <v>22.33</v>
      </c>
      <c r="AA1316">
        <v>27.9</v>
      </c>
      <c r="AB1316" s="1">
        <v>35.86</v>
      </c>
      <c r="AC1316" s="1">
        <v>47.59</v>
      </c>
      <c r="AD1316">
        <v>67.27</v>
      </c>
      <c r="AE1316" s="1">
        <v>99.7</v>
      </c>
      <c r="AF1316" s="1">
        <v>165.84</v>
      </c>
      <c r="AG1316">
        <v>331.13</v>
      </c>
      <c r="AH1316" s="1">
        <v>1015.81</v>
      </c>
      <c r="AJ1316">
        <f>A1316+1</f>
        <v>1034444</v>
      </c>
      <c r="AL1316">
        <v>6560</v>
      </c>
      <c r="AM1316">
        <v>0</v>
      </c>
      <c r="AN1316">
        <f>AM1316-AL1316</f>
        <v>-6560</v>
      </c>
      <c r="AO1316">
        <f>AO1317+AN1316</f>
        <v>-61993.599999999948</v>
      </c>
    </row>
    <row r="1317" spans="1:41" x14ac:dyDescent="0.25">
      <c r="A1317" s="1">
        <v>1034442</v>
      </c>
      <c r="B1317" s="1">
        <v>6</v>
      </c>
      <c r="C1317" s="1">
        <v>1</v>
      </c>
      <c r="D1317" s="1">
        <v>3</v>
      </c>
      <c r="E1317" s="1">
        <f>B1317+C1317+D1317</f>
        <v>10</v>
      </c>
      <c r="F1317" s="1"/>
      <c r="G1317" s="1">
        <v>942.95</v>
      </c>
      <c r="H1317" s="1">
        <v>331.02</v>
      </c>
      <c r="I1317">
        <v>168.21</v>
      </c>
      <c r="J1317" s="1">
        <v>97.91</v>
      </c>
      <c r="K1317" s="1">
        <v>65.23</v>
      </c>
      <c r="L1317">
        <v>47.57</v>
      </c>
      <c r="M1317" s="1">
        <v>36.06</v>
      </c>
      <c r="N1317" s="1">
        <v>28.07</v>
      </c>
      <c r="O1317">
        <v>22.18</v>
      </c>
      <c r="P1317" s="1">
        <v>18.22</v>
      </c>
      <c r="Q1317" s="1">
        <v>15.81</v>
      </c>
      <c r="R1317">
        <v>14.39</v>
      </c>
      <c r="S1317" s="1">
        <v>13.6</v>
      </c>
      <c r="T1317" s="1">
        <v>13.35</v>
      </c>
      <c r="U1317">
        <v>13.45</v>
      </c>
      <c r="V1317" s="1">
        <v>13.68</v>
      </c>
      <c r="W1317" s="1">
        <v>14.62</v>
      </c>
      <c r="X1317">
        <v>15.91</v>
      </c>
      <c r="Y1317" s="1">
        <v>18.239999999999998</v>
      </c>
      <c r="Z1317" s="1">
        <v>22.32</v>
      </c>
      <c r="AA1317">
        <v>26.71</v>
      </c>
      <c r="AB1317" s="1">
        <v>35.89</v>
      </c>
      <c r="AC1317" s="1">
        <v>47.06</v>
      </c>
      <c r="AD1317">
        <v>66.66</v>
      </c>
      <c r="AE1317" s="1">
        <v>96.15</v>
      </c>
      <c r="AF1317" s="1">
        <v>158.63999999999999</v>
      </c>
      <c r="AG1317">
        <v>333.52</v>
      </c>
      <c r="AH1317" s="1">
        <v>1341.72</v>
      </c>
      <c r="AJ1317">
        <f>A1317+1</f>
        <v>1034443</v>
      </c>
      <c r="AL1317">
        <v>5390</v>
      </c>
      <c r="AM1317">
        <v>0</v>
      </c>
      <c r="AN1317">
        <f>AM1317-AL1317</f>
        <v>-5390</v>
      </c>
      <c r="AO1317">
        <f>AO1318+AN1317</f>
        <v>-55433.599999999948</v>
      </c>
    </row>
    <row r="1318" spans="1:41" x14ac:dyDescent="0.25">
      <c r="A1318" s="1">
        <v>1034441</v>
      </c>
      <c r="B1318" s="1">
        <v>4</v>
      </c>
      <c r="C1318" s="1">
        <v>2</v>
      </c>
      <c r="D1318" s="1">
        <v>8</v>
      </c>
      <c r="E1318" s="1">
        <f>B1318+C1318+D1318</f>
        <v>14</v>
      </c>
      <c r="F1318" s="1"/>
      <c r="G1318" s="1">
        <v>1074.28</v>
      </c>
      <c r="H1318" s="1">
        <v>341.25</v>
      </c>
      <c r="I1318">
        <v>170.19</v>
      </c>
      <c r="J1318" s="1">
        <v>102.11</v>
      </c>
      <c r="K1318" s="1">
        <v>67.73</v>
      </c>
      <c r="L1318">
        <v>48.01</v>
      </c>
      <c r="M1318" s="1">
        <v>36</v>
      </c>
      <c r="N1318" s="1">
        <v>26.96</v>
      </c>
      <c r="O1318">
        <v>22.39</v>
      </c>
      <c r="P1318" s="1">
        <v>18.29</v>
      </c>
      <c r="Q1318" s="1">
        <v>15.97</v>
      </c>
      <c r="R1318">
        <v>14.34</v>
      </c>
      <c r="S1318" s="1">
        <v>13.63</v>
      </c>
      <c r="T1318" s="1">
        <v>13.05</v>
      </c>
      <c r="U1318">
        <v>13.02</v>
      </c>
      <c r="V1318" s="1">
        <v>13.79</v>
      </c>
      <c r="W1318" s="1">
        <v>14.33</v>
      </c>
      <c r="X1318">
        <v>15.57</v>
      </c>
      <c r="Y1318" s="1">
        <v>18.46</v>
      </c>
      <c r="Z1318" s="1">
        <v>22.43</v>
      </c>
      <c r="AA1318">
        <v>28.28</v>
      </c>
      <c r="AB1318" s="1">
        <v>36.340000000000003</v>
      </c>
      <c r="AC1318" s="1">
        <v>48.68</v>
      </c>
      <c r="AD1318">
        <v>67.7</v>
      </c>
      <c r="AE1318" s="1">
        <v>102.7</v>
      </c>
      <c r="AF1318" s="1">
        <v>171.02</v>
      </c>
      <c r="AG1318">
        <v>336.33</v>
      </c>
      <c r="AH1318" s="1">
        <v>1057.6400000000001</v>
      </c>
      <c r="AJ1318">
        <f>A1318+1</f>
        <v>1034442</v>
      </c>
      <c r="AL1318">
        <v>5400</v>
      </c>
      <c r="AM1318">
        <v>0</v>
      </c>
      <c r="AN1318">
        <f>AM1318-AL1318</f>
        <v>-5400</v>
      </c>
      <c r="AO1318">
        <f>AO1319+AN1318</f>
        <v>-50043.599999999948</v>
      </c>
    </row>
    <row r="1319" spans="1:41" x14ac:dyDescent="0.25">
      <c r="A1319" s="1">
        <v>1034440</v>
      </c>
      <c r="B1319" s="1">
        <v>4</v>
      </c>
      <c r="C1319" s="1">
        <v>7</v>
      </c>
      <c r="D1319" s="1">
        <v>5</v>
      </c>
      <c r="E1319" s="1">
        <f>B1319+C1319+D1319</f>
        <v>16</v>
      </c>
      <c r="F1319" s="1"/>
      <c r="G1319" s="1">
        <v>1162.9100000000001</v>
      </c>
      <c r="H1319" s="1">
        <v>256.48</v>
      </c>
      <c r="I1319">
        <v>172.73</v>
      </c>
      <c r="J1319" s="1">
        <v>103.38</v>
      </c>
      <c r="K1319" s="1">
        <v>66.819999999999993</v>
      </c>
      <c r="L1319">
        <v>47.13</v>
      </c>
      <c r="M1319" s="1">
        <v>36.69</v>
      </c>
      <c r="N1319" s="1">
        <v>24.38</v>
      </c>
      <c r="O1319">
        <v>22.78</v>
      </c>
      <c r="P1319" s="1">
        <v>18.149999999999999</v>
      </c>
      <c r="Q1319" s="1">
        <v>16.059999999999999</v>
      </c>
      <c r="R1319">
        <v>14.4</v>
      </c>
      <c r="S1319" s="1">
        <v>13.96</v>
      </c>
      <c r="T1319" s="1">
        <v>13.32</v>
      </c>
      <c r="U1319">
        <v>13.31</v>
      </c>
      <c r="V1319" s="1">
        <v>13.57</v>
      </c>
      <c r="W1319" s="1">
        <v>14.4</v>
      </c>
      <c r="X1319">
        <v>15.26</v>
      </c>
      <c r="Y1319" s="1">
        <v>18.54</v>
      </c>
      <c r="Z1319" s="1">
        <v>22.59</v>
      </c>
      <c r="AA1319">
        <v>28.31</v>
      </c>
      <c r="AB1319" s="1">
        <v>36.619999999999997</v>
      </c>
      <c r="AC1319" s="1">
        <v>48.8</v>
      </c>
      <c r="AD1319">
        <v>68.77</v>
      </c>
      <c r="AE1319" s="1">
        <v>104.36</v>
      </c>
      <c r="AF1319" s="1">
        <v>171.5</v>
      </c>
      <c r="AG1319">
        <v>329.5</v>
      </c>
      <c r="AH1319" s="1">
        <v>822.3</v>
      </c>
      <c r="AJ1319">
        <f>A1319+1</f>
        <v>1034441</v>
      </c>
      <c r="AL1319">
        <v>4570</v>
      </c>
      <c r="AM1319">
        <v>0</v>
      </c>
      <c r="AN1319">
        <f>AM1319-AL1319</f>
        <v>-4570</v>
      </c>
      <c r="AO1319">
        <f>AO1320+AN1319</f>
        <v>-44643.599999999948</v>
      </c>
    </row>
    <row r="1320" spans="1:41" x14ac:dyDescent="0.25">
      <c r="A1320" s="1">
        <v>1034439</v>
      </c>
      <c r="B1320" s="1">
        <v>1</v>
      </c>
      <c r="C1320" s="1">
        <v>0</v>
      </c>
      <c r="D1320" s="1">
        <v>7</v>
      </c>
      <c r="E1320" s="1">
        <f>B1320+C1320+D1320</f>
        <v>8</v>
      </c>
      <c r="F1320" s="1"/>
      <c r="G1320" s="1">
        <v>1073.48</v>
      </c>
      <c r="H1320" s="1">
        <v>337.56</v>
      </c>
      <c r="I1320">
        <v>172.1</v>
      </c>
      <c r="J1320" s="1">
        <v>103.9</v>
      </c>
      <c r="K1320" s="1">
        <v>67.64</v>
      </c>
      <c r="L1320">
        <v>48.45</v>
      </c>
      <c r="M1320" s="1">
        <v>35.94</v>
      </c>
      <c r="N1320" s="1">
        <v>27.62</v>
      </c>
      <c r="O1320">
        <v>22.4</v>
      </c>
      <c r="P1320" s="1">
        <v>18.7</v>
      </c>
      <c r="Q1320" s="1">
        <v>15.79</v>
      </c>
      <c r="R1320">
        <v>14.82</v>
      </c>
      <c r="S1320" s="1">
        <v>13.8</v>
      </c>
      <c r="T1320" s="1">
        <v>13.6</v>
      </c>
      <c r="U1320">
        <v>12.92</v>
      </c>
      <c r="V1320" s="1">
        <v>13.81</v>
      </c>
      <c r="W1320" s="1">
        <v>13.98</v>
      </c>
      <c r="X1320">
        <v>15.41</v>
      </c>
      <c r="Y1320" s="1">
        <v>17.88</v>
      </c>
      <c r="Z1320" s="1">
        <v>22.41</v>
      </c>
      <c r="AA1320">
        <v>27.25</v>
      </c>
      <c r="AB1320" s="1">
        <v>36.32</v>
      </c>
      <c r="AC1320" s="1">
        <v>47.06</v>
      </c>
      <c r="AD1320">
        <v>68.180000000000007</v>
      </c>
      <c r="AE1320" s="1">
        <v>99.14</v>
      </c>
      <c r="AF1320" s="1">
        <v>168.1</v>
      </c>
      <c r="AG1320">
        <v>265.81</v>
      </c>
      <c r="AH1320" s="1">
        <v>1043.6500000000001</v>
      </c>
      <c r="AJ1320">
        <f>A1320+1</f>
        <v>1034440</v>
      </c>
      <c r="AL1320">
        <v>5690</v>
      </c>
      <c r="AM1320">
        <v>10080</v>
      </c>
      <c r="AN1320">
        <f>AM1320-AL1320</f>
        <v>4390</v>
      </c>
      <c r="AO1320">
        <f>AO1321+AN1320</f>
        <v>-40073.599999999948</v>
      </c>
    </row>
    <row r="1321" spans="1:41" x14ac:dyDescent="0.25">
      <c r="A1321" s="1">
        <v>1034438</v>
      </c>
      <c r="B1321" s="1">
        <v>0</v>
      </c>
      <c r="C1321" s="1">
        <v>8</v>
      </c>
      <c r="D1321" s="1">
        <v>9</v>
      </c>
      <c r="E1321" s="1">
        <f>B1321+C1321+D1321</f>
        <v>17</v>
      </c>
      <c r="F1321" s="1"/>
      <c r="G1321" s="1">
        <v>1331.79</v>
      </c>
      <c r="H1321" s="1">
        <v>331.21</v>
      </c>
      <c r="I1321">
        <v>171.13</v>
      </c>
      <c r="J1321" s="1">
        <v>100.98</v>
      </c>
      <c r="K1321" s="1">
        <v>67.66</v>
      </c>
      <c r="L1321">
        <v>47.96</v>
      </c>
      <c r="M1321" s="1">
        <v>35.130000000000003</v>
      </c>
      <c r="N1321" s="1">
        <v>26.1</v>
      </c>
      <c r="O1321">
        <v>21.8</v>
      </c>
      <c r="P1321" s="1">
        <v>18.45</v>
      </c>
      <c r="Q1321" s="1">
        <v>15.74</v>
      </c>
      <c r="R1321">
        <v>14.7</v>
      </c>
      <c r="S1321" s="1">
        <v>13.81</v>
      </c>
      <c r="T1321" s="1">
        <v>13.42</v>
      </c>
      <c r="U1321">
        <v>13.03</v>
      </c>
      <c r="V1321" s="1">
        <v>13.38</v>
      </c>
      <c r="W1321" s="1">
        <v>14.41</v>
      </c>
      <c r="X1321">
        <v>15.82</v>
      </c>
      <c r="Y1321" s="1">
        <v>18.510000000000002</v>
      </c>
      <c r="Z1321" s="1">
        <v>22.36</v>
      </c>
      <c r="AA1321">
        <v>28.24</v>
      </c>
      <c r="AB1321" s="1">
        <v>36.200000000000003</v>
      </c>
      <c r="AC1321" s="1">
        <v>48.54</v>
      </c>
      <c r="AD1321">
        <v>67.94</v>
      </c>
      <c r="AE1321" s="1">
        <v>101.8</v>
      </c>
      <c r="AF1321" s="1">
        <v>168.9</v>
      </c>
      <c r="AG1321">
        <v>341.56</v>
      </c>
      <c r="AH1321" s="1">
        <v>1049.25</v>
      </c>
      <c r="AJ1321">
        <f>A1321+1</f>
        <v>1034439</v>
      </c>
      <c r="AL1321">
        <v>5450</v>
      </c>
      <c r="AM1321">
        <v>0</v>
      </c>
      <c r="AN1321">
        <f>AM1321-AL1321</f>
        <v>-5450</v>
      </c>
      <c r="AO1321">
        <f>AO1322+AN1321</f>
        <v>-44463.599999999948</v>
      </c>
    </row>
    <row r="1322" spans="1:41" x14ac:dyDescent="0.25">
      <c r="A1322" s="1">
        <v>1034437</v>
      </c>
      <c r="B1322" s="1">
        <v>7</v>
      </c>
      <c r="C1322" s="1">
        <v>7</v>
      </c>
      <c r="D1322" s="1">
        <v>3</v>
      </c>
      <c r="E1322" s="1">
        <f>B1322+C1322+D1322</f>
        <v>17</v>
      </c>
      <c r="F1322" s="1"/>
      <c r="G1322" s="1">
        <v>1077.8699999999999</v>
      </c>
      <c r="H1322" s="1">
        <v>337.16</v>
      </c>
      <c r="I1322">
        <v>171.07</v>
      </c>
      <c r="J1322" s="1">
        <v>101.35</v>
      </c>
      <c r="K1322" s="1">
        <v>67.45</v>
      </c>
      <c r="L1322">
        <v>48.19</v>
      </c>
      <c r="M1322" s="1">
        <v>36.14</v>
      </c>
      <c r="N1322" s="1">
        <v>28.15</v>
      </c>
      <c r="O1322">
        <v>22.52</v>
      </c>
      <c r="P1322" s="1">
        <v>18.32</v>
      </c>
      <c r="Q1322" s="1">
        <v>16.079999999999998</v>
      </c>
      <c r="R1322">
        <v>14.64</v>
      </c>
      <c r="S1322" s="1">
        <v>13.87</v>
      </c>
      <c r="T1322" s="1">
        <v>13.5</v>
      </c>
      <c r="U1322">
        <v>12.27</v>
      </c>
      <c r="V1322" s="1">
        <v>13.87</v>
      </c>
      <c r="W1322" s="1">
        <v>14.51</v>
      </c>
      <c r="X1322">
        <v>15.72</v>
      </c>
      <c r="Y1322" s="1">
        <v>17.93</v>
      </c>
      <c r="Z1322" s="1">
        <v>22.45</v>
      </c>
      <c r="AA1322">
        <v>27.28</v>
      </c>
      <c r="AB1322" s="1">
        <v>36.06</v>
      </c>
      <c r="AC1322" s="1">
        <v>47.65</v>
      </c>
      <c r="AD1322">
        <v>67.489999999999995</v>
      </c>
      <c r="AE1322" s="1">
        <v>89.3</v>
      </c>
      <c r="AF1322" s="1">
        <v>168.35</v>
      </c>
      <c r="AG1322">
        <v>336.85</v>
      </c>
      <c r="AH1322" s="1">
        <v>1323.03</v>
      </c>
      <c r="AJ1322">
        <f>A1322+1</f>
        <v>1034438</v>
      </c>
      <c r="AL1322">
        <v>7610</v>
      </c>
      <c r="AM1322">
        <v>0</v>
      </c>
      <c r="AN1322">
        <f>AM1322-AL1322</f>
        <v>-7610</v>
      </c>
      <c r="AO1322">
        <f>AO1323+AN1322</f>
        <v>-39013.599999999948</v>
      </c>
    </row>
    <row r="1323" spans="1:41" x14ac:dyDescent="0.25">
      <c r="A1323" s="1">
        <v>1034436</v>
      </c>
      <c r="B1323" s="1">
        <v>5</v>
      </c>
      <c r="C1323" s="1">
        <v>8</v>
      </c>
      <c r="D1323" s="1">
        <v>3</v>
      </c>
      <c r="E1323" s="1">
        <f>B1323+C1323+D1323</f>
        <v>16</v>
      </c>
      <c r="F1323" s="1"/>
      <c r="G1323" s="1">
        <v>1276.54</v>
      </c>
      <c r="H1323" s="1">
        <v>229.81</v>
      </c>
      <c r="I1323">
        <v>169.85</v>
      </c>
      <c r="J1323" s="1">
        <v>95.97</v>
      </c>
      <c r="K1323" s="1">
        <v>68.47</v>
      </c>
      <c r="L1323">
        <v>47.54</v>
      </c>
      <c r="M1323" s="1">
        <v>36.85</v>
      </c>
      <c r="N1323" s="1">
        <v>23.62</v>
      </c>
      <c r="O1323">
        <v>21.38</v>
      </c>
      <c r="P1323" s="1">
        <v>18.239999999999998</v>
      </c>
      <c r="Q1323" s="1">
        <v>16.170000000000002</v>
      </c>
      <c r="R1323">
        <v>14.08</v>
      </c>
      <c r="S1323" s="1">
        <v>13.89</v>
      </c>
      <c r="T1323" s="1">
        <v>13.31</v>
      </c>
      <c r="U1323">
        <v>13.58</v>
      </c>
      <c r="V1323" s="1">
        <v>13.91</v>
      </c>
      <c r="W1323" s="1">
        <v>14.3</v>
      </c>
      <c r="X1323">
        <v>15.78</v>
      </c>
      <c r="Y1323" s="1">
        <v>18.57</v>
      </c>
      <c r="Z1323" s="1">
        <v>22.75</v>
      </c>
      <c r="AA1323">
        <v>28.51</v>
      </c>
      <c r="AB1323" s="1">
        <v>36.479999999999997</v>
      </c>
      <c r="AC1323" s="1">
        <v>49.07</v>
      </c>
      <c r="AD1323">
        <v>68.53</v>
      </c>
      <c r="AE1323" s="1">
        <v>104.69</v>
      </c>
      <c r="AF1323" s="1">
        <v>171.35</v>
      </c>
      <c r="AG1323">
        <v>345.26</v>
      </c>
      <c r="AH1323" s="1">
        <v>1103.1300000000001</v>
      </c>
      <c r="AJ1323">
        <f>A1323+1</f>
        <v>1034437</v>
      </c>
      <c r="AL1323">
        <v>6090</v>
      </c>
      <c r="AM1323">
        <v>0</v>
      </c>
      <c r="AN1323">
        <f>AM1323-AL1323</f>
        <v>-6090</v>
      </c>
      <c r="AO1323">
        <f>AO1324+AN1323</f>
        <v>-31403.599999999948</v>
      </c>
    </row>
    <row r="1324" spans="1:41" x14ac:dyDescent="0.25">
      <c r="A1324" s="1">
        <v>1034435</v>
      </c>
      <c r="B1324" s="1">
        <v>1</v>
      </c>
      <c r="C1324" s="1">
        <v>1</v>
      </c>
      <c r="D1324" s="1">
        <v>2</v>
      </c>
      <c r="E1324" s="1">
        <f>B1324+C1324+D1324</f>
        <v>4</v>
      </c>
      <c r="F1324" s="1"/>
      <c r="G1324" s="1">
        <v>1095.26</v>
      </c>
      <c r="H1324" s="1">
        <v>335.91</v>
      </c>
      <c r="I1324">
        <v>167.62</v>
      </c>
      <c r="J1324" s="1">
        <v>100.55</v>
      </c>
      <c r="K1324" s="1">
        <v>67.11</v>
      </c>
      <c r="L1324">
        <v>47.98</v>
      </c>
      <c r="M1324" s="1">
        <v>36.01</v>
      </c>
      <c r="N1324" s="1">
        <v>27.96</v>
      </c>
      <c r="O1324">
        <v>22.23</v>
      </c>
      <c r="P1324" s="1">
        <v>18.309999999999999</v>
      </c>
      <c r="Q1324" s="1">
        <v>15.55</v>
      </c>
      <c r="R1324">
        <v>14.4</v>
      </c>
      <c r="S1324" s="1">
        <v>13.42</v>
      </c>
      <c r="T1324" s="1">
        <v>13.3</v>
      </c>
      <c r="U1324">
        <v>13.36</v>
      </c>
      <c r="V1324" s="1">
        <v>13.81</v>
      </c>
      <c r="W1324" s="1">
        <v>14.26</v>
      </c>
      <c r="X1324">
        <v>15.9</v>
      </c>
      <c r="Y1324" s="1">
        <v>18.28</v>
      </c>
      <c r="Z1324" s="1">
        <v>22.38</v>
      </c>
      <c r="AA1324">
        <v>27.87</v>
      </c>
      <c r="AB1324" s="1">
        <v>35.42</v>
      </c>
      <c r="AC1324" s="1">
        <v>47.69</v>
      </c>
      <c r="AD1324">
        <v>66.77</v>
      </c>
      <c r="AE1324" s="1">
        <v>101.68</v>
      </c>
      <c r="AF1324" s="1">
        <v>167.66</v>
      </c>
      <c r="AG1324">
        <v>337.61</v>
      </c>
      <c r="AH1324" s="1">
        <v>1348.08</v>
      </c>
      <c r="AJ1324">
        <f>A1324+1</f>
        <v>1034436</v>
      </c>
      <c r="AL1324">
        <v>6230</v>
      </c>
      <c r="AM1324">
        <v>10066.5</v>
      </c>
      <c r="AN1324">
        <f>AM1324-AL1324</f>
        <v>3836.5</v>
      </c>
      <c r="AO1324">
        <f>AO1325+AN1324</f>
        <v>-25313.599999999948</v>
      </c>
    </row>
    <row r="1325" spans="1:41" x14ac:dyDescent="0.25">
      <c r="A1325" s="1">
        <v>1034434</v>
      </c>
      <c r="B1325" s="1">
        <v>8</v>
      </c>
      <c r="C1325" s="1">
        <v>2</v>
      </c>
      <c r="D1325" s="1">
        <v>1</v>
      </c>
      <c r="E1325" s="1">
        <f>B1325+C1325+D1325</f>
        <v>11</v>
      </c>
      <c r="F1325" s="1"/>
      <c r="G1325" s="1">
        <v>869.56</v>
      </c>
      <c r="H1325" s="1">
        <v>335.46</v>
      </c>
      <c r="I1325">
        <v>176.96</v>
      </c>
      <c r="J1325" s="1">
        <v>105.31</v>
      </c>
      <c r="K1325" s="1">
        <v>70.2</v>
      </c>
      <c r="L1325">
        <v>49.84</v>
      </c>
      <c r="M1325" s="1">
        <v>37.01</v>
      </c>
      <c r="N1325" s="1">
        <v>27.86</v>
      </c>
      <c r="O1325">
        <v>22.13</v>
      </c>
      <c r="P1325" s="1">
        <v>18.64</v>
      </c>
      <c r="Q1325" s="1">
        <v>16.12</v>
      </c>
      <c r="R1325">
        <v>14.5</v>
      </c>
      <c r="S1325" s="1">
        <v>14.03</v>
      </c>
      <c r="T1325" s="1">
        <v>13.44</v>
      </c>
      <c r="U1325">
        <v>13.63</v>
      </c>
      <c r="V1325" s="1">
        <v>13.42</v>
      </c>
      <c r="W1325" s="1">
        <v>14.19</v>
      </c>
      <c r="X1325">
        <v>13.83</v>
      </c>
      <c r="Y1325" s="1">
        <v>18.149999999999999</v>
      </c>
      <c r="Z1325" s="1">
        <v>21.43</v>
      </c>
      <c r="AA1325">
        <v>28.52</v>
      </c>
      <c r="AB1325" s="1">
        <v>36.75</v>
      </c>
      <c r="AC1325" s="1">
        <v>49.56</v>
      </c>
      <c r="AD1325">
        <v>68.959999999999994</v>
      </c>
      <c r="AE1325" s="1">
        <v>105.55</v>
      </c>
      <c r="AF1325" s="1">
        <v>170.09</v>
      </c>
      <c r="AG1325">
        <v>345</v>
      </c>
      <c r="AH1325" s="1">
        <v>594.92999999999995</v>
      </c>
      <c r="AJ1325">
        <f>A1325+1</f>
        <v>1034435</v>
      </c>
      <c r="AL1325">
        <v>6480</v>
      </c>
      <c r="AM1325">
        <v>10005</v>
      </c>
      <c r="AN1325">
        <f>AM1325-AL1325</f>
        <v>3525</v>
      </c>
      <c r="AO1325">
        <f>AO1326+AN1325</f>
        <v>-29150.099999999948</v>
      </c>
    </row>
    <row r="1326" spans="1:41" x14ac:dyDescent="0.25">
      <c r="A1326" s="1">
        <v>1034433</v>
      </c>
      <c r="B1326" s="1">
        <v>6</v>
      </c>
      <c r="C1326" s="1">
        <v>7</v>
      </c>
      <c r="D1326" s="1">
        <v>1</v>
      </c>
      <c r="E1326" s="1">
        <f>B1326+C1326+D1326</f>
        <v>14</v>
      </c>
      <c r="F1326" s="1"/>
      <c r="G1326" s="1">
        <v>1372.18</v>
      </c>
      <c r="H1326" s="1">
        <v>337.1</v>
      </c>
      <c r="I1326">
        <v>171.95</v>
      </c>
      <c r="J1326" s="1">
        <v>106.24</v>
      </c>
      <c r="K1326" s="1">
        <v>69.64</v>
      </c>
      <c r="L1326">
        <v>48.98</v>
      </c>
      <c r="M1326" s="1">
        <v>36.909999999999997</v>
      </c>
      <c r="N1326" s="1">
        <v>28.47</v>
      </c>
      <c r="O1326">
        <v>22.67</v>
      </c>
      <c r="P1326" s="1">
        <v>18.61</v>
      </c>
      <c r="Q1326" s="1">
        <v>16.37</v>
      </c>
      <c r="R1326">
        <v>14.88</v>
      </c>
      <c r="S1326" s="1">
        <v>13.55</v>
      </c>
      <c r="T1326" s="1">
        <v>13.75</v>
      </c>
      <c r="U1326">
        <v>13.68</v>
      </c>
      <c r="V1326" s="1">
        <v>13.11</v>
      </c>
      <c r="W1326" s="1">
        <v>13.6</v>
      </c>
      <c r="X1326">
        <v>15.92</v>
      </c>
      <c r="Y1326" s="1">
        <v>16.52</v>
      </c>
      <c r="Z1326" s="1">
        <v>22.7</v>
      </c>
      <c r="AA1326">
        <v>27.56</v>
      </c>
      <c r="AB1326" s="1">
        <v>36.729999999999997</v>
      </c>
      <c r="AC1326" s="1">
        <v>39.54</v>
      </c>
      <c r="AD1326">
        <v>68.92</v>
      </c>
      <c r="AE1326" s="1">
        <v>105.07</v>
      </c>
      <c r="AF1326" s="1">
        <v>166.28</v>
      </c>
      <c r="AG1326">
        <v>341.97</v>
      </c>
      <c r="AH1326" s="1">
        <v>1091.6400000000001</v>
      </c>
      <c r="AJ1326">
        <f>A1326+1</f>
        <v>1034434</v>
      </c>
      <c r="AL1326">
        <v>6670</v>
      </c>
      <c r="AM1326">
        <v>10260</v>
      </c>
      <c r="AN1326">
        <f>AM1326-AL1326</f>
        <v>3590</v>
      </c>
      <c r="AO1326">
        <f>AO1327+AN1326</f>
        <v>-32675.099999999948</v>
      </c>
    </row>
    <row r="1327" spans="1:41" x14ac:dyDescent="0.25">
      <c r="A1327" s="1">
        <v>1034432</v>
      </c>
      <c r="B1327" s="1">
        <v>5</v>
      </c>
      <c r="C1327" s="1">
        <v>6</v>
      </c>
      <c r="D1327" s="1">
        <v>3</v>
      </c>
      <c r="E1327" s="1">
        <f>B1327+C1327+D1327</f>
        <v>14</v>
      </c>
      <c r="F1327" s="1"/>
      <c r="G1327" s="1">
        <v>1044.8599999999999</v>
      </c>
      <c r="H1327" s="1">
        <v>306.2</v>
      </c>
      <c r="I1327">
        <v>164.5</v>
      </c>
      <c r="J1327" s="1">
        <v>101.5</v>
      </c>
      <c r="K1327" s="1">
        <v>65.37</v>
      </c>
      <c r="L1327">
        <v>48.37</v>
      </c>
      <c r="M1327" s="1">
        <v>36.130000000000003</v>
      </c>
      <c r="N1327" s="1">
        <v>28.08</v>
      </c>
      <c r="O1327">
        <v>22.43</v>
      </c>
      <c r="P1327" s="1">
        <v>18.329999999999998</v>
      </c>
      <c r="Q1327" s="1">
        <v>16.010000000000002</v>
      </c>
      <c r="R1327">
        <v>14.59</v>
      </c>
      <c r="S1327" s="1">
        <v>13.34</v>
      </c>
      <c r="T1327" s="1">
        <v>13.46</v>
      </c>
      <c r="U1327">
        <v>13.1</v>
      </c>
      <c r="V1327" s="1">
        <v>13.53</v>
      </c>
      <c r="W1327" s="1">
        <v>14.3</v>
      </c>
      <c r="X1327">
        <v>15.67</v>
      </c>
      <c r="Y1327" s="1">
        <v>18.39</v>
      </c>
      <c r="Z1327" s="1">
        <v>21.98</v>
      </c>
      <c r="AA1327">
        <v>28.05</v>
      </c>
      <c r="AB1327" s="1">
        <v>36.21</v>
      </c>
      <c r="AC1327" s="1">
        <v>46.88</v>
      </c>
      <c r="AD1327">
        <v>67.760000000000005</v>
      </c>
      <c r="AE1327" s="1">
        <v>101.53</v>
      </c>
      <c r="AF1327" s="1">
        <v>168.5</v>
      </c>
      <c r="AG1327">
        <v>338.49</v>
      </c>
      <c r="AH1327" s="1">
        <v>1352.96</v>
      </c>
      <c r="AJ1327">
        <f>A1327+1</f>
        <v>1034433</v>
      </c>
      <c r="AL1327">
        <v>5570</v>
      </c>
      <c r="AM1327">
        <v>0</v>
      </c>
      <c r="AN1327">
        <f>AM1327-AL1327</f>
        <v>-5570</v>
      </c>
      <c r="AO1327">
        <f>AO1328+AN1327</f>
        <v>-36265.099999999948</v>
      </c>
    </row>
    <row r="1328" spans="1:41" x14ac:dyDescent="0.25">
      <c r="A1328" s="1">
        <v>1034431</v>
      </c>
      <c r="B1328" s="1">
        <v>0</v>
      </c>
      <c r="C1328" s="1">
        <v>4</v>
      </c>
      <c r="D1328" s="1">
        <v>6</v>
      </c>
      <c r="E1328" s="1">
        <f>B1328+C1328+D1328</f>
        <v>10</v>
      </c>
      <c r="F1328" s="1"/>
      <c r="G1328" s="1">
        <v>1249.56</v>
      </c>
      <c r="H1328" s="1">
        <v>279.06</v>
      </c>
      <c r="I1328">
        <v>176.03</v>
      </c>
      <c r="J1328" s="1">
        <v>104.7</v>
      </c>
      <c r="K1328" s="1">
        <v>67.62</v>
      </c>
      <c r="L1328">
        <v>49.53</v>
      </c>
      <c r="M1328" s="1">
        <v>34.380000000000003</v>
      </c>
      <c r="N1328" s="1">
        <v>28.49</v>
      </c>
      <c r="O1328">
        <v>21.82</v>
      </c>
      <c r="P1328" s="1">
        <v>18.43</v>
      </c>
      <c r="Q1328" s="1">
        <v>16.21</v>
      </c>
      <c r="R1328">
        <v>14.64</v>
      </c>
      <c r="S1328" s="1">
        <v>14.14</v>
      </c>
      <c r="T1328" s="1">
        <v>13.6</v>
      </c>
      <c r="U1328">
        <v>13.13</v>
      </c>
      <c r="V1328" s="1">
        <v>13.64</v>
      </c>
      <c r="W1328" s="1">
        <v>13.78</v>
      </c>
      <c r="X1328">
        <v>15.79</v>
      </c>
      <c r="Y1328" s="1">
        <v>16.920000000000002</v>
      </c>
      <c r="Z1328" s="1">
        <v>22.51</v>
      </c>
      <c r="AA1328">
        <v>27.98</v>
      </c>
      <c r="AB1328" s="1">
        <v>36.840000000000003</v>
      </c>
      <c r="AC1328" s="1">
        <v>44.34</v>
      </c>
      <c r="AD1328">
        <v>69.33</v>
      </c>
      <c r="AE1328" s="1">
        <v>102.97</v>
      </c>
      <c r="AF1328" s="1">
        <v>173</v>
      </c>
      <c r="AG1328">
        <v>305.55</v>
      </c>
      <c r="AH1328" s="1">
        <v>1211.5999999999999</v>
      </c>
      <c r="AJ1328">
        <f>A1328+1</f>
        <v>1034432</v>
      </c>
      <c r="AL1328">
        <v>5650</v>
      </c>
      <c r="AM1328">
        <v>10212.300000000001</v>
      </c>
      <c r="AN1328">
        <f>AM1328-AL1328</f>
        <v>4562.3000000000011</v>
      </c>
      <c r="AO1328">
        <f>AO1329+AN1328</f>
        <v>-30695.099999999948</v>
      </c>
    </row>
    <row r="1329" spans="1:41" x14ac:dyDescent="0.25">
      <c r="A1329" s="1">
        <v>1034430</v>
      </c>
      <c r="B1329" s="1">
        <v>2</v>
      </c>
      <c r="C1329" s="1">
        <v>1</v>
      </c>
      <c r="D1329" s="1">
        <v>4</v>
      </c>
      <c r="E1329" s="1">
        <f>B1329+C1329+D1329</f>
        <v>7</v>
      </c>
      <c r="F1329" s="1"/>
      <c r="G1329" s="1">
        <v>1196.3399999999999</v>
      </c>
      <c r="H1329" s="1">
        <v>263.35000000000002</v>
      </c>
      <c r="I1329">
        <v>163.86</v>
      </c>
      <c r="J1329" s="1">
        <v>100.15</v>
      </c>
      <c r="K1329" s="1">
        <v>65.69</v>
      </c>
      <c r="L1329">
        <v>46.88</v>
      </c>
      <c r="M1329" s="1">
        <v>35.92</v>
      </c>
      <c r="N1329" s="1">
        <v>28.17</v>
      </c>
      <c r="O1329">
        <v>22.59</v>
      </c>
      <c r="P1329" s="1">
        <v>18.72</v>
      </c>
      <c r="Q1329" s="1">
        <v>15.61</v>
      </c>
      <c r="R1329">
        <v>14.63</v>
      </c>
      <c r="S1329" s="1">
        <v>13.84</v>
      </c>
      <c r="T1329" s="1">
        <v>13.22</v>
      </c>
      <c r="U1329">
        <v>13.12</v>
      </c>
      <c r="V1329" s="1">
        <v>13.88</v>
      </c>
      <c r="W1329" s="1">
        <v>13.98</v>
      </c>
      <c r="X1329">
        <v>15.97</v>
      </c>
      <c r="Y1329" s="1">
        <v>18.100000000000001</v>
      </c>
      <c r="Z1329" s="1">
        <v>22.54</v>
      </c>
      <c r="AA1329">
        <v>28.26</v>
      </c>
      <c r="AB1329" s="1">
        <v>36.17</v>
      </c>
      <c r="AC1329" s="1">
        <v>43.24</v>
      </c>
      <c r="AD1329">
        <v>66.709999999999994</v>
      </c>
      <c r="AE1329" s="1">
        <v>100.88</v>
      </c>
      <c r="AF1329" s="1">
        <v>165.11</v>
      </c>
      <c r="AG1329">
        <v>335.23</v>
      </c>
      <c r="AH1329" s="1">
        <v>1025.8499999999999</v>
      </c>
      <c r="AJ1329">
        <f>A1329+1</f>
        <v>1034431</v>
      </c>
      <c r="AL1329">
        <v>5910</v>
      </c>
      <c r="AM1329">
        <v>10141.200000000001</v>
      </c>
      <c r="AN1329">
        <f>AM1329-AL1329</f>
        <v>4231.2000000000007</v>
      </c>
      <c r="AO1329">
        <f>AO1330+AN1329</f>
        <v>-35257.399999999951</v>
      </c>
    </row>
    <row r="1330" spans="1:41" x14ac:dyDescent="0.25">
      <c r="A1330" s="1">
        <v>1034429</v>
      </c>
      <c r="B1330" s="1">
        <v>4</v>
      </c>
      <c r="C1330" s="1">
        <v>4</v>
      </c>
      <c r="D1330" s="1">
        <v>5</v>
      </c>
      <c r="E1330" s="1">
        <f>B1330+C1330+D1330</f>
        <v>13</v>
      </c>
      <c r="F1330" s="1"/>
      <c r="G1330" s="1">
        <v>1071.9000000000001</v>
      </c>
      <c r="H1330" s="1">
        <v>337.44</v>
      </c>
      <c r="I1330">
        <v>168.5</v>
      </c>
      <c r="J1330" s="1">
        <v>100.62</v>
      </c>
      <c r="K1330" s="1">
        <v>67.349999999999994</v>
      </c>
      <c r="L1330">
        <v>48.18</v>
      </c>
      <c r="M1330" s="1">
        <v>36.130000000000003</v>
      </c>
      <c r="N1330" s="1">
        <v>28.05</v>
      </c>
      <c r="O1330">
        <v>22.34</v>
      </c>
      <c r="P1330" s="1">
        <v>18.010000000000002</v>
      </c>
      <c r="Q1330" s="1">
        <v>16.03</v>
      </c>
      <c r="R1330">
        <v>14.19</v>
      </c>
      <c r="S1330" s="1">
        <v>13.82</v>
      </c>
      <c r="T1330" s="1">
        <v>13.26</v>
      </c>
      <c r="U1330">
        <v>13.26</v>
      </c>
      <c r="V1330" s="1">
        <v>13.55</v>
      </c>
      <c r="W1330" s="1">
        <v>14.44</v>
      </c>
      <c r="X1330">
        <v>15.91</v>
      </c>
      <c r="Y1330" s="1">
        <v>18.3</v>
      </c>
      <c r="Z1330" s="1">
        <v>22.06</v>
      </c>
      <c r="AA1330">
        <v>28.1</v>
      </c>
      <c r="AB1330" s="1">
        <v>35.61</v>
      </c>
      <c r="AC1330" s="1">
        <v>48.18</v>
      </c>
      <c r="AD1330">
        <v>60.27</v>
      </c>
      <c r="AE1330" s="1">
        <v>101.14</v>
      </c>
      <c r="AF1330" s="1">
        <v>168.63</v>
      </c>
      <c r="AG1330">
        <v>337.51</v>
      </c>
      <c r="AH1330" s="1">
        <v>1142.8499999999999</v>
      </c>
      <c r="AJ1330">
        <f>A1330+1</f>
        <v>1034430</v>
      </c>
      <c r="AL1330">
        <v>4960</v>
      </c>
      <c r="AM1330">
        <v>0</v>
      </c>
      <c r="AN1330">
        <f>AM1330-AL1330</f>
        <v>-4960</v>
      </c>
      <c r="AO1330">
        <f>AO1331+AN1330</f>
        <v>-39488.599999999955</v>
      </c>
    </row>
    <row r="1331" spans="1:41" x14ac:dyDescent="0.25">
      <c r="A1331" s="1">
        <v>1034428</v>
      </c>
      <c r="B1331" s="1">
        <v>7</v>
      </c>
      <c r="C1331" s="1">
        <v>0</v>
      </c>
      <c r="D1331" s="1">
        <v>5</v>
      </c>
      <c r="E1331" s="1">
        <f>B1331+C1331+D1331</f>
        <v>12</v>
      </c>
      <c r="F1331" s="1"/>
      <c r="G1331" s="1">
        <v>1179.3</v>
      </c>
      <c r="H1331" s="1">
        <v>333.74</v>
      </c>
      <c r="I1331">
        <v>165.46</v>
      </c>
      <c r="J1331" s="1">
        <v>99.92</v>
      </c>
      <c r="K1331" s="1">
        <v>66.64</v>
      </c>
      <c r="L1331">
        <v>47.17</v>
      </c>
      <c r="M1331" s="1">
        <v>35.54</v>
      </c>
      <c r="N1331" s="1">
        <v>27.64</v>
      </c>
      <c r="O1331">
        <v>21.9</v>
      </c>
      <c r="P1331" s="1">
        <v>18.14</v>
      </c>
      <c r="Q1331" s="1">
        <v>15.9</v>
      </c>
      <c r="R1331">
        <v>14.46</v>
      </c>
      <c r="S1331" s="1">
        <v>13.66</v>
      </c>
      <c r="T1331" s="1">
        <v>13.35</v>
      </c>
      <c r="U1331">
        <v>13.37</v>
      </c>
      <c r="V1331" s="1">
        <v>13.69</v>
      </c>
      <c r="W1331" s="1">
        <v>14.48</v>
      </c>
      <c r="X1331">
        <v>15.93</v>
      </c>
      <c r="Y1331" s="1">
        <v>17.920000000000002</v>
      </c>
      <c r="Z1331" s="1">
        <v>22.13</v>
      </c>
      <c r="AA1331">
        <v>27.86</v>
      </c>
      <c r="AB1331" s="1">
        <v>35.799999999999997</v>
      </c>
      <c r="AC1331" s="1">
        <v>47.74</v>
      </c>
      <c r="AD1331">
        <v>66.599999999999994</v>
      </c>
      <c r="AE1331" s="1">
        <v>99.99</v>
      </c>
      <c r="AF1331" s="1">
        <v>167.05</v>
      </c>
      <c r="AG1331">
        <v>334.09</v>
      </c>
      <c r="AH1331" s="1">
        <v>1006.93</v>
      </c>
      <c r="AJ1331">
        <f>A1331+1</f>
        <v>1034429</v>
      </c>
      <c r="AL1331">
        <v>3750</v>
      </c>
      <c r="AM1331">
        <v>0</v>
      </c>
      <c r="AN1331">
        <f>AM1331-AL1331</f>
        <v>-3750</v>
      </c>
      <c r="AO1331">
        <f>AO1332+AN1331</f>
        <v>-34528.599999999955</v>
      </c>
    </row>
    <row r="1332" spans="1:41" x14ac:dyDescent="0.25">
      <c r="A1332" s="1">
        <v>1034427</v>
      </c>
      <c r="B1332" s="1">
        <v>7</v>
      </c>
      <c r="C1332" s="1">
        <v>4</v>
      </c>
      <c r="D1332" s="1">
        <v>9</v>
      </c>
      <c r="E1332" s="1">
        <f>B1332+C1332+D1332</f>
        <v>20</v>
      </c>
      <c r="F1332" s="1"/>
      <c r="G1332" s="1">
        <v>1068.5899999999999</v>
      </c>
      <c r="H1332" s="1">
        <v>335.2</v>
      </c>
      <c r="I1332">
        <v>167.84</v>
      </c>
      <c r="J1332" s="1">
        <v>98.16</v>
      </c>
      <c r="K1332" s="1">
        <v>67.11</v>
      </c>
      <c r="L1332">
        <v>46.76</v>
      </c>
      <c r="M1332" s="1">
        <v>35.950000000000003</v>
      </c>
      <c r="N1332" s="1">
        <v>26.71</v>
      </c>
      <c r="O1332">
        <v>22.36</v>
      </c>
      <c r="P1332" s="1">
        <v>18.11</v>
      </c>
      <c r="Q1332" s="1">
        <v>15.91</v>
      </c>
      <c r="R1332">
        <v>14.45</v>
      </c>
      <c r="S1332" s="1">
        <v>13.77</v>
      </c>
      <c r="T1332" s="1">
        <v>13.31</v>
      </c>
      <c r="U1332">
        <v>12.94</v>
      </c>
      <c r="V1332" s="1">
        <v>13.8</v>
      </c>
      <c r="W1332" s="1">
        <v>14.57</v>
      </c>
      <c r="X1332">
        <v>15.99</v>
      </c>
      <c r="Y1332" s="1">
        <v>17.989999999999998</v>
      </c>
      <c r="Z1332" s="1">
        <v>22.36</v>
      </c>
      <c r="AA1332">
        <v>27.95</v>
      </c>
      <c r="AB1332" s="1">
        <v>35.950000000000003</v>
      </c>
      <c r="AC1332" s="1">
        <v>47.96</v>
      </c>
      <c r="AD1332">
        <v>67.14</v>
      </c>
      <c r="AE1332" s="1">
        <v>100.66</v>
      </c>
      <c r="AF1332" s="1">
        <v>167.88</v>
      </c>
      <c r="AG1332">
        <v>335.44</v>
      </c>
      <c r="AH1332" s="1">
        <v>1322.27</v>
      </c>
      <c r="AJ1332">
        <f>A1332+1</f>
        <v>1034428</v>
      </c>
      <c r="AL1332">
        <v>6040</v>
      </c>
      <c r="AM1332">
        <v>10062</v>
      </c>
      <c r="AN1332">
        <f>AM1332-AL1332</f>
        <v>4022</v>
      </c>
      <c r="AO1332">
        <f>AO1333+AN1332</f>
        <v>-30778.599999999955</v>
      </c>
    </row>
    <row r="1333" spans="1:41" x14ac:dyDescent="0.25">
      <c r="A1333" s="1">
        <v>1034426</v>
      </c>
      <c r="B1333" s="1">
        <v>2</v>
      </c>
      <c r="C1333" s="1">
        <v>7</v>
      </c>
      <c r="D1333" s="1">
        <v>8</v>
      </c>
      <c r="E1333" s="1">
        <f>B1333+C1333+D1333</f>
        <v>17</v>
      </c>
      <c r="F1333" s="1"/>
      <c r="G1333" s="1">
        <v>1400.22</v>
      </c>
      <c r="H1333" s="1">
        <v>188.65</v>
      </c>
      <c r="I1333">
        <v>170.42</v>
      </c>
      <c r="J1333" s="1">
        <v>100.74</v>
      </c>
      <c r="K1333" s="1">
        <v>67.75</v>
      </c>
      <c r="L1333">
        <v>47.83</v>
      </c>
      <c r="M1333" s="1">
        <v>35.96</v>
      </c>
      <c r="N1333" s="1">
        <v>24.71</v>
      </c>
      <c r="O1333">
        <v>22.39</v>
      </c>
      <c r="P1333" s="1">
        <v>17.239999999999998</v>
      </c>
      <c r="Q1333" s="1">
        <v>15.85</v>
      </c>
      <c r="R1333">
        <v>14.46</v>
      </c>
      <c r="S1333" s="1">
        <v>13.81</v>
      </c>
      <c r="T1333" s="1">
        <v>13.55</v>
      </c>
      <c r="U1333">
        <v>13.44</v>
      </c>
      <c r="V1333" s="1">
        <v>13.8</v>
      </c>
      <c r="W1333" s="1">
        <v>14.82</v>
      </c>
      <c r="X1333">
        <v>16.23</v>
      </c>
      <c r="Y1333" s="1">
        <v>18.260000000000002</v>
      </c>
      <c r="Z1333" s="1">
        <v>22.31</v>
      </c>
      <c r="AA1333">
        <v>27.95</v>
      </c>
      <c r="AB1333" s="1">
        <v>36.03</v>
      </c>
      <c r="AC1333" s="1">
        <v>47.73</v>
      </c>
      <c r="AD1333">
        <v>67.73</v>
      </c>
      <c r="AE1333" s="1">
        <v>101.38</v>
      </c>
      <c r="AF1333" s="1">
        <v>168.01</v>
      </c>
      <c r="AG1333">
        <v>333.91</v>
      </c>
      <c r="AH1333" s="1">
        <v>1029.56</v>
      </c>
      <c r="AJ1333">
        <f>A1333+1</f>
        <v>1034427</v>
      </c>
      <c r="AL1333">
        <v>7740</v>
      </c>
      <c r="AM1333">
        <v>10224.9</v>
      </c>
      <c r="AN1333">
        <f>AM1333-AL1333</f>
        <v>2484.8999999999996</v>
      </c>
      <c r="AO1333">
        <f>AO1334+AN1333</f>
        <v>-34800.599999999955</v>
      </c>
    </row>
    <row r="1334" spans="1:41" x14ac:dyDescent="0.25">
      <c r="A1334" s="1">
        <v>1034425</v>
      </c>
      <c r="B1334" s="1">
        <v>2</v>
      </c>
      <c r="C1334" s="1">
        <v>8</v>
      </c>
      <c r="D1334" s="1">
        <v>5</v>
      </c>
      <c r="E1334" s="1">
        <f>B1334+C1334+D1334</f>
        <v>15</v>
      </c>
      <c r="F1334" s="1"/>
      <c r="G1334" s="1">
        <v>703.52</v>
      </c>
      <c r="H1334" s="1">
        <v>339.42</v>
      </c>
      <c r="I1334">
        <v>170.18</v>
      </c>
      <c r="J1334" s="1">
        <v>101.48</v>
      </c>
      <c r="K1334" s="1">
        <v>67.739999999999995</v>
      </c>
      <c r="L1334">
        <v>48.48</v>
      </c>
      <c r="M1334" s="1">
        <v>36.33</v>
      </c>
      <c r="N1334" s="1">
        <v>27.48</v>
      </c>
      <c r="O1334">
        <v>22.49</v>
      </c>
      <c r="P1334" s="1">
        <v>18.38</v>
      </c>
      <c r="Q1334" s="1">
        <v>16.09</v>
      </c>
      <c r="R1334">
        <v>14.67</v>
      </c>
      <c r="S1334" s="1">
        <v>13.57</v>
      </c>
      <c r="T1334" s="1">
        <v>13.5</v>
      </c>
      <c r="U1334">
        <v>13.49</v>
      </c>
      <c r="V1334" s="1">
        <v>13.68</v>
      </c>
      <c r="W1334" s="1">
        <v>14.72</v>
      </c>
      <c r="X1334">
        <v>15.36</v>
      </c>
      <c r="Y1334" s="1">
        <v>18.41</v>
      </c>
      <c r="Z1334" s="1">
        <v>22.37</v>
      </c>
      <c r="AA1334">
        <v>28.08</v>
      </c>
      <c r="AB1334" s="1">
        <v>29.88</v>
      </c>
      <c r="AC1334" s="1">
        <v>48.57</v>
      </c>
      <c r="AD1334">
        <v>61.31</v>
      </c>
      <c r="AE1334" s="1">
        <v>101.76</v>
      </c>
      <c r="AF1334" s="1">
        <v>166.75</v>
      </c>
      <c r="AG1334">
        <v>340.51</v>
      </c>
      <c r="AH1334" s="1">
        <v>925.41</v>
      </c>
      <c r="AJ1334">
        <f>A1334+1</f>
        <v>1034426</v>
      </c>
      <c r="AL1334">
        <v>7100</v>
      </c>
      <c r="AM1334">
        <v>0</v>
      </c>
      <c r="AN1334">
        <f>AM1334-AL1334</f>
        <v>-7100</v>
      </c>
      <c r="AO1334">
        <f>AO1335+AN1334</f>
        <v>-37285.499999999956</v>
      </c>
    </row>
    <row r="1335" spans="1:41" x14ac:dyDescent="0.25">
      <c r="A1335" s="1">
        <v>1034424</v>
      </c>
      <c r="B1335" s="1">
        <v>0</v>
      </c>
      <c r="C1335" s="1">
        <v>6</v>
      </c>
      <c r="D1335" s="1">
        <v>8</v>
      </c>
      <c r="E1335" s="1">
        <f>B1335+C1335+D1335</f>
        <v>14</v>
      </c>
      <c r="F1335" s="1"/>
      <c r="G1335" s="1">
        <v>1156.31</v>
      </c>
      <c r="H1335" s="1">
        <v>342.63</v>
      </c>
      <c r="I1335">
        <v>171.57</v>
      </c>
      <c r="J1335" s="1">
        <v>85.87</v>
      </c>
      <c r="K1335" s="1">
        <v>68.510000000000005</v>
      </c>
      <c r="L1335">
        <v>49.1</v>
      </c>
      <c r="M1335" s="1">
        <v>36.6</v>
      </c>
      <c r="N1335" s="1">
        <v>28.47</v>
      </c>
      <c r="O1335">
        <v>22.56</v>
      </c>
      <c r="P1335" s="1">
        <v>18.41</v>
      </c>
      <c r="Q1335" s="1">
        <v>16.989999999999998</v>
      </c>
      <c r="R1335">
        <v>14.71</v>
      </c>
      <c r="S1335" s="1">
        <v>13.84</v>
      </c>
      <c r="T1335" s="1">
        <v>12.27</v>
      </c>
      <c r="U1335">
        <v>12.9</v>
      </c>
      <c r="V1335" s="1">
        <v>13.92</v>
      </c>
      <c r="W1335" s="1">
        <v>13.33</v>
      </c>
      <c r="X1335">
        <v>15.91</v>
      </c>
      <c r="Y1335" s="1">
        <v>18.38</v>
      </c>
      <c r="Z1335" s="1">
        <v>22.28</v>
      </c>
      <c r="AA1335">
        <v>28.26</v>
      </c>
      <c r="AB1335" s="1">
        <v>36.72</v>
      </c>
      <c r="AC1335" s="1">
        <v>48.56</v>
      </c>
      <c r="AD1335">
        <v>67.239999999999995</v>
      </c>
      <c r="AE1335" s="1">
        <v>103.49</v>
      </c>
      <c r="AF1335" s="1">
        <v>176.08</v>
      </c>
      <c r="AG1335">
        <v>349.57</v>
      </c>
      <c r="AH1335" s="1">
        <v>1296.6199999999999</v>
      </c>
      <c r="AJ1335">
        <f>A1335+1</f>
        <v>1034425</v>
      </c>
      <c r="AL1335">
        <v>7710</v>
      </c>
      <c r="AM1335">
        <v>0</v>
      </c>
      <c r="AN1335">
        <f>AM1335-AL1335</f>
        <v>-7710</v>
      </c>
      <c r="AO1335">
        <f>AO1336+AN1335</f>
        <v>-30185.499999999956</v>
      </c>
    </row>
    <row r="1336" spans="1:41" x14ac:dyDescent="0.25">
      <c r="A1336" s="1">
        <v>1034423</v>
      </c>
      <c r="B1336" s="1">
        <v>7</v>
      </c>
      <c r="C1336" s="1">
        <v>3</v>
      </c>
      <c r="D1336" s="1">
        <v>0</v>
      </c>
      <c r="E1336" s="1">
        <f>B1336+C1336+D1336</f>
        <v>10</v>
      </c>
      <c r="F1336" s="1"/>
      <c r="G1336" s="1">
        <v>1311.07</v>
      </c>
      <c r="H1336" s="1">
        <v>339.38</v>
      </c>
      <c r="I1336">
        <v>176.45</v>
      </c>
      <c r="J1336" s="1">
        <v>102.95</v>
      </c>
      <c r="K1336" s="1">
        <v>67.16</v>
      </c>
      <c r="L1336">
        <v>48.29</v>
      </c>
      <c r="M1336" s="1">
        <v>36.04</v>
      </c>
      <c r="N1336" s="1">
        <v>28.14</v>
      </c>
      <c r="O1336">
        <v>22.43</v>
      </c>
      <c r="P1336" s="1">
        <v>18.36</v>
      </c>
      <c r="Q1336" s="1">
        <v>16.46</v>
      </c>
      <c r="R1336">
        <v>14.6</v>
      </c>
      <c r="S1336" s="1">
        <v>13.86</v>
      </c>
      <c r="T1336" s="1">
        <v>13.49</v>
      </c>
      <c r="U1336">
        <v>12.82</v>
      </c>
      <c r="V1336" s="1">
        <v>13.86</v>
      </c>
      <c r="W1336" s="1">
        <v>13.4</v>
      </c>
      <c r="X1336">
        <v>15.75</v>
      </c>
      <c r="Y1336" s="1">
        <v>17.690000000000001</v>
      </c>
      <c r="Z1336" s="1">
        <v>22.22</v>
      </c>
      <c r="AA1336">
        <v>27.44</v>
      </c>
      <c r="AB1336" s="1">
        <v>36.56</v>
      </c>
      <c r="AC1336" s="1">
        <v>46.74</v>
      </c>
      <c r="AD1336">
        <v>69.03</v>
      </c>
      <c r="AE1336" s="1">
        <v>102.47</v>
      </c>
      <c r="AF1336" s="1">
        <v>169.26</v>
      </c>
      <c r="AG1336">
        <v>341.86</v>
      </c>
      <c r="AH1336" s="1">
        <v>1120.4100000000001</v>
      </c>
      <c r="AJ1336">
        <f>A1336+1</f>
        <v>1034424</v>
      </c>
      <c r="AL1336">
        <v>6360</v>
      </c>
      <c r="AM1336">
        <v>10369.800000000001</v>
      </c>
      <c r="AN1336">
        <f>AM1336-AL1336</f>
        <v>4009.8000000000011</v>
      </c>
      <c r="AO1336">
        <f>AO1337+AN1336</f>
        <v>-22475.499999999956</v>
      </c>
    </row>
    <row r="1337" spans="1:41" x14ac:dyDescent="0.25">
      <c r="A1337" s="1">
        <v>1034422</v>
      </c>
      <c r="B1337" s="1">
        <v>4</v>
      </c>
      <c r="C1337" s="1">
        <v>2</v>
      </c>
      <c r="D1337" s="1">
        <v>4</v>
      </c>
      <c r="E1337" s="1">
        <f>B1337+C1337+D1337</f>
        <v>10</v>
      </c>
      <c r="F1337" s="1"/>
      <c r="G1337" s="1">
        <v>1117.98</v>
      </c>
      <c r="H1337" s="1">
        <v>341.7</v>
      </c>
      <c r="I1337">
        <v>168.36</v>
      </c>
      <c r="J1337" s="1">
        <v>100.96</v>
      </c>
      <c r="K1337" s="1">
        <v>67.2</v>
      </c>
      <c r="L1337">
        <v>47.91</v>
      </c>
      <c r="M1337" s="1">
        <v>35.39</v>
      </c>
      <c r="N1337" s="1">
        <v>28.03</v>
      </c>
      <c r="O1337">
        <v>22.39</v>
      </c>
      <c r="P1337" s="1">
        <v>18.329999999999998</v>
      </c>
      <c r="Q1337" s="1">
        <v>16</v>
      </c>
      <c r="R1337">
        <v>14.62</v>
      </c>
      <c r="S1337" s="1">
        <v>13.79</v>
      </c>
      <c r="T1337" s="1">
        <v>13.4</v>
      </c>
      <c r="U1337">
        <v>13.21</v>
      </c>
      <c r="V1337" s="1">
        <v>13.8</v>
      </c>
      <c r="W1337" s="1">
        <v>14.53</v>
      </c>
      <c r="X1337">
        <v>16</v>
      </c>
      <c r="Y1337" s="1">
        <v>16.739999999999998</v>
      </c>
      <c r="Z1337" s="1">
        <v>22.45</v>
      </c>
      <c r="AA1337">
        <v>27.6</v>
      </c>
      <c r="AB1337" s="1">
        <v>36.06</v>
      </c>
      <c r="AC1337" s="1">
        <v>44.29</v>
      </c>
      <c r="AD1337">
        <v>67.36</v>
      </c>
      <c r="AE1337" s="1">
        <v>101.13</v>
      </c>
      <c r="AF1337" s="1">
        <v>162.62</v>
      </c>
      <c r="AG1337">
        <v>339.03</v>
      </c>
      <c r="AH1337" s="1">
        <v>1321.28</v>
      </c>
      <c r="AJ1337">
        <f>A1337+1</f>
        <v>1034423</v>
      </c>
      <c r="AL1337">
        <v>7790</v>
      </c>
      <c r="AM1337">
        <v>10080</v>
      </c>
      <c r="AN1337">
        <f>AM1337-AL1337</f>
        <v>2290</v>
      </c>
      <c r="AO1337">
        <f>AO1338+AN1337</f>
        <v>-26485.299999999959</v>
      </c>
    </row>
    <row r="1338" spans="1:41" x14ac:dyDescent="0.25">
      <c r="A1338" s="1">
        <v>1034421</v>
      </c>
      <c r="B1338" s="1">
        <v>3</v>
      </c>
      <c r="C1338" s="1">
        <v>4</v>
      </c>
      <c r="D1338" s="1">
        <v>6</v>
      </c>
      <c r="E1338" s="1">
        <f>B1338+C1338+D1338</f>
        <v>13</v>
      </c>
      <c r="F1338" s="1"/>
      <c r="G1338" s="1">
        <v>1246.0899999999999</v>
      </c>
      <c r="H1338" s="1">
        <v>351.91</v>
      </c>
      <c r="I1338">
        <v>160.15</v>
      </c>
      <c r="J1338" s="1">
        <v>98.8</v>
      </c>
      <c r="K1338" s="1">
        <v>70.430000000000007</v>
      </c>
      <c r="L1338">
        <v>44.31</v>
      </c>
      <c r="M1338" s="1">
        <v>34.86</v>
      </c>
      <c r="N1338" s="1">
        <v>28.45</v>
      </c>
      <c r="O1338">
        <v>22.79</v>
      </c>
      <c r="P1338" s="1">
        <v>18.73</v>
      </c>
      <c r="Q1338" s="1">
        <v>16.28</v>
      </c>
      <c r="R1338">
        <v>14.73</v>
      </c>
      <c r="S1338" s="1">
        <v>13.34</v>
      </c>
      <c r="T1338" s="1">
        <v>12.93</v>
      </c>
      <c r="U1338">
        <v>12.76</v>
      </c>
      <c r="V1338" s="1">
        <v>13.56</v>
      </c>
      <c r="W1338" s="1">
        <v>14.6</v>
      </c>
      <c r="X1338">
        <v>16.079999999999998</v>
      </c>
      <c r="Y1338" s="1">
        <v>16.93</v>
      </c>
      <c r="Z1338" s="1">
        <v>22.61</v>
      </c>
      <c r="AA1338">
        <v>28.82</v>
      </c>
      <c r="AB1338" s="1">
        <v>37.35</v>
      </c>
      <c r="AC1338" s="1">
        <v>47.94</v>
      </c>
      <c r="AD1338">
        <v>69.819999999999993</v>
      </c>
      <c r="AE1338" s="1">
        <v>104.79</v>
      </c>
      <c r="AF1338" s="1">
        <v>169.69</v>
      </c>
      <c r="AG1338">
        <v>346.15</v>
      </c>
      <c r="AH1338" s="1">
        <v>1167.94</v>
      </c>
      <c r="AJ1338">
        <f>A1338+1</f>
        <v>1034422</v>
      </c>
      <c r="AL1338">
        <v>5840</v>
      </c>
      <c r="AM1338">
        <v>0</v>
      </c>
      <c r="AN1338">
        <f>AM1338-AL1338</f>
        <v>-5840</v>
      </c>
      <c r="AO1338">
        <f>AO1339+AN1338</f>
        <v>-28775.299999999959</v>
      </c>
    </row>
    <row r="1339" spans="1:41" x14ac:dyDescent="0.25">
      <c r="A1339" s="1">
        <v>1034420</v>
      </c>
      <c r="B1339" s="1">
        <v>6</v>
      </c>
      <c r="C1339" s="1">
        <v>9</v>
      </c>
      <c r="D1339" s="1">
        <v>9</v>
      </c>
      <c r="E1339" s="1">
        <f>B1339+C1339+D1339</f>
        <v>24</v>
      </c>
      <c r="F1339" s="1"/>
      <c r="G1339" s="1">
        <v>1225.8499999999999</v>
      </c>
      <c r="H1339" s="1">
        <v>338.1</v>
      </c>
      <c r="I1339">
        <v>170.77</v>
      </c>
      <c r="J1339" s="1">
        <v>103.01</v>
      </c>
      <c r="K1339" s="1">
        <v>67.69</v>
      </c>
      <c r="L1339">
        <v>49.32</v>
      </c>
      <c r="M1339" s="1">
        <v>36.450000000000003</v>
      </c>
      <c r="N1339" s="1">
        <v>28.23</v>
      </c>
      <c r="O1339">
        <v>21.92</v>
      </c>
      <c r="P1339" s="1">
        <v>17.98</v>
      </c>
      <c r="Q1339" s="1">
        <v>15.98</v>
      </c>
      <c r="R1339">
        <v>14.93</v>
      </c>
      <c r="S1339" s="1">
        <v>13.51</v>
      </c>
      <c r="T1339" s="1">
        <v>13.44</v>
      </c>
      <c r="U1339">
        <v>13.05</v>
      </c>
      <c r="V1339" s="1">
        <v>13.38</v>
      </c>
      <c r="W1339" s="1">
        <v>14.09</v>
      </c>
      <c r="X1339">
        <v>15.88</v>
      </c>
      <c r="Y1339" s="1">
        <v>17.920000000000002</v>
      </c>
      <c r="Z1339" s="1">
        <v>21.94</v>
      </c>
      <c r="AA1339">
        <v>27.64</v>
      </c>
      <c r="AB1339" s="1">
        <v>37.049999999999997</v>
      </c>
      <c r="AC1339" s="1">
        <v>48.76</v>
      </c>
      <c r="AD1339">
        <v>68.209999999999994</v>
      </c>
      <c r="AE1339" s="1">
        <v>102.1</v>
      </c>
      <c r="AF1339" s="1">
        <v>164.6</v>
      </c>
      <c r="AG1339">
        <v>329.35</v>
      </c>
      <c r="AH1339" s="1">
        <v>1074.1199999999999</v>
      </c>
      <c r="AJ1339">
        <f>A1339+1</f>
        <v>1034421</v>
      </c>
      <c r="AL1339">
        <v>4650</v>
      </c>
      <c r="AM1339">
        <v>10210</v>
      </c>
      <c r="AN1339">
        <f>AM1339-AL1339</f>
        <v>5560</v>
      </c>
      <c r="AO1339">
        <f>AO1340+AN1339</f>
        <v>-22935.299999999959</v>
      </c>
    </row>
    <row r="1340" spans="1:41" x14ac:dyDescent="0.25">
      <c r="A1340" s="1">
        <v>1034419</v>
      </c>
      <c r="B1340" s="1">
        <v>9</v>
      </c>
      <c r="C1340" s="1">
        <v>8</v>
      </c>
      <c r="D1340" s="1">
        <v>4</v>
      </c>
      <c r="E1340" s="1">
        <f>B1340+C1340+D1340</f>
        <v>21</v>
      </c>
      <c r="F1340" s="1"/>
      <c r="G1340" s="1">
        <v>1116.42</v>
      </c>
      <c r="H1340" s="1">
        <v>342.98</v>
      </c>
      <c r="I1340">
        <v>170.06</v>
      </c>
      <c r="J1340" s="1">
        <v>101.12</v>
      </c>
      <c r="K1340" s="1">
        <v>65.41</v>
      </c>
      <c r="L1340">
        <v>48.49</v>
      </c>
      <c r="M1340" s="1">
        <v>35.479999999999997</v>
      </c>
      <c r="N1340" s="1">
        <v>27.64</v>
      </c>
      <c r="O1340">
        <v>21.9</v>
      </c>
      <c r="P1340" s="1">
        <v>17.93</v>
      </c>
      <c r="Q1340" s="1">
        <v>16.23</v>
      </c>
      <c r="R1340">
        <v>14.73</v>
      </c>
      <c r="S1340" s="1">
        <v>13.76</v>
      </c>
      <c r="T1340" s="1">
        <v>13.24</v>
      </c>
      <c r="U1340">
        <v>13.05</v>
      </c>
      <c r="V1340" s="1">
        <v>14.08</v>
      </c>
      <c r="W1340" s="1">
        <v>13.52</v>
      </c>
      <c r="X1340">
        <v>15.94</v>
      </c>
      <c r="Y1340" s="1">
        <v>18.25</v>
      </c>
      <c r="Z1340" s="1">
        <v>22.36</v>
      </c>
      <c r="AA1340">
        <v>28.24</v>
      </c>
      <c r="AB1340" s="1">
        <v>36.71</v>
      </c>
      <c r="AC1340" s="1">
        <v>47.78</v>
      </c>
      <c r="AD1340">
        <v>68.599999999999994</v>
      </c>
      <c r="AE1340" s="1">
        <v>95.02</v>
      </c>
      <c r="AF1340" s="1">
        <v>168.68</v>
      </c>
      <c r="AG1340">
        <v>317.57</v>
      </c>
      <c r="AH1340" s="1">
        <v>1156.9000000000001</v>
      </c>
      <c r="AJ1340">
        <f>A1340+1</f>
        <v>1034420</v>
      </c>
      <c r="AL1340">
        <v>5890</v>
      </c>
      <c r="AM1340">
        <v>10278.800000000001</v>
      </c>
      <c r="AN1340">
        <f>AM1340-AL1340</f>
        <v>4388.8000000000011</v>
      </c>
      <c r="AO1340">
        <f>AO1341+AN1340</f>
        <v>-28495.299999999959</v>
      </c>
    </row>
    <row r="1341" spans="1:41" x14ac:dyDescent="0.25">
      <c r="A1341" s="1">
        <v>1034418</v>
      </c>
      <c r="B1341" s="1">
        <v>5</v>
      </c>
      <c r="C1341" s="1">
        <v>8</v>
      </c>
      <c r="D1341" s="1">
        <v>2</v>
      </c>
      <c r="E1341" s="1">
        <f>B1341+C1341+D1341</f>
        <v>15</v>
      </c>
      <c r="F1341" s="1"/>
      <c r="G1341" s="1">
        <v>1098.7</v>
      </c>
      <c r="H1341" s="1">
        <v>339.27</v>
      </c>
      <c r="I1341">
        <v>160.96</v>
      </c>
      <c r="J1341" s="1">
        <v>101.58</v>
      </c>
      <c r="K1341" s="1">
        <v>66.87</v>
      </c>
      <c r="L1341">
        <v>50.53</v>
      </c>
      <c r="M1341" s="1">
        <v>36.090000000000003</v>
      </c>
      <c r="N1341" s="1">
        <v>28.54</v>
      </c>
      <c r="O1341">
        <v>22.64</v>
      </c>
      <c r="P1341" s="1">
        <v>18.420000000000002</v>
      </c>
      <c r="Q1341" s="1">
        <v>15.96</v>
      </c>
      <c r="R1341">
        <v>15.08</v>
      </c>
      <c r="S1341" s="1">
        <v>13.78</v>
      </c>
      <c r="T1341" s="1">
        <v>13.57</v>
      </c>
      <c r="U1341">
        <v>13.49</v>
      </c>
      <c r="V1341" s="1">
        <v>13.81</v>
      </c>
      <c r="W1341" s="1">
        <v>14.27</v>
      </c>
      <c r="X1341">
        <v>15.84</v>
      </c>
      <c r="Y1341" s="1">
        <v>17.95</v>
      </c>
      <c r="Z1341" s="1">
        <v>22.04</v>
      </c>
      <c r="AA1341">
        <v>27.88</v>
      </c>
      <c r="AB1341" s="1">
        <v>35.25</v>
      </c>
      <c r="AC1341" s="1">
        <v>37.979999999999997</v>
      </c>
      <c r="AD1341">
        <v>55.15</v>
      </c>
      <c r="AE1341" s="1">
        <v>92.26</v>
      </c>
      <c r="AF1341" s="1">
        <v>168.42</v>
      </c>
      <c r="AG1341">
        <v>334.58</v>
      </c>
      <c r="AH1341" s="1">
        <v>983.32</v>
      </c>
      <c r="AJ1341">
        <f>A1341+1</f>
        <v>1034419</v>
      </c>
      <c r="AL1341">
        <v>6870</v>
      </c>
      <c r="AM1341">
        <v>10081.300000000001</v>
      </c>
      <c r="AN1341">
        <f>AM1341-AL1341</f>
        <v>3211.3000000000011</v>
      </c>
      <c r="AO1341">
        <f>AO1342+AN1341</f>
        <v>-32884.099999999962</v>
      </c>
    </row>
    <row r="1342" spans="1:41" x14ac:dyDescent="0.25">
      <c r="A1342" s="1">
        <v>1034417</v>
      </c>
      <c r="B1342" s="1">
        <v>7</v>
      </c>
      <c r="C1342" s="1">
        <v>6</v>
      </c>
      <c r="D1342" s="1">
        <v>7</v>
      </c>
      <c r="E1342" s="1">
        <f>B1342+C1342+D1342</f>
        <v>20</v>
      </c>
      <c r="F1342" s="1"/>
      <c r="G1342" s="1">
        <v>1168.18</v>
      </c>
      <c r="H1342" s="1">
        <v>275.01</v>
      </c>
      <c r="I1342">
        <v>167.92</v>
      </c>
      <c r="J1342" s="1">
        <v>84.43</v>
      </c>
      <c r="K1342" s="1">
        <v>67.08</v>
      </c>
      <c r="L1342">
        <v>49.25</v>
      </c>
      <c r="M1342" s="1">
        <v>35.71</v>
      </c>
      <c r="N1342" s="1">
        <v>27.4</v>
      </c>
      <c r="O1342">
        <v>21.94</v>
      </c>
      <c r="P1342" s="1">
        <v>16.3</v>
      </c>
      <c r="Q1342" s="1">
        <v>16.63</v>
      </c>
      <c r="R1342">
        <v>14.51</v>
      </c>
      <c r="S1342" s="1">
        <v>14.32</v>
      </c>
      <c r="T1342" s="1">
        <v>13.09</v>
      </c>
      <c r="U1342">
        <v>13.44</v>
      </c>
      <c r="V1342" s="1">
        <v>14</v>
      </c>
      <c r="W1342" s="1">
        <v>14.62</v>
      </c>
      <c r="X1342">
        <v>15.98</v>
      </c>
      <c r="Y1342" s="1">
        <v>18.010000000000002</v>
      </c>
      <c r="Z1342" s="1">
        <v>21.41</v>
      </c>
      <c r="AA1342">
        <v>29.15</v>
      </c>
      <c r="AB1342" s="1">
        <v>36.53</v>
      </c>
      <c r="AC1342" s="1">
        <v>47.25</v>
      </c>
      <c r="AD1342">
        <v>66.66</v>
      </c>
      <c r="AE1342" s="1">
        <v>99.73</v>
      </c>
      <c r="AF1342" s="1">
        <v>171.57</v>
      </c>
      <c r="AG1342">
        <v>343.01</v>
      </c>
      <c r="AH1342" s="1">
        <v>711.89</v>
      </c>
      <c r="AJ1342">
        <f>A1342+1</f>
        <v>1034418</v>
      </c>
      <c r="AL1342">
        <v>6010</v>
      </c>
      <c r="AM1342">
        <v>10494</v>
      </c>
      <c r="AN1342">
        <f>AM1342-AL1342</f>
        <v>4484</v>
      </c>
      <c r="AO1342">
        <f>AO1343+AN1342</f>
        <v>-36095.399999999965</v>
      </c>
    </row>
    <row r="1343" spans="1:41" x14ac:dyDescent="0.25">
      <c r="A1343" s="1">
        <v>1034416</v>
      </c>
      <c r="B1343" s="1">
        <v>2</v>
      </c>
      <c r="C1343" s="1">
        <v>2</v>
      </c>
      <c r="D1343" s="1">
        <v>1</v>
      </c>
      <c r="E1343" s="1">
        <f>B1343+C1343+D1343</f>
        <v>5</v>
      </c>
      <c r="F1343" s="1"/>
      <c r="G1343" s="1">
        <v>1338.47</v>
      </c>
      <c r="H1343" s="1">
        <v>335.94</v>
      </c>
      <c r="I1343">
        <v>168.07</v>
      </c>
      <c r="J1343" s="1">
        <v>100.78</v>
      </c>
      <c r="K1343" s="1">
        <v>67.22</v>
      </c>
      <c r="L1343">
        <v>47.98</v>
      </c>
      <c r="M1343" s="1">
        <v>35.97</v>
      </c>
      <c r="N1343" s="1">
        <v>27.53</v>
      </c>
      <c r="O1343">
        <v>21.91</v>
      </c>
      <c r="P1343" s="1">
        <v>18.04</v>
      </c>
      <c r="Q1343" s="1">
        <v>15.97</v>
      </c>
      <c r="R1343">
        <v>14.58</v>
      </c>
      <c r="S1343" s="1">
        <v>13.78</v>
      </c>
      <c r="T1343" s="1">
        <v>13.4</v>
      </c>
      <c r="U1343">
        <v>13.22</v>
      </c>
      <c r="V1343" s="1">
        <v>13.62</v>
      </c>
      <c r="W1343" s="1">
        <v>14.59</v>
      </c>
      <c r="X1343">
        <v>15.29</v>
      </c>
      <c r="Y1343" s="1">
        <v>18.3</v>
      </c>
      <c r="Z1343" s="1">
        <v>22.08</v>
      </c>
      <c r="AA1343">
        <v>27.88</v>
      </c>
      <c r="AB1343" s="1">
        <v>35.97</v>
      </c>
      <c r="AC1343" s="1">
        <v>47.89</v>
      </c>
      <c r="AD1343">
        <v>66.45</v>
      </c>
      <c r="AE1343" s="1">
        <v>100.74</v>
      </c>
      <c r="AF1343" s="1">
        <v>165.39</v>
      </c>
      <c r="AG1343">
        <v>333.26</v>
      </c>
      <c r="AH1343" s="1">
        <v>1026.67</v>
      </c>
      <c r="AJ1343">
        <f>A1343+1</f>
        <v>1034417</v>
      </c>
      <c r="AL1343">
        <v>5840</v>
      </c>
      <c r="AM1343">
        <v>10075.799999999999</v>
      </c>
      <c r="AN1343">
        <f>AM1343-AL1343</f>
        <v>4235.7999999999993</v>
      </c>
      <c r="AO1343">
        <f>AO1344+AN1343</f>
        <v>-40579.399999999965</v>
      </c>
    </row>
    <row r="1344" spans="1:41" x14ac:dyDescent="0.25">
      <c r="A1344" s="1">
        <v>1034415</v>
      </c>
      <c r="B1344" s="1">
        <v>4</v>
      </c>
      <c r="C1344" s="1">
        <v>8</v>
      </c>
      <c r="D1344" s="1">
        <v>3</v>
      </c>
      <c r="E1344" s="1">
        <f>B1344+C1344+D1344</f>
        <v>15</v>
      </c>
      <c r="F1344" s="1"/>
      <c r="G1344" s="1">
        <v>820.37</v>
      </c>
      <c r="H1344" s="1">
        <v>200.08</v>
      </c>
      <c r="I1344">
        <v>160.4</v>
      </c>
      <c r="J1344" s="1">
        <v>94.28</v>
      </c>
      <c r="K1344" s="1">
        <v>65.78</v>
      </c>
      <c r="L1344">
        <v>46.83</v>
      </c>
      <c r="M1344" s="1">
        <v>35.950000000000003</v>
      </c>
      <c r="N1344" s="1">
        <v>27.44</v>
      </c>
      <c r="O1344">
        <v>22.09</v>
      </c>
      <c r="P1344" s="1">
        <v>17.95</v>
      </c>
      <c r="Q1344" s="1">
        <v>16.079999999999998</v>
      </c>
      <c r="R1344">
        <v>14.67</v>
      </c>
      <c r="S1344" s="1">
        <v>13.81</v>
      </c>
      <c r="T1344" s="1">
        <v>13.37</v>
      </c>
      <c r="U1344">
        <v>13.52</v>
      </c>
      <c r="V1344" s="1">
        <v>13.78</v>
      </c>
      <c r="W1344" s="1">
        <v>14.7</v>
      </c>
      <c r="X1344">
        <v>16.100000000000001</v>
      </c>
      <c r="Y1344" s="1">
        <v>17.73</v>
      </c>
      <c r="Z1344" s="1">
        <v>22.55</v>
      </c>
      <c r="AA1344">
        <v>27.4</v>
      </c>
      <c r="AB1344" s="1">
        <v>35.549999999999997</v>
      </c>
      <c r="AC1344" s="1">
        <v>47.47</v>
      </c>
      <c r="AD1344">
        <v>66.17</v>
      </c>
      <c r="AE1344" s="1">
        <v>98.5</v>
      </c>
      <c r="AF1344" s="1">
        <v>156.29</v>
      </c>
      <c r="AG1344">
        <v>319.61</v>
      </c>
      <c r="AH1344" s="1">
        <v>965.49</v>
      </c>
      <c r="AJ1344">
        <f>A1344+1</f>
        <v>1034416</v>
      </c>
      <c r="AL1344">
        <v>6330</v>
      </c>
      <c r="AM1344">
        <v>10059.4</v>
      </c>
      <c r="AN1344">
        <f>AM1344-AL1344</f>
        <v>3729.3999999999996</v>
      </c>
      <c r="AO1344">
        <f>AO1345+AN1344</f>
        <v>-44815.199999999968</v>
      </c>
    </row>
    <row r="1345" spans="1:41" x14ac:dyDescent="0.25">
      <c r="A1345" s="1">
        <v>1034414</v>
      </c>
      <c r="B1345" s="1">
        <v>5</v>
      </c>
      <c r="C1345" s="1">
        <v>9</v>
      </c>
      <c r="D1345" s="1">
        <v>5</v>
      </c>
      <c r="E1345" s="1">
        <f>B1345+C1345+D1345</f>
        <v>19</v>
      </c>
      <c r="F1345" s="1"/>
      <c r="G1345" s="1">
        <v>1089.74</v>
      </c>
      <c r="H1345" s="1">
        <v>340.82</v>
      </c>
      <c r="I1345">
        <v>168.6</v>
      </c>
      <c r="J1345" s="1">
        <v>101.59</v>
      </c>
      <c r="K1345" s="1">
        <v>67.569999999999993</v>
      </c>
      <c r="L1345">
        <v>48.53</v>
      </c>
      <c r="M1345" s="1">
        <v>36.090000000000003</v>
      </c>
      <c r="N1345" s="1">
        <v>28.09</v>
      </c>
      <c r="O1345">
        <v>22.49</v>
      </c>
      <c r="P1345" s="1">
        <v>18.45</v>
      </c>
      <c r="Q1345" s="1">
        <v>15.72</v>
      </c>
      <c r="R1345">
        <v>14.98</v>
      </c>
      <c r="S1345" s="1">
        <v>13.7</v>
      </c>
      <c r="T1345" s="1">
        <v>13.53</v>
      </c>
      <c r="U1345">
        <v>13.24</v>
      </c>
      <c r="V1345" s="1">
        <v>13.91</v>
      </c>
      <c r="W1345" s="1">
        <v>14.66</v>
      </c>
      <c r="X1345">
        <v>16.149999999999999</v>
      </c>
      <c r="Y1345" s="1">
        <v>18.11</v>
      </c>
      <c r="Z1345" s="1">
        <v>22.63</v>
      </c>
      <c r="AA1345">
        <v>24.22</v>
      </c>
      <c r="AB1345" s="1">
        <v>35.83</v>
      </c>
      <c r="AC1345" s="1">
        <v>40.1</v>
      </c>
      <c r="AD1345">
        <v>68.3</v>
      </c>
      <c r="AE1345" s="1">
        <v>88.03</v>
      </c>
      <c r="AF1345" s="1">
        <v>168.59</v>
      </c>
      <c r="AG1345">
        <v>313.73</v>
      </c>
      <c r="AH1345" s="1">
        <v>1149.8800000000001</v>
      </c>
      <c r="AJ1345">
        <f>A1345+1</f>
        <v>1034415</v>
      </c>
      <c r="AL1345">
        <v>7370</v>
      </c>
      <c r="AM1345">
        <v>10183.5</v>
      </c>
      <c r="AN1345">
        <f>AM1345-AL1345</f>
        <v>2813.5</v>
      </c>
      <c r="AO1345">
        <f>AO1346+AN1345</f>
        <v>-48544.599999999969</v>
      </c>
    </row>
    <row r="1346" spans="1:41" x14ac:dyDescent="0.25">
      <c r="A1346" s="1">
        <v>1034413</v>
      </c>
      <c r="B1346" s="1">
        <v>3</v>
      </c>
      <c r="C1346" s="1">
        <v>4</v>
      </c>
      <c r="D1346" s="1">
        <v>4</v>
      </c>
      <c r="E1346" s="1">
        <f>B1346+C1346+D1346</f>
        <v>11</v>
      </c>
      <c r="F1346" s="1"/>
      <c r="G1346" s="1">
        <v>1231.98</v>
      </c>
      <c r="H1346" s="1">
        <v>334.82</v>
      </c>
      <c r="I1346">
        <v>167</v>
      </c>
      <c r="J1346" s="1">
        <v>100.41</v>
      </c>
      <c r="K1346" s="1">
        <v>66.930000000000007</v>
      </c>
      <c r="L1346">
        <v>47.44</v>
      </c>
      <c r="M1346" s="1">
        <v>35.93</v>
      </c>
      <c r="N1346" s="1">
        <v>27.69</v>
      </c>
      <c r="O1346">
        <v>22.34</v>
      </c>
      <c r="P1346" s="1">
        <v>17.84</v>
      </c>
      <c r="Q1346" s="1">
        <v>16.02</v>
      </c>
      <c r="R1346">
        <v>14.49</v>
      </c>
      <c r="S1346" s="1">
        <v>13.54</v>
      </c>
      <c r="T1346" s="1">
        <v>13.41</v>
      </c>
      <c r="U1346">
        <v>13.41</v>
      </c>
      <c r="V1346" s="1">
        <v>13.41</v>
      </c>
      <c r="W1346" s="1">
        <v>14.58</v>
      </c>
      <c r="X1346">
        <v>16.02</v>
      </c>
      <c r="Y1346" s="1">
        <v>18.100000000000001</v>
      </c>
      <c r="Z1346" s="1">
        <v>21.81</v>
      </c>
      <c r="AA1346">
        <v>27.96</v>
      </c>
      <c r="AB1346" s="1">
        <v>35.270000000000003</v>
      </c>
      <c r="AC1346" s="1">
        <v>47.9</v>
      </c>
      <c r="AD1346">
        <v>67.06</v>
      </c>
      <c r="AE1346" s="1">
        <v>100.57</v>
      </c>
      <c r="AF1346" s="1">
        <v>166.89</v>
      </c>
      <c r="AG1346">
        <v>335.49</v>
      </c>
      <c r="AH1346" s="1">
        <v>957.78</v>
      </c>
      <c r="AJ1346">
        <f>A1346+1</f>
        <v>1034414</v>
      </c>
      <c r="AL1346">
        <v>5440</v>
      </c>
      <c r="AM1346">
        <v>0</v>
      </c>
      <c r="AN1346">
        <f>AM1346-AL1346</f>
        <v>-5440</v>
      </c>
      <c r="AO1346">
        <f>AO1347+AN1346</f>
        <v>-51358.099999999969</v>
      </c>
    </row>
    <row r="1347" spans="1:41" x14ac:dyDescent="0.25">
      <c r="A1347" s="1">
        <v>1034412</v>
      </c>
      <c r="B1347" s="1">
        <v>5</v>
      </c>
      <c r="C1347" s="1">
        <v>2</v>
      </c>
      <c r="D1347" s="1">
        <v>9</v>
      </c>
      <c r="E1347" s="1">
        <f>B1347+C1347+D1347</f>
        <v>16</v>
      </c>
      <c r="F1347" s="1"/>
      <c r="G1347" s="1">
        <v>1035.92</v>
      </c>
      <c r="H1347" s="1">
        <v>339.59</v>
      </c>
      <c r="I1347">
        <v>169.79</v>
      </c>
      <c r="J1347" s="1">
        <v>101.25</v>
      </c>
      <c r="K1347" s="1">
        <v>67.34</v>
      </c>
      <c r="L1347">
        <v>47.86</v>
      </c>
      <c r="M1347" s="1">
        <v>36.28</v>
      </c>
      <c r="N1347" s="1">
        <v>28.22</v>
      </c>
      <c r="O1347">
        <v>22.56</v>
      </c>
      <c r="P1347" s="1">
        <v>18.46</v>
      </c>
      <c r="Q1347" s="1">
        <v>15.72</v>
      </c>
      <c r="R1347">
        <v>14.54</v>
      </c>
      <c r="S1347" s="1">
        <v>13.76</v>
      </c>
      <c r="T1347" s="1">
        <v>13.41</v>
      </c>
      <c r="U1347">
        <v>13.41</v>
      </c>
      <c r="V1347" s="1">
        <v>13.76</v>
      </c>
      <c r="W1347" s="1">
        <v>14.57</v>
      </c>
      <c r="X1347">
        <v>15.65</v>
      </c>
      <c r="Y1347" s="1">
        <v>18.21</v>
      </c>
      <c r="Z1347" s="1">
        <v>22.2</v>
      </c>
      <c r="AA1347">
        <v>24.81</v>
      </c>
      <c r="AB1347" s="1">
        <v>36.08</v>
      </c>
      <c r="AC1347" s="1">
        <v>45.59</v>
      </c>
      <c r="AD1347">
        <v>67.78</v>
      </c>
      <c r="AE1347" s="1">
        <v>95.67</v>
      </c>
      <c r="AF1347" s="1">
        <v>169.58</v>
      </c>
      <c r="AG1347">
        <v>320.07</v>
      </c>
      <c r="AH1347" s="1">
        <v>1093.68</v>
      </c>
      <c r="AJ1347">
        <f>A1347+1</f>
        <v>1034413</v>
      </c>
      <c r="AL1347">
        <v>7590</v>
      </c>
      <c r="AM1347">
        <v>10053.300000000001</v>
      </c>
      <c r="AN1347">
        <f>AM1347-AL1347</f>
        <v>2463.3000000000011</v>
      </c>
      <c r="AO1347">
        <f>AO1348+AN1347</f>
        <v>-45918.099999999969</v>
      </c>
    </row>
    <row r="1348" spans="1:41" x14ac:dyDescent="0.25">
      <c r="A1348" s="1">
        <v>1034411</v>
      </c>
      <c r="B1348" s="1">
        <v>3</v>
      </c>
      <c r="C1348" s="1">
        <v>9</v>
      </c>
      <c r="D1348" s="1">
        <v>5</v>
      </c>
      <c r="E1348" s="1">
        <f>B1348+C1348+D1348</f>
        <v>17</v>
      </c>
      <c r="F1348" s="1"/>
      <c r="G1348" s="1">
        <v>1318.09</v>
      </c>
      <c r="H1348" s="1">
        <v>335.28</v>
      </c>
      <c r="I1348">
        <v>167.61</v>
      </c>
      <c r="J1348" s="1">
        <v>101.03</v>
      </c>
      <c r="K1348" s="1">
        <v>67.459999999999994</v>
      </c>
      <c r="L1348">
        <v>48.48</v>
      </c>
      <c r="M1348" s="1">
        <v>36.07</v>
      </c>
      <c r="N1348" s="1">
        <v>28.15</v>
      </c>
      <c r="O1348">
        <v>22.51</v>
      </c>
      <c r="P1348" s="1">
        <v>18.420000000000002</v>
      </c>
      <c r="Q1348" s="1">
        <v>15.4</v>
      </c>
      <c r="R1348">
        <v>14.65</v>
      </c>
      <c r="S1348" s="1">
        <v>13.88</v>
      </c>
      <c r="T1348" s="1">
        <v>13.08</v>
      </c>
      <c r="U1348">
        <v>13.37</v>
      </c>
      <c r="V1348" s="1">
        <v>13.94</v>
      </c>
      <c r="W1348" s="1">
        <v>14.31</v>
      </c>
      <c r="X1348">
        <v>16.079999999999998</v>
      </c>
      <c r="Y1348" s="1">
        <v>17.98</v>
      </c>
      <c r="Z1348" s="1">
        <v>22.51</v>
      </c>
      <c r="AA1348">
        <v>25.74</v>
      </c>
      <c r="AB1348" s="1">
        <v>36.14</v>
      </c>
      <c r="AC1348" s="1">
        <v>45.59</v>
      </c>
      <c r="AD1348">
        <v>66.11</v>
      </c>
      <c r="AE1348" s="1">
        <v>96.69</v>
      </c>
      <c r="AF1348" s="1">
        <v>168</v>
      </c>
      <c r="AG1348">
        <v>309.37</v>
      </c>
      <c r="AH1348" s="1">
        <v>1062.08</v>
      </c>
      <c r="AJ1348">
        <f>A1348+1</f>
        <v>1034412</v>
      </c>
      <c r="AL1348">
        <v>6530</v>
      </c>
      <c r="AM1348">
        <v>10130.4</v>
      </c>
      <c r="AN1348">
        <f>AM1348-AL1348</f>
        <v>3600.3999999999996</v>
      </c>
      <c r="AO1348">
        <f>AO1349+AN1348</f>
        <v>-48381.399999999972</v>
      </c>
    </row>
    <row r="1349" spans="1:41" x14ac:dyDescent="0.25">
      <c r="A1349" s="1">
        <v>1034410</v>
      </c>
      <c r="B1349" s="1">
        <v>4</v>
      </c>
      <c r="C1349" s="1">
        <v>1</v>
      </c>
      <c r="D1349" s="1">
        <v>6</v>
      </c>
      <c r="E1349" s="1">
        <f>B1349+C1349+D1349</f>
        <v>11</v>
      </c>
      <c r="F1349" s="1"/>
      <c r="G1349" s="1">
        <v>995.52</v>
      </c>
      <c r="H1349" s="1">
        <v>339.53</v>
      </c>
      <c r="I1349">
        <v>168.97</v>
      </c>
      <c r="J1349" s="1">
        <v>103.11</v>
      </c>
      <c r="K1349" s="1">
        <v>68.099999999999994</v>
      </c>
      <c r="L1349">
        <v>46.79</v>
      </c>
      <c r="M1349" s="1">
        <v>34.86</v>
      </c>
      <c r="N1349" s="1">
        <v>26.13</v>
      </c>
      <c r="O1349">
        <v>22.88</v>
      </c>
      <c r="P1349" s="1">
        <v>17.899999999999999</v>
      </c>
      <c r="Q1349" s="1">
        <v>16.079999999999998</v>
      </c>
      <c r="R1349">
        <v>14.84</v>
      </c>
      <c r="S1349" s="1">
        <v>13.56</v>
      </c>
      <c r="T1349" s="1">
        <v>13.5</v>
      </c>
      <c r="U1349">
        <v>13.74</v>
      </c>
      <c r="V1349" s="1">
        <v>14.13</v>
      </c>
      <c r="W1349" s="1">
        <v>14.48</v>
      </c>
      <c r="X1349">
        <v>16.39</v>
      </c>
      <c r="Y1349" s="1">
        <v>17.68</v>
      </c>
      <c r="Z1349" s="1">
        <v>22.19</v>
      </c>
      <c r="AA1349">
        <v>23.81</v>
      </c>
      <c r="AB1349" s="1">
        <v>34.950000000000003</v>
      </c>
      <c r="AC1349" s="1">
        <v>46.7</v>
      </c>
      <c r="AD1349">
        <v>68.42</v>
      </c>
      <c r="AE1349" s="1">
        <v>100.78</v>
      </c>
      <c r="AF1349" s="1">
        <v>169.53</v>
      </c>
      <c r="AG1349">
        <v>326.77999999999997</v>
      </c>
      <c r="AH1349" s="1">
        <v>1016</v>
      </c>
      <c r="AJ1349">
        <f>A1349+1</f>
        <v>1034411</v>
      </c>
      <c r="AL1349">
        <v>5290</v>
      </c>
      <c r="AM1349">
        <v>10239.6</v>
      </c>
      <c r="AN1349">
        <f>AM1349-AL1349</f>
        <v>4949.6000000000004</v>
      </c>
      <c r="AO1349">
        <f>AO1350+AN1349</f>
        <v>-51981.799999999974</v>
      </c>
    </row>
    <row r="1350" spans="1:41" x14ac:dyDescent="0.25">
      <c r="A1350" s="1">
        <v>1034409</v>
      </c>
      <c r="B1350" s="1">
        <v>2</v>
      </c>
      <c r="C1350" s="1">
        <v>0</v>
      </c>
      <c r="D1350" s="1">
        <v>6</v>
      </c>
      <c r="E1350" s="1">
        <f>B1350+C1350+D1350</f>
        <v>8</v>
      </c>
      <c r="F1350" s="1"/>
      <c r="G1350" s="1">
        <v>1252.75</v>
      </c>
      <c r="H1350" s="1">
        <v>349.47</v>
      </c>
      <c r="I1350">
        <v>174.25</v>
      </c>
      <c r="J1350" s="1">
        <v>105.47</v>
      </c>
      <c r="K1350" s="1">
        <v>70.19</v>
      </c>
      <c r="L1350">
        <v>48.65</v>
      </c>
      <c r="M1350" s="1">
        <v>37.409999999999997</v>
      </c>
      <c r="N1350" s="1">
        <v>28.29</v>
      </c>
      <c r="O1350">
        <v>21.96</v>
      </c>
      <c r="P1350" s="1">
        <v>18.670000000000002</v>
      </c>
      <c r="Q1350" s="1">
        <v>17.36</v>
      </c>
      <c r="R1350">
        <v>14.99</v>
      </c>
      <c r="S1350" s="1">
        <v>14.26</v>
      </c>
      <c r="T1350" s="1">
        <v>13.79</v>
      </c>
      <c r="U1350">
        <v>12.97</v>
      </c>
      <c r="V1350" s="1">
        <v>14.09</v>
      </c>
      <c r="W1350" s="1">
        <v>13.57</v>
      </c>
      <c r="X1350">
        <v>16.22</v>
      </c>
      <c r="Y1350" s="1">
        <v>14.91</v>
      </c>
      <c r="Z1350" s="1">
        <v>22.66</v>
      </c>
      <c r="AA1350">
        <v>25.82</v>
      </c>
      <c r="AB1350" s="1">
        <v>36.950000000000003</v>
      </c>
      <c r="AC1350" s="1">
        <v>40.880000000000003</v>
      </c>
      <c r="AD1350">
        <v>69.739999999999995</v>
      </c>
      <c r="AE1350" s="1">
        <v>94.48</v>
      </c>
      <c r="AF1350" s="1">
        <v>174.98</v>
      </c>
      <c r="AG1350">
        <v>319.92</v>
      </c>
      <c r="AH1350" s="1">
        <v>1154.44</v>
      </c>
      <c r="AJ1350">
        <f>A1350+1</f>
        <v>1034410</v>
      </c>
      <c r="AL1350">
        <v>6860</v>
      </c>
      <c r="AM1350">
        <v>0</v>
      </c>
      <c r="AN1350">
        <f>AM1350-AL1350</f>
        <v>-6860</v>
      </c>
      <c r="AO1350">
        <f>AO1351+AN1350</f>
        <v>-56931.399999999972</v>
      </c>
    </row>
    <row r="1351" spans="1:41" x14ac:dyDescent="0.25">
      <c r="A1351" s="1">
        <v>1034408</v>
      </c>
      <c r="B1351" s="1">
        <v>0</v>
      </c>
      <c r="C1351" s="1">
        <v>1</v>
      </c>
      <c r="D1351" s="1">
        <v>7</v>
      </c>
      <c r="E1351" s="1">
        <f>B1351+C1351+D1351</f>
        <v>8</v>
      </c>
      <c r="F1351" s="1"/>
      <c r="G1351" s="1">
        <v>1061.0999999999999</v>
      </c>
      <c r="H1351" s="1">
        <v>333.51</v>
      </c>
      <c r="I1351">
        <v>174.82</v>
      </c>
      <c r="J1351" s="1">
        <v>104.83</v>
      </c>
      <c r="K1351" s="1">
        <v>69.75</v>
      </c>
      <c r="L1351">
        <v>48.76</v>
      </c>
      <c r="M1351" s="1">
        <v>36.9</v>
      </c>
      <c r="N1351" s="1">
        <v>28.04</v>
      </c>
      <c r="O1351">
        <v>22.47</v>
      </c>
      <c r="P1351" s="1">
        <v>18.89</v>
      </c>
      <c r="Q1351" s="1">
        <v>16.14</v>
      </c>
      <c r="R1351">
        <v>15.32</v>
      </c>
      <c r="S1351" s="1">
        <v>14.21</v>
      </c>
      <c r="T1351" s="1">
        <v>13.89</v>
      </c>
      <c r="U1351">
        <v>13.85</v>
      </c>
      <c r="V1351" s="1">
        <v>13.26</v>
      </c>
      <c r="W1351" s="1">
        <v>14.97</v>
      </c>
      <c r="X1351">
        <v>14.28</v>
      </c>
      <c r="Y1351" s="1">
        <v>18.23</v>
      </c>
      <c r="Z1351" s="1">
        <v>20.39</v>
      </c>
      <c r="AA1351">
        <v>28.05</v>
      </c>
      <c r="AB1351" s="1">
        <v>28.05</v>
      </c>
      <c r="AC1351" s="1">
        <v>49.62</v>
      </c>
      <c r="AD1351">
        <v>60.51</v>
      </c>
      <c r="AE1351" s="1">
        <v>104.83</v>
      </c>
      <c r="AF1351" s="1">
        <v>134.38999999999999</v>
      </c>
      <c r="AG1351">
        <v>349.03</v>
      </c>
      <c r="AH1351" s="1">
        <v>806.19</v>
      </c>
      <c r="AJ1351">
        <f>A1351+1</f>
        <v>1034409</v>
      </c>
      <c r="AL1351">
        <v>7690</v>
      </c>
      <c r="AM1351">
        <v>10111.5</v>
      </c>
      <c r="AN1351">
        <f>AM1351-AL1351</f>
        <v>2421.5</v>
      </c>
      <c r="AO1351">
        <f>AO1352+AN1351</f>
        <v>-50071.399999999972</v>
      </c>
    </row>
    <row r="1352" spans="1:41" x14ac:dyDescent="0.25">
      <c r="A1352" s="1">
        <v>1034407</v>
      </c>
      <c r="B1352" s="1">
        <v>7</v>
      </c>
      <c r="C1352" s="1">
        <v>1</v>
      </c>
      <c r="D1352" s="1">
        <v>3</v>
      </c>
      <c r="E1352" s="1">
        <f>B1352+C1352+D1352</f>
        <v>11</v>
      </c>
      <c r="F1352" s="1"/>
      <c r="G1352" s="1">
        <v>1191.3599999999999</v>
      </c>
      <c r="H1352" s="1">
        <v>352.38</v>
      </c>
      <c r="I1352">
        <v>173.61</v>
      </c>
      <c r="J1352" s="1">
        <v>105.7</v>
      </c>
      <c r="K1352" s="1">
        <v>69.650000000000006</v>
      </c>
      <c r="L1352">
        <v>49.74</v>
      </c>
      <c r="M1352" s="1">
        <v>36.450000000000003</v>
      </c>
      <c r="N1352" s="1">
        <v>29.15</v>
      </c>
      <c r="O1352">
        <v>22.71</v>
      </c>
      <c r="P1352" s="1">
        <v>18.98</v>
      </c>
      <c r="Q1352" s="1">
        <v>16.37</v>
      </c>
      <c r="R1352">
        <v>15.21</v>
      </c>
      <c r="S1352" s="1">
        <v>13.6</v>
      </c>
      <c r="T1352" s="1">
        <v>13.95</v>
      </c>
      <c r="U1352">
        <v>12.3</v>
      </c>
      <c r="V1352" s="1">
        <v>14.13</v>
      </c>
      <c r="W1352" s="1">
        <v>13.01</v>
      </c>
      <c r="X1352">
        <v>16.36</v>
      </c>
      <c r="Y1352" s="1">
        <v>16.37</v>
      </c>
      <c r="Z1352" s="1">
        <v>22.85</v>
      </c>
      <c r="AA1352">
        <v>26.1</v>
      </c>
      <c r="AB1352" s="1">
        <v>36.69</v>
      </c>
      <c r="AC1352" s="1">
        <v>45.09</v>
      </c>
      <c r="AD1352">
        <v>69.33</v>
      </c>
      <c r="AE1352" s="1">
        <v>101.58</v>
      </c>
      <c r="AF1352" s="1">
        <v>173.51</v>
      </c>
      <c r="AG1352">
        <v>248.61</v>
      </c>
      <c r="AH1352" s="1">
        <v>1134.25</v>
      </c>
      <c r="AJ1352">
        <f>A1352+1</f>
        <v>1034408</v>
      </c>
      <c r="AL1352">
        <v>6680</v>
      </c>
      <c r="AM1352">
        <v>10494.900000000001</v>
      </c>
      <c r="AN1352">
        <f>AM1352-AL1352</f>
        <v>3814.9000000000015</v>
      </c>
      <c r="AO1352">
        <f>AO1353+AN1352</f>
        <v>-52492.899999999972</v>
      </c>
    </row>
    <row r="1353" spans="1:41" x14ac:dyDescent="0.25">
      <c r="A1353" s="1">
        <v>1034406</v>
      </c>
      <c r="B1353" s="1">
        <v>2</v>
      </c>
      <c r="C1353" s="1">
        <v>9</v>
      </c>
      <c r="D1353" s="1">
        <v>0</v>
      </c>
      <c r="E1353" s="1">
        <f>B1353+C1353+D1353</f>
        <v>11</v>
      </c>
      <c r="F1353" s="1"/>
      <c r="G1353" s="1">
        <v>1278.9000000000001</v>
      </c>
      <c r="H1353" s="1">
        <v>336.45</v>
      </c>
      <c r="I1353">
        <v>168.27</v>
      </c>
      <c r="J1353" s="1">
        <v>101.27</v>
      </c>
      <c r="K1353" s="1">
        <v>67.52</v>
      </c>
      <c r="L1353">
        <v>48.11</v>
      </c>
      <c r="M1353" s="1">
        <v>35.11</v>
      </c>
      <c r="N1353" s="1">
        <v>28.04</v>
      </c>
      <c r="O1353">
        <v>22.48</v>
      </c>
      <c r="P1353" s="1">
        <v>18.329999999999998</v>
      </c>
      <c r="Q1353" s="1">
        <v>16.100000000000001</v>
      </c>
      <c r="R1353">
        <v>14.52</v>
      </c>
      <c r="S1353" s="1">
        <v>13.83</v>
      </c>
      <c r="T1353" s="1">
        <v>13.4</v>
      </c>
      <c r="U1353">
        <v>12.96</v>
      </c>
      <c r="V1353" s="1">
        <v>13.66</v>
      </c>
      <c r="W1353" s="1">
        <v>14.62</v>
      </c>
      <c r="X1353">
        <v>15.41</v>
      </c>
      <c r="Y1353" s="1">
        <v>17.850000000000001</v>
      </c>
      <c r="Z1353" s="1">
        <v>22.32</v>
      </c>
      <c r="AA1353">
        <v>27.41</v>
      </c>
      <c r="AB1353" s="1">
        <v>35.82</v>
      </c>
      <c r="AC1353" s="1">
        <v>46.93</v>
      </c>
      <c r="AD1353">
        <v>67.16</v>
      </c>
      <c r="AE1353" s="1">
        <v>98.57</v>
      </c>
      <c r="AF1353" s="1">
        <v>167.39</v>
      </c>
      <c r="AG1353">
        <v>335.19</v>
      </c>
      <c r="AH1353" s="1">
        <v>1018.93</v>
      </c>
      <c r="AJ1353">
        <f>A1353+1</f>
        <v>1034407</v>
      </c>
      <c r="AL1353">
        <v>6390</v>
      </c>
      <c r="AM1353">
        <v>10018.799999999999</v>
      </c>
      <c r="AN1353">
        <f>AM1353-AL1353</f>
        <v>3628.7999999999993</v>
      </c>
      <c r="AO1353">
        <f>AO1354+AN1353</f>
        <v>-56307.799999999974</v>
      </c>
    </row>
    <row r="1354" spans="1:41" x14ac:dyDescent="0.25">
      <c r="A1354" s="1">
        <v>1034405</v>
      </c>
      <c r="B1354" s="1">
        <v>3</v>
      </c>
      <c r="C1354" s="1">
        <v>1</v>
      </c>
      <c r="D1354" s="1">
        <v>6</v>
      </c>
      <c r="E1354" s="1">
        <f>B1354+C1354+D1354</f>
        <v>10</v>
      </c>
      <c r="F1354" s="1"/>
      <c r="G1354" s="1">
        <v>1100.3800000000001</v>
      </c>
      <c r="H1354" s="1">
        <v>340.22</v>
      </c>
      <c r="I1354">
        <v>169.54</v>
      </c>
      <c r="J1354" s="1">
        <v>101.45</v>
      </c>
      <c r="K1354" s="1">
        <v>68.14</v>
      </c>
      <c r="L1354">
        <v>48.63</v>
      </c>
      <c r="M1354" s="1">
        <v>36.49</v>
      </c>
      <c r="N1354" s="1">
        <v>28.14</v>
      </c>
      <c r="O1354">
        <v>22.7</v>
      </c>
      <c r="P1354" s="1">
        <v>18.43</v>
      </c>
      <c r="Q1354" s="1">
        <v>16.350000000000001</v>
      </c>
      <c r="R1354">
        <v>14.69</v>
      </c>
      <c r="S1354" s="1">
        <v>13.49</v>
      </c>
      <c r="T1354" s="1">
        <v>13.62</v>
      </c>
      <c r="U1354">
        <v>12.8</v>
      </c>
      <c r="V1354" s="1">
        <v>13.88</v>
      </c>
      <c r="W1354" s="1">
        <v>14.41</v>
      </c>
      <c r="X1354">
        <v>16.03</v>
      </c>
      <c r="Y1354" s="1">
        <v>16.57</v>
      </c>
      <c r="Z1354" s="1">
        <v>21.82</v>
      </c>
      <c r="AA1354">
        <v>27.96</v>
      </c>
      <c r="AB1354" s="1">
        <v>35.42</v>
      </c>
      <c r="AC1354" s="1">
        <v>46.61</v>
      </c>
      <c r="AD1354">
        <v>65.75</v>
      </c>
      <c r="AE1354" s="1">
        <v>99.13</v>
      </c>
      <c r="AF1354" s="1">
        <v>169.55</v>
      </c>
      <c r="AG1354">
        <v>334.66</v>
      </c>
      <c r="AH1354" s="1">
        <v>1120.52</v>
      </c>
      <c r="AJ1354">
        <f>A1354+1</f>
        <v>1034406</v>
      </c>
      <c r="AL1354">
        <v>6090</v>
      </c>
      <c r="AM1354">
        <v>10300.5</v>
      </c>
      <c r="AN1354">
        <f>AM1354-AL1354</f>
        <v>4210.5</v>
      </c>
      <c r="AO1354">
        <f>AO1355+AN1354</f>
        <v>-59936.599999999969</v>
      </c>
    </row>
    <row r="1355" spans="1:41" x14ac:dyDescent="0.25">
      <c r="A1355" s="1">
        <v>1034404</v>
      </c>
      <c r="B1355" s="1">
        <v>2</v>
      </c>
      <c r="C1355" s="1">
        <v>5</v>
      </c>
      <c r="D1355" s="1">
        <v>2</v>
      </c>
      <c r="E1355" s="1">
        <f>B1355+C1355+D1355</f>
        <v>9</v>
      </c>
      <c r="F1355" s="1"/>
      <c r="G1355" s="1">
        <v>1064.8699999999999</v>
      </c>
      <c r="H1355" s="1">
        <v>334.24</v>
      </c>
      <c r="I1355">
        <v>166.97</v>
      </c>
      <c r="J1355" s="1">
        <v>100.49</v>
      </c>
      <c r="K1355" s="1">
        <v>67.28</v>
      </c>
      <c r="L1355">
        <v>48.2</v>
      </c>
      <c r="M1355" s="1">
        <v>35.4</v>
      </c>
      <c r="N1355" s="1">
        <v>27.57</v>
      </c>
      <c r="O1355">
        <v>22.01</v>
      </c>
      <c r="P1355" s="1">
        <v>18.04</v>
      </c>
      <c r="Q1355" s="1">
        <v>16.010000000000002</v>
      </c>
      <c r="R1355">
        <v>14.67</v>
      </c>
      <c r="S1355" s="1">
        <v>13.8</v>
      </c>
      <c r="T1355" s="1">
        <v>13.44</v>
      </c>
      <c r="U1355">
        <v>13.44</v>
      </c>
      <c r="V1355" s="1">
        <v>13.54</v>
      </c>
      <c r="W1355" s="1">
        <v>14.64</v>
      </c>
      <c r="X1355">
        <v>15.6</v>
      </c>
      <c r="Y1355" s="1">
        <v>17.91</v>
      </c>
      <c r="Z1355" s="1">
        <v>21.85</v>
      </c>
      <c r="AA1355">
        <v>27.57</v>
      </c>
      <c r="AB1355" s="1">
        <v>35.79</v>
      </c>
      <c r="AC1355" s="1">
        <v>47.21</v>
      </c>
      <c r="AD1355">
        <v>67.42</v>
      </c>
      <c r="AE1355" s="1">
        <v>98.71</v>
      </c>
      <c r="AF1355" s="1">
        <v>161.99</v>
      </c>
      <c r="AG1355">
        <v>326.29000000000002</v>
      </c>
      <c r="AH1355" s="1">
        <v>792.7</v>
      </c>
      <c r="AJ1355">
        <f>A1355+1</f>
        <v>1034405</v>
      </c>
      <c r="AL1355">
        <v>5230</v>
      </c>
      <c r="AM1355">
        <v>0</v>
      </c>
      <c r="AN1355">
        <f>AM1355-AL1355</f>
        <v>-5230</v>
      </c>
      <c r="AO1355">
        <f>AO1356+AN1355</f>
        <v>-64147.099999999969</v>
      </c>
    </row>
    <row r="1356" spans="1:41" x14ac:dyDescent="0.25">
      <c r="A1356" s="1">
        <v>1034403</v>
      </c>
      <c r="B1356" s="1">
        <v>6</v>
      </c>
      <c r="C1356" s="1">
        <v>4</v>
      </c>
      <c r="D1356" s="1">
        <v>3</v>
      </c>
      <c r="E1356" s="1">
        <f>B1356+C1356+D1356</f>
        <v>13</v>
      </c>
      <c r="F1356" s="1"/>
      <c r="G1356" s="1">
        <v>1348.07</v>
      </c>
      <c r="H1356" s="1">
        <v>345.45</v>
      </c>
      <c r="I1356">
        <v>174.13</v>
      </c>
      <c r="J1356" s="1">
        <v>104.48</v>
      </c>
      <c r="K1356" s="1">
        <v>68.819999999999993</v>
      </c>
      <c r="L1356">
        <v>48.97</v>
      </c>
      <c r="M1356" s="1">
        <v>36.380000000000003</v>
      </c>
      <c r="N1356" s="1">
        <v>28.65</v>
      </c>
      <c r="O1356">
        <v>22.56</v>
      </c>
      <c r="P1356" s="1">
        <v>18.45</v>
      </c>
      <c r="Q1356" s="1">
        <v>16.149999999999999</v>
      </c>
      <c r="R1356">
        <v>14.9</v>
      </c>
      <c r="S1356" s="1">
        <v>13.88</v>
      </c>
      <c r="T1356" s="1">
        <v>13.47</v>
      </c>
      <c r="U1356">
        <v>13.01</v>
      </c>
      <c r="V1356" s="1">
        <v>13.59</v>
      </c>
      <c r="W1356" s="1">
        <v>14.4</v>
      </c>
      <c r="X1356">
        <v>15.88</v>
      </c>
      <c r="Y1356" s="1">
        <v>17.73</v>
      </c>
      <c r="Z1356" s="1">
        <v>22.64</v>
      </c>
      <c r="AA1356">
        <v>28.11</v>
      </c>
      <c r="AB1356" s="1">
        <v>27.3</v>
      </c>
      <c r="AC1356" s="1">
        <v>48.4</v>
      </c>
      <c r="AD1356">
        <v>65.84</v>
      </c>
      <c r="AE1356" s="1">
        <v>101.87</v>
      </c>
      <c r="AF1356" s="1">
        <v>162.56</v>
      </c>
      <c r="AG1356">
        <v>338.44</v>
      </c>
      <c r="AH1356" s="1">
        <v>1002.03</v>
      </c>
      <c r="AJ1356">
        <f>A1356+1</f>
        <v>1034404</v>
      </c>
      <c r="AL1356">
        <v>6790</v>
      </c>
      <c r="AM1356">
        <v>10102.5</v>
      </c>
      <c r="AN1356">
        <f>AM1356-AL1356</f>
        <v>3312.5</v>
      </c>
      <c r="AO1356">
        <f>AO1357+AN1356</f>
        <v>-58917.099999999969</v>
      </c>
    </row>
    <row r="1357" spans="1:41" x14ac:dyDescent="0.25">
      <c r="A1357" s="1">
        <v>1034402</v>
      </c>
      <c r="B1357" s="1">
        <v>8</v>
      </c>
      <c r="C1357" s="1">
        <v>4</v>
      </c>
      <c r="D1357" s="1">
        <v>3</v>
      </c>
      <c r="E1357" s="1">
        <f>B1357+C1357+D1357</f>
        <v>15</v>
      </c>
      <c r="F1357" s="1"/>
      <c r="G1357" s="1">
        <v>1033.5899999999999</v>
      </c>
      <c r="H1357" s="1">
        <v>334.6</v>
      </c>
      <c r="I1357">
        <v>168.03</v>
      </c>
      <c r="J1357" s="1">
        <v>100.41</v>
      </c>
      <c r="K1357" s="1">
        <v>66.930000000000007</v>
      </c>
      <c r="L1357">
        <v>47.64</v>
      </c>
      <c r="M1357" s="1">
        <v>36.03</v>
      </c>
      <c r="N1357" s="1">
        <v>27.88</v>
      </c>
      <c r="O1357">
        <v>22.42</v>
      </c>
      <c r="P1357" s="1">
        <v>18.309999999999999</v>
      </c>
      <c r="Q1357" s="1">
        <v>15.99</v>
      </c>
      <c r="R1357">
        <v>14.56</v>
      </c>
      <c r="S1357" s="1">
        <v>13.47</v>
      </c>
      <c r="T1357" s="1">
        <v>13.43</v>
      </c>
      <c r="U1357">
        <v>13.19</v>
      </c>
      <c r="V1357" s="1">
        <v>13.67</v>
      </c>
      <c r="W1357" s="1">
        <v>14.28</v>
      </c>
      <c r="X1357">
        <v>15.44</v>
      </c>
      <c r="Y1357" s="1">
        <v>18.350000000000001</v>
      </c>
      <c r="Z1357" s="1">
        <v>22.42</v>
      </c>
      <c r="AA1357">
        <v>28.02</v>
      </c>
      <c r="AB1357" s="1">
        <v>35.119999999999997</v>
      </c>
      <c r="AC1357" s="1">
        <v>47</v>
      </c>
      <c r="AD1357">
        <v>67.25</v>
      </c>
      <c r="AE1357" s="1">
        <v>100.59</v>
      </c>
      <c r="AF1357" s="1">
        <v>167.98</v>
      </c>
      <c r="AG1357">
        <v>335.96</v>
      </c>
      <c r="AH1357" s="1">
        <v>1130.3</v>
      </c>
      <c r="AJ1357">
        <f>A1357+1</f>
        <v>1034403</v>
      </c>
      <c r="AL1357">
        <v>5980</v>
      </c>
      <c r="AM1357">
        <v>0</v>
      </c>
      <c r="AN1357">
        <f>AM1357-AL1357</f>
        <v>-5980</v>
      </c>
      <c r="AO1357">
        <f>AO1358+AN1357</f>
        <v>-62229.599999999969</v>
      </c>
    </row>
    <row r="1358" spans="1:41" x14ac:dyDescent="0.25">
      <c r="A1358" s="1">
        <v>1034401</v>
      </c>
      <c r="B1358" s="1">
        <v>3</v>
      </c>
      <c r="C1358" s="1">
        <v>1</v>
      </c>
      <c r="D1358" s="1">
        <v>9</v>
      </c>
      <c r="E1358" s="1">
        <f>B1358+C1358+D1358</f>
        <v>13</v>
      </c>
      <c r="F1358" s="1"/>
      <c r="G1358" s="1">
        <v>1129.42</v>
      </c>
      <c r="H1358" s="1">
        <v>335.07</v>
      </c>
      <c r="I1358">
        <v>172.83</v>
      </c>
      <c r="J1358" s="1">
        <v>103.96</v>
      </c>
      <c r="K1358" s="1">
        <v>66.989999999999995</v>
      </c>
      <c r="L1358">
        <v>49.09</v>
      </c>
      <c r="M1358" s="1">
        <v>36.65</v>
      </c>
      <c r="N1358" s="1">
        <v>28.59</v>
      </c>
      <c r="O1358">
        <v>21.7</v>
      </c>
      <c r="P1358" s="1">
        <v>18.420000000000002</v>
      </c>
      <c r="Q1358" s="1">
        <v>15.95</v>
      </c>
      <c r="R1358">
        <v>14.95</v>
      </c>
      <c r="S1358" s="1">
        <v>13.7</v>
      </c>
      <c r="T1358" s="1">
        <v>13.21</v>
      </c>
      <c r="U1358">
        <v>12.47</v>
      </c>
      <c r="V1358" s="1">
        <v>13.74</v>
      </c>
      <c r="W1358" s="1">
        <v>14.23</v>
      </c>
      <c r="X1358">
        <v>15.59</v>
      </c>
      <c r="Y1358" s="1">
        <v>18.23</v>
      </c>
      <c r="Z1358" s="1">
        <v>22.07</v>
      </c>
      <c r="AA1358">
        <v>27.49</v>
      </c>
      <c r="AB1358" s="1">
        <v>36.57</v>
      </c>
      <c r="AC1358" s="1">
        <v>48.3</v>
      </c>
      <c r="AD1358">
        <v>69.040000000000006</v>
      </c>
      <c r="AE1358" s="1">
        <v>101.98</v>
      </c>
      <c r="AF1358" s="1">
        <v>171.69</v>
      </c>
      <c r="AG1358">
        <v>335.57</v>
      </c>
      <c r="AH1358" s="1">
        <v>1112.48</v>
      </c>
      <c r="AJ1358">
        <f>A1358+1</f>
        <v>1034402</v>
      </c>
      <c r="AL1358">
        <v>5920</v>
      </c>
      <c r="AM1358">
        <v>0</v>
      </c>
      <c r="AN1358">
        <f>AM1358-AL1358</f>
        <v>-5920</v>
      </c>
      <c r="AO1358">
        <f>AO1359+AN1358</f>
        <v>-56249.599999999969</v>
      </c>
    </row>
    <row r="1359" spans="1:41" x14ac:dyDescent="0.25">
      <c r="A1359" s="1">
        <v>1034400</v>
      </c>
      <c r="B1359" s="1">
        <v>0</v>
      </c>
      <c r="C1359" s="1">
        <v>1</v>
      </c>
      <c r="D1359" s="1">
        <v>6</v>
      </c>
      <c r="E1359" s="1">
        <f>B1359+C1359+D1359</f>
        <v>7</v>
      </c>
      <c r="F1359" s="1"/>
      <c r="G1359" s="1">
        <v>1137.32</v>
      </c>
      <c r="H1359" s="1">
        <v>335.29</v>
      </c>
      <c r="I1359">
        <v>167.56</v>
      </c>
      <c r="J1359" s="1">
        <v>100.56</v>
      </c>
      <c r="K1359" s="1">
        <v>66.989999999999995</v>
      </c>
      <c r="L1359">
        <v>47.83</v>
      </c>
      <c r="M1359" s="1">
        <v>35.869999999999997</v>
      </c>
      <c r="N1359" s="1">
        <v>27.89</v>
      </c>
      <c r="O1359">
        <v>21.81</v>
      </c>
      <c r="P1359" s="1">
        <v>18.260000000000002</v>
      </c>
      <c r="Q1359" s="1">
        <v>16</v>
      </c>
      <c r="R1359">
        <v>14.54</v>
      </c>
      <c r="S1359" s="1">
        <v>13.65</v>
      </c>
      <c r="T1359" s="1">
        <v>13.37</v>
      </c>
      <c r="U1359">
        <v>13.37</v>
      </c>
      <c r="V1359" s="1">
        <v>13.74</v>
      </c>
      <c r="W1359" s="1">
        <v>14.56</v>
      </c>
      <c r="X1359">
        <v>15.47</v>
      </c>
      <c r="Y1359" s="1">
        <v>18.239999999999998</v>
      </c>
      <c r="Z1359" s="1">
        <v>22.3</v>
      </c>
      <c r="AA1359">
        <v>26.5</v>
      </c>
      <c r="AB1359" s="1">
        <v>35.9</v>
      </c>
      <c r="AC1359" s="1">
        <v>47.5</v>
      </c>
      <c r="AD1359">
        <v>67.040000000000006</v>
      </c>
      <c r="AE1359" s="1">
        <v>97.46</v>
      </c>
      <c r="AF1359" s="1">
        <v>167.83</v>
      </c>
      <c r="AG1359">
        <v>335.22</v>
      </c>
      <c r="AH1359" s="1">
        <v>1055.56</v>
      </c>
      <c r="AJ1359">
        <f>A1359+1</f>
        <v>1034401</v>
      </c>
      <c r="AL1359">
        <v>7520</v>
      </c>
      <c r="AM1359">
        <v>10040.4</v>
      </c>
      <c r="AN1359">
        <f>AM1359-AL1359</f>
        <v>2520.3999999999996</v>
      </c>
      <c r="AO1359">
        <f>AO1360+AN1359</f>
        <v>-50329.599999999969</v>
      </c>
    </row>
    <row r="1360" spans="1:41" x14ac:dyDescent="0.25">
      <c r="A1360" s="1">
        <v>1034399</v>
      </c>
      <c r="B1360" s="1">
        <v>3</v>
      </c>
      <c r="C1360" s="1">
        <v>8</v>
      </c>
      <c r="D1360" s="1">
        <v>0</v>
      </c>
      <c r="E1360" s="1">
        <f>B1360+C1360+D1360</f>
        <v>11</v>
      </c>
      <c r="F1360" s="1"/>
      <c r="G1360" s="1">
        <v>1111.81</v>
      </c>
      <c r="H1360" s="1">
        <v>327.55</v>
      </c>
      <c r="I1360">
        <v>168.57</v>
      </c>
      <c r="J1360" s="1">
        <v>100.69</v>
      </c>
      <c r="K1360" s="1">
        <v>67.209999999999994</v>
      </c>
      <c r="L1360">
        <v>47.87</v>
      </c>
      <c r="M1360" s="1">
        <v>35.97</v>
      </c>
      <c r="N1360" s="1">
        <v>28</v>
      </c>
      <c r="O1360">
        <v>22.35</v>
      </c>
      <c r="P1360" s="1">
        <v>18.32</v>
      </c>
      <c r="Q1360" s="1">
        <v>15.97</v>
      </c>
      <c r="R1360">
        <v>14.58</v>
      </c>
      <c r="S1360" s="1">
        <v>13.78</v>
      </c>
      <c r="T1360" s="1">
        <v>13.08</v>
      </c>
      <c r="U1360">
        <v>13.43</v>
      </c>
      <c r="V1360" s="1">
        <v>13.78</v>
      </c>
      <c r="W1360" s="1">
        <v>14.63</v>
      </c>
      <c r="X1360">
        <v>14.37</v>
      </c>
      <c r="Y1360" s="1">
        <v>18.489999999999998</v>
      </c>
      <c r="Z1360" s="1">
        <v>22.6</v>
      </c>
      <c r="AA1360">
        <v>27.77</v>
      </c>
      <c r="AB1360" s="1">
        <v>35.96</v>
      </c>
      <c r="AC1360" s="1">
        <v>48.01</v>
      </c>
      <c r="AD1360">
        <v>65.760000000000005</v>
      </c>
      <c r="AE1360" s="1">
        <v>100.95</v>
      </c>
      <c r="AF1360" s="1">
        <v>167.68</v>
      </c>
      <c r="AG1360">
        <v>335.99</v>
      </c>
      <c r="AH1360" s="1">
        <v>1207</v>
      </c>
      <c r="AJ1360">
        <f>A1360+1</f>
        <v>1034400</v>
      </c>
      <c r="AL1360">
        <v>8080</v>
      </c>
      <c r="AM1360">
        <v>10060.200000000001</v>
      </c>
      <c r="AN1360">
        <f>AM1360-AL1360</f>
        <v>1980.2000000000007</v>
      </c>
      <c r="AO1360">
        <f>AO1361+AN1360</f>
        <v>-52849.999999999971</v>
      </c>
    </row>
    <row r="1361" spans="1:41" x14ac:dyDescent="0.25">
      <c r="A1361" s="1">
        <v>1034398</v>
      </c>
      <c r="B1361" s="1">
        <v>3</v>
      </c>
      <c r="C1361" s="1">
        <v>8</v>
      </c>
      <c r="D1361" s="1">
        <v>3</v>
      </c>
      <c r="E1361" s="1">
        <f>B1361+C1361+D1361</f>
        <v>14</v>
      </c>
      <c r="F1361" s="1"/>
      <c r="G1361" s="1">
        <v>1288.77</v>
      </c>
      <c r="H1361" s="1">
        <v>346.49</v>
      </c>
      <c r="I1361">
        <v>175.5</v>
      </c>
      <c r="J1361" s="1">
        <v>103.97</v>
      </c>
      <c r="K1361" s="1">
        <v>69.680000000000007</v>
      </c>
      <c r="L1361">
        <v>49.48</v>
      </c>
      <c r="M1361" s="1">
        <v>36.729999999999997</v>
      </c>
      <c r="N1361" s="1">
        <v>28.2</v>
      </c>
      <c r="O1361">
        <v>22.52</v>
      </c>
      <c r="P1361" s="1">
        <v>18.43</v>
      </c>
      <c r="Q1361" s="1">
        <v>16.350000000000001</v>
      </c>
      <c r="R1361">
        <v>14.8</v>
      </c>
      <c r="S1361" s="1">
        <v>13.81</v>
      </c>
      <c r="T1361" s="1">
        <v>13.4</v>
      </c>
      <c r="U1361">
        <v>13.44</v>
      </c>
      <c r="V1361" s="1">
        <v>12.98</v>
      </c>
      <c r="W1361" s="1">
        <v>14.77</v>
      </c>
      <c r="X1361">
        <v>13.68</v>
      </c>
      <c r="Y1361" s="1">
        <v>18.420000000000002</v>
      </c>
      <c r="Z1361" s="1">
        <v>22.18</v>
      </c>
      <c r="AA1361">
        <v>28.36</v>
      </c>
      <c r="AB1361" s="1">
        <v>35.28</v>
      </c>
      <c r="AC1361" s="1">
        <v>49.08</v>
      </c>
      <c r="AD1361">
        <v>66.05</v>
      </c>
      <c r="AE1361" s="1">
        <v>103.09</v>
      </c>
      <c r="AF1361" s="1">
        <v>159.22</v>
      </c>
      <c r="AG1361">
        <v>332.03</v>
      </c>
      <c r="AH1361" s="1">
        <v>954.16</v>
      </c>
      <c r="AJ1361">
        <f>A1361+1</f>
        <v>1034399</v>
      </c>
      <c r="AL1361">
        <v>7660</v>
      </c>
      <c r="AM1361">
        <v>10080</v>
      </c>
      <c r="AN1361">
        <f>AM1361-AL1361</f>
        <v>2420</v>
      </c>
      <c r="AO1361">
        <f>AO1362+AN1361</f>
        <v>-54830.199999999968</v>
      </c>
    </row>
    <row r="1362" spans="1:41" x14ac:dyDescent="0.25">
      <c r="A1362" s="1">
        <v>1034397</v>
      </c>
      <c r="B1362" s="1">
        <v>0</v>
      </c>
      <c r="C1362" s="1">
        <v>1</v>
      </c>
      <c r="D1362" s="1">
        <v>4</v>
      </c>
      <c r="E1362" s="1">
        <f>B1362+C1362+D1362</f>
        <v>5</v>
      </c>
      <c r="F1362" s="1"/>
      <c r="G1362" s="1">
        <v>1081.75</v>
      </c>
      <c r="H1362" s="1">
        <v>338.55</v>
      </c>
      <c r="I1362">
        <v>171.17</v>
      </c>
      <c r="J1362" s="1">
        <v>103.2</v>
      </c>
      <c r="K1362" s="1">
        <v>69.41</v>
      </c>
      <c r="L1362">
        <v>47.02</v>
      </c>
      <c r="M1362" s="1">
        <v>36.869999999999997</v>
      </c>
      <c r="N1362" s="1">
        <v>27.14</v>
      </c>
      <c r="O1362">
        <v>22.86</v>
      </c>
      <c r="P1362" s="1">
        <v>18.82</v>
      </c>
      <c r="Q1362" s="1">
        <v>16.670000000000002</v>
      </c>
      <c r="R1362">
        <v>14.87</v>
      </c>
      <c r="S1362" s="1">
        <v>14.12</v>
      </c>
      <c r="T1362" s="1">
        <v>13.68</v>
      </c>
      <c r="U1362">
        <v>13.62</v>
      </c>
      <c r="V1362" s="1">
        <v>11.79</v>
      </c>
      <c r="W1362" s="1">
        <v>14.71</v>
      </c>
      <c r="X1362">
        <v>12.91</v>
      </c>
      <c r="Y1362" s="1">
        <v>18.829999999999998</v>
      </c>
      <c r="Z1362" s="1">
        <v>23.18</v>
      </c>
      <c r="AA1362">
        <v>29</v>
      </c>
      <c r="AB1362" s="1">
        <v>37.409999999999997</v>
      </c>
      <c r="AC1362" s="1">
        <v>49.97</v>
      </c>
      <c r="AD1362">
        <v>70.650000000000006</v>
      </c>
      <c r="AE1362" s="1">
        <v>108.03</v>
      </c>
      <c r="AF1362" s="1">
        <v>171.21</v>
      </c>
      <c r="AG1362">
        <v>336.49</v>
      </c>
      <c r="AH1362" s="1">
        <v>1085.8399999999999</v>
      </c>
      <c r="AJ1362">
        <f>A1362+1</f>
        <v>1034398</v>
      </c>
      <c r="AL1362">
        <v>8070</v>
      </c>
      <c r="AM1362">
        <v>0</v>
      </c>
      <c r="AN1362">
        <f>AM1362-AL1362</f>
        <v>-8070</v>
      </c>
      <c r="AO1362">
        <f>AO1363+AN1362</f>
        <v>-57250.199999999968</v>
      </c>
    </row>
    <row r="1363" spans="1:41" x14ac:dyDescent="0.25">
      <c r="A1363" s="1">
        <v>1034396</v>
      </c>
      <c r="B1363" s="1">
        <v>0</v>
      </c>
      <c r="C1363" s="1">
        <v>5</v>
      </c>
      <c r="D1363" s="1">
        <v>5</v>
      </c>
      <c r="E1363" s="1">
        <f>B1363+C1363+D1363</f>
        <v>10</v>
      </c>
      <c r="F1363" s="1"/>
      <c r="G1363" s="1">
        <v>1031.0899999999999</v>
      </c>
      <c r="H1363" s="1">
        <v>260.08</v>
      </c>
      <c r="I1363">
        <v>167.91</v>
      </c>
      <c r="J1363" s="1">
        <v>98.77</v>
      </c>
      <c r="K1363" s="1">
        <v>67.87</v>
      </c>
      <c r="L1363">
        <v>48.27</v>
      </c>
      <c r="M1363" s="1">
        <v>36.299999999999997</v>
      </c>
      <c r="N1363" s="1">
        <v>28.18</v>
      </c>
      <c r="O1363">
        <v>22.57</v>
      </c>
      <c r="P1363" s="1">
        <v>17.95</v>
      </c>
      <c r="Q1363" s="1">
        <v>16.14</v>
      </c>
      <c r="R1363">
        <v>14.7</v>
      </c>
      <c r="S1363" s="1">
        <v>13.92</v>
      </c>
      <c r="T1363" s="1">
        <v>13.52</v>
      </c>
      <c r="U1363">
        <v>13.56</v>
      </c>
      <c r="V1363" s="1">
        <v>13.7</v>
      </c>
      <c r="W1363" s="1">
        <v>14.74</v>
      </c>
      <c r="X1363">
        <v>15.18</v>
      </c>
      <c r="Y1363" s="1">
        <v>18.2</v>
      </c>
      <c r="Z1363" s="1">
        <v>21.96</v>
      </c>
      <c r="AA1363">
        <v>27.86</v>
      </c>
      <c r="AB1363" s="1">
        <v>31.1</v>
      </c>
      <c r="AC1363" s="1">
        <v>48.03</v>
      </c>
      <c r="AD1363">
        <v>64.599999999999994</v>
      </c>
      <c r="AE1363" s="1">
        <v>101.05</v>
      </c>
      <c r="AF1363" s="1">
        <v>154.05000000000001</v>
      </c>
      <c r="AG1363">
        <v>302.55</v>
      </c>
      <c r="AH1363" s="1">
        <v>820.79</v>
      </c>
      <c r="AJ1363">
        <f>A1363+1</f>
        <v>1034397</v>
      </c>
      <c r="AL1363">
        <v>7710</v>
      </c>
      <c r="AM1363">
        <v>10168.200000000001</v>
      </c>
      <c r="AN1363">
        <f>AM1363-AL1363</f>
        <v>2458.2000000000007</v>
      </c>
      <c r="AO1363">
        <f>AO1364+AN1363</f>
        <v>-49180.199999999968</v>
      </c>
    </row>
    <row r="1364" spans="1:41" x14ac:dyDescent="0.25">
      <c r="A1364" s="1">
        <v>1034395</v>
      </c>
      <c r="B1364" s="1">
        <v>8</v>
      </c>
      <c r="C1364" s="1">
        <v>1</v>
      </c>
      <c r="D1364" s="1">
        <v>2</v>
      </c>
      <c r="E1364" s="1">
        <f>B1364+C1364+D1364</f>
        <v>11</v>
      </c>
      <c r="F1364" s="1"/>
      <c r="G1364" s="1">
        <v>1142.6600000000001</v>
      </c>
      <c r="H1364" s="1">
        <v>336.14</v>
      </c>
      <c r="I1364">
        <v>167.23</v>
      </c>
      <c r="J1364" s="1">
        <v>100.81</v>
      </c>
      <c r="K1364" s="1">
        <v>66.88</v>
      </c>
      <c r="L1364">
        <v>48.02</v>
      </c>
      <c r="M1364" s="1">
        <v>35.92</v>
      </c>
      <c r="N1364" s="1">
        <v>28.09</v>
      </c>
      <c r="O1364">
        <v>22.41</v>
      </c>
      <c r="P1364" s="1">
        <v>18.260000000000002</v>
      </c>
      <c r="Q1364" s="1">
        <v>15.98</v>
      </c>
      <c r="R1364">
        <v>14.46</v>
      </c>
      <c r="S1364" s="1">
        <v>13.66</v>
      </c>
      <c r="T1364" s="1">
        <v>13.39</v>
      </c>
      <c r="U1364">
        <v>13.13</v>
      </c>
      <c r="V1364" s="1">
        <v>13.66</v>
      </c>
      <c r="W1364" s="1">
        <v>14.61</v>
      </c>
      <c r="X1364">
        <v>15.63</v>
      </c>
      <c r="Y1364" s="1">
        <v>17.96</v>
      </c>
      <c r="Z1364" s="1">
        <v>22.29</v>
      </c>
      <c r="AA1364">
        <v>27.46</v>
      </c>
      <c r="AB1364" s="1">
        <v>35.39</v>
      </c>
      <c r="AC1364" s="1">
        <v>46.69</v>
      </c>
      <c r="AD1364">
        <v>65.75</v>
      </c>
      <c r="AE1364" s="1">
        <v>100.89</v>
      </c>
      <c r="AF1364" s="1">
        <v>168.04</v>
      </c>
      <c r="AG1364">
        <v>333.17</v>
      </c>
      <c r="AH1364" s="1">
        <v>1043.05</v>
      </c>
      <c r="AJ1364">
        <f>A1364+1</f>
        <v>1034396</v>
      </c>
      <c r="AL1364">
        <v>4890</v>
      </c>
      <c r="AM1364">
        <v>0</v>
      </c>
      <c r="AN1364">
        <f>AM1364-AL1364</f>
        <v>-4890</v>
      </c>
      <c r="AO1364">
        <f>AO1365+AN1364</f>
        <v>-51638.399999999965</v>
      </c>
    </row>
    <row r="1365" spans="1:41" x14ac:dyDescent="0.25">
      <c r="A1365" s="1">
        <v>1034394</v>
      </c>
      <c r="B1365" s="1">
        <v>8</v>
      </c>
      <c r="C1365" s="1">
        <v>8</v>
      </c>
      <c r="D1365" s="1">
        <v>0</v>
      </c>
      <c r="E1365" s="1">
        <f>B1365+C1365+D1365</f>
        <v>16</v>
      </c>
      <c r="F1365" s="1"/>
      <c r="G1365" s="1">
        <v>1143.57</v>
      </c>
      <c r="H1365" s="1">
        <v>341.98</v>
      </c>
      <c r="I1365">
        <v>172.38</v>
      </c>
      <c r="J1365" s="1">
        <v>99.9</v>
      </c>
      <c r="K1365" s="1">
        <v>66.790000000000006</v>
      </c>
      <c r="L1365">
        <v>49.42</v>
      </c>
      <c r="M1365" s="1">
        <v>35.75</v>
      </c>
      <c r="N1365" s="1">
        <v>27.73</v>
      </c>
      <c r="O1365">
        <v>22.19</v>
      </c>
      <c r="P1365" s="1">
        <v>18.77</v>
      </c>
      <c r="Q1365" s="1">
        <v>15.86</v>
      </c>
      <c r="R1365">
        <v>14.85</v>
      </c>
      <c r="S1365" s="1">
        <v>13.67</v>
      </c>
      <c r="T1365" s="1">
        <v>13.29</v>
      </c>
      <c r="U1365">
        <v>13.08</v>
      </c>
      <c r="V1365" s="1">
        <v>14.18</v>
      </c>
      <c r="W1365" s="1">
        <v>14.2</v>
      </c>
      <c r="X1365">
        <v>15.36</v>
      </c>
      <c r="Y1365" s="1">
        <v>17.55</v>
      </c>
      <c r="Z1365" s="1">
        <v>22.03</v>
      </c>
      <c r="AA1365">
        <v>27.31</v>
      </c>
      <c r="AB1365" s="1">
        <v>35.81</v>
      </c>
      <c r="AC1365" s="1">
        <v>47.82</v>
      </c>
      <c r="AD1365">
        <v>66.959999999999994</v>
      </c>
      <c r="AE1365" s="1">
        <v>98.34</v>
      </c>
      <c r="AF1365" s="1">
        <v>167.42</v>
      </c>
      <c r="AG1365">
        <v>327.83</v>
      </c>
      <c r="AH1365" s="1">
        <v>1018.72</v>
      </c>
      <c r="AJ1365">
        <f>A1365+1</f>
        <v>1034395</v>
      </c>
      <c r="AL1365">
        <v>3420</v>
      </c>
      <c r="AM1365">
        <v>0</v>
      </c>
      <c r="AN1365">
        <f>AM1365-AL1365</f>
        <v>-3420</v>
      </c>
      <c r="AO1365">
        <f>AO1366+AN1365</f>
        <v>-46748.399999999965</v>
      </c>
    </row>
    <row r="1366" spans="1:41" x14ac:dyDescent="0.25">
      <c r="A1366" s="1">
        <v>1034393</v>
      </c>
      <c r="B1366" s="1">
        <v>4</v>
      </c>
      <c r="C1366" s="1">
        <v>6</v>
      </c>
      <c r="D1366" s="1">
        <v>6</v>
      </c>
      <c r="E1366" s="1">
        <f>B1366+C1366+D1366</f>
        <v>16</v>
      </c>
      <c r="F1366" s="1"/>
      <c r="G1366" s="1">
        <v>1145.22</v>
      </c>
      <c r="H1366" s="1">
        <v>359.22</v>
      </c>
      <c r="I1366">
        <v>174.58</v>
      </c>
      <c r="J1366" s="1">
        <v>102.15</v>
      </c>
      <c r="K1366" s="1">
        <v>67.260000000000005</v>
      </c>
      <c r="L1366">
        <v>45.13</v>
      </c>
      <c r="M1366" s="1">
        <v>35.79</v>
      </c>
      <c r="N1366" s="1">
        <v>24.75</v>
      </c>
      <c r="O1366">
        <v>19.940000000000001</v>
      </c>
      <c r="P1366" s="1">
        <v>17.670000000000002</v>
      </c>
      <c r="Q1366" s="1">
        <v>15.97</v>
      </c>
      <c r="R1366">
        <v>15.1</v>
      </c>
      <c r="S1366" s="1">
        <v>14.06</v>
      </c>
      <c r="T1366" s="1">
        <v>13.7</v>
      </c>
      <c r="U1366">
        <v>13.37</v>
      </c>
      <c r="V1366" s="1">
        <v>14.34</v>
      </c>
      <c r="W1366" s="1">
        <v>14.47</v>
      </c>
      <c r="X1366">
        <v>15.7</v>
      </c>
      <c r="Y1366" s="1">
        <v>17.989999999999998</v>
      </c>
      <c r="Z1366" s="1">
        <v>21.84</v>
      </c>
      <c r="AA1366">
        <v>27.25</v>
      </c>
      <c r="AB1366" s="1">
        <v>36.869999999999997</v>
      </c>
      <c r="AC1366" s="1">
        <v>48.52</v>
      </c>
      <c r="AD1366">
        <v>68.95</v>
      </c>
      <c r="AE1366" s="1">
        <v>102.72</v>
      </c>
      <c r="AF1366" s="1">
        <v>169.95</v>
      </c>
      <c r="AG1366">
        <v>332.56</v>
      </c>
      <c r="AH1366" s="1">
        <v>1103.8900000000001</v>
      </c>
      <c r="AJ1366">
        <f>A1366+1</f>
        <v>1034394</v>
      </c>
      <c r="AL1366">
        <v>5720</v>
      </c>
      <c r="AM1366">
        <v>0</v>
      </c>
      <c r="AN1366">
        <f>AM1366-AL1366</f>
        <v>-5720</v>
      </c>
      <c r="AO1366">
        <f>AO1367+AN1366</f>
        <v>-43328.399999999965</v>
      </c>
    </row>
    <row r="1367" spans="1:41" x14ac:dyDescent="0.25">
      <c r="A1367" s="1">
        <v>1034392</v>
      </c>
      <c r="B1367" s="1">
        <v>4</v>
      </c>
      <c r="C1367" s="1">
        <v>1</v>
      </c>
      <c r="D1367" s="1">
        <v>1</v>
      </c>
      <c r="E1367" s="1">
        <f>B1367+C1367+D1367</f>
        <v>6</v>
      </c>
      <c r="F1367" s="1"/>
      <c r="G1367" s="1">
        <v>1209.6400000000001</v>
      </c>
      <c r="H1367" s="1">
        <v>295.60000000000002</v>
      </c>
      <c r="I1367">
        <v>170.69</v>
      </c>
      <c r="J1367" s="1">
        <v>98.66</v>
      </c>
      <c r="K1367" s="1">
        <v>69.5</v>
      </c>
      <c r="L1367">
        <v>47.41</v>
      </c>
      <c r="M1367" s="1">
        <v>36.17</v>
      </c>
      <c r="N1367" s="1">
        <v>27.27</v>
      </c>
      <c r="O1367">
        <v>22.15</v>
      </c>
      <c r="P1367" s="1">
        <v>18.05</v>
      </c>
      <c r="Q1367" s="1">
        <v>16.48</v>
      </c>
      <c r="R1367">
        <v>14.2</v>
      </c>
      <c r="S1367" s="1">
        <v>13.98</v>
      </c>
      <c r="T1367" s="1">
        <v>13.65</v>
      </c>
      <c r="U1367">
        <v>13.19</v>
      </c>
      <c r="V1367" s="1">
        <v>13.68</v>
      </c>
      <c r="W1367" s="1">
        <v>14.45</v>
      </c>
      <c r="X1367">
        <v>15.64</v>
      </c>
      <c r="Y1367" s="1">
        <v>16.86</v>
      </c>
      <c r="Z1367" s="1">
        <v>22.1</v>
      </c>
      <c r="AA1367">
        <v>27.67</v>
      </c>
      <c r="AB1367" s="1">
        <v>36.6</v>
      </c>
      <c r="AC1367" s="1">
        <v>49.4</v>
      </c>
      <c r="AD1367">
        <v>67.84</v>
      </c>
      <c r="AE1367" s="1">
        <v>102.94</v>
      </c>
      <c r="AF1367" s="1">
        <v>167.56</v>
      </c>
      <c r="AG1367">
        <v>311.20999999999998</v>
      </c>
      <c r="AH1367" s="1">
        <v>948.46</v>
      </c>
      <c r="AJ1367">
        <f>A1367+1</f>
        <v>1034393</v>
      </c>
      <c r="AL1367">
        <v>3410</v>
      </c>
      <c r="AM1367">
        <v>10127.6</v>
      </c>
      <c r="AN1367">
        <f>AM1367-AL1367</f>
        <v>6717.6</v>
      </c>
      <c r="AO1367">
        <f>AO1368+AN1367</f>
        <v>-37608.399999999965</v>
      </c>
    </row>
    <row r="1368" spans="1:41" x14ac:dyDescent="0.25">
      <c r="A1368" s="1">
        <v>1034391</v>
      </c>
      <c r="B1368" s="1">
        <v>4</v>
      </c>
      <c r="C1368" s="1">
        <v>7</v>
      </c>
      <c r="D1368" s="1">
        <v>2</v>
      </c>
      <c r="E1368" s="1">
        <f>B1368+C1368+D1368</f>
        <v>13</v>
      </c>
      <c r="F1368" s="1"/>
      <c r="G1368" s="1">
        <v>1012.54</v>
      </c>
      <c r="H1368" s="1">
        <v>327.05</v>
      </c>
      <c r="I1368">
        <v>163.37</v>
      </c>
      <c r="J1368" s="1">
        <v>102.48</v>
      </c>
      <c r="K1368" s="1">
        <v>66.28</v>
      </c>
      <c r="L1368">
        <v>49.4</v>
      </c>
      <c r="M1368" s="1">
        <v>35.770000000000003</v>
      </c>
      <c r="N1368" s="1">
        <v>28.06</v>
      </c>
      <c r="O1368">
        <v>21.81</v>
      </c>
      <c r="P1368" s="1">
        <v>18.32</v>
      </c>
      <c r="Q1368" s="1">
        <v>16.5</v>
      </c>
      <c r="R1368">
        <v>14.3</v>
      </c>
      <c r="S1368" s="1">
        <v>14.06</v>
      </c>
      <c r="T1368" s="1">
        <v>13.85</v>
      </c>
      <c r="U1368">
        <v>13.14</v>
      </c>
      <c r="V1368" s="1">
        <v>14.06</v>
      </c>
      <c r="W1368" s="1">
        <v>14.09</v>
      </c>
      <c r="X1368">
        <v>15.8</v>
      </c>
      <c r="Y1368" s="1">
        <v>17.170000000000002</v>
      </c>
      <c r="Z1368" s="1">
        <v>22.23</v>
      </c>
      <c r="AA1368">
        <v>25.22</v>
      </c>
      <c r="AB1368" s="1">
        <v>37.229999999999997</v>
      </c>
      <c r="AC1368" s="1">
        <v>44.68</v>
      </c>
      <c r="AD1368">
        <v>70.08</v>
      </c>
      <c r="AE1368" s="1">
        <v>93.38</v>
      </c>
      <c r="AF1368" s="1">
        <v>181.61</v>
      </c>
      <c r="AG1368">
        <v>306.29000000000002</v>
      </c>
      <c r="AH1368" s="1">
        <v>1167.4100000000001</v>
      </c>
      <c r="AJ1368">
        <f>A1368+1</f>
        <v>1034392</v>
      </c>
      <c r="AL1368">
        <v>5300</v>
      </c>
      <c r="AM1368">
        <v>10387.5</v>
      </c>
      <c r="AN1368">
        <f>AM1368-AL1368</f>
        <v>5087.5</v>
      </c>
      <c r="AO1368">
        <f>AO1369+AN1368</f>
        <v>-44325.999999999964</v>
      </c>
    </row>
    <row r="1369" spans="1:41" x14ac:dyDescent="0.25">
      <c r="A1369" s="1">
        <v>1034390</v>
      </c>
      <c r="B1369" s="1">
        <v>5</v>
      </c>
      <c r="C1369" s="1">
        <v>4</v>
      </c>
      <c r="D1369" s="1">
        <v>4</v>
      </c>
      <c r="E1369" s="1">
        <f>B1369+C1369+D1369</f>
        <v>13</v>
      </c>
      <c r="F1369" s="1"/>
      <c r="G1369" s="1">
        <v>1113.29</v>
      </c>
      <c r="H1369" s="1">
        <v>349.16</v>
      </c>
      <c r="I1369">
        <v>169.62</v>
      </c>
      <c r="J1369" s="1">
        <v>104</v>
      </c>
      <c r="K1369" s="1">
        <v>68.709999999999994</v>
      </c>
      <c r="L1369">
        <v>49.49</v>
      </c>
      <c r="M1369" s="1">
        <v>36.42</v>
      </c>
      <c r="N1369" s="1">
        <v>28.38</v>
      </c>
      <c r="O1369">
        <v>22.37</v>
      </c>
      <c r="P1369" s="1">
        <v>18.43</v>
      </c>
      <c r="Q1369" s="1">
        <v>17.07</v>
      </c>
      <c r="R1369">
        <v>14.92</v>
      </c>
      <c r="S1369" s="1">
        <v>14.22</v>
      </c>
      <c r="T1369" s="1">
        <v>13.61</v>
      </c>
      <c r="U1369">
        <v>13.89</v>
      </c>
      <c r="V1369" s="1">
        <v>13.04</v>
      </c>
      <c r="W1369" s="1">
        <v>14.68</v>
      </c>
      <c r="X1369">
        <v>15.12</v>
      </c>
      <c r="Y1369" s="1">
        <v>18.21</v>
      </c>
      <c r="Z1369" s="1">
        <v>20.99</v>
      </c>
      <c r="AA1369">
        <v>27.35</v>
      </c>
      <c r="AB1369" s="1">
        <v>29.67</v>
      </c>
      <c r="AC1369" s="1">
        <v>47.2</v>
      </c>
      <c r="AD1369">
        <v>56.68</v>
      </c>
      <c r="AE1369" s="1">
        <v>100.25</v>
      </c>
      <c r="AF1369" s="1">
        <v>140.81</v>
      </c>
      <c r="AG1369">
        <v>301.32</v>
      </c>
      <c r="AH1369" s="1">
        <v>832.39</v>
      </c>
      <c r="AJ1369">
        <f>A1369+1</f>
        <v>1034391</v>
      </c>
      <c r="AL1369">
        <v>7090</v>
      </c>
      <c r="AM1369">
        <v>10207.5</v>
      </c>
      <c r="AN1369">
        <f>AM1369-AL1369</f>
        <v>3117.5</v>
      </c>
      <c r="AO1369">
        <f>AO1370+AN1369</f>
        <v>-49413.499999999964</v>
      </c>
    </row>
    <row r="1370" spans="1:41" x14ac:dyDescent="0.25">
      <c r="A1370" s="1">
        <v>1034389</v>
      </c>
      <c r="B1370" s="1">
        <v>4</v>
      </c>
      <c r="C1370" s="1">
        <v>5</v>
      </c>
      <c r="D1370" s="1">
        <v>7</v>
      </c>
      <c r="E1370" s="1">
        <f>B1370+C1370+D1370</f>
        <v>16</v>
      </c>
      <c r="F1370" s="1"/>
      <c r="G1370" s="1">
        <v>1075.78</v>
      </c>
      <c r="H1370" s="1">
        <v>326.83999999999997</v>
      </c>
      <c r="I1370">
        <v>166.66</v>
      </c>
      <c r="J1370" s="1">
        <v>98.8</v>
      </c>
      <c r="K1370" s="1">
        <v>66.069999999999993</v>
      </c>
      <c r="L1370">
        <v>49.07</v>
      </c>
      <c r="M1370" s="1">
        <v>35.020000000000003</v>
      </c>
      <c r="N1370" s="1">
        <v>28.28</v>
      </c>
      <c r="O1370">
        <v>22.09</v>
      </c>
      <c r="P1370" s="1">
        <v>18.05</v>
      </c>
      <c r="Q1370" s="1">
        <v>16.03</v>
      </c>
      <c r="R1370">
        <v>14.37</v>
      </c>
      <c r="S1370" s="1">
        <v>13.34</v>
      </c>
      <c r="T1370" s="1">
        <v>13.24</v>
      </c>
      <c r="U1370">
        <v>12.98</v>
      </c>
      <c r="V1370" s="1">
        <v>13.98</v>
      </c>
      <c r="W1370" s="1">
        <v>14.51</v>
      </c>
      <c r="X1370">
        <v>16.02</v>
      </c>
      <c r="Y1370" s="1">
        <v>18.059999999999999</v>
      </c>
      <c r="Z1370" s="1">
        <v>22.5</v>
      </c>
      <c r="AA1370">
        <v>27.34</v>
      </c>
      <c r="AB1370" s="1">
        <v>36.44</v>
      </c>
      <c r="AC1370" s="1">
        <v>47.76</v>
      </c>
      <c r="AD1370">
        <v>68.349999999999994</v>
      </c>
      <c r="AE1370" s="1">
        <v>99.55</v>
      </c>
      <c r="AF1370" s="1">
        <v>176.41</v>
      </c>
      <c r="AG1370">
        <v>341.48</v>
      </c>
      <c r="AH1370" s="1">
        <v>1138.8499999999999</v>
      </c>
      <c r="AJ1370">
        <f>A1370+1</f>
        <v>1034390</v>
      </c>
      <c r="AL1370">
        <v>4450</v>
      </c>
      <c r="AM1370">
        <v>10011.9</v>
      </c>
      <c r="AN1370">
        <f>AM1370-AL1370</f>
        <v>5561.9</v>
      </c>
      <c r="AO1370">
        <f>AO1371+AN1370</f>
        <v>-52530.999999999964</v>
      </c>
    </row>
    <row r="1371" spans="1:41" x14ac:dyDescent="0.25">
      <c r="A1371" s="1">
        <v>1034388</v>
      </c>
      <c r="B1371" s="1">
        <v>1</v>
      </c>
      <c r="C1371" s="1">
        <v>5</v>
      </c>
      <c r="D1371" s="1">
        <v>1</v>
      </c>
      <c r="E1371" s="1">
        <f>B1371+C1371+D1371</f>
        <v>7</v>
      </c>
      <c r="F1371" s="1"/>
      <c r="G1371" s="1">
        <v>1078.56</v>
      </c>
      <c r="H1371" s="1">
        <v>327.97</v>
      </c>
      <c r="I1371">
        <v>168.16</v>
      </c>
      <c r="J1371" s="1">
        <v>102.26</v>
      </c>
      <c r="K1371" s="1">
        <v>67.39</v>
      </c>
      <c r="L1371">
        <v>48.65</v>
      </c>
      <c r="M1371" s="1">
        <v>36.01</v>
      </c>
      <c r="N1371" s="1">
        <v>27.95</v>
      </c>
      <c r="O1371">
        <v>22.34</v>
      </c>
      <c r="P1371" s="1">
        <v>18.36</v>
      </c>
      <c r="Q1371" s="1">
        <v>16.04</v>
      </c>
      <c r="R1371">
        <v>14.46</v>
      </c>
      <c r="S1371" s="1">
        <v>12.93</v>
      </c>
      <c r="T1371" s="1">
        <v>13.17</v>
      </c>
      <c r="U1371">
        <v>13.22</v>
      </c>
      <c r="V1371" s="1">
        <v>13.48</v>
      </c>
      <c r="W1371" s="1">
        <v>14.35</v>
      </c>
      <c r="X1371">
        <v>15.93</v>
      </c>
      <c r="Y1371" s="1">
        <v>18.329999999999998</v>
      </c>
      <c r="Z1371" s="1">
        <v>22.52</v>
      </c>
      <c r="AA1371">
        <v>28.11</v>
      </c>
      <c r="AB1371" s="1">
        <v>36.21</v>
      </c>
      <c r="AC1371" s="1">
        <v>48.51</v>
      </c>
      <c r="AD1371">
        <v>68.489999999999995</v>
      </c>
      <c r="AE1371" s="1">
        <v>103.03</v>
      </c>
      <c r="AF1371" s="1">
        <v>171.06</v>
      </c>
      <c r="AG1371">
        <v>342.39</v>
      </c>
      <c r="AH1371" s="1">
        <v>1265.82</v>
      </c>
      <c r="AJ1371">
        <f>A1371+1</f>
        <v>1034389</v>
      </c>
      <c r="AL1371">
        <v>5630</v>
      </c>
      <c r="AM1371">
        <v>10062</v>
      </c>
      <c r="AN1371">
        <f>AM1371-AL1371</f>
        <v>4432</v>
      </c>
      <c r="AO1371">
        <f>AO1372+AN1371</f>
        <v>-58092.899999999965</v>
      </c>
    </row>
    <row r="1372" spans="1:41" x14ac:dyDescent="0.25">
      <c r="A1372" s="1">
        <v>1034387</v>
      </c>
      <c r="B1372" s="1">
        <v>1</v>
      </c>
      <c r="C1372" s="1">
        <v>4</v>
      </c>
      <c r="D1372" s="1">
        <v>5</v>
      </c>
      <c r="E1372" s="1">
        <f>B1372+C1372+D1372</f>
        <v>10</v>
      </c>
      <c r="F1372" s="1"/>
      <c r="G1372" s="1">
        <v>1137.42</v>
      </c>
      <c r="H1372" s="1">
        <v>346.62</v>
      </c>
      <c r="I1372">
        <v>169.66</v>
      </c>
      <c r="J1372" s="1">
        <v>107.02</v>
      </c>
      <c r="K1372" s="1">
        <v>68.19</v>
      </c>
      <c r="L1372">
        <v>49.31</v>
      </c>
      <c r="M1372" s="1">
        <v>35.65</v>
      </c>
      <c r="N1372" s="1">
        <v>27.8</v>
      </c>
      <c r="O1372">
        <v>21.67</v>
      </c>
      <c r="P1372" s="1">
        <v>18.75</v>
      </c>
      <c r="Q1372" s="1">
        <v>15.96</v>
      </c>
      <c r="R1372">
        <v>15.68</v>
      </c>
      <c r="S1372" s="1">
        <v>13.64</v>
      </c>
      <c r="T1372" s="1">
        <v>13.83</v>
      </c>
      <c r="U1372">
        <v>13.05</v>
      </c>
      <c r="V1372" s="1">
        <v>13.24</v>
      </c>
      <c r="W1372" s="1">
        <v>14.35</v>
      </c>
      <c r="X1372">
        <v>14.08</v>
      </c>
      <c r="Y1372" s="1">
        <v>18.38</v>
      </c>
      <c r="Z1372" s="1">
        <v>21.91</v>
      </c>
      <c r="AA1372">
        <v>27.46</v>
      </c>
      <c r="AB1372" s="1">
        <v>36.56</v>
      </c>
      <c r="AC1372" s="1">
        <v>48.09</v>
      </c>
      <c r="AD1372">
        <v>67.569999999999993</v>
      </c>
      <c r="AE1372" s="1">
        <v>102.98</v>
      </c>
      <c r="AF1372" s="1">
        <v>167.9</v>
      </c>
      <c r="AG1372">
        <v>343.56</v>
      </c>
      <c r="AH1372" s="1">
        <v>839.74</v>
      </c>
      <c r="AJ1372">
        <f>A1372+1</f>
        <v>1034388</v>
      </c>
      <c r="AL1372">
        <v>4920</v>
      </c>
      <c r="AM1372">
        <v>10054.800000000001</v>
      </c>
      <c r="AN1372">
        <f>AM1372-AL1372</f>
        <v>5134.8000000000011</v>
      </c>
      <c r="AO1372">
        <f>AO1373+AN1372</f>
        <v>-62524.899999999965</v>
      </c>
    </row>
    <row r="1373" spans="1:41" x14ac:dyDescent="0.25">
      <c r="A1373" s="1">
        <v>1034386</v>
      </c>
      <c r="B1373" s="1">
        <v>7</v>
      </c>
      <c r="C1373" s="1">
        <v>9</v>
      </c>
      <c r="D1373" s="1">
        <v>5</v>
      </c>
      <c r="E1373" s="1">
        <f>B1373+C1373+D1373</f>
        <v>21</v>
      </c>
      <c r="F1373" s="1"/>
      <c r="G1373" s="1">
        <v>1154.74</v>
      </c>
      <c r="H1373" s="1">
        <v>333.97</v>
      </c>
      <c r="I1373">
        <v>169.02</v>
      </c>
      <c r="J1373" s="1">
        <v>101.86</v>
      </c>
      <c r="K1373" s="1">
        <v>67.52</v>
      </c>
      <c r="L1373">
        <v>48.16</v>
      </c>
      <c r="M1373" s="1">
        <v>35.94</v>
      </c>
      <c r="N1373" s="1">
        <v>27.73</v>
      </c>
      <c r="O1373">
        <v>22.27</v>
      </c>
      <c r="P1373" s="1">
        <v>18.36</v>
      </c>
      <c r="Q1373" s="1">
        <v>15.86</v>
      </c>
      <c r="R1373">
        <v>14.68</v>
      </c>
      <c r="S1373" s="1">
        <v>13.62</v>
      </c>
      <c r="T1373" s="1">
        <v>13.49</v>
      </c>
      <c r="U1373">
        <v>13.03</v>
      </c>
      <c r="V1373" s="1">
        <v>13.48</v>
      </c>
      <c r="W1373" s="1">
        <v>14.01</v>
      </c>
      <c r="X1373">
        <v>15.75</v>
      </c>
      <c r="Y1373" s="1">
        <v>18.350000000000001</v>
      </c>
      <c r="Z1373" s="1">
        <v>22.36</v>
      </c>
      <c r="AA1373">
        <v>27.49</v>
      </c>
      <c r="AB1373" s="1">
        <v>36.08</v>
      </c>
      <c r="AC1373" s="1">
        <v>47.99</v>
      </c>
      <c r="AD1373">
        <v>67.739999999999995</v>
      </c>
      <c r="AE1373" s="1">
        <v>101.38</v>
      </c>
      <c r="AF1373" s="1">
        <v>168.89</v>
      </c>
      <c r="AG1373">
        <v>328.61</v>
      </c>
      <c r="AH1373" s="1">
        <v>1119.3900000000001</v>
      </c>
      <c r="AJ1373">
        <f>A1373+1</f>
        <v>1034387</v>
      </c>
      <c r="AL1373">
        <v>5090</v>
      </c>
      <c r="AM1373">
        <v>10102.4</v>
      </c>
      <c r="AN1373">
        <f>AM1373-AL1373</f>
        <v>5012.3999999999996</v>
      </c>
      <c r="AO1373">
        <f>AO1374+AN1373</f>
        <v>-67659.699999999968</v>
      </c>
    </row>
    <row r="1374" spans="1:41" x14ac:dyDescent="0.25">
      <c r="A1374" s="1">
        <v>1034385</v>
      </c>
      <c r="B1374" s="1">
        <v>8</v>
      </c>
      <c r="C1374" s="1">
        <v>7</v>
      </c>
      <c r="D1374" s="1">
        <v>3</v>
      </c>
      <c r="E1374" s="1">
        <f>B1374+C1374+D1374</f>
        <v>18</v>
      </c>
      <c r="F1374" s="1"/>
      <c r="G1374" s="1">
        <v>1122.8599999999999</v>
      </c>
      <c r="H1374" s="1">
        <v>341.46</v>
      </c>
      <c r="I1374">
        <v>171.87</v>
      </c>
      <c r="J1374" s="1">
        <v>103.74</v>
      </c>
      <c r="K1374" s="1">
        <v>69.48</v>
      </c>
      <c r="L1374">
        <v>48.79</v>
      </c>
      <c r="M1374" s="1">
        <v>36.090000000000003</v>
      </c>
      <c r="N1374" s="1">
        <v>27.97</v>
      </c>
      <c r="O1374">
        <v>22.42</v>
      </c>
      <c r="P1374" s="1">
        <v>18.47</v>
      </c>
      <c r="Q1374" s="1">
        <v>16.11</v>
      </c>
      <c r="R1374">
        <v>14.64</v>
      </c>
      <c r="S1374" s="1">
        <v>13.64</v>
      </c>
      <c r="T1374" s="1">
        <v>13.75</v>
      </c>
      <c r="U1374">
        <v>13.14</v>
      </c>
      <c r="V1374" s="1">
        <v>13.47</v>
      </c>
      <c r="W1374" s="1">
        <v>14.26</v>
      </c>
      <c r="X1374">
        <v>15.38</v>
      </c>
      <c r="Y1374" s="1">
        <v>17.809999999999999</v>
      </c>
      <c r="Z1374" s="1">
        <v>21.82</v>
      </c>
      <c r="AA1374">
        <v>27.51</v>
      </c>
      <c r="AB1374" s="1">
        <v>33.880000000000003</v>
      </c>
      <c r="AC1374" s="1">
        <v>47.96</v>
      </c>
      <c r="AD1374">
        <v>67.75</v>
      </c>
      <c r="AE1374" s="1">
        <v>103.28</v>
      </c>
      <c r="AF1374" s="1">
        <v>165.64</v>
      </c>
      <c r="AG1374">
        <v>335.82</v>
      </c>
      <c r="AH1374" s="1">
        <v>977.37</v>
      </c>
      <c r="AJ1374">
        <f>A1374+1</f>
        <v>1034386</v>
      </c>
      <c r="AL1374">
        <v>4760</v>
      </c>
      <c r="AM1374">
        <v>0</v>
      </c>
      <c r="AN1374">
        <f>AM1374-AL1374</f>
        <v>-4760</v>
      </c>
      <c r="AO1374">
        <f>AO1375+AN1374</f>
        <v>-72672.099999999962</v>
      </c>
    </row>
    <row r="1375" spans="1:41" x14ac:dyDescent="0.25">
      <c r="A1375" s="1">
        <v>1034384</v>
      </c>
      <c r="B1375" s="1">
        <v>4</v>
      </c>
      <c r="C1375" s="1">
        <v>1</v>
      </c>
      <c r="D1375" s="1">
        <v>5</v>
      </c>
      <c r="E1375" s="1">
        <f>B1375+C1375+D1375</f>
        <v>10</v>
      </c>
      <c r="F1375" s="1"/>
      <c r="G1375" s="1">
        <v>1068.4000000000001</v>
      </c>
      <c r="H1375" s="1">
        <v>302.56</v>
      </c>
      <c r="I1375">
        <v>163.69</v>
      </c>
      <c r="J1375" s="1">
        <v>101.52</v>
      </c>
      <c r="K1375" s="1">
        <v>67.98</v>
      </c>
      <c r="L1375">
        <v>48.41</v>
      </c>
      <c r="M1375" s="1">
        <v>36.24</v>
      </c>
      <c r="N1375" s="1">
        <v>27.83</v>
      </c>
      <c r="O1375">
        <v>21.86</v>
      </c>
      <c r="P1375" s="1">
        <v>17.7</v>
      </c>
      <c r="Q1375" s="1">
        <v>16.16</v>
      </c>
      <c r="R1375">
        <v>14.83</v>
      </c>
      <c r="S1375" s="1">
        <v>13.82</v>
      </c>
      <c r="T1375" s="1">
        <v>13.54</v>
      </c>
      <c r="U1375">
        <v>13.6</v>
      </c>
      <c r="V1375" s="1">
        <v>13.42</v>
      </c>
      <c r="W1375" s="1">
        <v>14.08</v>
      </c>
      <c r="X1375">
        <v>15.77</v>
      </c>
      <c r="Y1375" s="1">
        <v>17.3</v>
      </c>
      <c r="Z1375" s="1">
        <v>22.33</v>
      </c>
      <c r="AA1375">
        <v>28.03</v>
      </c>
      <c r="AB1375" s="1">
        <v>36.32</v>
      </c>
      <c r="AC1375" s="1">
        <v>46.85</v>
      </c>
      <c r="AD1375">
        <v>68.91</v>
      </c>
      <c r="AE1375" s="1">
        <v>100.73</v>
      </c>
      <c r="AF1375" s="1">
        <v>164.63</v>
      </c>
      <c r="AG1375">
        <v>298.7</v>
      </c>
      <c r="AH1375" s="1">
        <v>915.95</v>
      </c>
      <c r="AJ1375">
        <f>A1375+1</f>
        <v>1034385</v>
      </c>
      <c r="AL1375">
        <v>6000</v>
      </c>
      <c r="AM1375">
        <v>10180.799999999999</v>
      </c>
      <c r="AN1375">
        <f>AM1375-AL1375</f>
        <v>4180.7999999999993</v>
      </c>
      <c r="AO1375">
        <f>AO1376+AN1375</f>
        <v>-67912.099999999962</v>
      </c>
    </row>
    <row r="1376" spans="1:41" x14ac:dyDescent="0.25">
      <c r="A1376" s="1">
        <v>1034383</v>
      </c>
      <c r="B1376" s="1">
        <v>9</v>
      </c>
      <c r="C1376" s="1">
        <v>2</v>
      </c>
      <c r="D1376" s="1">
        <v>0</v>
      </c>
      <c r="E1376" s="1">
        <f>B1376+C1376+D1376</f>
        <v>11</v>
      </c>
      <c r="F1376" s="1"/>
      <c r="G1376" s="1">
        <v>1027.0999999999999</v>
      </c>
      <c r="H1376" s="1">
        <v>307.08999999999997</v>
      </c>
      <c r="I1376">
        <v>165.27</v>
      </c>
      <c r="J1376" s="1">
        <v>97.84</v>
      </c>
      <c r="K1376" s="1">
        <v>66.849999999999994</v>
      </c>
      <c r="L1376">
        <v>48.52</v>
      </c>
      <c r="M1376" s="1">
        <v>35.85</v>
      </c>
      <c r="N1376" s="1">
        <v>27.22</v>
      </c>
      <c r="O1376">
        <v>22.1</v>
      </c>
      <c r="P1376" s="1">
        <v>16.28</v>
      </c>
      <c r="Q1376" s="1">
        <v>16.16</v>
      </c>
      <c r="R1376">
        <v>14.82</v>
      </c>
      <c r="S1376" s="1">
        <v>13.86</v>
      </c>
      <c r="T1376" s="1">
        <v>13.36</v>
      </c>
      <c r="U1376">
        <v>13.69</v>
      </c>
      <c r="V1376" s="1">
        <v>13.82</v>
      </c>
      <c r="W1376" s="1">
        <v>14.67</v>
      </c>
      <c r="X1376">
        <v>15.68</v>
      </c>
      <c r="Y1376" s="1">
        <v>18.440000000000001</v>
      </c>
      <c r="Z1376" s="1">
        <v>21.32</v>
      </c>
      <c r="AA1376">
        <v>28.55</v>
      </c>
      <c r="AB1376" s="1">
        <v>35.17</v>
      </c>
      <c r="AC1376" s="1">
        <v>48.77</v>
      </c>
      <c r="AD1376">
        <v>65.78</v>
      </c>
      <c r="AE1376" s="1">
        <v>102.17</v>
      </c>
      <c r="AF1376" s="1">
        <v>163.13999999999999</v>
      </c>
      <c r="AG1376">
        <v>333.03</v>
      </c>
      <c r="AH1376" s="1">
        <v>882.73</v>
      </c>
      <c r="AJ1376">
        <f>A1376+1</f>
        <v>1034384</v>
      </c>
      <c r="AL1376">
        <v>6840</v>
      </c>
      <c r="AM1376">
        <v>10225.800000000001</v>
      </c>
      <c r="AN1376">
        <f>AM1376-AL1376</f>
        <v>3385.8000000000011</v>
      </c>
      <c r="AO1376">
        <f>AO1377+AN1376</f>
        <v>-72092.899999999965</v>
      </c>
    </row>
    <row r="1377" spans="1:41" x14ac:dyDescent="0.25">
      <c r="A1377" s="1">
        <v>1034382</v>
      </c>
      <c r="B1377" s="1">
        <v>2</v>
      </c>
      <c r="C1377" s="1">
        <v>3</v>
      </c>
      <c r="D1377" s="1">
        <v>6</v>
      </c>
      <c r="E1377" s="1">
        <f>B1377+C1377+D1377</f>
        <v>11</v>
      </c>
      <c r="F1377" s="1"/>
      <c r="G1377" s="1">
        <v>1129.48</v>
      </c>
      <c r="H1377" s="1">
        <v>340.44</v>
      </c>
      <c r="I1377">
        <v>169</v>
      </c>
      <c r="J1377" s="1">
        <v>102.97</v>
      </c>
      <c r="K1377" s="1">
        <v>66.34</v>
      </c>
      <c r="L1377">
        <v>48.72</v>
      </c>
      <c r="M1377" s="1">
        <v>35.94</v>
      </c>
      <c r="N1377" s="1">
        <v>27.97</v>
      </c>
      <c r="O1377">
        <v>22.39</v>
      </c>
      <c r="P1377" s="1">
        <v>18.190000000000001</v>
      </c>
      <c r="Q1377" s="1">
        <v>16.170000000000002</v>
      </c>
      <c r="R1377">
        <v>14.39</v>
      </c>
      <c r="S1377" s="1">
        <v>13.9</v>
      </c>
      <c r="T1377" s="1">
        <v>13.59</v>
      </c>
      <c r="U1377">
        <v>13.16</v>
      </c>
      <c r="V1377" s="1">
        <v>13.51</v>
      </c>
      <c r="W1377" s="1">
        <v>14.32</v>
      </c>
      <c r="X1377">
        <v>15.57</v>
      </c>
      <c r="Y1377" s="1">
        <v>18.170000000000002</v>
      </c>
      <c r="Z1377" s="1">
        <v>21.75</v>
      </c>
      <c r="AA1377">
        <v>27.4</v>
      </c>
      <c r="AB1377" s="1">
        <v>36.19</v>
      </c>
      <c r="AC1377" s="1">
        <v>47.79</v>
      </c>
      <c r="AD1377">
        <v>68.13</v>
      </c>
      <c r="AE1377" s="1">
        <v>86.27</v>
      </c>
      <c r="AF1377" s="1">
        <v>169.03</v>
      </c>
      <c r="AG1377">
        <v>327.08999999999997</v>
      </c>
      <c r="AH1377" s="1">
        <v>1017.76</v>
      </c>
      <c r="AJ1377">
        <f>A1377+1</f>
        <v>1034383</v>
      </c>
      <c r="AL1377">
        <v>4870</v>
      </c>
      <c r="AM1377">
        <v>0</v>
      </c>
      <c r="AN1377">
        <f>AM1377-AL1377</f>
        <v>-4870</v>
      </c>
      <c r="AO1377">
        <f>AO1378+AN1377</f>
        <v>-75478.699999999968</v>
      </c>
    </row>
    <row r="1378" spans="1:41" x14ac:dyDescent="0.25">
      <c r="A1378" s="1">
        <v>1034381</v>
      </c>
      <c r="B1378" s="1">
        <v>4</v>
      </c>
      <c r="C1378" s="1">
        <v>2</v>
      </c>
      <c r="D1378" s="1">
        <v>7</v>
      </c>
      <c r="E1378" s="1">
        <f>B1378+C1378+D1378</f>
        <v>13</v>
      </c>
      <c r="F1378" s="1"/>
      <c r="G1378" s="1">
        <v>1010.8</v>
      </c>
      <c r="H1378" s="1">
        <v>333.73</v>
      </c>
      <c r="I1378">
        <v>164.38</v>
      </c>
      <c r="J1378" s="1">
        <v>100.74</v>
      </c>
      <c r="K1378" s="1">
        <v>66.94</v>
      </c>
      <c r="L1378">
        <v>48.01</v>
      </c>
      <c r="M1378" s="1">
        <v>35.81</v>
      </c>
      <c r="N1378" s="1">
        <v>27.97</v>
      </c>
      <c r="O1378">
        <v>22.16</v>
      </c>
      <c r="P1378" s="1">
        <v>18.3</v>
      </c>
      <c r="Q1378" s="1">
        <v>15.68</v>
      </c>
      <c r="R1378">
        <v>14.44</v>
      </c>
      <c r="S1378" s="1">
        <v>13.37</v>
      </c>
      <c r="T1378" s="1">
        <v>13.42</v>
      </c>
      <c r="U1378">
        <v>13.4</v>
      </c>
      <c r="V1378" s="1">
        <v>13.59</v>
      </c>
      <c r="W1378" s="1">
        <v>14.56</v>
      </c>
      <c r="X1378">
        <v>15.95</v>
      </c>
      <c r="Y1378" s="1">
        <v>18.05</v>
      </c>
      <c r="Z1378" s="1">
        <v>22.36</v>
      </c>
      <c r="AA1378">
        <v>27.23</v>
      </c>
      <c r="AB1378" s="1">
        <v>35.869999999999997</v>
      </c>
      <c r="AC1378" s="1">
        <v>47.91</v>
      </c>
      <c r="AD1378">
        <v>67.05</v>
      </c>
      <c r="AE1378" s="1">
        <v>100.67</v>
      </c>
      <c r="AF1378" s="1">
        <v>167.88</v>
      </c>
      <c r="AG1378">
        <v>335.94</v>
      </c>
      <c r="AH1378" s="1">
        <v>1153.44</v>
      </c>
      <c r="AJ1378">
        <f>A1378+1</f>
        <v>1034382</v>
      </c>
      <c r="AL1378">
        <v>5800</v>
      </c>
      <c r="AM1378">
        <v>10065</v>
      </c>
      <c r="AN1378">
        <f>AM1378-AL1378</f>
        <v>4265</v>
      </c>
      <c r="AO1378">
        <f>AO1379+AN1378</f>
        <v>-70608.699999999968</v>
      </c>
    </row>
    <row r="1379" spans="1:41" x14ac:dyDescent="0.25">
      <c r="A1379" s="1">
        <v>1034380</v>
      </c>
      <c r="B1379" s="1">
        <v>0</v>
      </c>
      <c r="C1379" s="1">
        <v>1</v>
      </c>
      <c r="D1379" s="1">
        <v>2</v>
      </c>
      <c r="E1379" s="1">
        <f>B1379+C1379+D1379</f>
        <v>3</v>
      </c>
      <c r="F1379" s="1"/>
      <c r="G1379" s="1">
        <v>1222.31</v>
      </c>
      <c r="H1379" s="1">
        <v>337.34</v>
      </c>
      <c r="I1379">
        <v>166.51</v>
      </c>
      <c r="J1379" s="1">
        <v>100.11</v>
      </c>
      <c r="K1379" s="1">
        <v>67.010000000000005</v>
      </c>
      <c r="L1379">
        <v>47.73</v>
      </c>
      <c r="M1379" s="1">
        <v>36</v>
      </c>
      <c r="N1379" s="1">
        <v>27.98</v>
      </c>
      <c r="O1379">
        <v>21.21</v>
      </c>
      <c r="P1379" s="1">
        <v>18.3</v>
      </c>
      <c r="Q1379" s="1">
        <v>15.8</v>
      </c>
      <c r="R1379">
        <v>14.56</v>
      </c>
      <c r="S1379" s="1">
        <v>13.57</v>
      </c>
      <c r="T1379" s="1">
        <v>13.43</v>
      </c>
      <c r="U1379">
        <v>13.15</v>
      </c>
      <c r="V1379" s="1">
        <v>13.83</v>
      </c>
      <c r="W1379" s="1">
        <v>14.55</v>
      </c>
      <c r="X1379">
        <v>15.6</v>
      </c>
      <c r="Y1379" s="1">
        <v>18.16</v>
      </c>
      <c r="Z1379" s="1">
        <v>22.4</v>
      </c>
      <c r="AA1379">
        <v>28.01</v>
      </c>
      <c r="AB1379" s="1">
        <v>35.83</v>
      </c>
      <c r="AC1379" s="1">
        <v>47.71</v>
      </c>
      <c r="AD1379">
        <v>66.63</v>
      </c>
      <c r="AE1379" s="1">
        <v>100.16</v>
      </c>
      <c r="AF1379" s="1">
        <v>166.99</v>
      </c>
      <c r="AG1379">
        <v>334.85</v>
      </c>
      <c r="AH1379" s="1">
        <v>1016.9</v>
      </c>
      <c r="AJ1379">
        <f>A1379+1</f>
        <v>1034381</v>
      </c>
      <c r="AL1379">
        <v>6050</v>
      </c>
      <c r="AM1379">
        <v>10011</v>
      </c>
      <c r="AN1379">
        <f>AM1379-AL1379</f>
        <v>3961</v>
      </c>
      <c r="AO1379">
        <f>AO1380+AN1379</f>
        <v>-74873.699999999968</v>
      </c>
    </row>
    <row r="1380" spans="1:41" x14ac:dyDescent="0.25">
      <c r="A1380" s="1">
        <v>1034379</v>
      </c>
      <c r="B1380" s="1">
        <v>0</v>
      </c>
      <c r="C1380" s="1">
        <v>7</v>
      </c>
      <c r="D1380" s="1">
        <v>7</v>
      </c>
      <c r="E1380" s="1">
        <f>B1380+C1380+D1380</f>
        <v>14</v>
      </c>
      <c r="F1380" s="1"/>
      <c r="G1380" s="1">
        <v>1054.48</v>
      </c>
      <c r="H1380" s="1">
        <v>339.83</v>
      </c>
      <c r="I1380">
        <v>165.48</v>
      </c>
      <c r="J1380" s="1">
        <v>102.25</v>
      </c>
      <c r="K1380" s="1">
        <v>66.86</v>
      </c>
      <c r="L1380">
        <v>51.05</v>
      </c>
      <c r="M1380" s="1">
        <v>36.36</v>
      </c>
      <c r="N1380" s="1">
        <v>28.63</v>
      </c>
      <c r="O1380">
        <v>22.26</v>
      </c>
      <c r="P1380" s="1">
        <v>18.53</v>
      </c>
      <c r="Q1380" s="1">
        <v>15.85</v>
      </c>
      <c r="R1380">
        <v>14.59</v>
      </c>
      <c r="S1380" s="1">
        <v>12.2</v>
      </c>
      <c r="T1380" s="1">
        <v>13.6</v>
      </c>
      <c r="U1380">
        <v>12.57</v>
      </c>
      <c r="V1380" s="1">
        <v>13.29</v>
      </c>
      <c r="W1380" s="1">
        <v>14.97</v>
      </c>
      <c r="X1380">
        <v>15.87</v>
      </c>
      <c r="Y1380" s="1">
        <v>18.45</v>
      </c>
      <c r="Z1380" s="1">
        <v>22.85</v>
      </c>
      <c r="AA1380">
        <v>28.38</v>
      </c>
      <c r="AB1380" s="1">
        <v>37.07</v>
      </c>
      <c r="AC1380" s="1">
        <v>49.54</v>
      </c>
      <c r="AD1380">
        <v>69.47</v>
      </c>
      <c r="AE1380" s="1">
        <v>104</v>
      </c>
      <c r="AF1380" s="1">
        <v>178.23</v>
      </c>
      <c r="AG1380">
        <v>313.64</v>
      </c>
      <c r="AH1380" s="1">
        <v>1229.6400000000001</v>
      </c>
      <c r="AJ1380">
        <f>A1380+1</f>
        <v>1034380</v>
      </c>
      <c r="AL1380">
        <v>6440</v>
      </c>
      <c r="AM1380">
        <v>0</v>
      </c>
      <c r="AN1380">
        <f>AM1380-AL1380</f>
        <v>-6440</v>
      </c>
      <c r="AO1380">
        <f>AO1381+AN1380</f>
        <v>-78834.699999999968</v>
      </c>
    </row>
    <row r="1381" spans="1:41" x14ac:dyDescent="0.25">
      <c r="A1381" s="1">
        <v>1034378</v>
      </c>
      <c r="B1381" s="1">
        <v>3</v>
      </c>
      <c r="C1381" s="1">
        <v>0</v>
      </c>
      <c r="D1381" s="1">
        <v>6</v>
      </c>
      <c r="E1381" s="1">
        <f>B1381+C1381+D1381</f>
        <v>9</v>
      </c>
      <c r="F1381" s="1"/>
      <c r="G1381" s="1">
        <v>1013.71</v>
      </c>
      <c r="H1381" s="1">
        <v>315.76</v>
      </c>
      <c r="I1381">
        <v>147.66999999999999</v>
      </c>
      <c r="J1381" s="1">
        <v>102.29</v>
      </c>
      <c r="K1381" s="1">
        <v>68.069999999999993</v>
      </c>
      <c r="L1381">
        <v>49.44</v>
      </c>
      <c r="M1381" s="1">
        <v>36.29</v>
      </c>
      <c r="N1381" s="1">
        <v>28.51</v>
      </c>
      <c r="O1381">
        <v>21.69</v>
      </c>
      <c r="P1381" s="1">
        <v>19.03</v>
      </c>
      <c r="Q1381" s="1">
        <v>16.46</v>
      </c>
      <c r="R1381">
        <v>15.08</v>
      </c>
      <c r="S1381" s="1">
        <v>13.82</v>
      </c>
      <c r="T1381" s="1">
        <v>13.99</v>
      </c>
      <c r="U1381">
        <v>13.09</v>
      </c>
      <c r="V1381" s="1">
        <v>13.86</v>
      </c>
      <c r="W1381" s="1">
        <v>13.21</v>
      </c>
      <c r="X1381">
        <v>15.48</v>
      </c>
      <c r="Y1381" s="1">
        <v>17.670000000000002</v>
      </c>
      <c r="Z1381" s="1">
        <v>22.95</v>
      </c>
      <c r="AA1381">
        <v>26.14</v>
      </c>
      <c r="AB1381" s="1">
        <v>36.75</v>
      </c>
      <c r="AC1381" s="1">
        <v>43.28</v>
      </c>
      <c r="AD1381">
        <v>67.97</v>
      </c>
      <c r="AE1381" s="1">
        <v>95.1</v>
      </c>
      <c r="AF1381" s="1">
        <v>162.91999999999999</v>
      </c>
      <c r="AG1381">
        <v>262.69</v>
      </c>
      <c r="AH1381" s="1">
        <v>988.66</v>
      </c>
      <c r="AJ1381">
        <f>A1381+1</f>
        <v>1034379</v>
      </c>
      <c r="AL1381">
        <v>6070</v>
      </c>
      <c r="AM1381">
        <v>10466.5</v>
      </c>
      <c r="AN1381">
        <f>AM1381-AL1381</f>
        <v>4396.5</v>
      </c>
      <c r="AO1381">
        <f>AO1382+AN1381</f>
        <v>-72394.699999999968</v>
      </c>
    </row>
    <row r="1382" spans="1:41" x14ac:dyDescent="0.25">
      <c r="A1382" s="1">
        <v>1034377</v>
      </c>
      <c r="B1382" s="1">
        <v>8</v>
      </c>
      <c r="C1382" s="1">
        <v>6</v>
      </c>
      <c r="D1382" s="1">
        <v>9</v>
      </c>
      <c r="E1382" s="1">
        <f>B1382+C1382+D1382</f>
        <v>23</v>
      </c>
      <c r="F1382" s="1"/>
      <c r="G1382" s="1">
        <v>911.68</v>
      </c>
      <c r="H1382" s="1">
        <v>321.25</v>
      </c>
      <c r="I1382">
        <v>165.63</v>
      </c>
      <c r="J1382" s="1">
        <v>98.48</v>
      </c>
      <c r="K1382" s="1">
        <v>67.28</v>
      </c>
      <c r="L1382">
        <v>48</v>
      </c>
      <c r="M1382" s="1">
        <v>35.979999999999997</v>
      </c>
      <c r="N1382" s="1">
        <v>25.51</v>
      </c>
      <c r="O1382">
        <v>21.36</v>
      </c>
      <c r="P1382" s="1">
        <v>16.3</v>
      </c>
      <c r="Q1382" s="1">
        <v>16.059999999999999</v>
      </c>
      <c r="R1382">
        <v>14.88</v>
      </c>
      <c r="S1382" s="1">
        <v>14.05</v>
      </c>
      <c r="T1382" s="1">
        <v>13.69</v>
      </c>
      <c r="U1382">
        <v>13.58</v>
      </c>
      <c r="V1382" s="1">
        <v>13.42</v>
      </c>
      <c r="W1382" s="1">
        <v>14.38</v>
      </c>
      <c r="X1382">
        <v>16.13</v>
      </c>
      <c r="Y1382" s="1">
        <v>18.37</v>
      </c>
      <c r="Z1382" s="1">
        <v>22.56</v>
      </c>
      <c r="AA1382">
        <v>28.02</v>
      </c>
      <c r="AB1382" s="1">
        <v>36.75</v>
      </c>
      <c r="AC1382" s="1">
        <v>48.88</v>
      </c>
      <c r="AD1382">
        <v>68.36</v>
      </c>
      <c r="AE1382" s="1">
        <v>101.21</v>
      </c>
      <c r="AF1382" s="1">
        <v>167.28</v>
      </c>
      <c r="AG1382">
        <v>317.64</v>
      </c>
      <c r="AH1382" s="1">
        <v>927.58</v>
      </c>
      <c r="AJ1382">
        <f>A1382+1</f>
        <v>1034378</v>
      </c>
      <c r="AL1382">
        <v>6980</v>
      </c>
      <c r="AM1382">
        <v>10254</v>
      </c>
      <c r="AN1382">
        <f>AM1382-AL1382</f>
        <v>3274</v>
      </c>
      <c r="AO1382">
        <f>AO1383+AN1382</f>
        <v>-76791.199999999968</v>
      </c>
    </row>
    <row r="1383" spans="1:41" x14ac:dyDescent="0.25">
      <c r="A1383" s="1">
        <v>1034376</v>
      </c>
      <c r="B1383" s="1">
        <v>8</v>
      </c>
      <c r="C1383" s="1">
        <v>3</v>
      </c>
      <c r="D1383" s="1">
        <v>7</v>
      </c>
      <c r="E1383" s="1">
        <f>B1383+C1383+D1383</f>
        <v>18</v>
      </c>
      <c r="F1383" s="1"/>
      <c r="G1383" s="1">
        <v>1007.53</v>
      </c>
      <c r="H1383" s="1">
        <v>285.33999999999997</v>
      </c>
      <c r="I1383">
        <v>164.33</v>
      </c>
      <c r="J1383" s="1">
        <v>99.15</v>
      </c>
      <c r="K1383" s="1">
        <v>64.92</v>
      </c>
      <c r="L1383">
        <v>47.73</v>
      </c>
      <c r="M1383" s="1">
        <v>35.94</v>
      </c>
      <c r="N1383" s="1">
        <v>27.95</v>
      </c>
      <c r="O1383">
        <v>22.36</v>
      </c>
      <c r="P1383" s="1">
        <v>18.38</v>
      </c>
      <c r="Q1383" s="1">
        <v>15.82</v>
      </c>
      <c r="R1383">
        <v>14.5</v>
      </c>
      <c r="S1383" s="1">
        <v>13.48</v>
      </c>
      <c r="T1383" s="1">
        <v>13.4</v>
      </c>
      <c r="U1383">
        <v>13.15</v>
      </c>
      <c r="V1383" s="1">
        <v>13.82</v>
      </c>
      <c r="W1383" s="1">
        <v>14.59</v>
      </c>
      <c r="X1383">
        <v>15.84</v>
      </c>
      <c r="Y1383" s="1">
        <v>18.03</v>
      </c>
      <c r="Z1383" s="1">
        <v>22.37</v>
      </c>
      <c r="AA1383">
        <v>27.34</v>
      </c>
      <c r="AB1383" s="1">
        <v>35.92</v>
      </c>
      <c r="AC1383" s="1">
        <v>47.81</v>
      </c>
      <c r="AD1383">
        <v>66.56</v>
      </c>
      <c r="AE1383" s="1">
        <v>99.54</v>
      </c>
      <c r="AF1383" s="1">
        <v>166.11</v>
      </c>
      <c r="AG1383">
        <v>320.81</v>
      </c>
      <c r="AH1383" s="1">
        <v>824.64</v>
      </c>
      <c r="AJ1383">
        <f>A1383+1</f>
        <v>1034377</v>
      </c>
      <c r="AL1383">
        <v>5660</v>
      </c>
      <c r="AM1383">
        <v>0</v>
      </c>
      <c r="AN1383">
        <f>AM1383-AL1383</f>
        <v>-5660</v>
      </c>
      <c r="AO1383">
        <f>AO1384+AN1383</f>
        <v>-80065.199999999968</v>
      </c>
    </row>
    <row r="1384" spans="1:41" x14ac:dyDescent="0.25">
      <c r="A1384" s="1">
        <v>1034375</v>
      </c>
      <c r="B1384" s="1">
        <v>9</v>
      </c>
      <c r="C1384" s="1">
        <v>2</v>
      </c>
      <c r="D1384" s="1">
        <v>2</v>
      </c>
      <c r="E1384" s="1">
        <f>B1384+C1384+D1384</f>
        <v>13</v>
      </c>
      <c r="F1384" s="1"/>
      <c r="G1384" s="1">
        <v>1019.71</v>
      </c>
      <c r="H1384" s="1">
        <v>325.89</v>
      </c>
      <c r="I1384">
        <v>167.13</v>
      </c>
      <c r="J1384" s="1">
        <v>100.7</v>
      </c>
      <c r="K1384" s="1">
        <v>67.28</v>
      </c>
      <c r="L1384">
        <v>48.51</v>
      </c>
      <c r="M1384" s="1">
        <v>35.979999999999997</v>
      </c>
      <c r="N1384" s="1">
        <v>28.12</v>
      </c>
      <c r="O1384">
        <v>22.41</v>
      </c>
      <c r="P1384" s="1">
        <v>18.420000000000002</v>
      </c>
      <c r="Q1384" s="1">
        <v>16.05</v>
      </c>
      <c r="R1384">
        <v>14.73</v>
      </c>
      <c r="S1384" s="1">
        <v>13.92</v>
      </c>
      <c r="T1384" s="1">
        <v>13.46</v>
      </c>
      <c r="U1384">
        <v>13.05</v>
      </c>
      <c r="V1384" s="1">
        <v>13.79</v>
      </c>
      <c r="W1384" s="1">
        <v>14.56</v>
      </c>
      <c r="X1384">
        <v>15.97</v>
      </c>
      <c r="Y1384" s="1">
        <v>18.11</v>
      </c>
      <c r="Z1384" s="1">
        <v>22.48</v>
      </c>
      <c r="AA1384">
        <v>23.76</v>
      </c>
      <c r="AB1384" s="1">
        <v>36.03</v>
      </c>
      <c r="AC1384" s="1">
        <v>47.04</v>
      </c>
      <c r="AD1384">
        <v>67.47</v>
      </c>
      <c r="AE1384" s="1">
        <v>93.23</v>
      </c>
      <c r="AF1384" s="1">
        <v>168.72</v>
      </c>
      <c r="AG1384">
        <v>262.82</v>
      </c>
      <c r="AH1384" s="1">
        <v>997.91</v>
      </c>
      <c r="AJ1384">
        <f>A1384+1</f>
        <v>1034376</v>
      </c>
      <c r="AL1384">
        <v>7960</v>
      </c>
      <c r="AM1384">
        <v>10095</v>
      </c>
      <c r="AN1384">
        <f>AM1384-AL1384</f>
        <v>2135</v>
      </c>
      <c r="AO1384">
        <f>AO1385+AN1384</f>
        <v>-74405.199999999968</v>
      </c>
    </row>
    <row r="1385" spans="1:41" x14ac:dyDescent="0.25">
      <c r="A1385" s="1">
        <v>1034374</v>
      </c>
      <c r="B1385" s="1">
        <v>9</v>
      </c>
      <c r="C1385" s="1">
        <v>2</v>
      </c>
      <c r="D1385" s="1">
        <v>1</v>
      </c>
      <c r="E1385" s="1">
        <f>B1385+C1385+D1385</f>
        <v>12</v>
      </c>
      <c r="F1385" s="1"/>
      <c r="G1385" s="1">
        <v>970.12</v>
      </c>
      <c r="H1385" s="1">
        <v>325.04000000000002</v>
      </c>
      <c r="I1385">
        <v>161.30000000000001</v>
      </c>
      <c r="J1385" s="1">
        <v>101.26</v>
      </c>
      <c r="K1385" s="1">
        <v>67.36</v>
      </c>
      <c r="L1385">
        <v>48.77</v>
      </c>
      <c r="M1385" s="1">
        <v>35.57</v>
      </c>
      <c r="N1385" s="1">
        <v>28.21</v>
      </c>
      <c r="O1385">
        <v>22.46</v>
      </c>
      <c r="P1385" s="1">
        <v>18.46</v>
      </c>
      <c r="Q1385" s="1">
        <v>16.04</v>
      </c>
      <c r="R1385">
        <v>14.68</v>
      </c>
      <c r="S1385" s="1">
        <v>13.94</v>
      </c>
      <c r="T1385" s="1">
        <v>13.53</v>
      </c>
      <c r="U1385">
        <v>13.51</v>
      </c>
      <c r="V1385" s="1">
        <v>13.09</v>
      </c>
      <c r="W1385" s="1">
        <v>14.19</v>
      </c>
      <c r="X1385">
        <v>15.69</v>
      </c>
      <c r="Y1385" s="1">
        <v>18.510000000000002</v>
      </c>
      <c r="Z1385" s="1">
        <v>22.14</v>
      </c>
      <c r="AA1385">
        <v>27.7</v>
      </c>
      <c r="AB1385" s="1">
        <v>34.840000000000003</v>
      </c>
      <c r="AC1385" s="1">
        <v>48.11</v>
      </c>
      <c r="AD1385">
        <v>63.47</v>
      </c>
      <c r="AE1385" s="1">
        <v>101.15</v>
      </c>
      <c r="AF1385" s="1">
        <v>147.22999999999999</v>
      </c>
      <c r="AG1385">
        <v>229.47</v>
      </c>
      <c r="AH1385" s="1">
        <v>747.28</v>
      </c>
      <c r="AJ1385">
        <f>A1385+1</f>
        <v>1034375</v>
      </c>
      <c r="AL1385">
        <v>6230</v>
      </c>
      <c r="AM1385">
        <v>10176.199999999999</v>
      </c>
      <c r="AN1385">
        <f>AM1385-AL1385</f>
        <v>3946.1999999999989</v>
      </c>
      <c r="AO1385">
        <f>AO1386+AN1385</f>
        <v>-76540.199999999968</v>
      </c>
    </row>
    <row r="1386" spans="1:41" x14ac:dyDescent="0.25">
      <c r="A1386" s="1">
        <v>1034373</v>
      </c>
      <c r="B1386" s="1">
        <v>3</v>
      </c>
      <c r="C1386" s="1">
        <v>3</v>
      </c>
      <c r="D1386" s="1">
        <v>5</v>
      </c>
      <c r="E1386" s="1">
        <f>B1386+C1386+D1386</f>
        <v>11</v>
      </c>
      <c r="F1386" s="1"/>
      <c r="G1386" s="1">
        <v>1252</v>
      </c>
      <c r="H1386" s="1">
        <v>348.7</v>
      </c>
      <c r="I1386">
        <v>171.44</v>
      </c>
      <c r="J1386" s="1">
        <v>105.34</v>
      </c>
      <c r="K1386" s="1">
        <v>68.48</v>
      </c>
      <c r="L1386">
        <v>50.15</v>
      </c>
      <c r="M1386" s="1">
        <v>34.57</v>
      </c>
      <c r="N1386" s="1">
        <v>28.35</v>
      </c>
      <c r="O1386">
        <v>22.29</v>
      </c>
      <c r="P1386" s="1">
        <v>18.600000000000001</v>
      </c>
      <c r="Q1386" s="1">
        <v>16.3</v>
      </c>
      <c r="R1386">
        <v>14.95</v>
      </c>
      <c r="S1386" s="1">
        <v>14.06</v>
      </c>
      <c r="T1386" s="1">
        <v>13.68</v>
      </c>
      <c r="U1386">
        <v>12.05</v>
      </c>
      <c r="V1386" s="1">
        <v>14.05</v>
      </c>
      <c r="W1386" s="1">
        <v>12.72</v>
      </c>
      <c r="X1386">
        <v>16.02</v>
      </c>
      <c r="Y1386" s="1">
        <v>18.37</v>
      </c>
      <c r="Z1386" s="1">
        <v>22.21</v>
      </c>
      <c r="AA1386">
        <v>28.28</v>
      </c>
      <c r="AB1386" s="1">
        <v>36.53</v>
      </c>
      <c r="AC1386" s="1">
        <v>48.68</v>
      </c>
      <c r="AD1386">
        <v>68.260000000000005</v>
      </c>
      <c r="AE1386" s="1">
        <v>99.57</v>
      </c>
      <c r="AF1386" s="1">
        <v>171.24</v>
      </c>
      <c r="AG1386">
        <v>292.24</v>
      </c>
      <c r="AH1386" s="1">
        <v>1117.1500000000001</v>
      </c>
      <c r="AJ1386">
        <f>A1386+1</f>
        <v>1034374</v>
      </c>
      <c r="AL1386">
        <v>7700</v>
      </c>
      <c r="AM1386">
        <v>10315.5</v>
      </c>
      <c r="AN1386">
        <f>AM1386-AL1386</f>
        <v>2615.5</v>
      </c>
      <c r="AO1386">
        <f>AO1387+AN1386</f>
        <v>-80486.399999999965</v>
      </c>
    </row>
    <row r="1387" spans="1:41" x14ac:dyDescent="0.25">
      <c r="A1387" s="1">
        <v>1034372</v>
      </c>
      <c r="B1387" s="1">
        <v>9</v>
      </c>
      <c r="C1387" s="1">
        <v>1</v>
      </c>
      <c r="D1387" s="1">
        <v>8</v>
      </c>
      <c r="E1387" s="1">
        <f>B1387+C1387+D1387</f>
        <v>18</v>
      </c>
      <c r="F1387" s="1"/>
      <c r="G1387" s="1">
        <v>1230.98</v>
      </c>
      <c r="H1387" s="1">
        <v>341.92</v>
      </c>
      <c r="I1387">
        <v>172.24</v>
      </c>
      <c r="J1387" s="1">
        <v>103</v>
      </c>
      <c r="K1387" s="1">
        <v>69.02</v>
      </c>
      <c r="L1387">
        <v>48.28</v>
      </c>
      <c r="M1387" s="1">
        <v>36.17</v>
      </c>
      <c r="N1387" s="1">
        <v>28.08</v>
      </c>
      <c r="O1387">
        <v>22.42</v>
      </c>
      <c r="P1387" s="1">
        <v>18.36</v>
      </c>
      <c r="Q1387" s="1">
        <v>16.02</v>
      </c>
      <c r="R1387">
        <v>14.37</v>
      </c>
      <c r="S1387" s="1">
        <v>13.67</v>
      </c>
      <c r="T1387" s="1">
        <v>13.09</v>
      </c>
      <c r="U1387">
        <v>13.11</v>
      </c>
      <c r="V1387" s="1">
        <v>13.66</v>
      </c>
      <c r="W1387" s="1">
        <v>14.29</v>
      </c>
      <c r="X1387">
        <v>15.65</v>
      </c>
      <c r="Y1387" s="1">
        <v>18.07</v>
      </c>
      <c r="Z1387" s="1">
        <v>22.46</v>
      </c>
      <c r="AA1387">
        <v>28.12</v>
      </c>
      <c r="AB1387" s="1">
        <v>36.19</v>
      </c>
      <c r="AC1387" s="1">
        <v>44.26</v>
      </c>
      <c r="AD1387">
        <v>67.739999999999995</v>
      </c>
      <c r="AE1387" s="1">
        <v>101.38</v>
      </c>
      <c r="AF1387" s="1">
        <v>171.39</v>
      </c>
      <c r="AG1387">
        <v>325.88</v>
      </c>
      <c r="AH1387" s="1">
        <v>1263.45</v>
      </c>
      <c r="AJ1387">
        <f>A1387+1</f>
        <v>1034373</v>
      </c>
      <c r="AL1387">
        <v>4240</v>
      </c>
      <c r="AM1387">
        <v>0</v>
      </c>
      <c r="AN1387">
        <f>AM1387-AL1387</f>
        <v>-4240</v>
      </c>
      <c r="AO1387">
        <f>AO1388+AN1387</f>
        <v>-83101.899999999965</v>
      </c>
    </row>
    <row r="1388" spans="1:41" x14ac:dyDescent="0.25">
      <c r="A1388" s="1">
        <v>1034371</v>
      </c>
      <c r="B1388" s="1">
        <v>3</v>
      </c>
      <c r="C1388" s="1">
        <v>4</v>
      </c>
      <c r="D1388" s="1">
        <v>2</v>
      </c>
      <c r="E1388" s="1">
        <f>B1388+C1388+D1388</f>
        <v>9</v>
      </c>
      <c r="F1388" s="1"/>
      <c r="G1388" s="1">
        <v>1065.53</v>
      </c>
      <c r="H1388" s="1">
        <v>335.51</v>
      </c>
      <c r="I1388">
        <v>164.55</v>
      </c>
      <c r="J1388" s="1">
        <v>100.37</v>
      </c>
      <c r="K1388" s="1">
        <v>66.39</v>
      </c>
      <c r="L1388">
        <v>47.55</v>
      </c>
      <c r="M1388" s="1">
        <v>35.590000000000003</v>
      </c>
      <c r="N1388" s="1">
        <v>27.86</v>
      </c>
      <c r="O1388">
        <v>22.37</v>
      </c>
      <c r="P1388" s="1">
        <v>17.88</v>
      </c>
      <c r="Q1388" s="1">
        <v>15.45</v>
      </c>
      <c r="R1388">
        <v>14.56</v>
      </c>
      <c r="S1388" s="1">
        <v>13.68</v>
      </c>
      <c r="T1388" s="1">
        <v>13.41</v>
      </c>
      <c r="U1388">
        <v>13.45</v>
      </c>
      <c r="V1388" s="1">
        <v>13.6</v>
      </c>
      <c r="W1388" s="1">
        <v>14.65</v>
      </c>
      <c r="X1388">
        <v>15.74</v>
      </c>
      <c r="Y1388" s="1">
        <v>18.11</v>
      </c>
      <c r="Z1388" s="1">
        <v>21.92</v>
      </c>
      <c r="AA1388">
        <v>28</v>
      </c>
      <c r="AB1388" s="1">
        <v>36.200000000000003</v>
      </c>
      <c r="AC1388" s="1">
        <v>47.2</v>
      </c>
      <c r="AD1388">
        <v>67.14</v>
      </c>
      <c r="AE1388" s="1">
        <v>98.44</v>
      </c>
      <c r="AF1388" s="1">
        <v>166.07</v>
      </c>
      <c r="AG1388">
        <v>330.45</v>
      </c>
      <c r="AH1388" s="1">
        <v>1011.96</v>
      </c>
      <c r="AJ1388">
        <f>A1388+1</f>
        <v>1034372</v>
      </c>
      <c r="AL1388">
        <v>4630</v>
      </c>
      <c r="AM1388">
        <v>0</v>
      </c>
      <c r="AN1388">
        <f>AM1388-AL1388</f>
        <v>-4630</v>
      </c>
      <c r="AO1388">
        <f>AO1389+AN1388</f>
        <v>-78861.899999999965</v>
      </c>
    </row>
    <row r="1389" spans="1:41" x14ac:dyDescent="0.25">
      <c r="A1389" s="1">
        <v>1034370</v>
      </c>
      <c r="B1389" s="1">
        <v>7</v>
      </c>
      <c r="C1389" s="1">
        <v>0</v>
      </c>
      <c r="D1389" s="1">
        <v>0</v>
      </c>
      <c r="E1389" s="1">
        <f>B1389+C1389+D1389</f>
        <v>7</v>
      </c>
      <c r="F1389" s="1"/>
      <c r="G1389" s="1">
        <v>1364.79</v>
      </c>
      <c r="H1389" s="1">
        <v>330.35</v>
      </c>
      <c r="I1389">
        <v>166.45</v>
      </c>
      <c r="J1389" s="1">
        <v>99.06</v>
      </c>
      <c r="K1389" s="1">
        <v>66.39</v>
      </c>
      <c r="L1389">
        <v>47.15</v>
      </c>
      <c r="M1389" s="1">
        <v>35.26</v>
      </c>
      <c r="N1389" s="1">
        <v>27.75</v>
      </c>
      <c r="O1389">
        <v>21.97</v>
      </c>
      <c r="P1389" s="1">
        <v>17.93</v>
      </c>
      <c r="Q1389" s="1">
        <v>15.76</v>
      </c>
      <c r="R1389">
        <v>14.58</v>
      </c>
      <c r="S1389" s="1">
        <v>13.15</v>
      </c>
      <c r="T1389" s="1">
        <v>13.39</v>
      </c>
      <c r="U1389">
        <v>13.22</v>
      </c>
      <c r="V1389" s="1">
        <v>13.77</v>
      </c>
      <c r="W1389" s="1">
        <v>14.81</v>
      </c>
      <c r="X1389">
        <v>16.32</v>
      </c>
      <c r="Y1389" s="1">
        <v>18.09</v>
      </c>
      <c r="Z1389" s="1">
        <v>22.36</v>
      </c>
      <c r="AA1389">
        <v>27.86</v>
      </c>
      <c r="AB1389" s="1">
        <v>35.840000000000003</v>
      </c>
      <c r="AC1389" s="1">
        <v>46.92</v>
      </c>
      <c r="AD1389">
        <v>67.040000000000006</v>
      </c>
      <c r="AE1389" s="1">
        <v>98.71</v>
      </c>
      <c r="AF1389" s="1">
        <v>167.9</v>
      </c>
      <c r="AG1389">
        <v>333.07</v>
      </c>
      <c r="AH1389" s="1">
        <v>1027.67</v>
      </c>
      <c r="AJ1389">
        <f>A1389+1</f>
        <v>1034371</v>
      </c>
      <c r="AL1389">
        <v>4810</v>
      </c>
      <c r="AM1389">
        <v>0</v>
      </c>
      <c r="AN1389">
        <f>AM1389-AL1389</f>
        <v>-4810</v>
      </c>
      <c r="AO1389">
        <f>AO1390+AN1389</f>
        <v>-74231.899999999965</v>
      </c>
    </row>
    <row r="1390" spans="1:41" x14ac:dyDescent="0.25">
      <c r="A1390" s="1">
        <v>1034369</v>
      </c>
      <c r="B1390" s="1">
        <v>6</v>
      </c>
      <c r="C1390" s="1">
        <v>6</v>
      </c>
      <c r="D1390" s="1">
        <v>3</v>
      </c>
      <c r="E1390" s="1">
        <f>B1390+C1390+D1390</f>
        <v>15</v>
      </c>
      <c r="F1390" s="1"/>
      <c r="G1390" s="1">
        <v>1019.38</v>
      </c>
      <c r="H1390" s="1">
        <v>329.24</v>
      </c>
      <c r="I1390">
        <v>166.14</v>
      </c>
      <c r="J1390" s="1">
        <v>97.71</v>
      </c>
      <c r="K1390" s="1">
        <v>65.11</v>
      </c>
      <c r="L1390">
        <v>46.54</v>
      </c>
      <c r="M1390" s="1">
        <v>35.909999999999997</v>
      </c>
      <c r="N1390" s="1">
        <v>27.7</v>
      </c>
      <c r="O1390">
        <v>22.3</v>
      </c>
      <c r="P1390" s="1">
        <v>18.04</v>
      </c>
      <c r="Q1390" s="1">
        <v>15.91</v>
      </c>
      <c r="R1390">
        <v>14.56</v>
      </c>
      <c r="S1390" s="1">
        <v>13.77</v>
      </c>
      <c r="T1390" s="1">
        <v>13.23</v>
      </c>
      <c r="U1390">
        <v>13.05</v>
      </c>
      <c r="V1390" s="1">
        <v>13.62</v>
      </c>
      <c r="W1390" s="1">
        <v>14.5</v>
      </c>
      <c r="X1390">
        <v>16.09</v>
      </c>
      <c r="Y1390" s="1">
        <v>18.329999999999998</v>
      </c>
      <c r="Z1390" s="1">
        <v>22.25</v>
      </c>
      <c r="AA1390">
        <v>27.99</v>
      </c>
      <c r="AB1390" s="1">
        <v>35.65</v>
      </c>
      <c r="AC1390" s="1">
        <v>47.84</v>
      </c>
      <c r="AD1390">
        <v>66.23</v>
      </c>
      <c r="AE1390" s="1">
        <v>97.54</v>
      </c>
      <c r="AF1390" s="1">
        <v>162.88999999999999</v>
      </c>
      <c r="AG1390">
        <v>334.31</v>
      </c>
      <c r="AH1390" s="1">
        <v>1242.42</v>
      </c>
      <c r="AJ1390">
        <f>A1390+1</f>
        <v>1034370</v>
      </c>
      <c r="AL1390">
        <v>5720</v>
      </c>
      <c r="AM1390">
        <v>0</v>
      </c>
      <c r="AN1390">
        <f>AM1390-AL1390</f>
        <v>-5720</v>
      </c>
      <c r="AO1390">
        <f>AO1391+AN1390</f>
        <v>-69421.899999999965</v>
      </c>
    </row>
    <row r="1391" spans="1:41" x14ac:dyDescent="0.25">
      <c r="A1391" s="1">
        <v>1034368</v>
      </c>
      <c r="B1391" s="1">
        <v>0</v>
      </c>
      <c r="C1391" s="1">
        <v>9</v>
      </c>
      <c r="D1391" s="1">
        <v>2</v>
      </c>
      <c r="E1391" s="1">
        <f>B1391+C1391+D1391</f>
        <v>11</v>
      </c>
      <c r="F1391" s="1"/>
      <c r="G1391" s="1">
        <v>1096.1600000000001</v>
      </c>
      <c r="H1391" s="1">
        <v>338.81</v>
      </c>
      <c r="I1391">
        <v>169.47</v>
      </c>
      <c r="J1391" s="1">
        <v>101.61</v>
      </c>
      <c r="K1391" s="1">
        <v>67.73</v>
      </c>
      <c r="L1391">
        <v>48.35</v>
      </c>
      <c r="M1391" s="1">
        <v>36.11</v>
      </c>
      <c r="N1391" s="1">
        <v>28.15</v>
      </c>
      <c r="O1391">
        <v>22.5</v>
      </c>
      <c r="P1391" s="1">
        <v>18.38</v>
      </c>
      <c r="Q1391" s="1">
        <v>16.100000000000001</v>
      </c>
      <c r="R1391">
        <v>14.65</v>
      </c>
      <c r="S1391" s="1">
        <v>13.89</v>
      </c>
      <c r="T1391" s="1">
        <v>13.5</v>
      </c>
      <c r="U1391">
        <v>12.96</v>
      </c>
      <c r="V1391" s="1">
        <v>13.82</v>
      </c>
      <c r="W1391" s="1">
        <v>14.24</v>
      </c>
      <c r="X1391">
        <v>15.88</v>
      </c>
      <c r="Y1391" s="1">
        <v>16.21</v>
      </c>
      <c r="Z1391" s="1">
        <v>22.51</v>
      </c>
      <c r="AA1391">
        <v>28.16</v>
      </c>
      <c r="AB1391" s="1">
        <v>36.26</v>
      </c>
      <c r="AC1391" s="1">
        <v>47</v>
      </c>
      <c r="AD1391">
        <v>67.69</v>
      </c>
      <c r="AE1391" s="1">
        <v>101.27</v>
      </c>
      <c r="AF1391" s="1">
        <v>168.63</v>
      </c>
      <c r="AG1391">
        <v>303.77999999999997</v>
      </c>
      <c r="AH1391" s="1">
        <v>1078.76</v>
      </c>
      <c r="AJ1391">
        <f>A1391+1</f>
        <v>1034369</v>
      </c>
      <c r="AL1391">
        <v>7770</v>
      </c>
      <c r="AM1391">
        <v>10108.5</v>
      </c>
      <c r="AN1391">
        <f>AM1391-AL1391</f>
        <v>2338.5</v>
      </c>
      <c r="AO1391">
        <f>AO1392+AN1391</f>
        <v>-63701.899999999965</v>
      </c>
    </row>
    <row r="1392" spans="1:41" x14ac:dyDescent="0.25">
      <c r="A1392" s="1">
        <v>1034367</v>
      </c>
      <c r="B1392" s="1">
        <v>1</v>
      </c>
      <c r="C1392" s="1">
        <v>0</v>
      </c>
      <c r="D1392" s="1">
        <v>7</v>
      </c>
      <c r="E1392" s="1">
        <f>B1392+C1392+D1392</f>
        <v>8</v>
      </c>
      <c r="F1392" s="1"/>
      <c r="G1392" s="1">
        <v>1262.3900000000001</v>
      </c>
      <c r="H1392" s="1">
        <v>320.29000000000002</v>
      </c>
      <c r="I1392">
        <v>166.77</v>
      </c>
      <c r="J1392" s="1">
        <v>99.82</v>
      </c>
      <c r="K1392" s="1">
        <v>66.75</v>
      </c>
      <c r="L1392">
        <v>47.52</v>
      </c>
      <c r="M1392" s="1">
        <v>35.979999999999997</v>
      </c>
      <c r="N1392" s="1">
        <v>26.93</v>
      </c>
      <c r="O1392">
        <v>22.39</v>
      </c>
      <c r="P1392" s="1">
        <v>18.329999999999998</v>
      </c>
      <c r="Q1392" s="1">
        <v>16</v>
      </c>
      <c r="R1392">
        <v>14.62</v>
      </c>
      <c r="S1392" s="1">
        <v>13.82</v>
      </c>
      <c r="T1392" s="1">
        <v>13.26</v>
      </c>
      <c r="U1392">
        <v>13.45</v>
      </c>
      <c r="V1392" s="1">
        <v>13.82</v>
      </c>
      <c r="W1392" s="1">
        <v>14.26</v>
      </c>
      <c r="X1392">
        <v>15.12</v>
      </c>
      <c r="Y1392" s="1">
        <v>17.98</v>
      </c>
      <c r="Z1392" s="1">
        <v>22.16</v>
      </c>
      <c r="AA1392">
        <v>28.01</v>
      </c>
      <c r="AB1392" s="1">
        <v>35.83</v>
      </c>
      <c r="AC1392" s="1">
        <v>47.88</v>
      </c>
      <c r="AD1392">
        <v>66.87</v>
      </c>
      <c r="AE1392" s="1">
        <v>100.25</v>
      </c>
      <c r="AF1392" s="1">
        <v>166.83</v>
      </c>
      <c r="AG1392">
        <v>333.23</v>
      </c>
      <c r="AH1392" s="1">
        <v>1029.55</v>
      </c>
      <c r="AJ1392">
        <f>A1392+1</f>
        <v>1034368</v>
      </c>
      <c r="AL1392">
        <v>6200</v>
      </c>
      <c r="AM1392">
        <v>10075.5</v>
      </c>
      <c r="AN1392">
        <f>AM1392-AL1392</f>
        <v>3875.5</v>
      </c>
      <c r="AO1392">
        <f>AO1393+AN1392</f>
        <v>-66040.399999999965</v>
      </c>
    </row>
    <row r="1393" spans="1:41" x14ac:dyDescent="0.25">
      <c r="A1393" s="1">
        <v>1034366</v>
      </c>
      <c r="B1393" s="1">
        <v>7</v>
      </c>
      <c r="C1393" s="1">
        <v>6</v>
      </c>
      <c r="D1393" s="1">
        <v>3</v>
      </c>
      <c r="E1393" s="1">
        <f>B1393+C1393+D1393</f>
        <v>16</v>
      </c>
      <c r="F1393" s="1"/>
      <c r="G1393" s="1">
        <v>965.68</v>
      </c>
      <c r="H1393" s="1">
        <v>333.78</v>
      </c>
      <c r="I1393">
        <v>166.86</v>
      </c>
      <c r="J1393" s="1">
        <v>99.98</v>
      </c>
      <c r="K1393" s="1">
        <v>66.86</v>
      </c>
      <c r="L1393">
        <v>47.89</v>
      </c>
      <c r="M1393" s="1">
        <v>36.119999999999997</v>
      </c>
      <c r="N1393" s="1">
        <v>28.09</v>
      </c>
      <c r="O1393">
        <v>22.38</v>
      </c>
      <c r="P1393" s="1">
        <v>18.309999999999999</v>
      </c>
      <c r="Q1393" s="1">
        <v>15.87</v>
      </c>
      <c r="R1393">
        <v>14.45</v>
      </c>
      <c r="S1393" s="1">
        <v>13.85</v>
      </c>
      <c r="T1393" s="1">
        <v>13.43</v>
      </c>
      <c r="U1393">
        <v>13.11</v>
      </c>
      <c r="V1393" s="1">
        <v>13.46</v>
      </c>
      <c r="W1393" s="1">
        <v>14.23</v>
      </c>
      <c r="X1393">
        <v>15.86</v>
      </c>
      <c r="Y1393" s="1">
        <v>18.309999999999999</v>
      </c>
      <c r="Z1393" s="1">
        <v>21.95</v>
      </c>
      <c r="AA1393">
        <v>27.94</v>
      </c>
      <c r="AB1393" s="1">
        <v>35.9</v>
      </c>
      <c r="AC1393" s="1">
        <v>47.89</v>
      </c>
      <c r="AD1393">
        <v>66.89</v>
      </c>
      <c r="AE1393" s="1">
        <v>100.31</v>
      </c>
      <c r="AF1393" s="1">
        <v>164.44</v>
      </c>
      <c r="AG1393">
        <v>270.3</v>
      </c>
      <c r="AH1393" s="1">
        <v>985.24</v>
      </c>
      <c r="AJ1393">
        <f>A1393+1</f>
        <v>1034367</v>
      </c>
      <c r="AL1393">
        <v>5220</v>
      </c>
      <c r="AM1393">
        <v>0</v>
      </c>
      <c r="AN1393">
        <f>AM1393-AL1393</f>
        <v>-5220</v>
      </c>
      <c r="AO1393">
        <f>AO1394+AN1393</f>
        <v>-69915.899999999965</v>
      </c>
    </row>
    <row r="1394" spans="1:41" x14ac:dyDescent="0.25">
      <c r="A1394" s="1">
        <v>1034365</v>
      </c>
      <c r="B1394" s="1">
        <v>9</v>
      </c>
      <c r="C1394" s="1">
        <v>5</v>
      </c>
      <c r="D1394" s="1">
        <v>1</v>
      </c>
      <c r="E1394" s="1">
        <f>B1394+C1394+D1394</f>
        <v>15</v>
      </c>
      <c r="F1394" s="1"/>
      <c r="G1394" s="1">
        <v>1128.8599999999999</v>
      </c>
      <c r="H1394" s="1">
        <v>334.26</v>
      </c>
      <c r="I1394">
        <v>167.98</v>
      </c>
      <c r="J1394" s="1">
        <v>99.99</v>
      </c>
      <c r="K1394" s="1">
        <v>67.349999999999994</v>
      </c>
      <c r="L1394">
        <v>47.72</v>
      </c>
      <c r="M1394" s="1">
        <v>36.1</v>
      </c>
      <c r="N1394" s="1">
        <v>28.04</v>
      </c>
      <c r="O1394">
        <v>22.49</v>
      </c>
      <c r="P1394" s="1">
        <v>18.010000000000002</v>
      </c>
      <c r="Q1394" s="1">
        <v>15.79</v>
      </c>
      <c r="R1394">
        <v>14.2</v>
      </c>
      <c r="S1394" s="1">
        <v>13.78</v>
      </c>
      <c r="T1394" s="1">
        <v>13.39</v>
      </c>
      <c r="U1394">
        <v>13.39</v>
      </c>
      <c r="V1394" s="1">
        <v>13.55</v>
      </c>
      <c r="W1394" s="1">
        <v>14.48</v>
      </c>
      <c r="X1394">
        <v>15.6</v>
      </c>
      <c r="Y1394" s="1">
        <v>18.04</v>
      </c>
      <c r="Z1394" s="1">
        <v>22.4</v>
      </c>
      <c r="AA1394">
        <v>27.37</v>
      </c>
      <c r="AB1394" s="1">
        <v>35.9</v>
      </c>
      <c r="AC1394" s="1">
        <v>48.08</v>
      </c>
      <c r="AD1394">
        <v>67.209999999999994</v>
      </c>
      <c r="AE1394" s="1">
        <v>101.03</v>
      </c>
      <c r="AF1394" s="1">
        <v>166.16</v>
      </c>
      <c r="AG1394">
        <v>330.63</v>
      </c>
      <c r="AH1394" s="1">
        <v>1029.57</v>
      </c>
      <c r="AJ1394">
        <f>A1394+1</f>
        <v>1034366</v>
      </c>
      <c r="AL1394">
        <v>4980</v>
      </c>
      <c r="AM1394">
        <v>0</v>
      </c>
      <c r="AN1394">
        <f>AM1394-AL1394</f>
        <v>-4980</v>
      </c>
      <c r="AO1394">
        <f>AO1395+AN1394</f>
        <v>-64695.899999999972</v>
      </c>
    </row>
    <row r="1395" spans="1:41" x14ac:dyDescent="0.25">
      <c r="A1395" s="1">
        <v>1034364</v>
      </c>
      <c r="B1395" s="1">
        <v>6</v>
      </c>
      <c r="C1395" s="1">
        <v>4</v>
      </c>
      <c r="D1395" s="1">
        <v>4</v>
      </c>
      <c r="E1395" s="1">
        <f>B1395+C1395+D1395</f>
        <v>14</v>
      </c>
      <c r="F1395" s="1"/>
      <c r="G1395" s="1">
        <v>1043.22</v>
      </c>
      <c r="H1395" s="1">
        <v>333.34</v>
      </c>
      <c r="I1395">
        <v>163.86</v>
      </c>
      <c r="J1395" s="1">
        <v>99.41</v>
      </c>
      <c r="K1395" s="1">
        <v>65.430000000000007</v>
      </c>
      <c r="L1395">
        <v>46.83</v>
      </c>
      <c r="M1395" s="1">
        <v>35.79</v>
      </c>
      <c r="N1395" s="1">
        <v>27.86</v>
      </c>
      <c r="O1395">
        <v>22.17</v>
      </c>
      <c r="P1395" s="1">
        <v>18.239999999999998</v>
      </c>
      <c r="Q1395" s="1">
        <v>15.9</v>
      </c>
      <c r="R1395">
        <v>14.61</v>
      </c>
      <c r="S1395" s="1">
        <v>13.58</v>
      </c>
      <c r="T1395" s="1">
        <v>13.27</v>
      </c>
      <c r="U1395">
        <v>13.46</v>
      </c>
      <c r="V1395" s="1">
        <v>13.51</v>
      </c>
      <c r="W1395" s="1">
        <v>14.56</v>
      </c>
      <c r="X1395">
        <v>15.88</v>
      </c>
      <c r="Y1395" s="1">
        <v>18.28</v>
      </c>
      <c r="Z1395" s="1">
        <v>21.98</v>
      </c>
      <c r="AA1395">
        <v>27.89</v>
      </c>
      <c r="AB1395" s="1">
        <v>35.4</v>
      </c>
      <c r="AC1395" s="1">
        <v>46.68</v>
      </c>
      <c r="AD1395">
        <v>66.92</v>
      </c>
      <c r="AE1395" s="1">
        <v>98.29</v>
      </c>
      <c r="AF1395" s="1">
        <v>163.82</v>
      </c>
      <c r="AG1395">
        <v>327.93</v>
      </c>
      <c r="AH1395" s="1">
        <v>1308.93</v>
      </c>
      <c r="AJ1395">
        <f>A1395+1</f>
        <v>1034365</v>
      </c>
      <c r="AL1395">
        <v>5690</v>
      </c>
      <c r="AM1395">
        <v>10095</v>
      </c>
      <c r="AN1395">
        <f>AM1395-AL1395</f>
        <v>4405</v>
      </c>
      <c r="AO1395">
        <f>AO1396+AN1395</f>
        <v>-59715.899999999972</v>
      </c>
    </row>
    <row r="1396" spans="1:41" x14ac:dyDescent="0.25">
      <c r="A1396" s="1">
        <v>1034363</v>
      </c>
      <c r="B1396" s="1">
        <v>4</v>
      </c>
      <c r="C1396" s="1">
        <v>5</v>
      </c>
      <c r="D1396" s="1">
        <v>4</v>
      </c>
      <c r="E1396" s="1">
        <f>B1396+C1396+D1396</f>
        <v>13</v>
      </c>
      <c r="F1396" s="1"/>
      <c r="G1396" s="1">
        <v>1317.34</v>
      </c>
      <c r="H1396" s="1">
        <v>340.91</v>
      </c>
      <c r="I1396">
        <v>169.51</v>
      </c>
      <c r="J1396" s="1">
        <v>102.41</v>
      </c>
      <c r="K1396" s="1">
        <v>68.290000000000006</v>
      </c>
      <c r="L1396">
        <v>48.56</v>
      </c>
      <c r="M1396" s="1">
        <v>36.4</v>
      </c>
      <c r="N1396" s="1">
        <v>28.16</v>
      </c>
      <c r="O1396">
        <v>22.44</v>
      </c>
      <c r="P1396" s="1">
        <v>18.440000000000001</v>
      </c>
      <c r="Q1396" s="1">
        <v>16.09</v>
      </c>
      <c r="R1396">
        <v>14.33</v>
      </c>
      <c r="S1396" s="1">
        <v>13.87</v>
      </c>
      <c r="T1396" s="1">
        <v>13.29</v>
      </c>
      <c r="U1396">
        <v>13.52</v>
      </c>
      <c r="V1396" s="1">
        <v>13.39</v>
      </c>
      <c r="W1396" s="1">
        <v>14.58</v>
      </c>
      <c r="X1396">
        <v>14.42</v>
      </c>
      <c r="Y1396" s="1">
        <v>18.04</v>
      </c>
      <c r="Z1396" s="1">
        <v>22.48</v>
      </c>
      <c r="AA1396">
        <v>27.7</v>
      </c>
      <c r="AB1396" s="1">
        <v>36.19</v>
      </c>
      <c r="AC1396" s="1">
        <v>48.1</v>
      </c>
      <c r="AD1396">
        <v>67.42</v>
      </c>
      <c r="AE1396" s="1">
        <v>99.38</v>
      </c>
      <c r="AF1396" s="1">
        <v>168.06</v>
      </c>
      <c r="AG1396">
        <v>304.13</v>
      </c>
      <c r="AH1396" s="1">
        <v>1056.94</v>
      </c>
      <c r="AJ1396">
        <f>A1396+1</f>
        <v>1034364</v>
      </c>
      <c r="AL1396">
        <v>6160</v>
      </c>
      <c r="AM1396">
        <v>0</v>
      </c>
      <c r="AN1396">
        <f>AM1396-AL1396</f>
        <v>-6160</v>
      </c>
      <c r="AO1396">
        <f>AO1397+AN1396</f>
        <v>-64120.899999999972</v>
      </c>
    </row>
    <row r="1397" spans="1:41" x14ac:dyDescent="0.25">
      <c r="A1397" s="1">
        <v>1034362</v>
      </c>
      <c r="B1397" s="1">
        <v>2</v>
      </c>
      <c r="C1397" s="1">
        <v>3</v>
      </c>
      <c r="D1397" s="1">
        <v>5</v>
      </c>
      <c r="E1397" s="1">
        <f>B1397+C1397+D1397</f>
        <v>10</v>
      </c>
      <c r="F1397" s="1"/>
      <c r="G1397" s="1">
        <v>1006.51</v>
      </c>
      <c r="H1397" s="1">
        <v>341.28</v>
      </c>
      <c r="I1397">
        <v>160.75</v>
      </c>
      <c r="J1397" s="1">
        <v>97.62</v>
      </c>
      <c r="K1397" s="1">
        <v>65.47</v>
      </c>
      <c r="L1397">
        <v>46.71</v>
      </c>
      <c r="M1397" s="1">
        <v>34.86</v>
      </c>
      <c r="N1397" s="1">
        <v>27.78</v>
      </c>
      <c r="O1397">
        <v>21.55</v>
      </c>
      <c r="P1397" s="1">
        <v>18.18</v>
      </c>
      <c r="Q1397" s="1">
        <v>16.02</v>
      </c>
      <c r="R1397">
        <v>14.55</v>
      </c>
      <c r="S1397" s="1">
        <v>13.68</v>
      </c>
      <c r="T1397" s="1">
        <v>13.44</v>
      </c>
      <c r="U1397">
        <v>13.35</v>
      </c>
      <c r="V1397" s="1">
        <v>13.29</v>
      </c>
      <c r="W1397" s="1">
        <v>14.6</v>
      </c>
      <c r="X1397">
        <v>16.13</v>
      </c>
      <c r="Y1397" s="1">
        <v>18.66</v>
      </c>
      <c r="Z1397" s="1">
        <v>22.42</v>
      </c>
      <c r="AA1397">
        <v>27.28</v>
      </c>
      <c r="AB1397" s="1">
        <v>36.01</v>
      </c>
      <c r="AC1397" s="1">
        <v>47.7</v>
      </c>
      <c r="AD1397">
        <v>65.94</v>
      </c>
      <c r="AE1397" s="1">
        <v>98.94</v>
      </c>
      <c r="AF1397" s="1">
        <v>168.33</v>
      </c>
      <c r="AG1397">
        <v>297.58</v>
      </c>
      <c r="AH1397" s="1">
        <v>1028.1099999999999</v>
      </c>
      <c r="AJ1397">
        <f>A1397+1</f>
        <v>1034363</v>
      </c>
      <c r="AL1397">
        <v>6100</v>
      </c>
      <c r="AM1397">
        <v>10092.6</v>
      </c>
      <c r="AN1397">
        <f>AM1397-AL1397</f>
        <v>3992.6000000000004</v>
      </c>
      <c r="AO1397">
        <f>AO1398+AN1397</f>
        <v>-57960.899999999972</v>
      </c>
    </row>
    <row r="1398" spans="1:41" x14ac:dyDescent="0.25">
      <c r="A1398" s="1">
        <v>1034361</v>
      </c>
      <c r="B1398" s="1">
        <v>9</v>
      </c>
      <c r="C1398" s="1">
        <v>9</v>
      </c>
      <c r="D1398" s="1">
        <v>4</v>
      </c>
      <c r="E1398" s="1">
        <f>B1398+C1398+D1398</f>
        <v>22</v>
      </c>
      <c r="F1398" s="1"/>
      <c r="G1398" s="1">
        <v>1071.58</v>
      </c>
      <c r="H1398" s="1">
        <v>335.6</v>
      </c>
      <c r="I1398">
        <v>168.68</v>
      </c>
      <c r="J1398" s="1">
        <v>100.28</v>
      </c>
      <c r="K1398" s="1">
        <v>67.25</v>
      </c>
      <c r="L1398">
        <v>48</v>
      </c>
      <c r="M1398" s="1">
        <v>35.82</v>
      </c>
      <c r="N1398" s="1">
        <v>28.08</v>
      </c>
      <c r="O1398">
        <v>22.43</v>
      </c>
      <c r="P1398" s="1">
        <v>18.36</v>
      </c>
      <c r="Q1398" s="1">
        <v>15.88</v>
      </c>
      <c r="R1398">
        <v>14.61</v>
      </c>
      <c r="S1398" s="1">
        <v>13.71</v>
      </c>
      <c r="T1398" s="1">
        <v>13.44</v>
      </c>
      <c r="U1398">
        <v>13.26</v>
      </c>
      <c r="V1398" s="1">
        <v>13.84</v>
      </c>
      <c r="W1398" s="1">
        <v>14.34</v>
      </c>
      <c r="X1398">
        <v>15.9</v>
      </c>
      <c r="Y1398" s="1">
        <v>16.71</v>
      </c>
      <c r="Z1398" s="1">
        <v>22.35</v>
      </c>
      <c r="AA1398">
        <v>28.01</v>
      </c>
      <c r="AB1398" s="1">
        <v>36.15</v>
      </c>
      <c r="AC1398" s="1">
        <v>46.54</v>
      </c>
      <c r="AD1398">
        <v>67.33</v>
      </c>
      <c r="AE1398" s="1">
        <v>100.88</v>
      </c>
      <c r="AF1398" s="1">
        <v>165.83</v>
      </c>
      <c r="AG1398">
        <v>306.45</v>
      </c>
      <c r="AH1398" s="1">
        <v>974.38</v>
      </c>
      <c r="AJ1398">
        <f>A1398+1</f>
        <v>1034362</v>
      </c>
      <c r="AL1398">
        <v>7700</v>
      </c>
      <c r="AM1398">
        <v>0</v>
      </c>
      <c r="AN1398">
        <f>AM1398-AL1398</f>
        <v>-7700</v>
      </c>
      <c r="AO1398">
        <f>AO1399+AN1398</f>
        <v>-61953.499999999971</v>
      </c>
    </row>
    <row r="1399" spans="1:41" x14ac:dyDescent="0.25">
      <c r="A1399" s="1">
        <v>1034360</v>
      </c>
      <c r="B1399" s="1">
        <v>0</v>
      </c>
      <c r="C1399" s="1">
        <v>4</v>
      </c>
      <c r="D1399" s="1">
        <v>4</v>
      </c>
      <c r="E1399" s="1">
        <f>B1399+C1399+D1399</f>
        <v>8</v>
      </c>
      <c r="F1399" s="1"/>
      <c r="G1399" s="1">
        <v>1034.76</v>
      </c>
      <c r="H1399" s="1">
        <v>328.21</v>
      </c>
      <c r="I1399">
        <v>166.2</v>
      </c>
      <c r="J1399" s="1">
        <v>99.89</v>
      </c>
      <c r="K1399" s="1">
        <v>66.599999999999994</v>
      </c>
      <c r="L1399">
        <v>47.4</v>
      </c>
      <c r="M1399" s="1">
        <v>36.03</v>
      </c>
      <c r="N1399" s="1">
        <v>27.41</v>
      </c>
      <c r="O1399">
        <v>21.92</v>
      </c>
      <c r="P1399" s="1">
        <v>18.350000000000001</v>
      </c>
      <c r="Q1399" s="1">
        <v>15.94</v>
      </c>
      <c r="R1399">
        <v>14.63</v>
      </c>
      <c r="S1399" s="1">
        <v>13.74</v>
      </c>
      <c r="T1399" s="1">
        <v>13.28</v>
      </c>
      <c r="U1399">
        <v>13.42</v>
      </c>
      <c r="V1399" s="1">
        <v>13.26</v>
      </c>
      <c r="W1399" s="1">
        <v>14.47</v>
      </c>
      <c r="X1399">
        <v>15.7</v>
      </c>
      <c r="Y1399" s="1">
        <v>18.3</v>
      </c>
      <c r="Z1399" s="1">
        <v>22.4</v>
      </c>
      <c r="AA1399">
        <v>27.79</v>
      </c>
      <c r="AB1399" s="1">
        <v>35.9</v>
      </c>
      <c r="AC1399" s="1">
        <v>47.88</v>
      </c>
      <c r="AD1399">
        <v>67.209999999999994</v>
      </c>
      <c r="AE1399" s="1">
        <v>100.37</v>
      </c>
      <c r="AF1399" s="1">
        <v>168.02</v>
      </c>
      <c r="AG1399">
        <v>289.11</v>
      </c>
      <c r="AH1399" s="1">
        <v>1020.37</v>
      </c>
      <c r="AJ1399">
        <f>A1399+1</f>
        <v>1034361</v>
      </c>
      <c r="AL1399">
        <v>5810</v>
      </c>
      <c r="AM1399">
        <v>0</v>
      </c>
      <c r="AN1399">
        <f>AM1399-AL1399</f>
        <v>-5810</v>
      </c>
      <c r="AO1399">
        <f>AO1400+AN1399</f>
        <v>-54253.499999999971</v>
      </c>
    </row>
    <row r="1400" spans="1:41" x14ac:dyDescent="0.25">
      <c r="A1400" s="1">
        <v>1034359</v>
      </c>
      <c r="B1400" s="1">
        <v>7</v>
      </c>
      <c r="C1400" s="1">
        <v>6</v>
      </c>
      <c r="D1400" s="1">
        <v>3</v>
      </c>
      <c r="E1400" s="1">
        <f>B1400+C1400+D1400</f>
        <v>16</v>
      </c>
      <c r="F1400" s="1"/>
      <c r="G1400" s="1">
        <v>1326.48</v>
      </c>
      <c r="H1400" s="1">
        <v>329.47</v>
      </c>
      <c r="I1400">
        <v>164.04</v>
      </c>
      <c r="J1400" s="1">
        <v>96.49</v>
      </c>
      <c r="K1400" s="1">
        <v>65.59</v>
      </c>
      <c r="L1400">
        <v>47.71</v>
      </c>
      <c r="M1400" s="1">
        <v>35.61</v>
      </c>
      <c r="N1400" s="1">
        <v>28.2</v>
      </c>
      <c r="O1400">
        <v>22.35</v>
      </c>
      <c r="P1400" s="1">
        <v>18.22</v>
      </c>
      <c r="Q1400" s="1">
        <v>15.89</v>
      </c>
      <c r="R1400">
        <v>14.52</v>
      </c>
      <c r="S1400" s="1">
        <v>13.47</v>
      </c>
      <c r="T1400" s="1">
        <v>13.27</v>
      </c>
      <c r="U1400">
        <v>13.38</v>
      </c>
      <c r="V1400" s="1">
        <v>13.76</v>
      </c>
      <c r="W1400" s="1">
        <v>14.24</v>
      </c>
      <c r="X1400">
        <v>16.03</v>
      </c>
      <c r="Y1400" s="1">
        <v>18.190000000000001</v>
      </c>
      <c r="Z1400" s="1">
        <v>22.26</v>
      </c>
      <c r="AA1400">
        <v>27.96</v>
      </c>
      <c r="AB1400" s="1">
        <v>35.130000000000003</v>
      </c>
      <c r="AC1400" s="1">
        <v>47.81</v>
      </c>
      <c r="AD1400">
        <v>65.92</v>
      </c>
      <c r="AE1400" s="1">
        <v>98.88</v>
      </c>
      <c r="AF1400" s="1">
        <v>159.97999999999999</v>
      </c>
      <c r="AG1400">
        <v>332.86</v>
      </c>
      <c r="AH1400" s="1">
        <v>1015.6</v>
      </c>
      <c r="AJ1400">
        <f>A1400+1</f>
        <v>1034360</v>
      </c>
      <c r="AL1400">
        <v>6590</v>
      </c>
      <c r="AM1400">
        <v>0</v>
      </c>
      <c r="AN1400">
        <f>AM1400-AL1400</f>
        <v>-6590</v>
      </c>
      <c r="AO1400">
        <f>AO1401+AN1400</f>
        <v>-48443.499999999971</v>
      </c>
    </row>
    <row r="1401" spans="1:41" x14ac:dyDescent="0.25">
      <c r="A1401" s="1">
        <v>1034358</v>
      </c>
      <c r="B1401" s="1">
        <v>1</v>
      </c>
      <c r="C1401" s="1">
        <v>2</v>
      </c>
      <c r="D1401" s="1">
        <v>3</v>
      </c>
      <c r="E1401" s="1">
        <f>B1401+C1401+D1401</f>
        <v>6</v>
      </c>
      <c r="F1401" s="1"/>
      <c r="G1401" s="1">
        <v>831.99</v>
      </c>
      <c r="H1401" s="1">
        <v>323.93</v>
      </c>
      <c r="I1401">
        <v>154.13999999999999</v>
      </c>
      <c r="J1401" s="1">
        <v>96.76</v>
      </c>
      <c r="K1401" s="1">
        <v>66.63</v>
      </c>
      <c r="L1401">
        <v>46.95</v>
      </c>
      <c r="M1401" s="1">
        <v>34.99</v>
      </c>
      <c r="N1401" s="1">
        <v>28.01</v>
      </c>
      <c r="O1401">
        <v>21.78</v>
      </c>
      <c r="P1401" s="1">
        <v>18.329999999999998</v>
      </c>
      <c r="Q1401" s="1">
        <v>16.02</v>
      </c>
      <c r="R1401">
        <v>14.55</v>
      </c>
      <c r="S1401" s="1">
        <v>13.79</v>
      </c>
      <c r="T1401" s="1">
        <v>13.42</v>
      </c>
      <c r="U1401">
        <v>13.32</v>
      </c>
      <c r="V1401" s="1">
        <v>13.66</v>
      </c>
      <c r="W1401" s="1">
        <v>14.36</v>
      </c>
      <c r="X1401">
        <v>15.97</v>
      </c>
      <c r="Y1401" s="1">
        <v>18.38</v>
      </c>
      <c r="Z1401" s="1">
        <v>22.03</v>
      </c>
      <c r="AA1401">
        <v>27.89</v>
      </c>
      <c r="AB1401" s="1">
        <v>35.69</v>
      </c>
      <c r="AC1401" s="1">
        <v>48.02</v>
      </c>
      <c r="AD1401">
        <v>64.78</v>
      </c>
      <c r="AE1401" s="1">
        <v>95.79</v>
      </c>
      <c r="AF1401" s="1">
        <v>153.99</v>
      </c>
      <c r="AG1401">
        <v>303.86</v>
      </c>
      <c r="AH1401" s="1">
        <v>1269.5</v>
      </c>
      <c r="AJ1401">
        <f>A1401+1</f>
        <v>1034359</v>
      </c>
      <c r="AL1401">
        <v>5470</v>
      </c>
      <c r="AM1401">
        <v>0</v>
      </c>
      <c r="AN1401">
        <f>AM1401-AL1401</f>
        <v>-5470</v>
      </c>
      <c r="AO1401">
        <f>AO1402+AN1401</f>
        <v>-41853.499999999971</v>
      </c>
    </row>
    <row r="1402" spans="1:41" x14ac:dyDescent="0.25">
      <c r="A1402" s="1">
        <v>1034357</v>
      </c>
      <c r="B1402" s="1">
        <v>3</v>
      </c>
      <c r="C1402" s="1">
        <v>6</v>
      </c>
      <c r="D1402" s="1">
        <v>8</v>
      </c>
      <c r="E1402" s="1">
        <f>B1402+C1402+D1402</f>
        <v>17</v>
      </c>
      <c r="F1402" s="1"/>
      <c r="G1402" s="1">
        <v>1217.1500000000001</v>
      </c>
      <c r="H1402" s="1">
        <v>338.81</v>
      </c>
      <c r="I1402">
        <v>169.92</v>
      </c>
      <c r="J1402" s="1">
        <v>104.27</v>
      </c>
      <c r="K1402" s="1">
        <v>68.06</v>
      </c>
      <c r="L1402">
        <v>48.98</v>
      </c>
      <c r="M1402" s="1">
        <v>36.409999999999997</v>
      </c>
      <c r="N1402" s="1">
        <v>28.37</v>
      </c>
      <c r="O1402">
        <v>22.6</v>
      </c>
      <c r="P1402" s="1">
        <v>18.5</v>
      </c>
      <c r="Q1402" s="1">
        <v>16.149999999999999</v>
      </c>
      <c r="R1402">
        <v>14.75</v>
      </c>
      <c r="S1402" s="1">
        <v>13.93</v>
      </c>
      <c r="T1402" s="1">
        <v>13.55</v>
      </c>
      <c r="U1402">
        <v>13.41</v>
      </c>
      <c r="V1402" s="1">
        <v>13.51</v>
      </c>
      <c r="W1402" s="1">
        <v>14.62</v>
      </c>
      <c r="X1402">
        <v>14.55</v>
      </c>
      <c r="Y1402" s="1">
        <v>18.47</v>
      </c>
      <c r="Z1402" s="1">
        <v>21.35</v>
      </c>
      <c r="AA1402">
        <v>27.7</v>
      </c>
      <c r="AB1402" s="1">
        <v>32.17</v>
      </c>
      <c r="AC1402" s="1">
        <v>47.88</v>
      </c>
      <c r="AD1402">
        <v>62.12</v>
      </c>
      <c r="AE1402" s="1">
        <v>102.16</v>
      </c>
      <c r="AF1402" s="1">
        <v>165.92</v>
      </c>
      <c r="AG1402">
        <v>336.46</v>
      </c>
      <c r="AH1402" s="1">
        <v>887.18</v>
      </c>
      <c r="AJ1402">
        <f>A1402+1</f>
        <v>1034358</v>
      </c>
      <c r="AL1402">
        <v>7330</v>
      </c>
      <c r="AM1402">
        <v>0</v>
      </c>
      <c r="AN1402">
        <f>AM1402-AL1402</f>
        <v>-7330</v>
      </c>
      <c r="AO1402">
        <f>AO1403+AN1402</f>
        <v>-36383.499999999971</v>
      </c>
    </row>
    <row r="1403" spans="1:41" x14ac:dyDescent="0.25">
      <c r="A1403" s="1">
        <v>1034356</v>
      </c>
      <c r="B1403" s="1">
        <v>6</v>
      </c>
      <c r="C1403" s="1">
        <v>0</v>
      </c>
      <c r="D1403" s="1">
        <v>6</v>
      </c>
      <c r="E1403" s="1">
        <f>B1403+C1403+D1403</f>
        <v>12</v>
      </c>
      <c r="F1403" s="1"/>
      <c r="G1403" s="1">
        <v>1068.7</v>
      </c>
      <c r="H1403" s="1">
        <v>340.09</v>
      </c>
      <c r="I1403">
        <v>169.62</v>
      </c>
      <c r="J1403" s="1">
        <v>102.31</v>
      </c>
      <c r="K1403" s="1">
        <v>68.06</v>
      </c>
      <c r="L1403">
        <v>48.68</v>
      </c>
      <c r="M1403" s="1">
        <v>35.74</v>
      </c>
      <c r="N1403" s="1">
        <v>28.31</v>
      </c>
      <c r="O1403">
        <v>22.33</v>
      </c>
      <c r="P1403" s="1">
        <v>18.149999999999999</v>
      </c>
      <c r="Q1403" s="1">
        <v>15.88</v>
      </c>
      <c r="R1403">
        <v>14.55</v>
      </c>
      <c r="S1403" s="1">
        <v>13.51</v>
      </c>
      <c r="T1403" s="1">
        <v>13.16</v>
      </c>
      <c r="U1403">
        <v>13.35</v>
      </c>
      <c r="V1403" s="1">
        <v>13.68</v>
      </c>
      <c r="W1403" s="1">
        <v>14.62</v>
      </c>
      <c r="X1403">
        <v>15.09</v>
      </c>
      <c r="Y1403" s="1">
        <v>17.809999999999999</v>
      </c>
      <c r="Z1403" s="1">
        <v>22.43</v>
      </c>
      <c r="AA1403">
        <v>28.16</v>
      </c>
      <c r="AB1403" s="1">
        <v>36.25</v>
      </c>
      <c r="AC1403" s="1">
        <v>48.38</v>
      </c>
      <c r="AD1403">
        <v>68.010000000000005</v>
      </c>
      <c r="AE1403" s="1">
        <v>102.09</v>
      </c>
      <c r="AF1403" s="1">
        <v>170.21</v>
      </c>
      <c r="AG1403">
        <v>303.39</v>
      </c>
      <c r="AH1403" s="1">
        <v>1288.5999999999999</v>
      </c>
      <c r="AJ1403">
        <f>A1403+1</f>
        <v>1034357</v>
      </c>
      <c r="AL1403">
        <v>6030</v>
      </c>
      <c r="AM1403">
        <v>0</v>
      </c>
      <c r="AN1403">
        <f>AM1403-AL1403</f>
        <v>-6030</v>
      </c>
      <c r="AO1403">
        <f>AO1404+AN1403</f>
        <v>-29053.499999999971</v>
      </c>
    </row>
    <row r="1404" spans="1:41" x14ac:dyDescent="0.25">
      <c r="A1404" s="1">
        <v>1034355</v>
      </c>
      <c r="B1404" s="1">
        <v>6</v>
      </c>
      <c r="C1404" s="1">
        <v>5</v>
      </c>
      <c r="D1404" s="1">
        <v>5</v>
      </c>
      <c r="E1404" s="1">
        <f>B1404+C1404+D1404</f>
        <v>16</v>
      </c>
      <c r="F1404" s="1"/>
      <c r="G1404" s="1">
        <v>1174.5999999999999</v>
      </c>
      <c r="H1404" s="1">
        <v>341.55</v>
      </c>
      <c r="I1404">
        <v>169.34</v>
      </c>
      <c r="J1404" s="1">
        <v>101.97</v>
      </c>
      <c r="K1404" s="1">
        <v>68.19</v>
      </c>
      <c r="L1404">
        <v>48.44</v>
      </c>
      <c r="M1404" s="1">
        <v>36.090000000000003</v>
      </c>
      <c r="N1404" s="1">
        <v>28.09</v>
      </c>
      <c r="O1404">
        <v>22.39</v>
      </c>
      <c r="P1404" s="1">
        <v>18.3</v>
      </c>
      <c r="Q1404" s="1">
        <v>16.079999999999998</v>
      </c>
      <c r="R1404">
        <v>14.67</v>
      </c>
      <c r="S1404" s="1">
        <v>13.78</v>
      </c>
      <c r="T1404" s="1">
        <v>12.79</v>
      </c>
      <c r="U1404">
        <v>13.41</v>
      </c>
      <c r="V1404" s="1">
        <v>13.41</v>
      </c>
      <c r="W1404" s="1">
        <v>14.23</v>
      </c>
      <c r="X1404">
        <v>15.74</v>
      </c>
      <c r="Y1404" s="1">
        <v>18.260000000000002</v>
      </c>
      <c r="Z1404" s="1">
        <v>22.32</v>
      </c>
      <c r="AA1404">
        <v>27.91</v>
      </c>
      <c r="AB1404" s="1">
        <v>35.07</v>
      </c>
      <c r="AC1404" s="1">
        <v>48.29</v>
      </c>
      <c r="AD1404">
        <v>65.25</v>
      </c>
      <c r="AE1404" s="1">
        <v>100.87</v>
      </c>
      <c r="AF1404" s="1">
        <v>167.88</v>
      </c>
      <c r="AG1404">
        <v>325.3</v>
      </c>
      <c r="AH1404" s="1">
        <v>1085.98</v>
      </c>
      <c r="AJ1404">
        <f>A1404+1</f>
        <v>1034356</v>
      </c>
      <c r="AL1404">
        <v>6740</v>
      </c>
      <c r="AM1404">
        <v>0</v>
      </c>
      <c r="AN1404">
        <f>AM1404-AL1404</f>
        <v>-6740</v>
      </c>
      <c r="AO1404">
        <f>AO1405+AN1404</f>
        <v>-23023.499999999971</v>
      </c>
    </row>
    <row r="1405" spans="1:41" x14ac:dyDescent="0.25">
      <c r="A1405" s="1">
        <v>1034354</v>
      </c>
      <c r="B1405" s="1">
        <v>8</v>
      </c>
      <c r="C1405" s="1">
        <v>3</v>
      </c>
      <c r="D1405" s="1">
        <v>0</v>
      </c>
      <c r="E1405" s="1">
        <f>B1405+C1405+D1405</f>
        <v>11</v>
      </c>
      <c r="F1405" s="1"/>
      <c r="G1405" s="1">
        <v>1040.57</v>
      </c>
      <c r="H1405" s="1">
        <v>336.06</v>
      </c>
      <c r="I1405">
        <v>165.13</v>
      </c>
      <c r="J1405" s="1">
        <v>102.07</v>
      </c>
      <c r="K1405" s="1">
        <v>67.58</v>
      </c>
      <c r="L1405">
        <v>48.35</v>
      </c>
      <c r="M1405" s="1">
        <v>35.909999999999997</v>
      </c>
      <c r="N1405" s="1">
        <v>27.79</v>
      </c>
      <c r="O1405">
        <v>21.96</v>
      </c>
      <c r="P1405" s="1">
        <v>18.010000000000002</v>
      </c>
      <c r="Q1405" s="1">
        <v>15.68</v>
      </c>
      <c r="R1405">
        <v>14.49</v>
      </c>
      <c r="S1405" s="1">
        <v>13.76</v>
      </c>
      <c r="T1405" s="1">
        <v>13.44</v>
      </c>
      <c r="U1405">
        <v>13.23</v>
      </c>
      <c r="V1405" s="1">
        <v>13.75</v>
      </c>
      <c r="W1405" s="1">
        <v>14.23</v>
      </c>
      <c r="X1405">
        <v>15.92</v>
      </c>
      <c r="Y1405" s="1">
        <v>17.98</v>
      </c>
      <c r="Z1405" s="1">
        <v>22.5</v>
      </c>
      <c r="AA1405">
        <v>27.37</v>
      </c>
      <c r="AB1405" s="1">
        <v>36.08</v>
      </c>
      <c r="AC1405" s="1">
        <v>47.58</v>
      </c>
      <c r="AD1405">
        <v>68.319999999999993</v>
      </c>
      <c r="AE1405" s="1">
        <v>100.33</v>
      </c>
      <c r="AF1405" s="1">
        <v>170.04</v>
      </c>
      <c r="AG1405">
        <v>292.87</v>
      </c>
      <c r="AH1405" s="1">
        <v>1317.61</v>
      </c>
      <c r="AJ1405">
        <f>A1405+1</f>
        <v>1034355</v>
      </c>
      <c r="AL1405">
        <v>5030</v>
      </c>
      <c r="AM1405">
        <v>0</v>
      </c>
      <c r="AN1405">
        <f>AM1405-AL1405</f>
        <v>-5030</v>
      </c>
      <c r="AO1405">
        <f>AO1406+AN1405</f>
        <v>-16283.499999999969</v>
      </c>
    </row>
    <row r="1406" spans="1:41" x14ac:dyDescent="0.25">
      <c r="A1406" s="1">
        <v>1034353</v>
      </c>
      <c r="B1406" s="1">
        <v>7</v>
      </c>
      <c r="C1406" s="1">
        <v>6</v>
      </c>
      <c r="D1406" s="1">
        <v>6</v>
      </c>
      <c r="E1406" s="1">
        <f>B1406+C1406+D1406</f>
        <v>19</v>
      </c>
      <c r="F1406" s="1"/>
      <c r="G1406" s="1">
        <v>1031.77</v>
      </c>
      <c r="H1406" s="1">
        <v>328.79</v>
      </c>
      <c r="I1406">
        <v>166.59</v>
      </c>
      <c r="J1406" s="1">
        <v>98.71</v>
      </c>
      <c r="K1406" s="1">
        <v>67.14</v>
      </c>
      <c r="L1406">
        <v>47.03</v>
      </c>
      <c r="M1406" s="1">
        <v>35.54</v>
      </c>
      <c r="N1406" s="1">
        <v>27.67</v>
      </c>
      <c r="O1406">
        <v>21.92</v>
      </c>
      <c r="P1406" s="1">
        <v>18</v>
      </c>
      <c r="Q1406" s="1">
        <v>16.16</v>
      </c>
      <c r="R1406">
        <v>14.59</v>
      </c>
      <c r="S1406" s="1">
        <v>13.84</v>
      </c>
      <c r="T1406" s="1">
        <v>13.34</v>
      </c>
      <c r="U1406">
        <v>13.43</v>
      </c>
      <c r="V1406" s="1">
        <v>13.6</v>
      </c>
      <c r="W1406" s="1">
        <v>14.57</v>
      </c>
      <c r="X1406">
        <v>15.62</v>
      </c>
      <c r="Y1406" s="1">
        <v>17.98</v>
      </c>
      <c r="Z1406" s="1">
        <v>21.86</v>
      </c>
      <c r="AA1406">
        <v>28.12</v>
      </c>
      <c r="AB1406" s="1">
        <v>35.76</v>
      </c>
      <c r="AC1406" s="1">
        <v>47.77</v>
      </c>
      <c r="AD1406">
        <v>66.17</v>
      </c>
      <c r="AE1406" s="1">
        <v>99.78</v>
      </c>
      <c r="AF1406" s="1">
        <v>164.25</v>
      </c>
      <c r="AG1406">
        <v>324.49</v>
      </c>
      <c r="AH1406" s="1">
        <v>829.57</v>
      </c>
      <c r="AJ1406">
        <f>A1406+1</f>
        <v>1034354</v>
      </c>
      <c r="AL1406">
        <v>5250</v>
      </c>
      <c r="AM1406">
        <v>0</v>
      </c>
      <c r="AN1406">
        <f>AM1406-AL1406</f>
        <v>-5250</v>
      </c>
      <c r="AO1406">
        <f>AO1407+AN1406</f>
        <v>-11253.499999999969</v>
      </c>
    </row>
    <row r="1407" spans="1:41" x14ac:dyDescent="0.25">
      <c r="A1407" s="1">
        <v>1034352</v>
      </c>
      <c r="B1407" s="1">
        <v>0</v>
      </c>
      <c r="C1407" s="1">
        <v>1</v>
      </c>
      <c r="D1407" s="1">
        <v>6</v>
      </c>
      <c r="E1407" s="1">
        <f>B1407+C1407+D1407</f>
        <v>7</v>
      </c>
      <c r="F1407" s="1"/>
      <c r="G1407" s="1">
        <v>1125.3900000000001</v>
      </c>
      <c r="H1407" s="1">
        <v>336.93</v>
      </c>
      <c r="I1407">
        <v>167.87</v>
      </c>
      <c r="J1407" s="1">
        <v>101.8</v>
      </c>
      <c r="K1407" s="1">
        <v>67.27</v>
      </c>
      <c r="L1407">
        <v>48.56</v>
      </c>
      <c r="M1407" s="1">
        <v>35.72</v>
      </c>
      <c r="N1407" s="1">
        <v>27.97</v>
      </c>
      <c r="O1407">
        <v>21.55</v>
      </c>
      <c r="P1407" s="1">
        <v>18.350000000000001</v>
      </c>
      <c r="Q1407" s="1">
        <v>15.97</v>
      </c>
      <c r="R1407">
        <v>14.35</v>
      </c>
      <c r="S1407" s="1">
        <v>13.66</v>
      </c>
      <c r="T1407" s="1">
        <v>13.56</v>
      </c>
      <c r="U1407">
        <v>13.25</v>
      </c>
      <c r="V1407" s="1">
        <v>13.78</v>
      </c>
      <c r="W1407" s="1">
        <v>14.38</v>
      </c>
      <c r="X1407">
        <v>15.62</v>
      </c>
      <c r="Y1407" s="1">
        <v>17.88</v>
      </c>
      <c r="Z1407" s="1">
        <v>22.4</v>
      </c>
      <c r="AA1407">
        <v>27.02</v>
      </c>
      <c r="AB1407" s="1">
        <v>36.04</v>
      </c>
      <c r="AC1407" s="1">
        <v>47.92</v>
      </c>
      <c r="AD1407">
        <v>67.63</v>
      </c>
      <c r="AE1407" s="1">
        <v>100.66</v>
      </c>
      <c r="AF1407" s="1">
        <v>169.73</v>
      </c>
      <c r="AG1407">
        <v>330.83</v>
      </c>
      <c r="AH1407" s="1">
        <v>1067.45</v>
      </c>
      <c r="AJ1407">
        <f>A1407+1</f>
        <v>1034353</v>
      </c>
      <c r="AL1407">
        <v>5120</v>
      </c>
      <c r="AM1407">
        <v>10069.199999999999</v>
      </c>
      <c r="AN1407">
        <f>AM1407-AL1407</f>
        <v>4949.1999999999989</v>
      </c>
      <c r="AO1407">
        <f>AO1408+AN1407</f>
        <v>-6003.4999999999691</v>
      </c>
    </row>
    <row r="1408" spans="1:41" x14ac:dyDescent="0.25">
      <c r="A1408" s="1">
        <v>1034351</v>
      </c>
      <c r="B1408" s="1">
        <v>4</v>
      </c>
      <c r="C1408" s="1">
        <v>0</v>
      </c>
      <c r="D1408" s="1">
        <v>1</v>
      </c>
      <c r="E1408" s="1">
        <f>B1408+C1408+D1408</f>
        <v>5</v>
      </c>
      <c r="F1408" s="1"/>
      <c r="G1408" s="1">
        <v>1016.31</v>
      </c>
      <c r="H1408" s="1">
        <v>323.95999999999998</v>
      </c>
      <c r="I1408">
        <v>168.03</v>
      </c>
      <c r="J1408" s="1">
        <v>98.65</v>
      </c>
      <c r="K1408" s="1">
        <v>66.67</v>
      </c>
      <c r="L1408">
        <v>46.82</v>
      </c>
      <c r="M1408" s="1">
        <v>35.81</v>
      </c>
      <c r="N1408" s="1">
        <v>27.82</v>
      </c>
      <c r="O1408">
        <v>22.38</v>
      </c>
      <c r="P1408" s="1">
        <v>18.16</v>
      </c>
      <c r="Q1408" s="1">
        <v>15.7</v>
      </c>
      <c r="R1408">
        <v>14.5</v>
      </c>
      <c r="S1408" s="1">
        <v>13.68</v>
      </c>
      <c r="T1408" s="1">
        <v>13.07</v>
      </c>
      <c r="U1408">
        <v>13.44</v>
      </c>
      <c r="V1408" s="1">
        <v>13.76</v>
      </c>
      <c r="W1408" s="1">
        <v>14.64</v>
      </c>
      <c r="X1408">
        <v>15.82</v>
      </c>
      <c r="Y1408" s="1">
        <v>18.309999999999999</v>
      </c>
      <c r="Z1408" s="1">
        <v>21.99</v>
      </c>
      <c r="AA1408">
        <v>27.8</v>
      </c>
      <c r="AB1408" s="1">
        <v>35.880000000000003</v>
      </c>
      <c r="AC1408" s="1">
        <v>46.84</v>
      </c>
      <c r="AD1408">
        <v>66.58</v>
      </c>
      <c r="AE1408" s="1">
        <v>100.55</v>
      </c>
      <c r="AF1408" s="1">
        <v>162.46</v>
      </c>
      <c r="AG1408">
        <v>316.14</v>
      </c>
      <c r="AH1408" s="1">
        <v>1214.69</v>
      </c>
      <c r="AJ1408">
        <f>A1408+1</f>
        <v>1034352</v>
      </c>
      <c r="AL1408">
        <v>5470</v>
      </c>
      <c r="AM1408">
        <v>0</v>
      </c>
      <c r="AN1408">
        <f>AM1408-AL1408</f>
        <v>-5470</v>
      </c>
      <c r="AO1408">
        <f>AO1409+AN1408</f>
        <v>-10952.699999999968</v>
      </c>
    </row>
    <row r="1409" spans="1:41" x14ac:dyDescent="0.25">
      <c r="A1409" s="1">
        <v>1034350</v>
      </c>
      <c r="B1409" s="1">
        <v>7</v>
      </c>
      <c r="C1409" s="1">
        <v>7</v>
      </c>
      <c r="D1409" s="1">
        <v>8</v>
      </c>
      <c r="E1409" s="1">
        <f>B1409+C1409+D1409</f>
        <v>22</v>
      </c>
      <c r="F1409" s="1"/>
      <c r="G1409" s="1">
        <v>1158.5</v>
      </c>
      <c r="H1409" s="1">
        <v>324.88</v>
      </c>
      <c r="I1409">
        <v>167.91</v>
      </c>
      <c r="J1409" s="1">
        <v>100.6</v>
      </c>
      <c r="K1409" s="1">
        <v>67.06</v>
      </c>
      <c r="L1409">
        <v>47.58</v>
      </c>
      <c r="M1409" s="1">
        <v>36</v>
      </c>
      <c r="N1409" s="1">
        <v>27.65</v>
      </c>
      <c r="O1409">
        <v>21.79</v>
      </c>
      <c r="P1409" s="1">
        <v>17.829999999999998</v>
      </c>
      <c r="Q1409" s="1">
        <v>15.96</v>
      </c>
      <c r="R1409">
        <v>14.38</v>
      </c>
      <c r="S1409" s="1">
        <v>13.78</v>
      </c>
      <c r="T1409" s="1">
        <v>13.42</v>
      </c>
      <c r="U1409">
        <v>13.42</v>
      </c>
      <c r="V1409" s="1">
        <v>13.47</v>
      </c>
      <c r="W1409" s="1">
        <v>14.33</v>
      </c>
      <c r="X1409">
        <v>15.99</v>
      </c>
      <c r="Y1409" s="1">
        <v>18.29</v>
      </c>
      <c r="Z1409" s="1">
        <v>22.18</v>
      </c>
      <c r="AA1409">
        <v>27.9</v>
      </c>
      <c r="AB1409" s="1">
        <v>35.82</v>
      </c>
      <c r="AC1409" s="1">
        <v>47.77</v>
      </c>
      <c r="AD1409">
        <v>67.02</v>
      </c>
      <c r="AE1409" s="1">
        <v>100.11</v>
      </c>
      <c r="AF1409" s="1">
        <v>167.51</v>
      </c>
      <c r="AG1409">
        <v>329.82</v>
      </c>
      <c r="AH1409" s="1">
        <v>1020.25</v>
      </c>
      <c r="AJ1409">
        <f>A1409+1</f>
        <v>1034351</v>
      </c>
      <c r="AL1409">
        <v>5810</v>
      </c>
      <c r="AM1409">
        <v>10031.700000000001</v>
      </c>
      <c r="AN1409">
        <f>AM1409-AL1409</f>
        <v>4221.7000000000007</v>
      </c>
      <c r="AO1409">
        <f>AO1410+AN1409</f>
        <v>-5482.699999999968</v>
      </c>
    </row>
    <row r="1410" spans="1:41" x14ac:dyDescent="0.25">
      <c r="A1410" s="1">
        <v>1034349</v>
      </c>
      <c r="B1410" s="1">
        <v>8</v>
      </c>
      <c r="C1410" s="1">
        <v>1</v>
      </c>
      <c r="D1410" s="1">
        <v>4</v>
      </c>
      <c r="E1410" s="1">
        <f>B1410+C1410+D1410</f>
        <v>13</v>
      </c>
      <c r="F1410" s="1"/>
      <c r="G1410" s="1">
        <v>1019.81</v>
      </c>
      <c r="H1410" s="1">
        <v>333.66</v>
      </c>
      <c r="I1410">
        <v>168.09</v>
      </c>
      <c r="J1410" s="1">
        <v>99.86</v>
      </c>
      <c r="K1410" s="1">
        <v>64.72</v>
      </c>
      <c r="L1410">
        <v>46.19</v>
      </c>
      <c r="M1410" s="1">
        <v>35.49</v>
      </c>
      <c r="N1410" s="1">
        <v>27.31</v>
      </c>
      <c r="O1410">
        <v>21.78</v>
      </c>
      <c r="P1410" s="1">
        <v>17.57</v>
      </c>
      <c r="Q1410" s="1">
        <v>16.010000000000002</v>
      </c>
      <c r="R1410">
        <v>14.43</v>
      </c>
      <c r="S1410" s="1">
        <v>13.77</v>
      </c>
      <c r="T1410" s="1">
        <v>13.21</v>
      </c>
      <c r="U1410">
        <v>13.44</v>
      </c>
      <c r="V1410" s="1">
        <v>13.82</v>
      </c>
      <c r="W1410" s="1">
        <v>14.5</v>
      </c>
      <c r="X1410">
        <v>16</v>
      </c>
      <c r="Y1410" s="1">
        <v>18.309999999999999</v>
      </c>
      <c r="Z1410" s="1">
        <v>22.4</v>
      </c>
      <c r="AA1410">
        <v>28.01</v>
      </c>
      <c r="AB1410" s="1">
        <v>36.04</v>
      </c>
      <c r="AC1410" s="1">
        <v>48.02</v>
      </c>
      <c r="AD1410">
        <v>67.3</v>
      </c>
      <c r="AE1410" s="1">
        <v>99.29</v>
      </c>
      <c r="AF1410" s="1">
        <v>168.25</v>
      </c>
      <c r="AG1410">
        <v>328.45</v>
      </c>
      <c r="AH1410" s="1">
        <v>1215.51</v>
      </c>
      <c r="AJ1410">
        <f>A1410+1</f>
        <v>1034350</v>
      </c>
      <c r="AL1410">
        <v>6330</v>
      </c>
      <c r="AM1410">
        <v>0</v>
      </c>
      <c r="AN1410">
        <f>AM1410-AL1410</f>
        <v>-6330</v>
      </c>
      <c r="AO1410">
        <f>AO1411+AN1410</f>
        <v>-9704.3999999999687</v>
      </c>
    </row>
    <row r="1411" spans="1:41" x14ac:dyDescent="0.25">
      <c r="A1411" s="1">
        <v>1034348</v>
      </c>
      <c r="B1411" s="1">
        <v>8</v>
      </c>
      <c r="C1411" s="1">
        <v>3</v>
      </c>
      <c r="D1411" s="1">
        <v>6</v>
      </c>
      <c r="E1411" s="1">
        <f>B1411+C1411+D1411</f>
        <v>17</v>
      </c>
      <c r="F1411" s="1"/>
      <c r="G1411" s="1">
        <v>1256.6099999999999</v>
      </c>
      <c r="H1411" s="1">
        <v>282.51</v>
      </c>
      <c r="I1411">
        <v>168.11</v>
      </c>
      <c r="J1411" s="1">
        <v>98.77</v>
      </c>
      <c r="K1411" s="1">
        <v>67.34</v>
      </c>
      <c r="L1411">
        <v>47.05</v>
      </c>
      <c r="M1411" s="1">
        <v>36.119999999999997</v>
      </c>
      <c r="N1411" s="1">
        <v>27.04</v>
      </c>
      <c r="O1411">
        <v>22.19</v>
      </c>
      <c r="P1411" s="1">
        <v>17.8</v>
      </c>
      <c r="Q1411" s="1">
        <v>16</v>
      </c>
      <c r="R1411">
        <v>14.13</v>
      </c>
      <c r="S1411" s="1">
        <v>13.79</v>
      </c>
      <c r="T1411" s="1">
        <v>13.16</v>
      </c>
      <c r="U1411">
        <v>13.41</v>
      </c>
      <c r="V1411" s="1">
        <v>13.88</v>
      </c>
      <c r="W1411" s="1">
        <v>14.49</v>
      </c>
      <c r="X1411">
        <v>16.010000000000002</v>
      </c>
      <c r="Y1411" s="1">
        <v>18.350000000000001</v>
      </c>
      <c r="Z1411" s="1">
        <v>22.42</v>
      </c>
      <c r="AA1411">
        <v>27.29</v>
      </c>
      <c r="AB1411" s="1">
        <v>36.19</v>
      </c>
      <c r="AC1411" s="1">
        <v>47.01</v>
      </c>
      <c r="AD1411">
        <v>67.430000000000007</v>
      </c>
      <c r="AE1411" s="1">
        <v>101.47</v>
      </c>
      <c r="AF1411" s="1">
        <v>169.49</v>
      </c>
      <c r="AG1411">
        <v>339.6</v>
      </c>
      <c r="AH1411" s="1">
        <v>1094.2</v>
      </c>
      <c r="AJ1411">
        <f>A1411+1</f>
        <v>1034349</v>
      </c>
      <c r="AL1411">
        <v>5600</v>
      </c>
      <c r="AM1411">
        <v>10086.300000000001</v>
      </c>
      <c r="AN1411">
        <f>AM1411-AL1411</f>
        <v>4486.3000000000011</v>
      </c>
      <c r="AO1411">
        <f>AO1412+AN1411</f>
        <v>-3374.3999999999687</v>
      </c>
    </row>
    <row r="1412" spans="1:41" x14ac:dyDescent="0.25">
      <c r="A1412" s="1">
        <v>1034347</v>
      </c>
      <c r="B1412" s="1">
        <v>9</v>
      </c>
      <c r="C1412" s="1">
        <v>6</v>
      </c>
      <c r="D1412" s="1">
        <v>9</v>
      </c>
      <c r="E1412" s="1">
        <f>B1412+C1412+D1412</f>
        <v>24</v>
      </c>
      <c r="F1412" s="1"/>
      <c r="G1412" s="1">
        <v>1053.3900000000001</v>
      </c>
      <c r="H1412" s="1">
        <v>335.73</v>
      </c>
      <c r="I1412">
        <v>167.42</v>
      </c>
      <c r="J1412" s="1">
        <v>100.71</v>
      </c>
      <c r="K1412" s="1">
        <v>67.13</v>
      </c>
      <c r="L1412">
        <v>48.01</v>
      </c>
      <c r="M1412" s="1">
        <v>35.979999999999997</v>
      </c>
      <c r="N1412" s="1">
        <v>27.96</v>
      </c>
      <c r="O1412">
        <v>21.9</v>
      </c>
      <c r="P1412" s="1">
        <v>17.93</v>
      </c>
      <c r="Q1412" s="1">
        <v>15.99</v>
      </c>
      <c r="R1412">
        <v>14.6</v>
      </c>
      <c r="S1412" s="1">
        <v>13.79</v>
      </c>
      <c r="T1412" s="1">
        <v>13.41</v>
      </c>
      <c r="U1412">
        <v>13.34</v>
      </c>
      <c r="V1412" s="1">
        <v>13.71</v>
      </c>
      <c r="W1412" s="1">
        <v>14.6</v>
      </c>
      <c r="X1412">
        <v>15.71</v>
      </c>
      <c r="Y1412" s="1">
        <v>18.11</v>
      </c>
      <c r="Z1412" s="1">
        <v>21.24</v>
      </c>
      <c r="AA1412">
        <v>27.36</v>
      </c>
      <c r="AB1412" s="1">
        <v>35.590000000000003</v>
      </c>
      <c r="AC1412" s="1">
        <v>48.01</v>
      </c>
      <c r="AD1412">
        <v>65.87</v>
      </c>
      <c r="AE1412" s="1">
        <v>100.46</v>
      </c>
      <c r="AF1412" s="1">
        <v>167.87</v>
      </c>
      <c r="AG1412">
        <v>334.86</v>
      </c>
      <c r="AH1412" s="1">
        <v>1133.6099999999999</v>
      </c>
      <c r="AJ1412">
        <f>A1412+1</f>
        <v>1034348</v>
      </c>
      <c r="AL1412">
        <v>6580</v>
      </c>
      <c r="AM1412">
        <v>10046</v>
      </c>
      <c r="AN1412">
        <f>AM1412-AL1412</f>
        <v>3466</v>
      </c>
      <c r="AO1412">
        <f>AO1413+AN1412</f>
        <v>-7860.6999999999698</v>
      </c>
    </row>
    <row r="1413" spans="1:41" x14ac:dyDescent="0.25">
      <c r="A1413" s="1">
        <v>1034346</v>
      </c>
      <c r="B1413" s="1">
        <v>4</v>
      </c>
      <c r="C1413" s="1">
        <v>3</v>
      </c>
      <c r="D1413" s="1">
        <v>5</v>
      </c>
      <c r="E1413" s="1">
        <f>B1413+C1413+D1413</f>
        <v>12</v>
      </c>
      <c r="F1413" s="1"/>
      <c r="G1413" s="1">
        <v>1328.97</v>
      </c>
      <c r="H1413" s="1">
        <v>337.63</v>
      </c>
      <c r="I1413">
        <v>169.02</v>
      </c>
      <c r="J1413" s="1">
        <v>101.52</v>
      </c>
      <c r="K1413" s="1">
        <v>67.83</v>
      </c>
      <c r="L1413">
        <v>48.2</v>
      </c>
      <c r="M1413" s="1">
        <v>36.06</v>
      </c>
      <c r="N1413" s="1">
        <v>27.9</v>
      </c>
      <c r="O1413">
        <v>22.24</v>
      </c>
      <c r="P1413" s="1">
        <v>18.28</v>
      </c>
      <c r="Q1413" s="1">
        <v>15.89</v>
      </c>
      <c r="R1413">
        <v>14.62</v>
      </c>
      <c r="S1413" s="1">
        <v>13.83</v>
      </c>
      <c r="T1413" s="1">
        <v>13.39</v>
      </c>
      <c r="U1413">
        <v>12.83</v>
      </c>
      <c r="V1413" s="1">
        <v>13.76</v>
      </c>
      <c r="W1413" s="1">
        <v>14.31</v>
      </c>
      <c r="X1413">
        <v>15.07</v>
      </c>
      <c r="Y1413" s="1">
        <v>18.34</v>
      </c>
      <c r="Z1413" s="1">
        <v>22.47</v>
      </c>
      <c r="AA1413">
        <v>28.01</v>
      </c>
      <c r="AB1413" s="1">
        <v>35.74</v>
      </c>
      <c r="AC1413" s="1">
        <v>48.05</v>
      </c>
      <c r="AD1413">
        <v>67.209999999999994</v>
      </c>
      <c r="AE1413" s="1">
        <v>101.42</v>
      </c>
      <c r="AF1413" s="1">
        <v>168.19</v>
      </c>
      <c r="AG1413">
        <v>338</v>
      </c>
      <c r="AH1413" s="1">
        <v>1054.76</v>
      </c>
      <c r="AJ1413">
        <f>A1413+1</f>
        <v>1034347</v>
      </c>
      <c r="AL1413">
        <v>7930</v>
      </c>
      <c r="AM1413">
        <v>10095.9</v>
      </c>
      <c r="AN1413">
        <f>AM1413-AL1413</f>
        <v>2165.8999999999996</v>
      </c>
      <c r="AO1413">
        <f>AO1414+AN1413</f>
        <v>-11326.69999999997</v>
      </c>
    </row>
    <row r="1414" spans="1:41" x14ac:dyDescent="0.25">
      <c r="A1414" s="1">
        <v>1034345</v>
      </c>
      <c r="B1414" s="1">
        <v>8</v>
      </c>
      <c r="C1414" s="1">
        <v>9</v>
      </c>
      <c r="D1414" s="1">
        <v>7</v>
      </c>
      <c r="E1414" s="1">
        <f>B1414+C1414+D1414</f>
        <v>24</v>
      </c>
      <c r="F1414" s="1"/>
      <c r="G1414" s="1">
        <v>989.88</v>
      </c>
      <c r="H1414" s="1">
        <v>334.63</v>
      </c>
      <c r="I1414">
        <v>167.25</v>
      </c>
      <c r="J1414" s="1">
        <v>100.38</v>
      </c>
      <c r="K1414" s="1">
        <v>66.900000000000006</v>
      </c>
      <c r="L1414">
        <v>47.8</v>
      </c>
      <c r="M1414" s="1">
        <v>35.83</v>
      </c>
      <c r="N1414" s="1">
        <v>27.48</v>
      </c>
      <c r="O1414">
        <v>21.93</v>
      </c>
      <c r="P1414" s="1">
        <v>18.010000000000002</v>
      </c>
      <c r="Q1414" s="1">
        <v>15.92</v>
      </c>
      <c r="R1414">
        <v>14.41</v>
      </c>
      <c r="S1414" s="1">
        <v>13.75</v>
      </c>
      <c r="T1414" s="1">
        <v>13.37</v>
      </c>
      <c r="U1414">
        <v>13.15</v>
      </c>
      <c r="V1414" s="1">
        <v>13.76</v>
      </c>
      <c r="W1414" s="1">
        <v>14.55</v>
      </c>
      <c r="X1414">
        <v>15.94</v>
      </c>
      <c r="Y1414" s="1">
        <v>17.84</v>
      </c>
      <c r="Z1414" s="1">
        <v>22.32</v>
      </c>
      <c r="AA1414">
        <v>27.89</v>
      </c>
      <c r="AB1414" s="1">
        <v>35.840000000000003</v>
      </c>
      <c r="AC1414" s="1">
        <v>47.77</v>
      </c>
      <c r="AD1414">
        <v>66.91</v>
      </c>
      <c r="AE1414" s="1">
        <v>100.37</v>
      </c>
      <c r="AF1414" s="1">
        <v>167.28</v>
      </c>
      <c r="AG1414">
        <v>334.61</v>
      </c>
      <c r="AH1414" s="1">
        <v>1157.8</v>
      </c>
      <c r="AJ1414">
        <f>A1414+1</f>
        <v>1034346</v>
      </c>
      <c r="AL1414">
        <v>6640</v>
      </c>
      <c r="AM1414">
        <v>10037</v>
      </c>
      <c r="AN1414">
        <f>AM1414-AL1414</f>
        <v>3397</v>
      </c>
      <c r="AO1414">
        <f>AO1415+AN1414</f>
        <v>-13492.599999999969</v>
      </c>
    </row>
    <row r="1415" spans="1:41" x14ac:dyDescent="0.25">
      <c r="A1415" s="1">
        <v>1034344</v>
      </c>
      <c r="B1415" s="1">
        <v>2</v>
      </c>
      <c r="C1415" s="1">
        <v>1</v>
      </c>
      <c r="D1415" s="1">
        <v>8</v>
      </c>
      <c r="E1415" s="1">
        <f>B1415+C1415+D1415</f>
        <v>11</v>
      </c>
      <c r="F1415" s="1"/>
      <c r="G1415" s="1">
        <v>1409.65</v>
      </c>
      <c r="H1415" s="1">
        <v>337.38</v>
      </c>
      <c r="I1415">
        <v>169.71</v>
      </c>
      <c r="J1415" s="1">
        <v>101.25</v>
      </c>
      <c r="K1415" s="1">
        <v>67.900000000000006</v>
      </c>
      <c r="L1415">
        <v>47.91</v>
      </c>
      <c r="M1415" s="1">
        <v>36.07</v>
      </c>
      <c r="N1415" s="1">
        <v>26.96</v>
      </c>
      <c r="O1415">
        <v>22.07</v>
      </c>
      <c r="P1415" s="1">
        <v>17.920000000000002</v>
      </c>
      <c r="Q1415" s="1">
        <v>16.04</v>
      </c>
      <c r="R1415">
        <v>14.3</v>
      </c>
      <c r="S1415" s="1">
        <v>13.85</v>
      </c>
      <c r="T1415" s="1">
        <v>13.24</v>
      </c>
      <c r="U1415">
        <v>13.24</v>
      </c>
      <c r="V1415" s="1">
        <v>13.86</v>
      </c>
      <c r="W1415" s="1">
        <v>14.55</v>
      </c>
      <c r="X1415">
        <v>15.63</v>
      </c>
      <c r="Y1415" s="1">
        <v>17.95</v>
      </c>
      <c r="Z1415" s="1">
        <v>22.19</v>
      </c>
      <c r="AA1415">
        <v>27.54</v>
      </c>
      <c r="AB1415" s="1">
        <v>36.06</v>
      </c>
      <c r="AC1415" s="1">
        <v>48.14</v>
      </c>
      <c r="AD1415">
        <v>67.42</v>
      </c>
      <c r="AE1415" s="1">
        <v>101.43</v>
      </c>
      <c r="AF1415" s="1">
        <v>169.12</v>
      </c>
      <c r="AG1415">
        <v>339.3</v>
      </c>
      <c r="AH1415" s="1">
        <v>1075.44</v>
      </c>
      <c r="AJ1415">
        <f>A1415+1</f>
        <v>1034345</v>
      </c>
      <c r="AL1415">
        <v>4460</v>
      </c>
      <c r="AM1415">
        <v>0</v>
      </c>
      <c r="AN1415">
        <f>AM1415-AL1415</f>
        <v>-4460</v>
      </c>
      <c r="AO1415">
        <f>AO1416+AN1415</f>
        <v>-16889.599999999969</v>
      </c>
    </row>
    <row r="1416" spans="1:41" x14ac:dyDescent="0.25">
      <c r="A1416" s="1">
        <v>1034343</v>
      </c>
      <c r="B1416" s="1">
        <v>1</v>
      </c>
      <c r="C1416" s="1">
        <v>2</v>
      </c>
      <c r="D1416" s="1">
        <v>1</v>
      </c>
      <c r="E1416" s="1">
        <f>B1416+C1416+D1416</f>
        <v>4</v>
      </c>
      <c r="F1416" s="1"/>
      <c r="G1416" s="1">
        <v>1014.57</v>
      </c>
      <c r="H1416" s="1">
        <v>332.45</v>
      </c>
      <c r="I1416">
        <v>167.43</v>
      </c>
      <c r="J1416" s="1">
        <v>100.34</v>
      </c>
      <c r="K1416" s="1">
        <v>67.02</v>
      </c>
      <c r="L1416">
        <v>47.83</v>
      </c>
      <c r="M1416" s="1">
        <v>35.369999999999997</v>
      </c>
      <c r="N1416" s="1">
        <v>27.91</v>
      </c>
      <c r="O1416">
        <v>21.87</v>
      </c>
      <c r="P1416" s="1">
        <v>17.989999999999998</v>
      </c>
      <c r="Q1416" s="1">
        <v>15.94</v>
      </c>
      <c r="R1416">
        <v>14.55</v>
      </c>
      <c r="S1416" s="1">
        <v>13.74</v>
      </c>
      <c r="T1416" s="1">
        <v>13.4</v>
      </c>
      <c r="U1416">
        <v>13.39</v>
      </c>
      <c r="V1416" s="1">
        <v>13.76</v>
      </c>
      <c r="W1416" s="1">
        <v>14.56</v>
      </c>
      <c r="X1416">
        <v>15.68</v>
      </c>
      <c r="Y1416" s="1">
        <v>17.899999999999999</v>
      </c>
      <c r="Z1416" s="1">
        <v>22.18</v>
      </c>
      <c r="AA1416">
        <v>27.4</v>
      </c>
      <c r="AB1416" s="1">
        <v>35.159999999999997</v>
      </c>
      <c r="AC1416" s="1">
        <v>47.83</v>
      </c>
      <c r="AD1416">
        <v>67.010000000000005</v>
      </c>
      <c r="AE1416" s="1">
        <v>100.04</v>
      </c>
      <c r="AF1416" s="1">
        <v>167.47</v>
      </c>
      <c r="AG1416">
        <v>333.68</v>
      </c>
      <c r="AH1416" s="1">
        <v>1105.95</v>
      </c>
      <c r="AJ1416">
        <f>A1416+1</f>
        <v>1034344</v>
      </c>
      <c r="AL1416">
        <v>6420</v>
      </c>
      <c r="AM1416">
        <v>10053</v>
      </c>
      <c r="AN1416">
        <f>AM1416-AL1416</f>
        <v>3633</v>
      </c>
      <c r="AO1416">
        <f>AO1417+AN1416</f>
        <v>-12429.599999999968</v>
      </c>
    </row>
    <row r="1417" spans="1:41" x14ac:dyDescent="0.25">
      <c r="A1417" s="1">
        <v>1034342</v>
      </c>
      <c r="B1417" s="1">
        <v>0</v>
      </c>
      <c r="C1417" s="1">
        <v>6</v>
      </c>
      <c r="D1417" s="1">
        <v>6</v>
      </c>
      <c r="E1417" s="1">
        <f>B1417+C1417+D1417</f>
        <v>12</v>
      </c>
      <c r="F1417" s="1"/>
      <c r="G1417" s="1">
        <v>1201.7</v>
      </c>
      <c r="H1417" s="1">
        <v>193.64</v>
      </c>
      <c r="I1417">
        <v>168.42</v>
      </c>
      <c r="J1417" s="1">
        <v>100.82</v>
      </c>
      <c r="K1417" s="1">
        <v>67.34</v>
      </c>
      <c r="L1417">
        <v>47.95</v>
      </c>
      <c r="M1417" s="1">
        <v>36.06</v>
      </c>
      <c r="N1417" s="1">
        <v>28.05</v>
      </c>
      <c r="O1417">
        <v>22.43</v>
      </c>
      <c r="P1417" s="1">
        <v>18.350000000000001</v>
      </c>
      <c r="Q1417" s="1">
        <v>15.98</v>
      </c>
      <c r="R1417">
        <v>14.62</v>
      </c>
      <c r="S1417" s="1">
        <v>13.82</v>
      </c>
      <c r="T1417" s="1">
        <v>13.43</v>
      </c>
      <c r="U1417">
        <v>13.4</v>
      </c>
      <c r="V1417" s="1">
        <v>13.12</v>
      </c>
      <c r="W1417" s="1">
        <v>14.63</v>
      </c>
      <c r="X1417">
        <v>15.52</v>
      </c>
      <c r="Y1417" s="1">
        <v>18.36</v>
      </c>
      <c r="Z1417" s="1">
        <v>21.89</v>
      </c>
      <c r="AA1417">
        <v>28.05</v>
      </c>
      <c r="AB1417" s="1">
        <v>35.090000000000003</v>
      </c>
      <c r="AC1417" s="1">
        <v>48.06</v>
      </c>
      <c r="AD1417">
        <v>66.099999999999994</v>
      </c>
      <c r="AE1417" s="1">
        <v>100.77</v>
      </c>
      <c r="AF1417" s="1">
        <v>168.12</v>
      </c>
      <c r="AG1417">
        <v>334.73</v>
      </c>
      <c r="AH1417" s="1">
        <v>1074.98</v>
      </c>
      <c r="AJ1417">
        <f>A1417+1</f>
        <v>1034343</v>
      </c>
      <c r="AL1417">
        <v>7730</v>
      </c>
      <c r="AM1417">
        <v>10088.6</v>
      </c>
      <c r="AN1417">
        <f>AM1417-AL1417</f>
        <v>2358.6000000000004</v>
      </c>
      <c r="AO1417">
        <f>AO1418+AN1417</f>
        <v>-16062.599999999968</v>
      </c>
    </row>
    <row r="1418" spans="1:41" x14ac:dyDescent="0.25">
      <c r="A1418" s="1">
        <v>1034341</v>
      </c>
      <c r="B1418" s="1">
        <v>9</v>
      </c>
      <c r="C1418" s="1">
        <v>3</v>
      </c>
      <c r="D1418" s="1">
        <v>5</v>
      </c>
      <c r="E1418" s="1">
        <f>B1418+C1418+D1418</f>
        <v>17</v>
      </c>
      <c r="F1418" s="1"/>
      <c r="G1418" s="1">
        <v>1004.27</v>
      </c>
      <c r="H1418" s="1">
        <v>247.83</v>
      </c>
      <c r="I1418">
        <v>167.38</v>
      </c>
      <c r="J1418" s="1">
        <v>100.42</v>
      </c>
      <c r="K1418" s="1">
        <v>66.95</v>
      </c>
      <c r="L1418">
        <v>47.83</v>
      </c>
      <c r="M1418" s="1">
        <v>35.67</v>
      </c>
      <c r="N1418" s="1">
        <v>27.91</v>
      </c>
      <c r="O1418">
        <v>22.11</v>
      </c>
      <c r="P1418" s="1">
        <v>18.260000000000002</v>
      </c>
      <c r="Q1418" s="1">
        <v>15.93</v>
      </c>
      <c r="R1418">
        <v>14.46</v>
      </c>
      <c r="S1418" s="1">
        <v>13.75</v>
      </c>
      <c r="T1418" s="1">
        <v>13.38</v>
      </c>
      <c r="U1418">
        <v>13.39</v>
      </c>
      <c r="V1418" s="1">
        <v>13.59</v>
      </c>
      <c r="W1418" s="1">
        <v>14.56</v>
      </c>
      <c r="X1418">
        <v>15.62</v>
      </c>
      <c r="Y1418" s="1">
        <v>18.07</v>
      </c>
      <c r="Z1418" s="1">
        <v>21.88</v>
      </c>
      <c r="AA1418">
        <v>27.9</v>
      </c>
      <c r="AB1418" s="1">
        <v>35.770000000000003</v>
      </c>
      <c r="AC1418" s="1">
        <v>47.84</v>
      </c>
      <c r="AD1418">
        <v>66.97</v>
      </c>
      <c r="AE1418" s="1">
        <v>100.32</v>
      </c>
      <c r="AF1418" s="1">
        <v>167.42</v>
      </c>
      <c r="AG1418">
        <v>334.33</v>
      </c>
      <c r="AH1418" s="1">
        <v>1142.6600000000001</v>
      </c>
      <c r="AJ1418">
        <f>A1418+1</f>
        <v>1034342</v>
      </c>
      <c r="AL1418">
        <v>6190</v>
      </c>
      <c r="AM1418">
        <v>0</v>
      </c>
      <c r="AN1418">
        <f>AM1418-AL1418</f>
        <v>-6190</v>
      </c>
      <c r="AO1418">
        <f>AO1419+AN1418</f>
        <v>-18421.199999999968</v>
      </c>
    </row>
    <row r="1419" spans="1:41" x14ac:dyDescent="0.25">
      <c r="A1419" s="1">
        <v>1034340</v>
      </c>
      <c r="B1419" s="1">
        <v>8</v>
      </c>
      <c r="C1419" s="1">
        <v>4</v>
      </c>
      <c r="D1419" s="1">
        <v>9</v>
      </c>
      <c r="E1419" s="1">
        <f>B1419+C1419+D1419</f>
        <v>21</v>
      </c>
      <c r="F1419" s="1"/>
      <c r="G1419" s="1">
        <v>1357.57</v>
      </c>
      <c r="H1419" s="1">
        <v>335.94</v>
      </c>
      <c r="I1419">
        <v>167.83</v>
      </c>
      <c r="J1419" s="1">
        <v>93.78</v>
      </c>
      <c r="K1419" s="1">
        <v>66.95</v>
      </c>
      <c r="L1419">
        <v>46.39</v>
      </c>
      <c r="M1419" s="1">
        <v>34.75</v>
      </c>
      <c r="N1419" s="1">
        <v>27.92</v>
      </c>
      <c r="O1419">
        <v>22.26</v>
      </c>
      <c r="P1419" s="1">
        <v>18.239999999999998</v>
      </c>
      <c r="Q1419" s="1">
        <v>15.62</v>
      </c>
      <c r="R1419">
        <v>14.31</v>
      </c>
      <c r="S1419" s="1">
        <v>13.8</v>
      </c>
      <c r="T1419" s="1">
        <v>13.37</v>
      </c>
      <c r="U1419">
        <v>13.26</v>
      </c>
      <c r="V1419" s="1">
        <v>13.74</v>
      </c>
      <c r="W1419" s="1">
        <v>14.34</v>
      </c>
      <c r="X1419">
        <v>16.13</v>
      </c>
      <c r="Y1419" s="1">
        <v>18.39</v>
      </c>
      <c r="Z1419" s="1">
        <v>22.14</v>
      </c>
      <c r="AA1419">
        <v>27.95</v>
      </c>
      <c r="AB1419" s="1">
        <v>36.229999999999997</v>
      </c>
      <c r="AC1419" s="1">
        <v>47.87</v>
      </c>
      <c r="AD1419">
        <v>67.08</v>
      </c>
      <c r="AE1419" s="1">
        <v>95.5</v>
      </c>
      <c r="AF1419" s="1">
        <v>166.99</v>
      </c>
      <c r="AG1419">
        <v>325.43</v>
      </c>
      <c r="AH1419" s="1">
        <v>998.2</v>
      </c>
      <c r="AJ1419">
        <f>A1419+1</f>
        <v>1034341</v>
      </c>
      <c r="AL1419">
        <v>6060</v>
      </c>
      <c r="AM1419">
        <v>10144.4</v>
      </c>
      <c r="AN1419">
        <f>AM1419-AL1419</f>
        <v>4084.3999999999996</v>
      </c>
      <c r="AO1419">
        <f>AO1420+AN1419</f>
        <v>-12231.199999999968</v>
      </c>
    </row>
    <row r="1420" spans="1:41" x14ac:dyDescent="0.25">
      <c r="A1420" s="1">
        <v>1034339</v>
      </c>
      <c r="B1420" s="1">
        <v>6</v>
      </c>
      <c r="C1420" s="1">
        <v>5</v>
      </c>
      <c r="D1420" s="1">
        <v>1</v>
      </c>
      <c r="E1420" s="1">
        <f>B1420+C1420+D1420</f>
        <v>12</v>
      </c>
      <c r="F1420" s="1"/>
      <c r="G1420" s="1">
        <v>852.48</v>
      </c>
      <c r="H1420" s="1">
        <v>315.33</v>
      </c>
      <c r="I1420">
        <v>159.5</v>
      </c>
      <c r="J1420" s="1">
        <v>100.36</v>
      </c>
      <c r="K1420" s="1">
        <v>66.44</v>
      </c>
      <c r="L1420">
        <v>46.02</v>
      </c>
      <c r="M1420" s="1">
        <v>35.11</v>
      </c>
      <c r="N1420" s="1">
        <v>27.93</v>
      </c>
      <c r="O1420">
        <v>22.15</v>
      </c>
      <c r="P1420" s="1">
        <v>18.03</v>
      </c>
      <c r="Q1420" s="1">
        <v>15.88</v>
      </c>
      <c r="R1420">
        <v>14.61</v>
      </c>
      <c r="S1420" s="1">
        <v>13.78</v>
      </c>
      <c r="T1420" s="1">
        <v>13.46</v>
      </c>
      <c r="U1420">
        <v>13.34</v>
      </c>
      <c r="V1420" s="1">
        <v>13.78</v>
      </c>
      <c r="W1420" s="1">
        <v>14.5</v>
      </c>
      <c r="X1420">
        <v>15.92</v>
      </c>
      <c r="Y1420" s="1">
        <v>18.32</v>
      </c>
      <c r="Z1420" s="1">
        <v>21.8</v>
      </c>
      <c r="AA1420">
        <v>28.01</v>
      </c>
      <c r="AB1420" s="1">
        <v>34.479999999999997</v>
      </c>
      <c r="AC1420" s="1">
        <v>47.59</v>
      </c>
      <c r="AD1420">
        <v>66.760000000000005</v>
      </c>
      <c r="AE1420" s="1">
        <v>96.13</v>
      </c>
      <c r="AF1420" s="1">
        <v>161.41999999999999</v>
      </c>
      <c r="AG1420">
        <v>316.79000000000002</v>
      </c>
      <c r="AH1420" s="1">
        <v>1282.51</v>
      </c>
      <c r="AJ1420">
        <f>A1420+1</f>
        <v>1034340</v>
      </c>
      <c r="AL1420">
        <v>7130</v>
      </c>
      <c r="AM1420">
        <v>10059.4</v>
      </c>
      <c r="AN1420">
        <f>AM1420-AL1420</f>
        <v>2929.3999999999996</v>
      </c>
      <c r="AO1420">
        <f>AO1421+AN1420</f>
        <v>-16315.599999999968</v>
      </c>
    </row>
    <row r="1421" spans="1:41" x14ac:dyDescent="0.25">
      <c r="A1421" s="1">
        <v>1034338</v>
      </c>
      <c r="B1421" s="1">
        <v>7</v>
      </c>
      <c r="C1421" s="1">
        <v>1</v>
      </c>
      <c r="D1421" s="1">
        <v>6</v>
      </c>
      <c r="E1421" s="1">
        <f>B1421+C1421+D1421</f>
        <v>14</v>
      </c>
      <c r="F1421" s="1"/>
      <c r="G1421" s="1">
        <v>1169.19</v>
      </c>
      <c r="H1421" s="1">
        <v>282.08</v>
      </c>
      <c r="I1421">
        <v>167.24</v>
      </c>
      <c r="J1421" s="1">
        <v>100.77</v>
      </c>
      <c r="K1421" s="1">
        <v>67.19</v>
      </c>
      <c r="L1421">
        <v>48</v>
      </c>
      <c r="M1421" s="1">
        <v>35.950000000000003</v>
      </c>
      <c r="N1421" s="1">
        <v>27.74</v>
      </c>
      <c r="O1421">
        <v>22.19</v>
      </c>
      <c r="P1421" s="1">
        <v>18.100000000000001</v>
      </c>
      <c r="Q1421" s="1">
        <v>15.91</v>
      </c>
      <c r="R1421">
        <v>14.58</v>
      </c>
      <c r="S1421" s="1">
        <v>13.75</v>
      </c>
      <c r="T1421" s="1">
        <v>13.42</v>
      </c>
      <c r="U1421">
        <v>13.01</v>
      </c>
      <c r="V1421" s="1">
        <v>13.7</v>
      </c>
      <c r="W1421" s="1">
        <v>14.43</v>
      </c>
      <c r="X1421">
        <v>15.9</v>
      </c>
      <c r="Y1421" s="1">
        <v>18.010000000000002</v>
      </c>
      <c r="Z1421" s="1">
        <v>21.91</v>
      </c>
      <c r="AA1421">
        <v>27.9</v>
      </c>
      <c r="AB1421" s="1">
        <v>35.950000000000003</v>
      </c>
      <c r="AC1421" s="1">
        <v>47.78</v>
      </c>
      <c r="AD1421">
        <v>67.069999999999993</v>
      </c>
      <c r="AE1421" s="1">
        <v>100.61</v>
      </c>
      <c r="AF1421" s="1">
        <v>167.74</v>
      </c>
      <c r="AG1421">
        <v>335.55</v>
      </c>
      <c r="AH1421" s="1">
        <v>1036.03</v>
      </c>
      <c r="AJ1421">
        <f>A1421+1</f>
        <v>1034339</v>
      </c>
      <c r="AL1421">
        <v>6170</v>
      </c>
      <c r="AM1421">
        <v>0</v>
      </c>
      <c r="AN1421">
        <f>AM1421-AL1421</f>
        <v>-6170</v>
      </c>
      <c r="AO1421">
        <f>AO1422+AN1421</f>
        <v>-19244.999999999967</v>
      </c>
    </row>
    <row r="1422" spans="1:41" x14ac:dyDescent="0.25">
      <c r="A1422" s="1">
        <v>1034337</v>
      </c>
      <c r="B1422" s="1">
        <v>2</v>
      </c>
      <c r="C1422" s="1">
        <v>6</v>
      </c>
      <c r="D1422" s="1">
        <v>2</v>
      </c>
      <c r="E1422" s="1">
        <f>B1422+C1422+D1422</f>
        <v>10</v>
      </c>
      <c r="F1422" s="1"/>
      <c r="G1422" s="1">
        <v>1083.4100000000001</v>
      </c>
      <c r="H1422" s="1">
        <v>320.99</v>
      </c>
      <c r="I1422">
        <v>168.34</v>
      </c>
      <c r="J1422" s="1">
        <v>100.82</v>
      </c>
      <c r="K1422" s="1">
        <v>67.36</v>
      </c>
      <c r="L1422">
        <v>48.13</v>
      </c>
      <c r="M1422" s="1">
        <v>36.130000000000003</v>
      </c>
      <c r="N1422" s="1">
        <v>28.02</v>
      </c>
      <c r="O1422">
        <v>22.44</v>
      </c>
      <c r="P1422" s="1">
        <v>18.38</v>
      </c>
      <c r="Q1422" s="1">
        <v>16.579999999999998</v>
      </c>
      <c r="R1422">
        <v>14.6</v>
      </c>
      <c r="S1422" s="1">
        <v>13.62</v>
      </c>
      <c r="T1422" s="1">
        <v>13.43</v>
      </c>
      <c r="U1422">
        <v>13.19</v>
      </c>
      <c r="V1422" s="1">
        <v>13.79</v>
      </c>
      <c r="W1422" s="1">
        <v>13.28</v>
      </c>
      <c r="X1422">
        <v>15.9</v>
      </c>
      <c r="Y1422" s="1">
        <v>17.97</v>
      </c>
      <c r="Z1422" s="1">
        <v>22.47</v>
      </c>
      <c r="AA1422">
        <v>28.03</v>
      </c>
      <c r="AB1422" s="1">
        <v>36.130000000000003</v>
      </c>
      <c r="AC1422" s="1">
        <v>48.15</v>
      </c>
      <c r="AD1422">
        <v>67.23</v>
      </c>
      <c r="AE1422" s="1">
        <v>101</v>
      </c>
      <c r="AF1422" s="1">
        <v>168.66</v>
      </c>
      <c r="AG1422">
        <v>216.99</v>
      </c>
      <c r="AH1422" s="1">
        <v>1269.3499999999999</v>
      </c>
      <c r="AJ1422">
        <f>A1422+1</f>
        <v>1034338</v>
      </c>
      <c r="AL1422">
        <v>7220</v>
      </c>
      <c r="AM1422">
        <v>10445.4</v>
      </c>
      <c r="AN1422">
        <f>AM1422-AL1422</f>
        <v>3225.3999999999996</v>
      </c>
      <c r="AO1422">
        <f>AO1423+AN1422</f>
        <v>-13074.999999999967</v>
      </c>
    </row>
    <row r="1423" spans="1:41" x14ac:dyDescent="0.25">
      <c r="A1423" s="1">
        <v>1034336</v>
      </c>
      <c r="B1423" s="1">
        <v>8</v>
      </c>
      <c r="C1423" s="1">
        <v>5</v>
      </c>
      <c r="D1423" s="1">
        <v>7</v>
      </c>
      <c r="E1423" s="1">
        <f>B1423+C1423+D1423</f>
        <v>20</v>
      </c>
      <c r="F1423" s="1"/>
      <c r="G1423" s="1">
        <v>1157.5999999999999</v>
      </c>
      <c r="H1423" s="1">
        <v>339.96</v>
      </c>
      <c r="I1423">
        <v>168.8</v>
      </c>
      <c r="J1423" s="1">
        <v>101.93</v>
      </c>
      <c r="K1423" s="1">
        <v>65.58</v>
      </c>
      <c r="L1423">
        <v>48.48</v>
      </c>
      <c r="M1423" s="1">
        <v>35.43</v>
      </c>
      <c r="N1423" s="1">
        <v>28.02</v>
      </c>
      <c r="O1423">
        <v>21.81</v>
      </c>
      <c r="P1423" s="1">
        <v>18.420000000000002</v>
      </c>
      <c r="Q1423" s="1">
        <v>16.12</v>
      </c>
      <c r="R1423">
        <v>14.72</v>
      </c>
      <c r="S1423" s="1">
        <v>13.91</v>
      </c>
      <c r="T1423" s="1">
        <v>13.59</v>
      </c>
      <c r="U1423">
        <v>13.38</v>
      </c>
      <c r="V1423" s="1">
        <v>13.67</v>
      </c>
      <c r="W1423" s="1">
        <v>14.01</v>
      </c>
      <c r="X1423">
        <v>15.9</v>
      </c>
      <c r="Y1423" s="1">
        <v>17.43</v>
      </c>
      <c r="Z1423" s="1">
        <v>21.86</v>
      </c>
      <c r="AA1423">
        <v>27.41</v>
      </c>
      <c r="AB1423" s="1">
        <v>35.44</v>
      </c>
      <c r="AC1423" s="1">
        <v>47.28</v>
      </c>
      <c r="AD1423">
        <v>66.89</v>
      </c>
      <c r="AE1423" s="1">
        <v>99.02</v>
      </c>
      <c r="AF1423" s="1">
        <v>169.3</v>
      </c>
      <c r="AG1423">
        <v>287.70999999999998</v>
      </c>
      <c r="AH1423" s="1">
        <v>1071.8499999999999</v>
      </c>
      <c r="AJ1423">
        <f>A1423+1</f>
        <v>1034337</v>
      </c>
      <c r="AL1423">
        <v>5720</v>
      </c>
      <c r="AM1423">
        <v>0</v>
      </c>
      <c r="AN1423">
        <f>AM1423-AL1423</f>
        <v>-5720</v>
      </c>
      <c r="AO1423">
        <f>AO1424+AN1423</f>
        <v>-16300.399999999967</v>
      </c>
    </row>
    <row r="1424" spans="1:41" x14ac:dyDescent="0.25">
      <c r="A1424" s="1">
        <v>1034335</v>
      </c>
      <c r="B1424" s="1">
        <v>9</v>
      </c>
      <c r="C1424" s="1">
        <v>8</v>
      </c>
      <c r="D1424" s="1">
        <v>7</v>
      </c>
      <c r="E1424" s="1">
        <f>B1424+C1424+D1424</f>
        <v>24</v>
      </c>
      <c r="F1424" s="1"/>
      <c r="G1424" s="1">
        <v>1076.03</v>
      </c>
      <c r="H1424" s="1">
        <v>346.77</v>
      </c>
      <c r="I1424">
        <v>162.57</v>
      </c>
      <c r="J1424" s="1">
        <v>105.34</v>
      </c>
      <c r="K1424" s="1">
        <v>65.81</v>
      </c>
      <c r="L1424">
        <v>49.94</v>
      </c>
      <c r="M1424" s="1">
        <v>36.6</v>
      </c>
      <c r="N1424" s="1">
        <v>28.53</v>
      </c>
      <c r="O1424">
        <v>22.49</v>
      </c>
      <c r="P1424" s="1">
        <v>18.75</v>
      </c>
      <c r="Q1424" s="1">
        <v>16.260000000000002</v>
      </c>
      <c r="R1424">
        <v>15.2</v>
      </c>
      <c r="S1424" s="1">
        <v>14</v>
      </c>
      <c r="T1424" s="1">
        <v>13.94</v>
      </c>
      <c r="U1424">
        <v>13.06</v>
      </c>
      <c r="V1424" s="1">
        <v>14.02</v>
      </c>
      <c r="W1424" s="1">
        <v>14.43</v>
      </c>
      <c r="X1424">
        <v>16.190000000000001</v>
      </c>
      <c r="Y1424" s="1">
        <v>15.57</v>
      </c>
      <c r="Z1424" s="1">
        <v>22.35</v>
      </c>
      <c r="AA1424">
        <v>24.17</v>
      </c>
      <c r="AB1424" s="1">
        <v>36.340000000000003</v>
      </c>
      <c r="AC1424" s="1">
        <v>42.61</v>
      </c>
      <c r="AD1424">
        <v>68.06</v>
      </c>
      <c r="AE1424" s="1">
        <v>92.87</v>
      </c>
      <c r="AF1424" s="1">
        <v>171.29</v>
      </c>
      <c r="AG1424">
        <v>280.74</v>
      </c>
      <c r="AH1424" s="1">
        <v>1132.6300000000001</v>
      </c>
      <c r="AJ1424">
        <f>A1424+1</f>
        <v>1034336</v>
      </c>
      <c r="AL1424">
        <v>7100</v>
      </c>
      <c r="AM1424">
        <v>0</v>
      </c>
      <c r="AN1424">
        <f>AM1424-AL1424</f>
        <v>-7100</v>
      </c>
      <c r="AO1424">
        <f>AO1425+AN1424</f>
        <v>-10580.399999999967</v>
      </c>
    </row>
    <row r="1425" spans="1:41" x14ac:dyDescent="0.25">
      <c r="A1425" s="1">
        <v>1034334</v>
      </c>
      <c r="B1425" s="1">
        <v>2</v>
      </c>
      <c r="C1425" s="1">
        <v>1</v>
      </c>
      <c r="D1425" s="1">
        <v>8</v>
      </c>
      <c r="E1425" s="1">
        <f>B1425+C1425+D1425</f>
        <v>11</v>
      </c>
      <c r="F1425" s="1"/>
      <c r="G1425" s="1">
        <v>1429.98</v>
      </c>
      <c r="H1425" s="1">
        <v>266.83</v>
      </c>
      <c r="I1425">
        <v>174.14</v>
      </c>
      <c r="J1425" s="1">
        <v>111.79</v>
      </c>
      <c r="K1425" s="1">
        <v>69.03</v>
      </c>
      <c r="L1425">
        <v>50.22</v>
      </c>
      <c r="M1425" s="1">
        <v>35.43</v>
      </c>
      <c r="N1425" s="1">
        <v>28.3</v>
      </c>
      <c r="O1425">
        <v>22.74</v>
      </c>
      <c r="P1425" s="1">
        <v>18.97</v>
      </c>
      <c r="Q1425" s="1">
        <v>16.350000000000001</v>
      </c>
      <c r="R1425">
        <v>15.25</v>
      </c>
      <c r="S1425" s="1">
        <v>14.25</v>
      </c>
      <c r="T1425" s="1">
        <v>14.53</v>
      </c>
      <c r="U1425">
        <v>13.24</v>
      </c>
      <c r="V1425" s="1">
        <v>13.51</v>
      </c>
      <c r="W1425" s="1">
        <v>13.06</v>
      </c>
      <c r="X1425">
        <v>14.3</v>
      </c>
      <c r="Y1425" s="1">
        <v>15.79</v>
      </c>
      <c r="Z1425" s="1">
        <v>22.66</v>
      </c>
      <c r="AA1425">
        <v>27.93</v>
      </c>
      <c r="AB1425" s="1">
        <v>37.200000000000003</v>
      </c>
      <c r="AC1425" s="1">
        <v>47.48</v>
      </c>
      <c r="AD1425">
        <v>68.64</v>
      </c>
      <c r="AE1425" s="1">
        <v>103.03</v>
      </c>
      <c r="AF1425" s="1">
        <v>171.57</v>
      </c>
      <c r="AG1425">
        <v>288.63</v>
      </c>
      <c r="AH1425" s="1">
        <v>977.59</v>
      </c>
      <c r="AJ1425">
        <f>A1425+1</f>
        <v>1034335</v>
      </c>
      <c r="AL1425">
        <v>6090</v>
      </c>
      <c r="AM1425">
        <v>10522.5</v>
      </c>
      <c r="AN1425">
        <f>AM1425-AL1425</f>
        <v>4432.5</v>
      </c>
      <c r="AO1425">
        <f>AO1426+AN1425</f>
        <v>-3480.3999999999669</v>
      </c>
    </row>
    <row r="1426" spans="1:41" x14ac:dyDescent="0.25">
      <c r="A1426" s="1">
        <v>1034333</v>
      </c>
      <c r="B1426" s="1">
        <v>0</v>
      </c>
      <c r="C1426" s="1">
        <v>6</v>
      </c>
      <c r="D1426" s="1">
        <v>7</v>
      </c>
      <c r="E1426" s="1">
        <f>B1426+C1426+D1426</f>
        <v>13</v>
      </c>
      <c r="F1426" s="1"/>
      <c r="G1426" s="1">
        <v>1179.71</v>
      </c>
      <c r="H1426" s="1">
        <v>352.65</v>
      </c>
      <c r="I1426">
        <v>174.19</v>
      </c>
      <c r="J1426" s="1">
        <v>104.3</v>
      </c>
      <c r="K1426" s="1">
        <v>68.7</v>
      </c>
      <c r="L1426">
        <v>49.85</v>
      </c>
      <c r="M1426" s="1">
        <v>36.56</v>
      </c>
      <c r="N1426" s="1">
        <v>28.53</v>
      </c>
      <c r="O1426">
        <v>22.63</v>
      </c>
      <c r="P1426" s="1">
        <v>18.75</v>
      </c>
      <c r="Q1426" s="1">
        <v>16.27</v>
      </c>
      <c r="R1426">
        <v>14.93</v>
      </c>
      <c r="S1426" s="1">
        <v>14.04</v>
      </c>
      <c r="T1426" s="1">
        <v>13.72</v>
      </c>
      <c r="U1426">
        <v>13.12</v>
      </c>
      <c r="V1426" s="1">
        <v>14.01</v>
      </c>
      <c r="W1426" s="1">
        <v>12.28</v>
      </c>
      <c r="X1426">
        <v>16.350000000000001</v>
      </c>
      <c r="Y1426" s="1">
        <v>16.149999999999999</v>
      </c>
      <c r="Z1426" s="1">
        <v>22.86</v>
      </c>
      <c r="AA1426">
        <v>26.42</v>
      </c>
      <c r="AB1426" s="1">
        <v>37.29</v>
      </c>
      <c r="AC1426" s="1">
        <v>47.65</v>
      </c>
      <c r="AD1426">
        <v>69.58</v>
      </c>
      <c r="AE1426" s="1">
        <v>100.38</v>
      </c>
      <c r="AF1426" s="1">
        <v>177.71</v>
      </c>
      <c r="AG1426">
        <v>333.98</v>
      </c>
      <c r="AH1426" s="1">
        <v>1209.6600000000001</v>
      </c>
      <c r="AJ1426">
        <f>A1426+1</f>
        <v>1034334</v>
      </c>
      <c r="AL1426">
        <v>7650</v>
      </c>
      <c r="AM1426">
        <v>10290</v>
      </c>
      <c r="AN1426">
        <f>AM1426-AL1426</f>
        <v>2640</v>
      </c>
      <c r="AO1426">
        <f>AO1427+AN1426</f>
        <v>-7912.8999999999669</v>
      </c>
    </row>
    <row r="1427" spans="1:41" x14ac:dyDescent="0.25">
      <c r="A1427" s="1">
        <v>1034332</v>
      </c>
      <c r="B1427" s="1">
        <v>6</v>
      </c>
      <c r="C1427" s="1">
        <v>3</v>
      </c>
      <c r="D1427" s="1">
        <v>0</v>
      </c>
      <c r="E1427" s="1">
        <f>B1427+C1427+D1427</f>
        <v>9</v>
      </c>
      <c r="F1427" s="1"/>
      <c r="G1427" s="1">
        <v>1364.08</v>
      </c>
      <c r="H1427" s="1">
        <v>341.64</v>
      </c>
      <c r="I1427">
        <v>170.71</v>
      </c>
      <c r="J1427" s="1">
        <v>101.75</v>
      </c>
      <c r="K1427" s="1">
        <v>68.22</v>
      </c>
      <c r="L1427">
        <v>48.46</v>
      </c>
      <c r="M1427" s="1">
        <v>36.409999999999997</v>
      </c>
      <c r="N1427" s="1">
        <v>27.61</v>
      </c>
      <c r="O1427">
        <v>22.71</v>
      </c>
      <c r="P1427" s="1">
        <v>18.11</v>
      </c>
      <c r="Q1427" s="1">
        <v>16.25</v>
      </c>
      <c r="R1427">
        <v>14.8</v>
      </c>
      <c r="S1427" s="1">
        <v>14.02</v>
      </c>
      <c r="T1427" s="1">
        <v>13.46</v>
      </c>
      <c r="U1427">
        <v>13.17</v>
      </c>
      <c r="V1427" s="1">
        <v>13.59</v>
      </c>
      <c r="W1427" s="1">
        <v>14.29</v>
      </c>
      <c r="X1427">
        <v>15.17</v>
      </c>
      <c r="Y1427" s="1">
        <v>17.43</v>
      </c>
      <c r="Z1427" s="1">
        <v>21.93</v>
      </c>
      <c r="AA1427">
        <v>27.58</v>
      </c>
      <c r="AB1427" s="1">
        <v>36.11</v>
      </c>
      <c r="AC1427" s="1">
        <v>46.68</v>
      </c>
      <c r="AD1427">
        <v>66.45</v>
      </c>
      <c r="AE1427" s="1">
        <v>101</v>
      </c>
      <c r="AF1427" s="1">
        <v>165.93</v>
      </c>
      <c r="AG1427">
        <v>312.26</v>
      </c>
      <c r="AH1427" s="1">
        <v>1001.31</v>
      </c>
      <c r="AJ1427">
        <f>A1427+1</f>
        <v>1034333</v>
      </c>
      <c r="AL1427">
        <v>4480</v>
      </c>
      <c r="AM1427">
        <v>0</v>
      </c>
      <c r="AN1427">
        <f>AM1427-AL1427</f>
        <v>-4480</v>
      </c>
      <c r="AO1427">
        <f>AO1428+AN1427</f>
        <v>-10552.899999999967</v>
      </c>
    </row>
    <row r="1428" spans="1:41" x14ac:dyDescent="0.25">
      <c r="A1428" s="1">
        <v>1034331</v>
      </c>
      <c r="B1428" s="1">
        <v>5</v>
      </c>
      <c r="C1428" s="1">
        <v>4</v>
      </c>
      <c r="D1428" s="1">
        <v>3</v>
      </c>
      <c r="E1428" s="1">
        <f>B1428+C1428+D1428</f>
        <v>12</v>
      </c>
      <c r="F1428" s="1"/>
      <c r="G1428" s="1">
        <v>1069.5899999999999</v>
      </c>
      <c r="H1428" s="1">
        <v>336.84</v>
      </c>
      <c r="I1428">
        <v>165.43</v>
      </c>
      <c r="J1428" s="1">
        <v>100.59</v>
      </c>
      <c r="K1428" s="1">
        <v>67.03</v>
      </c>
      <c r="L1428">
        <v>47.96</v>
      </c>
      <c r="M1428" s="1">
        <v>35.92</v>
      </c>
      <c r="N1428" s="1">
        <v>27.22</v>
      </c>
      <c r="O1428">
        <v>21.77</v>
      </c>
      <c r="P1428" s="1">
        <v>17.989999999999998</v>
      </c>
      <c r="Q1428" s="1">
        <v>16.04</v>
      </c>
      <c r="R1428">
        <v>14.62</v>
      </c>
      <c r="S1428" s="1">
        <v>13.69</v>
      </c>
      <c r="T1428" s="1">
        <v>13.28</v>
      </c>
      <c r="U1428">
        <v>13.28</v>
      </c>
      <c r="V1428" s="1">
        <v>13.8</v>
      </c>
      <c r="W1428" s="1">
        <v>14.17</v>
      </c>
      <c r="X1428">
        <v>15.97</v>
      </c>
      <c r="Y1428" s="1">
        <v>18.170000000000002</v>
      </c>
      <c r="Z1428" s="1">
        <v>21.96</v>
      </c>
      <c r="AA1428">
        <v>27.91</v>
      </c>
      <c r="AB1428" s="1">
        <v>36.020000000000003</v>
      </c>
      <c r="AC1428" s="1">
        <v>47.98</v>
      </c>
      <c r="AD1428">
        <v>67.11</v>
      </c>
      <c r="AE1428" s="1">
        <v>101.19</v>
      </c>
      <c r="AF1428" s="1">
        <v>168.6</v>
      </c>
      <c r="AG1428">
        <v>325.3</v>
      </c>
      <c r="AH1428" s="1">
        <v>1169.7</v>
      </c>
      <c r="AJ1428">
        <f>A1428+1</f>
        <v>1034332</v>
      </c>
      <c r="AL1428">
        <v>4630</v>
      </c>
      <c r="AM1428">
        <v>0</v>
      </c>
      <c r="AN1428">
        <f>AM1428-AL1428</f>
        <v>-4630</v>
      </c>
      <c r="AO1428">
        <f>AO1429+AN1428</f>
        <v>-6072.8999999999669</v>
      </c>
    </row>
    <row r="1429" spans="1:41" x14ac:dyDescent="0.25">
      <c r="A1429" s="1">
        <v>1034330</v>
      </c>
      <c r="B1429" s="1">
        <v>9</v>
      </c>
      <c r="C1429" s="1">
        <v>5</v>
      </c>
      <c r="D1429" s="1">
        <v>3</v>
      </c>
      <c r="E1429" s="1">
        <f>B1429+C1429+D1429</f>
        <v>17</v>
      </c>
      <c r="F1429" s="1"/>
      <c r="G1429" s="1">
        <v>1226.94</v>
      </c>
      <c r="H1429" s="1">
        <v>333.96</v>
      </c>
      <c r="I1429">
        <v>160.18</v>
      </c>
      <c r="J1429" s="1">
        <v>98.65</v>
      </c>
      <c r="K1429" s="1">
        <v>66.78</v>
      </c>
      <c r="L1429">
        <v>47.53</v>
      </c>
      <c r="M1429" s="1">
        <v>35.880000000000003</v>
      </c>
      <c r="N1429" s="1">
        <v>27.99</v>
      </c>
      <c r="O1429">
        <v>22.4</v>
      </c>
      <c r="P1429" s="1">
        <v>18.350000000000001</v>
      </c>
      <c r="Q1429" s="1">
        <v>15.86</v>
      </c>
      <c r="R1429">
        <v>14.43</v>
      </c>
      <c r="S1429" s="1">
        <v>13.79</v>
      </c>
      <c r="T1429" s="1">
        <v>13.43</v>
      </c>
      <c r="U1429">
        <v>13.37</v>
      </c>
      <c r="V1429" s="1">
        <v>13.85</v>
      </c>
      <c r="W1429" s="1">
        <v>14.12</v>
      </c>
      <c r="X1429">
        <v>16.05</v>
      </c>
      <c r="Y1429" s="1">
        <v>18.05</v>
      </c>
      <c r="Z1429" s="1">
        <v>22.44</v>
      </c>
      <c r="AA1429">
        <v>26.3</v>
      </c>
      <c r="AB1429" s="1">
        <v>35.99</v>
      </c>
      <c r="AC1429" s="1">
        <v>46.54</v>
      </c>
      <c r="AD1429">
        <v>67.23</v>
      </c>
      <c r="AE1429" s="1">
        <v>101.14</v>
      </c>
      <c r="AF1429" s="1">
        <v>165.99</v>
      </c>
      <c r="AG1429">
        <v>247.02</v>
      </c>
      <c r="AH1429" s="1">
        <v>1024.1300000000001</v>
      </c>
      <c r="AJ1429">
        <f>A1429+1</f>
        <v>1034331</v>
      </c>
      <c r="AL1429">
        <v>6410</v>
      </c>
      <c r="AM1429">
        <v>10111.5</v>
      </c>
      <c r="AN1429">
        <f>AM1429-AL1429</f>
        <v>3701.5</v>
      </c>
      <c r="AO1429">
        <f>AO1430+AN1429</f>
        <v>-1442.8999999999669</v>
      </c>
    </row>
    <row r="1430" spans="1:41" x14ac:dyDescent="0.25">
      <c r="A1430" s="1">
        <v>1034329</v>
      </c>
      <c r="B1430" s="1">
        <v>0</v>
      </c>
      <c r="C1430" s="1">
        <v>8</v>
      </c>
      <c r="D1430" s="1">
        <v>0</v>
      </c>
      <c r="E1430" s="1">
        <f>B1430+C1430+D1430</f>
        <v>8</v>
      </c>
      <c r="F1430" s="1"/>
      <c r="G1430" s="1">
        <v>1087.25</v>
      </c>
      <c r="H1430" s="1">
        <v>344.93</v>
      </c>
      <c r="I1430">
        <v>171.44</v>
      </c>
      <c r="J1430" s="1">
        <v>103.1</v>
      </c>
      <c r="K1430" s="1">
        <v>68.62</v>
      </c>
      <c r="L1430">
        <v>48.68</v>
      </c>
      <c r="M1430" s="1">
        <v>36.659999999999997</v>
      </c>
      <c r="N1430" s="1">
        <v>28.34</v>
      </c>
      <c r="O1430">
        <v>21.51</v>
      </c>
      <c r="P1430" s="1">
        <v>18.170000000000002</v>
      </c>
      <c r="Q1430" s="1">
        <v>16.309999999999999</v>
      </c>
      <c r="R1430">
        <v>14.63</v>
      </c>
      <c r="S1430" s="1">
        <v>14.02</v>
      </c>
      <c r="T1430" s="1">
        <v>13.63</v>
      </c>
      <c r="U1430">
        <v>13.46</v>
      </c>
      <c r="V1430" s="1">
        <v>13.83</v>
      </c>
      <c r="W1430" s="1">
        <v>14.28</v>
      </c>
      <c r="X1430">
        <v>16.260000000000002</v>
      </c>
      <c r="Y1430" s="1">
        <v>16.489999999999998</v>
      </c>
      <c r="Z1430" s="1">
        <v>22.18</v>
      </c>
      <c r="AA1430">
        <v>25.24</v>
      </c>
      <c r="AB1430" s="1">
        <v>36.43</v>
      </c>
      <c r="AC1430" s="1">
        <v>46.07</v>
      </c>
      <c r="AD1430">
        <v>68.44</v>
      </c>
      <c r="AE1430" s="1">
        <v>97.75</v>
      </c>
      <c r="AF1430" s="1">
        <v>172.51</v>
      </c>
      <c r="AG1430">
        <v>236.83</v>
      </c>
      <c r="AH1430" s="1">
        <v>1134.79</v>
      </c>
      <c r="AJ1430">
        <f>A1430+1</f>
        <v>1034330</v>
      </c>
      <c r="AL1430">
        <v>6610</v>
      </c>
      <c r="AM1430">
        <v>0</v>
      </c>
      <c r="AN1430">
        <f>AM1430-AL1430</f>
        <v>-6610</v>
      </c>
      <c r="AO1430">
        <f>AO1431+AN1430</f>
        <v>-5144.3999999999669</v>
      </c>
    </row>
    <row r="1431" spans="1:41" x14ac:dyDescent="0.25">
      <c r="A1431" s="1">
        <v>1034328</v>
      </c>
      <c r="B1431" s="1">
        <v>8</v>
      </c>
      <c r="C1431" s="1">
        <v>5</v>
      </c>
      <c r="D1431" s="1">
        <v>4</v>
      </c>
      <c r="E1431" s="1">
        <f>B1431+C1431+D1431</f>
        <v>17</v>
      </c>
      <c r="F1431" s="1"/>
      <c r="G1431" s="1">
        <v>1283.31</v>
      </c>
      <c r="H1431" s="1">
        <v>342.24</v>
      </c>
      <c r="I1431">
        <v>165.88</v>
      </c>
      <c r="J1431" s="1">
        <v>101.46</v>
      </c>
      <c r="K1431" s="1">
        <v>67.64</v>
      </c>
      <c r="L1431">
        <v>48.58</v>
      </c>
      <c r="M1431" s="1">
        <v>36.49</v>
      </c>
      <c r="N1431" s="1">
        <v>28.38</v>
      </c>
      <c r="O1431">
        <v>22</v>
      </c>
      <c r="P1431" s="1">
        <v>18.420000000000002</v>
      </c>
      <c r="Q1431" s="1">
        <v>16.170000000000002</v>
      </c>
      <c r="R1431">
        <v>14.8</v>
      </c>
      <c r="S1431" s="1">
        <v>13.97</v>
      </c>
      <c r="T1431" s="1">
        <v>13.6</v>
      </c>
      <c r="U1431">
        <v>13.52</v>
      </c>
      <c r="V1431" s="1">
        <v>13.76</v>
      </c>
      <c r="W1431" s="1">
        <v>13.33</v>
      </c>
      <c r="X1431">
        <v>16.07</v>
      </c>
      <c r="Y1431" s="1">
        <v>18.149999999999999</v>
      </c>
      <c r="Z1431" s="1">
        <v>22.23</v>
      </c>
      <c r="AA1431">
        <v>24.72</v>
      </c>
      <c r="AB1431" s="1">
        <v>36.33</v>
      </c>
      <c r="AC1431" s="1">
        <v>44.67</v>
      </c>
      <c r="AD1431">
        <v>66.540000000000006</v>
      </c>
      <c r="AE1431" s="1">
        <v>99.57</v>
      </c>
      <c r="AF1431" s="1">
        <v>170.36</v>
      </c>
      <c r="AG1431">
        <v>320.13</v>
      </c>
      <c r="AH1431" s="1">
        <v>918.97</v>
      </c>
      <c r="AJ1431">
        <f>A1431+1</f>
        <v>1034329</v>
      </c>
      <c r="AL1431">
        <v>7390</v>
      </c>
      <c r="AM1431">
        <v>10124.1</v>
      </c>
      <c r="AN1431">
        <f>AM1431-AL1431</f>
        <v>2734.1000000000004</v>
      </c>
      <c r="AO1431">
        <f>AO1432+AN1431</f>
        <v>1465.6000000000331</v>
      </c>
    </row>
    <row r="1432" spans="1:41" x14ac:dyDescent="0.25">
      <c r="A1432" s="1">
        <v>1034327</v>
      </c>
      <c r="B1432" s="1">
        <v>0</v>
      </c>
      <c r="C1432" s="1">
        <v>4</v>
      </c>
      <c r="D1432" s="1">
        <v>3</v>
      </c>
      <c r="E1432" s="1">
        <f>B1432+C1432+D1432</f>
        <v>7</v>
      </c>
      <c r="F1432" s="1"/>
      <c r="G1432" s="1">
        <v>1038.19</v>
      </c>
      <c r="H1432" s="1">
        <v>337.94</v>
      </c>
      <c r="I1432">
        <v>168.79</v>
      </c>
      <c r="J1432" s="1">
        <v>100.97</v>
      </c>
      <c r="K1432" s="1">
        <v>67.510000000000005</v>
      </c>
      <c r="L1432">
        <v>48.24</v>
      </c>
      <c r="M1432" s="1">
        <v>36.26</v>
      </c>
      <c r="N1432" s="1">
        <v>28.18</v>
      </c>
      <c r="O1432">
        <v>22.09</v>
      </c>
      <c r="P1432" s="1">
        <v>18.440000000000001</v>
      </c>
      <c r="Q1432" s="1">
        <v>16.079999999999998</v>
      </c>
      <c r="R1432">
        <v>14.59</v>
      </c>
      <c r="S1432" s="1">
        <v>13.8</v>
      </c>
      <c r="T1432" s="1">
        <v>13.32</v>
      </c>
      <c r="U1432">
        <v>13.48</v>
      </c>
      <c r="V1432" s="1">
        <v>13.56</v>
      </c>
      <c r="W1432" s="1">
        <v>14.06</v>
      </c>
      <c r="X1432">
        <v>15.01</v>
      </c>
      <c r="Y1432" s="1">
        <v>18.02</v>
      </c>
      <c r="Z1432" s="1">
        <v>22.55</v>
      </c>
      <c r="AA1432">
        <v>28.14</v>
      </c>
      <c r="AB1432" s="1">
        <v>36.130000000000003</v>
      </c>
      <c r="AC1432" s="1">
        <v>48.34</v>
      </c>
      <c r="AD1432">
        <v>67.569999999999993</v>
      </c>
      <c r="AE1432" s="1">
        <v>101.04</v>
      </c>
      <c r="AF1432" s="1">
        <v>166.21</v>
      </c>
      <c r="AG1432">
        <v>240.44</v>
      </c>
      <c r="AH1432" s="1">
        <v>1066.78</v>
      </c>
      <c r="AJ1432">
        <f>A1432+1</f>
        <v>1034328</v>
      </c>
      <c r="AL1432">
        <v>6110</v>
      </c>
      <c r="AM1432">
        <v>10144.799999999999</v>
      </c>
      <c r="AN1432">
        <f>AM1432-AL1432</f>
        <v>4034.7999999999993</v>
      </c>
      <c r="AO1432">
        <f>AO1433+AN1432</f>
        <v>-1268.4999999999673</v>
      </c>
    </row>
    <row r="1433" spans="1:41" x14ac:dyDescent="0.25">
      <c r="A1433" s="1">
        <v>1034326</v>
      </c>
      <c r="B1433" s="1">
        <v>4</v>
      </c>
      <c r="C1433" s="1">
        <v>4</v>
      </c>
      <c r="D1433" s="1">
        <v>5</v>
      </c>
      <c r="E1433" s="1">
        <f>B1433+C1433+D1433</f>
        <v>13</v>
      </c>
      <c r="F1433" s="1"/>
      <c r="G1433" s="1">
        <v>1060.1300000000001</v>
      </c>
      <c r="H1433" s="1">
        <v>335.81</v>
      </c>
      <c r="I1433">
        <v>168.67</v>
      </c>
      <c r="J1433" s="1">
        <v>101.31</v>
      </c>
      <c r="K1433" s="1">
        <v>67.62</v>
      </c>
      <c r="L1433">
        <v>48.2</v>
      </c>
      <c r="M1433" s="1">
        <v>36.270000000000003</v>
      </c>
      <c r="N1433" s="1">
        <v>27.14</v>
      </c>
      <c r="O1433">
        <v>22.1</v>
      </c>
      <c r="P1433" s="1">
        <v>17.89</v>
      </c>
      <c r="Q1433" s="1">
        <v>16.010000000000002</v>
      </c>
      <c r="R1433">
        <v>14.64</v>
      </c>
      <c r="S1433" s="1">
        <v>13.83</v>
      </c>
      <c r="T1433" s="1">
        <v>13.42</v>
      </c>
      <c r="U1433">
        <v>13.24</v>
      </c>
      <c r="V1433" s="1">
        <v>13.63</v>
      </c>
      <c r="W1433" s="1">
        <v>14.33</v>
      </c>
      <c r="X1433">
        <v>16.04</v>
      </c>
      <c r="Y1433" s="1">
        <v>17.350000000000001</v>
      </c>
      <c r="Z1433" s="1">
        <v>22.35</v>
      </c>
      <c r="AA1433">
        <v>27.38</v>
      </c>
      <c r="AB1433" s="1">
        <v>36.18</v>
      </c>
      <c r="AC1433" s="1">
        <v>48.31</v>
      </c>
      <c r="AD1433">
        <v>67.680000000000007</v>
      </c>
      <c r="AE1433" s="1">
        <v>101.29</v>
      </c>
      <c r="AF1433" s="1">
        <v>168.42</v>
      </c>
      <c r="AG1433">
        <v>332.09</v>
      </c>
      <c r="AH1433" s="1">
        <v>1051.3800000000001</v>
      </c>
      <c r="AJ1433">
        <f>A1433+1</f>
        <v>1034327</v>
      </c>
      <c r="AL1433">
        <v>5530</v>
      </c>
      <c r="AM1433">
        <v>10065</v>
      </c>
      <c r="AN1433">
        <f>AM1433-AL1433</f>
        <v>4535</v>
      </c>
      <c r="AO1433">
        <f>AO1434+AN1433</f>
        <v>-5303.2999999999665</v>
      </c>
    </row>
    <row r="1434" spans="1:41" x14ac:dyDescent="0.25">
      <c r="A1434" s="1">
        <v>1034325</v>
      </c>
      <c r="B1434" s="1">
        <v>1</v>
      </c>
      <c r="C1434" s="1">
        <v>0</v>
      </c>
      <c r="D1434" s="1">
        <v>5</v>
      </c>
      <c r="E1434" s="1">
        <f>B1434+C1434+D1434</f>
        <v>6</v>
      </c>
      <c r="F1434" s="1"/>
      <c r="G1434" s="1">
        <v>1069.52</v>
      </c>
      <c r="H1434" s="1">
        <v>340.86</v>
      </c>
      <c r="I1434">
        <v>151.97</v>
      </c>
      <c r="J1434" s="1">
        <v>101.7</v>
      </c>
      <c r="K1434" s="1">
        <v>65.91</v>
      </c>
      <c r="L1434">
        <v>34.76</v>
      </c>
      <c r="M1434" s="1">
        <v>33.4</v>
      </c>
      <c r="N1434" s="1">
        <v>27.29</v>
      </c>
      <c r="O1434">
        <v>22.04</v>
      </c>
      <c r="P1434" s="1">
        <v>17.8</v>
      </c>
      <c r="Q1434" s="1">
        <v>16.3</v>
      </c>
      <c r="R1434">
        <v>14.87</v>
      </c>
      <c r="S1434" s="1">
        <v>14.07</v>
      </c>
      <c r="T1434" s="1">
        <v>13.26</v>
      </c>
      <c r="U1434">
        <v>13.33</v>
      </c>
      <c r="V1434" s="1">
        <v>13.8</v>
      </c>
      <c r="W1434" s="1">
        <v>14.74</v>
      </c>
      <c r="X1434">
        <v>16.13</v>
      </c>
      <c r="Y1434" s="1">
        <v>18.59</v>
      </c>
      <c r="Z1434" s="1">
        <v>22.21</v>
      </c>
      <c r="AA1434">
        <v>28.28</v>
      </c>
      <c r="AB1434" s="1">
        <v>36.31</v>
      </c>
      <c r="AC1434" s="1">
        <v>48.7</v>
      </c>
      <c r="AD1434">
        <v>67.97</v>
      </c>
      <c r="AE1434" s="1">
        <v>102.77</v>
      </c>
      <c r="AF1434" s="1">
        <v>169.13</v>
      </c>
      <c r="AG1434">
        <v>332.56</v>
      </c>
      <c r="AH1434" s="1">
        <v>1008.73</v>
      </c>
      <c r="AJ1434">
        <f>A1434+1</f>
        <v>1034326</v>
      </c>
      <c r="AL1434">
        <v>5960</v>
      </c>
      <c r="AM1434">
        <v>0</v>
      </c>
      <c r="AN1434">
        <f>AM1434-AL1434</f>
        <v>-5960</v>
      </c>
      <c r="AO1434">
        <f>AO1435+AN1434</f>
        <v>-9838.2999999999665</v>
      </c>
    </row>
    <row r="1435" spans="1:41" x14ac:dyDescent="0.25">
      <c r="A1435" s="1">
        <v>1034324</v>
      </c>
      <c r="B1435" s="1">
        <v>1</v>
      </c>
      <c r="C1435" s="1">
        <v>0</v>
      </c>
      <c r="D1435" s="1">
        <v>2</v>
      </c>
      <c r="E1435" s="1">
        <f>B1435+C1435+D1435</f>
        <v>3</v>
      </c>
      <c r="F1435" s="1"/>
      <c r="G1435" s="1">
        <v>1027</v>
      </c>
      <c r="H1435" s="1">
        <v>334.09</v>
      </c>
      <c r="I1435">
        <v>165.12</v>
      </c>
      <c r="J1435" s="1">
        <v>100.96</v>
      </c>
      <c r="K1435" s="1">
        <v>65.61</v>
      </c>
      <c r="L1435">
        <v>47.87</v>
      </c>
      <c r="M1435" s="1">
        <v>36.19</v>
      </c>
      <c r="N1435" s="1">
        <v>28.08</v>
      </c>
      <c r="O1435">
        <v>22.46</v>
      </c>
      <c r="P1435" s="1">
        <v>17.84</v>
      </c>
      <c r="Q1435" s="1">
        <v>15.68</v>
      </c>
      <c r="R1435">
        <v>14.62</v>
      </c>
      <c r="S1435" s="1">
        <v>13.69</v>
      </c>
      <c r="T1435" s="1">
        <v>13.4</v>
      </c>
      <c r="U1435">
        <v>13.47</v>
      </c>
      <c r="V1435" s="1">
        <v>13.8</v>
      </c>
      <c r="W1435" s="1">
        <v>14.66</v>
      </c>
      <c r="X1435">
        <v>15.92</v>
      </c>
      <c r="Y1435" s="1">
        <v>17.739999999999998</v>
      </c>
      <c r="Z1435" s="1">
        <v>21.57</v>
      </c>
      <c r="AA1435">
        <v>27.69</v>
      </c>
      <c r="AB1435" s="1">
        <v>35.31</v>
      </c>
      <c r="AC1435" s="1">
        <v>46.97</v>
      </c>
      <c r="AD1435">
        <v>67.41</v>
      </c>
      <c r="AE1435" s="1">
        <v>99.49</v>
      </c>
      <c r="AF1435" s="1">
        <v>168.16</v>
      </c>
      <c r="AG1435">
        <v>282.08</v>
      </c>
      <c r="AH1435" s="1">
        <v>896.31</v>
      </c>
      <c r="AJ1435">
        <f>A1435+1</f>
        <v>1034325</v>
      </c>
      <c r="AL1435">
        <v>5890</v>
      </c>
      <c r="AM1435">
        <v>10096</v>
      </c>
      <c r="AN1435">
        <f>AM1435-AL1435</f>
        <v>4206</v>
      </c>
      <c r="AO1435">
        <f>AO1436+AN1435</f>
        <v>-3878.2999999999665</v>
      </c>
    </row>
    <row r="1436" spans="1:41" x14ac:dyDescent="0.25">
      <c r="A1436" s="1">
        <v>1034323</v>
      </c>
      <c r="B1436" s="1">
        <v>5</v>
      </c>
      <c r="C1436" s="1">
        <v>3</v>
      </c>
      <c r="D1436" s="1">
        <v>9</v>
      </c>
      <c r="E1436" s="1">
        <f>B1436+C1436+D1436</f>
        <v>17</v>
      </c>
      <c r="F1436" s="1"/>
      <c r="G1436" s="1">
        <v>1090.6199999999999</v>
      </c>
      <c r="H1436" s="1">
        <v>325.89999999999998</v>
      </c>
      <c r="I1436">
        <v>169.14</v>
      </c>
      <c r="J1436" s="1">
        <v>101.04</v>
      </c>
      <c r="K1436" s="1">
        <v>67.3</v>
      </c>
      <c r="L1436">
        <v>47.86</v>
      </c>
      <c r="M1436" s="1">
        <v>35.28</v>
      </c>
      <c r="N1436" s="1">
        <v>26.92</v>
      </c>
      <c r="O1436">
        <v>21.87</v>
      </c>
      <c r="P1436" s="1">
        <v>17.93</v>
      </c>
      <c r="Q1436" s="1">
        <v>16.14</v>
      </c>
      <c r="R1436">
        <v>14.51</v>
      </c>
      <c r="S1436" s="1">
        <v>13.81</v>
      </c>
      <c r="T1436" s="1">
        <v>13.03</v>
      </c>
      <c r="U1436">
        <v>13.18</v>
      </c>
      <c r="V1436" s="1">
        <v>13.71</v>
      </c>
      <c r="W1436" s="1">
        <v>14.36</v>
      </c>
      <c r="X1436">
        <v>15.97</v>
      </c>
      <c r="Y1436" s="1">
        <v>18.14</v>
      </c>
      <c r="Z1436" s="1">
        <v>22.49</v>
      </c>
      <c r="AA1436">
        <v>28.19</v>
      </c>
      <c r="AB1436" s="1">
        <v>36.15</v>
      </c>
      <c r="AC1436" s="1">
        <v>48.2</v>
      </c>
      <c r="AD1436">
        <v>68.040000000000006</v>
      </c>
      <c r="AE1436" s="1">
        <v>102.06</v>
      </c>
      <c r="AF1436" s="1">
        <v>170.6</v>
      </c>
      <c r="AG1436">
        <v>335.41</v>
      </c>
      <c r="AH1436" s="1">
        <v>1081.44</v>
      </c>
      <c r="AJ1436">
        <f>A1436+1</f>
        <v>1034324</v>
      </c>
      <c r="AL1436">
        <v>5590</v>
      </c>
      <c r="AM1436">
        <v>10061.1</v>
      </c>
      <c r="AN1436">
        <f>AM1436-AL1436</f>
        <v>4471.1000000000004</v>
      </c>
      <c r="AO1436">
        <f>AO1437+AN1436</f>
        <v>-8084.2999999999665</v>
      </c>
    </row>
    <row r="1437" spans="1:41" x14ac:dyDescent="0.25">
      <c r="A1437" s="1">
        <v>1034322</v>
      </c>
      <c r="B1437" s="1">
        <v>7</v>
      </c>
      <c r="C1437" s="1">
        <v>8</v>
      </c>
      <c r="D1437" s="1">
        <v>4</v>
      </c>
      <c r="E1437" s="1">
        <f>B1437+C1437+D1437</f>
        <v>19</v>
      </c>
      <c r="F1437" s="1"/>
      <c r="G1437" s="1">
        <v>1310.44</v>
      </c>
      <c r="H1437" s="1">
        <v>333.12</v>
      </c>
      <c r="I1437">
        <v>174.43</v>
      </c>
      <c r="J1437" s="1">
        <v>102.85</v>
      </c>
      <c r="K1437" s="1">
        <v>68.61</v>
      </c>
      <c r="L1437">
        <v>48.73</v>
      </c>
      <c r="M1437" s="1">
        <v>36.340000000000003</v>
      </c>
      <c r="N1437" s="1">
        <v>28.09</v>
      </c>
      <c r="O1437">
        <v>22.36</v>
      </c>
      <c r="P1437" s="1">
        <v>18.43</v>
      </c>
      <c r="Q1437" s="1">
        <v>16.739999999999998</v>
      </c>
      <c r="R1437">
        <v>14.78</v>
      </c>
      <c r="S1437" s="1">
        <v>14.1</v>
      </c>
      <c r="T1437" s="1">
        <v>13.55</v>
      </c>
      <c r="U1437">
        <v>13.44</v>
      </c>
      <c r="V1437" s="1">
        <v>13.68</v>
      </c>
      <c r="W1437" s="1">
        <v>13.42</v>
      </c>
      <c r="X1437">
        <v>15.99</v>
      </c>
      <c r="Y1437" s="1">
        <v>16.059999999999999</v>
      </c>
      <c r="Z1437" s="1">
        <v>22.41</v>
      </c>
      <c r="AA1437">
        <v>27.19</v>
      </c>
      <c r="AB1437" s="1">
        <v>36.08</v>
      </c>
      <c r="AC1437" s="1">
        <v>45.02</v>
      </c>
      <c r="AD1437">
        <v>68.709999999999994</v>
      </c>
      <c r="AE1437" s="1">
        <v>99.38</v>
      </c>
      <c r="AF1437" s="1">
        <v>172.42</v>
      </c>
      <c r="AG1437">
        <v>307.7</v>
      </c>
      <c r="AH1437" s="1">
        <v>1046.93</v>
      </c>
      <c r="AJ1437">
        <f>A1437+1</f>
        <v>1034323</v>
      </c>
      <c r="AL1437">
        <v>7300</v>
      </c>
      <c r="AM1437">
        <v>10084.5</v>
      </c>
      <c r="AN1437">
        <f>AM1437-AL1437</f>
        <v>2784.5</v>
      </c>
      <c r="AO1437">
        <f>AO1438+AN1437</f>
        <v>-12555.399999999967</v>
      </c>
    </row>
    <row r="1438" spans="1:41" x14ac:dyDescent="0.25">
      <c r="A1438" s="1">
        <v>1034321</v>
      </c>
      <c r="B1438" s="1">
        <v>1</v>
      </c>
      <c r="C1438" s="1">
        <v>1</v>
      </c>
      <c r="D1438" s="1">
        <v>5</v>
      </c>
      <c r="E1438" s="1">
        <f>B1438+C1438+D1438</f>
        <v>7</v>
      </c>
      <c r="F1438" s="1"/>
      <c r="G1438" s="1">
        <v>979.42</v>
      </c>
      <c r="H1438" s="1">
        <v>284.27</v>
      </c>
      <c r="I1438">
        <v>165.58</v>
      </c>
      <c r="J1438" s="1">
        <v>99.9</v>
      </c>
      <c r="K1438" s="1">
        <v>65.67</v>
      </c>
      <c r="L1438">
        <v>48.2</v>
      </c>
      <c r="M1438" s="1">
        <v>36.04</v>
      </c>
      <c r="N1438" s="1">
        <v>28.03</v>
      </c>
      <c r="O1438">
        <v>22.36</v>
      </c>
      <c r="P1438" s="1">
        <v>18.14</v>
      </c>
      <c r="Q1438" s="1">
        <v>15.85</v>
      </c>
      <c r="R1438">
        <v>14.31</v>
      </c>
      <c r="S1438" s="1">
        <v>13.58</v>
      </c>
      <c r="T1438" s="1">
        <v>13.18</v>
      </c>
      <c r="U1438">
        <v>13.35</v>
      </c>
      <c r="V1438" s="1">
        <v>13.82</v>
      </c>
      <c r="W1438" s="1">
        <v>14.45</v>
      </c>
      <c r="X1438">
        <v>16.13</v>
      </c>
      <c r="Y1438" s="1">
        <v>18.13</v>
      </c>
      <c r="Z1438" s="1">
        <v>22.07</v>
      </c>
      <c r="AA1438">
        <v>27.81</v>
      </c>
      <c r="AB1438" s="1">
        <v>35.729999999999997</v>
      </c>
      <c r="AC1438" s="1">
        <v>47.93</v>
      </c>
      <c r="AD1438">
        <v>65.88</v>
      </c>
      <c r="AE1438" s="1">
        <v>99.09</v>
      </c>
      <c r="AF1438" s="1">
        <v>164.37</v>
      </c>
      <c r="AG1438">
        <v>328.44</v>
      </c>
      <c r="AH1438" s="1">
        <v>1130.28</v>
      </c>
      <c r="AJ1438">
        <f>A1438+1</f>
        <v>1034322</v>
      </c>
      <c r="AL1438">
        <v>4270</v>
      </c>
      <c r="AM1438">
        <v>10090.800000000001</v>
      </c>
      <c r="AN1438">
        <f>AM1438-AL1438</f>
        <v>5820.8000000000011</v>
      </c>
      <c r="AO1438">
        <f>AO1439+AN1438</f>
        <v>-15339.899999999967</v>
      </c>
    </row>
    <row r="1439" spans="1:41" x14ac:dyDescent="0.25">
      <c r="A1439" s="1">
        <v>1034320</v>
      </c>
      <c r="B1439" s="1">
        <v>5</v>
      </c>
      <c r="C1439" s="1">
        <v>7</v>
      </c>
      <c r="D1439" s="1">
        <v>5</v>
      </c>
      <c r="E1439" s="1">
        <f>B1439+C1439+D1439</f>
        <v>17</v>
      </c>
      <c r="F1439" s="1"/>
      <c r="G1439" s="1">
        <v>985.61</v>
      </c>
      <c r="H1439" s="1">
        <v>265.72000000000003</v>
      </c>
      <c r="I1439">
        <v>167.79</v>
      </c>
      <c r="J1439" s="1">
        <v>87.94</v>
      </c>
      <c r="K1439" s="1">
        <v>67.2</v>
      </c>
      <c r="L1439">
        <v>47.62</v>
      </c>
      <c r="M1439" s="1">
        <v>36.01</v>
      </c>
      <c r="N1439" s="1">
        <v>26.07</v>
      </c>
      <c r="O1439">
        <v>22.4</v>
      </c>
      <c r="P1439" s="1">
        <v>17.899999999999999</v>
      </c>
      <c r="Q1439" s="1">
        <v>15.95</v>
      </c>
      <c r="R1439">
        <v>14.1</v>
      </c>
      <c r="S1439" s="1">
        <v>13.78</v>
      </c>
      <c r="T1439" s="1">
        <v>13.48</v>
      </c>
      <c r="U1439">
        <v>13.44</v>
      </c>
      <c r="V1439" s="1">
        <v>13.84</v>
      </c>
      <c r="W1439" s="1">
        <v>14.62</v>
      </c>
      <c r="X1439">
        <v>16.010000000000002</v>
      </c>
      <c r="Y1439" s="1">
        <v>18.350000000000001</v>
      </c>
      <c r="Z1439" s="1">
        <v>22.45</v>
      </c>
      <c r="AA1439">
        <v>27.97</v>
      </c>
      <c r="AB1439" s="1">
        <v>35.57</v>
      </c>
      <c r="AC1439" s="1">
        <v>47.9</v>
      </c>
      <c r="AD1439">
        <v>65.92</v>
      </c>
      <c r="AE1439" s="1">
        <v>100.7</v>
      </c>
      <c r="AF1439" s="1">
        <v>166.41</v>
      </c>
      <c r="AG1439">
        <v>335.03</v>
      </c>
      <c r="AH1439" s="1">
        <v>901.54</v>
      </c>
      <c r="AJ1439">
        <f>A1439+1</f>
        <v>1034321</v>
      </c>
      <c r="AL1439">
        <v>7760</v>
      </c>
      <c r="AM1439">
        <v>10086.300000000001</v>
      </c>
      <c r="AN1439">
        <f>AM1439-AL1439</f>
        <v>2326.3000000000011</v>
      </c>
      <c r="AO1439">
        <f>AO1440+AN1439</f>
        <v>-21160.699999999968</v>
      </c>
    </row>
    <row r="1440" spans="1:41" x14ac:dyDescent="0.25">
      <c r="A1440" s="1">
        <v>1034319</v>
      </c>
      <c r="B1440" s="1">
        <v>3</v>
      </c>
      <c r="C1440" s="1">
        <v>4</v>
      </c>
      <c r="D1440" s="1">
        <v>2</v>
      </c>
      <c r="E1440" s="1">
        <f>B1440+C1440+D1440</f>
        <v>9</v>
      </c>
      <c r="F1440" s="1"/>
      <c r="G1440" s="1">
        <v>1024.54</v>
      </c>
      <c r="H1440" s="1">
        <v>270.7</v>
      </c>
      <c r="I1440">
        <v>167.17</v>
      </c>
      <c r="J1440" s="1">
        <v>99.28</v>
      </c>
      <c r="K1440" s="1">
        <v>67.2</v>
      </c>
      <c r="L1440">
        <v>48.09</v>
      </c>
      <c r="M1440" s="1">
        <v>36.06</v>
      </c>
      <c r="N1440" s="1">
        <v>27.61</v>
      </c>
      <c r="O1440">
        <v>22.44</v>
      </c>
      <c r="P1440" s="1">
        <v>18.05</v>
      </c>
      <c r="Q1440" s="1">
        <v>15.7</v>
      </c>
      <c r="R1440">
        <v>14.2</v>
      </c>
      <c r="S1440" s="1">
        <v>13.67</v>
      </c>
      <c r="T1440" s="1">
        <v>13.24</v>
      </c>
      <c r="U1440">
        <v>13.45</v>
      </c>
      <c r="V1440" s="1">
        <v>13.54</v>
      </c>
      <c r="W1440" s="1">
        <v>14.64</v>
      </c>
      <c r="X1440">
        <v>16.03</v>
      </c>
      <c r="Y1440" s="1">
        <v>18.38</v>
      </c>
      <c r="Z1440" s="1">
        <v>22.27</v>
      </c>
      <c r="AA1440">
        <v>28.04</v>
      </c>
      <c r="AB1440" s="1">
        <v>35.380000000000003</v>
      </c>
      <c r="AC1440" s="1">
        <v>47.94</v>
      </c>
      <c r="AD1440">
        <v>66.040000000000006</v>
      </c>
      <c r="AE1440" s="1">
        <v>100.75</v>
      </c>
      <c r="AF1440" s="1">
        <v>164.57</v>
      </c>
      <c r="AG1440">
        <v>316.89999999999998</v>
      </c>
      <c r="AH1440" s="1">
        <v>1003.85</v>
      </c>
      <c r="AJ1440">
        <f>A1440+1</f>
        <v>1034320</v>
      </c>
      <c r="AL1440">
        <v>4910</v>
      </c>
      <c r="AM1440">
        <v>0</v>
      </c>
      <c r="AN1440">
        <f>AM1440-AL1440</f>
        <v>-4910</v>
      </c>
      <c r="AO1440">
        <f>AO1441+AN1440</f>
        <v>-23486.999999999967</v>
      </c>
    </row>
    <row r="1441" spans="1:41" x14ac:dyDescent="0.25">
      <c r="A1441" s="1">
        <v>1034318</v>
      </c>
      <c r="B1441" s="1">
        <v>7</v>
      </c>
      <c r="C1441" s="1">
        <v>2</v>
      </c>
      <c r="D1441" s="1">
        <v>9</v>
      </c>
      <c r="E1441" s="1">
        <f>B1441+C1441+D1441</f>
        <v>18</v>
      </c>
      <c r="F1441" s="1"/>
      <c r="G1441" s="1">
        <v>1030.3399999999999</v>
      </c>
      <c r="H1441" s="1">
        <v>277.19</v>
      </c>
      <c r="I1441">
        <v>167.13</v>
      </c>
      <c r="J1441" s="1">
        <v>94.55</v>
      </c>
      <c r="K1441" s="1">
        <v>66.34</v>
      </c>
      <c r="L1441">
        <v>47.14</v>
      </c>
      <c r="M1441" s="1">
        <v>35.270000000000003</v>
      </c>
      <c r="N1441" s="1">
        <v>26.26</v>
      </c>
      <c r="O1441">
        <v>22.18</v>
      </c>
      <c r="P1441" s="1">
        <v>17.920000000000002</v>
      </c>
      <c r="Q1441" s="1">
        <v>16.010000000000002</v>
      </c>
      <c r="R1441">
        <v>14.3</v>
      </c>
      <c r="S1441" s="1">
        <v>13.78</v>
      </c>
      <c r="T1441" s="1">
        <v>13.48</v>
      </c>
      <c r="U1441">
        <v>13.41</v>
      </c>
      <c r="V1441" s="1">
        <v>13.87</v>
      </c>
      <c r="W1441" s="1">
        <v>14.65</v>
      </c>
      <c r="X1441">
        <v>16.04</v>
      </c>
      <c r="Y1441" s="1">
        <v>18.260000000000002</v>
      </c>
      <c r="Z1441" s="1">
        <v>22.11</v>
      </c>
      <c r="AA1441">
        <v>28.02</v>
      </c>
      <c r="AB1441" s="1">
        <v>34.659999999999997</v>
      </c>
      <c r="AC1441" s="1">
        <v>48.18</v>
      </c>
      <c r="AD1441">
        <v>67.430000000000007</v>
      </c>
      <c r="AE1441" s="1">
        <v>101.23</v>
      </c>
      <c r="AF1441" s="1">
        <v>167.86</v>
      </c>
      <c r="AG1441">
        <v>318</v>
      </c>
      <c r="AH1441" s="1">
        <v>892.11</v>
      </c>
      <c r="AJ1441">
        <f>A1441+1</f>
        <v>1034319</v>
      </c>
      <c r="AL1441">
        <v>6410</v>
      </c>
      <c r="AM1441">
        <v>10043</v>
      </c>
      <c r="AN1441">
        <f>AM1441-AL1441</f>
        <v>3633</v>
      </c>
      <c r="AO1441">
        <f>AO1442+AN1441</f>
        <v>-18576.999999999967</v>
      </c>
    </row>
    <row r="1442" spans="1:41" x14ac:dyDescent="0.25">
      <c r="A1442" s="1">
        <v>1034317</v>
      </c>
      <c r="B1442" s="1">
        <v>0</v>
      </c>
      <c r="C1442" s="1">
        <v>6</v>
      </c>
      <c r="D1442" s="1">
        <v>8</v>
      </c>
      <c r="E1442" s="1">
        <f>B1442+C1442+D1442</f>
        <v>14</v>
      </c>
      <c r="F1442" s="1"/>
      <c r="G1442" s="1">
        <v>1118.1500000000001</v>
      </c>
      <c r="H1442" s="1">
        <v>311.27</v>
      </c>
      <c r="I1442">
        <v>172.05</v>
      </c>
      <c r="J1442" s="1">
        <v>94.02</v>
      </c>
      <c r="K1442" s="1">
        <v>69.459999999999994</v>
      </c>
      <c r="L1442">
        <v>45.89</v>
      </c>
      <c r="M1442" s="1">
        <v>36.369999999999997</v>
      </c>
      <c r="N1442" s="1">
        <v>24.9</v>
      </c>
      <c r="O1442">
        <v>21.9</v>
      </c>
      <c r="P1442" s="1">
        <v>16.55</v>
      </c>
      <c r="Q1442" s="1">
        <v>16.71</v>
      </c>
      <c r="R1442">
        <v>14.36</v>
      </c>
      <c r="S1442" s="1">
        <v>14.03</v>
      </c>
      <c r="T1442" s="1">
        <v>13.07</v>
      </c>
      <c r="U1442">
        <v>13.61</v>
      </c>
      <c r="V1442" s="1">
        <v>13.52</v>
      </c>
      <c r="W1442" s="1">
        <v>14.71</v>
      </c>
      <c r="X1442">
        <v>16.18</v>
      </c>
      <c r="Y1442" s="1">
        <v>18.12</v>
      </c>
      <c r="Z1442" s="1">
        <v>22.47</v>
      </c>
      <c r="AA1442">
        <v>28.51</v>
      </c>
      <c r="AB1442" s="1">
        <v>36.54</v>
      </c>
      <c r="AC1442" s="1">
        <v>49.46</v>
      </c>
      <c r="AD1442">
        <v>68.510000000000005</v>
      </c>
      <c r="AE1442" s="1">
        <v>103.74</v>
      </c>
      <c r="AF1442" s="1">
        <v>170.49</v>
      </c>
      <c r="AG1442">
        <v>338.17</v>
      </c>
      <c r="AH1442" s="1">
        <v>1102.7</v>
      </c>
      <c r="AJ1442">
        <f>A1442+1</f>
        <v>1034318</v>
      </c>
      <c r="AL1442">
        <v>5580</v>
      </c>
      <c r="AM1442">
        <v>10207.5</v>
      </c>
      <c r="AN1442">
        <f>AM1442-AL1442</f>
        <v>4627.5</v>
      </c>
      <c r="AO1442">
        <f>AO1443+AN1442</f>
        <v>-22209.999999999967</v>
      </c>
    </row>
    <row r="1443" spans="1:41" x14ac:dyDescent="0.25">
      <c r="A1443" s="1">
        <v>1034316</v>
      </c>
      <c r="B1443" s="1">
        <v>1</v>
      </c>
      <c r="C1443" s="1">
        <v>7</v>
      </c>
      <c r="D1443" s="1">
        <v>9</v>
      </c>
      <c r="E1443" s="1">
        <f>B1443+C1443+D1443</f>
        <v>17</v>
      </c>
      <c r="F1443" s="1"/>
      <c r="G1443" s="1">
        <v>1107.83</v>
      </c>
      <c r="H1443" s="1">
        <v>337.53</v>
      </c>
      <c r="I1443">
        <v>169.07</v>
      </c>
      <c r="J1443" s="1">
        <v>95.28</v>
      </c>
      <c r="K1443" s="1">
        <v>67.569999999999993</v>
      </c>
      <c r="L1443">
        <v>48.23</v>
      </c>
      <c r="M1443" s="1">
        <v>36.200000000000003</v>
      </c>
      <c r="N1443" s="1">
        <v>26.47</v>
      </c>
      <c r="O1443">
        <v>22.15</v>
      </c>
      <c r="P1443" s="1">
        <v>17.46</v>
      </c>
      <c r="Q1443" s="1">
        <v>15.91</v>
      </c>
      <c r="R1443">
        <v>14.68</v>
      </c>
      <c r="S1443" s="1">
        <v>13.74</v>
      </c>
      <c r="T1443" s="1">
        <v>13.49</v>
      </c>
      <c r="U1443">
        <v>13.5</v>
      </c>
      <c r="V1443" s="1">
        <v>13.87</v>
      </c>
      <c r="W1443" s="1">
        <v>14.7</v>
      </c>
      <c r="X1443">
        <v>16.09</v>
      </c>
      <c r="Y1443" s="1">
        <v>17.09</v>
      </c>
      <c r="Z1443" s="1">
        <v>22.58</v>
      </c>
      <c r="AA1443">
        <v>28.14</v>
      </c>
      <c r="AB1443" s="1">
        <v>34.9</v>
      </c>
      <c r="AC1443" s="1">
        <v>47.4</v>
      </c>
      <c r="AD1443">
        <v>65.69</v>
      </c>
      <c r="AE1443" s="1">
        <v>101.84</v>
      </c>
      <c r="AF1443" s="1">
        <v>154.72999999999999</v>
      </c>
      <c r="AG1443">
        <v>336.97</v>
      </c>
      <c r="AH1443" s="1">
        <v>1012.99</v>
      </c>
      <c r="AJ1443">
        <f>A1443+1</f>
        <v>1034317</v>
      </c>
      <c r="AL1443">
        <v>7290</v>
      </c>
      <c r="AM1443">
        <v>10136.700000000001</v>
      </c>
      <c r="AN1443">
        <f>AM1443-AL1443</f>
        <v>2846.7000000000007</v>
      </c>
      <c r="AO1443">
        <f>AO1444+AN1443</f>
        <v>-26837.499999999967</v>
      </c>
    </row>
    <row r="1444" spans="1:41" x14ac:dyDescent="0.25">
      <c r="A1444" s="1">
        <v>1034315</v>
      </c>
      <c r="B1444" s="1">
        <v>8</v>
      </c>
      <c r="C1444" s="1">
        <v>5</v>
      </c>
      <c r="D1444" s="1">
        <v>7</v>
      </c>
      <c r="E1444" s="1">
        <f>B1444+C1444+D1444</f>
        <v>20</v>
      </c>
      <c r="F1444" s="1"/>
      <c r="G1444" s="1">
        <v>1041.45</v>
      </c>
      <c r="H1444" s="1">
        <v>338.9</v>
      </c>
      <c r="I1444">
        <v>166.92</v>
      </c>
      <c r="J1444" s="1">
        <v>103.32</v>
      </c>
      <c r="K1444" s="1">
        <v>67</v>
      </c>
      <c r="L1444">
        <v>48.99</v>
      </c>
      <c r="M1444" s="1">
        <v>35.659999999999997</v>
      </c>
      <c r="N1444" s="1">
        <v>28.31</v>
      </c>
      <c r="O1444">
        <v>22.04</v>
      </c>
      <c r="P1444" s="1">
        <v>18.48</v>
      </c>
      <c r="Q1444" s="1">
        <v>16.07</v>
      </c>
      <c r="R1444">
        <v>14.75</v>
      </c>
      <c r="S1444" s="1">
        <v>13.79</v>
      </c>
      <c r="T1444" s="1">
        <v>13.49</v>
      </c>
      <c r="U1444">
        <v>13.04</v>
      </c>
      <c r="V1444" s="1">
        <v>14.09</v>
      </c>
      <c r="W1444" s="1">
        <v>12.92</v>
      </c>
      <c r="X1444">
        <v>16.190000000000001</v>
      </c>
      <c r="Y1444" s="1">
        <v>17.86</v>
      </c>
      <c r="Z1444" s="1">
        <v>22.57</v>
      </c>
      <c r="AA1444">
        <v>27.97</v>
      </c>
      <c r="AB1444" s="1">
        <v>36.450000000000003</v>
      </c>
      <c r="AC1444" s="1">
        <v>44.32</v>
      </c>
      <c r="AD1444">
        <v>69.709999999999994</v>
      </c>
      <c r="AE1444" s="1">
        <v>100.81</v>
      </c>
      <c r="AF1444" s="1">
        <v>171.63</v>
      </c>
      <c r="AG1444">
        <v>310.56</v>
      </c>
      <c r="AH1444" s="1">
        <v>1295.03</v>
      </c>
      <c r="AJ1444">
        <f>A1444+1</f>
        <v>1034316</v>
      </c>
      <c r="AL1444">
        <v>7040</v>
      </c>
      <c r="AM1444">
        <v>10069.199999999999</v>
      </c>
      <c r="AN1444">
        <f>AM1444-AL1444</f>
        <v>3029.1999999999989</v>
      </c>
      <c r="AO1444">
        <f>AO1445+AN1444</f>
        <v>-29684.199999999968</v>
      </c>
    </row>
    <row r="1445" spans="1:41" x14ac:dyDescent="0.25">
      <c r="A1445" s="1">
        <v>1034314</v>
      </c>
      <c r="B1445" s="1">
        <v>9</v>
      </c>
      <c r="C1445" s="1">
        <v>2</v>
      </c>
      <c r="D1445" s="1">
        <v>1</v>
      </c>
      <c r="E1445" s="1">
        <f>B1445+C1445+D1445</f>
        <v>12</v>
      </c>
      <c r="F1445" s="1"/>
      <c r="G1445" s="1">
        <v>1002.51</v>
      </c>
      <c r="H1445" s="1">
        <v>331.71</v>
      </c>
      <c r="I1445">
        <v>166.41</v>
      </c>
      <c r="J1445" s="1">
        <v>99.98</v>
      </c>
      <c r="K1445" s="1">
        <v>67.05</v>
      </c>
      <c r="L1445">
        <v>47.4</v>
      </c>
      <c r="M1445" s="1">
        <v>35.78</v>
      </c>
      <c r="N1445" s="1">
        <v>27.89</v>
      </c>
      <c r="O1445">
        <v>22.24</v>
      </c>
      <c r="P1445" s="1">
        <v>18.27</v>
      </c>
      <c r="Q1445" s="1">
        <v>15.66</v>
      </c>
      <c r="R1445">
        <v>14.45</v>
      </c>
      <c r="S1445" s="1">
        <v>13.63</v>
      </c>
      <c r="T1445" s="1">
        <v>13.32</v>
      </c>
      <c r="U1445">
        <v>13.41</v>
      </c>
      <c r="V1445" s="1">
        <v>13.76</v>
      </c>
      <c r="W1445" s="1">
        <v>14.57</v>
      </c>
      <c r="X1445">
        <v>15.92</v>
      </c>
      <c r="Y1445" s="1">
        <v>17.62</v>
      </c>
      <c r="Z1445" s="1">
        <v>22.43</v>
      </c>
      <c r="AA1445">
        <v>27.83</v>
      </c>
      <c r="AB1445" s="1">
        <v>35.86</v>
      </c>
      <c r="AC1445" s="1">
        <v>47.29</v>
      </c>
      <c r="AD1445">
        <v>66.67</v>
      </c>
      <c r="AE1445" s="1">
        <v>99.17</v>
      </c>
      <c r="AF1445" s="1">
        <v>168.06</v>
      </c>
      <c r="AG1445">
        <v>319.89</v>
      </c>
      <c r="AH1445" s="1">
        <v>875.94</v>
      </c>
      <c r="AJ1445">
        <f>A1445+1</f>
        <v>1034315</v>
      </c>
      <c r="AL1445">
        <v>5900</v>
      </c>
      <c r="AM1445">
        <v>0</v>
      </c>
      <c r="AN1445">
        <f>AM1445-AL1445</f>
        <v>-5900</v>
      </c>
      <c r="AO1445">
        <f>AO1446+AN1445</f>
        <v>-32713.399999999969</v>
      </c>
    </row>
    <row r="1446" spans="1:41" x14ac:dyDescent="0.25">
      <c r="A1446" s="1">
        <v>1034313</v>
      </c>
      <c r="B1446" s="1">
        <v>6</v>
      </c>
      <c r="C1446" s="1">
        <v>5</v>
      </c>
      <c r="D1446" s="1">
        <v>2</v>
      </c>
      <c r="E1446" s="1">
        <f>B1446+C1446+D1446</f>
        <v>13</v>
      </c>
      <c r="F1446" s="1"/>
      <c r="G1446" s="1">
        <v>1019.1</v>
      </c>
      <c r="H1446" s="1">
        <v>262.77999999999997</v>
      </c>
      <c r="I1446">
        <v>166.89</v>
      </c>
      <c r="J1446" s="1">
        <v>99.54</v>
      </c>
      <c r="K1446" s="1">
        <v>66.48</v>
      </c>
      <c r="L1446">
        <v>46.28</v>
      </c>
      <c r="M1446" s="1">
        <v>35.86</v>
      </c>
      <c r="N1446" s="1">
        <v>27.61</v>
      </c>
      <c r="O1446">
        <v>22.33</v>
      </c>
      <c r="P1446" s="1">
        <v>17.829999999999998</v>
      </c>
      <c r="Q1446" s="1">
        <v>15.77</v>
      </c>
      <c r="R1446">
        <v>14.41</v>
      </c>
      <c r="S1446" s="1">
        <v>13.75</v>
      </c>
      <c r="T1446" s="1">
        <v>13.31</v>
      </c>
      <c r="U1446">
        <v>13.38</v>
      </c>
      <c r="V1446" s="1">
        <v>13.83</v>
      </c>
      <c r="W1446" s="1">
        <v>14.63</v>
      </c>
      <c r="X1446">
        <v>16.03</v>
      </c>
      <c r="Y1446" s="1">
        <v>18.05</v>
      </c>
      <c r="Z1446" s="1">
        <v>22.43</v>
      </c>
      <c r="AA1446">
        <v>27.74</v>
      </c>
      <c r="AB1446" s="1">
        <v>35.51</v>
      </c>
      <c r="AC1446" s="1">
        <v>47.04</v>
      </c>
      <c r="AD1446">
        <v>67.02</v>
      </c>
      <c r="AE1446" s="1">
        <v>100.16</v>
      </c>
      <c r="AF1446" s="1">
        <v>164.34</v>
      </c>
      <c r="AG1446">
        <v>331.16</v>
      </c>
      <c r="AH1446" s="1">
        <v>930.23</v>
      </c>
      <c r="AJ1446">
        <f>A1446+1</f>
        <v>1034314</v>
      </c>
      <c r="AL1446">
        <v>5030</v>
      </c>
      <c r="AM1446">
        <v>0</v>
      </c>
      <c r="AN1446">
        <f>AM1446-AL1446</f>
        <v>-5030</v>
      </c>
      <c r="AO1446">
        <f>AO1447+AN1446</f>
        <v>-26813.399999999969</v>
      </c>
    </row>
    <row r="1447" spans="1:41" x14ac:dyDescent="0.25">
      <c r="A1447" s="1">
        <v>1034312</v>
      </c>
      <c r="B1447" s="1">
        <v>1</v>
      </c>
      <c r="C1447" s="1">
        <v>9</v>
      </c>
      <c r="D1447" s="1">
        <v>9</v>
      </c>
      <c r="E1447" s="1">
        <f>B1447+C1447+D1447</f>
        <v>19</v>
      </c>
      <c r="F1447" s="1"/>
      <c r="G1447" s="1">
        <v>1145.23</v>
      </c>
      <c r="H1447" s="1">
        <v>321.14999999999998</v>
      </c>
      <c r="I1447">
        <v>172.75</v>
      </c>
      <c r="J1447" s="1">
        <v>71.09</v>
      </c>
      <c r="K1447" s="1">
        <v>60.78</v>
      </c>
      <c r="L1447">
        <v>39.270000000000003</v>
      </c>
      <c r="M1447" s="1">
        <v>37.68</v>
      </c>
      <c r="N1447" s="1">
        <v>27.81</v>
      </c>
      <c r="O1447">
        <v>22.86</v>
      </c>
      <c r="P1447" s="1">
        <v>18.48</v>
      </c>
      <c r="Q1447" s="1">
        <v>16.760000000000002</v>
      </c>
      <c r="R1447">
        <v>14.44</v>
      </c>
      <c r="S1447" s="1">
        <v>14.51</v>
      </c>
      <c r="T1447" s="1">
        <v>11.79</v>
      </c>
      <c r="U1447">
        <v>13.75</v>
      </c>
      <c r="V1447" s="1">
        <v>13.46</v>
      </c>
      <c r="W1447" s="1">
        <v>14.78</v>
      </c>
      <c r="X1447">
        <v>15.98</v>
      </c>
      <c r="Y1447" s="1">
        <v>18.739999999999998</v>
      </c>
      <c r="Z1447" s="1">
        <v>22.15</v>
      </c>
      <c r="AA1447">
        <v>28.91</v>
      </c>
      <c r="AB1447" s="1">
        <v>36.69</v>
      </c>
      <c r="AC1447" s="1">
        <v>48.85</v>
      </c>
      <c r="AD1447">
        <v>67.400000000000006</v>
      </c>
      <c r="AE1447" s="1">
        <v>104.27</v>
      </c>
      <c r="AF1447" s="1">
        <v>164.56</v>
      </c>
      <c r="AG1447">
        <v>339.05</v>
      </c>
      <c r="AH1447" s="1">
        <v>1050.04</v>
      </c>
      <c r="AJ1447">
        <f>A1447+1</f>
        <v>1034313</v>
      </c>
      <c r="AL1447">
        <v>6830</v>
      </c>
      <c r="AM1447">
        <v>0</v>
      </c>
      <c r="AN1447">
        <f>AM1447-AL1447</f>
        <v>-6830</v>
      </c>
      <c r="AO1447">
        <f>AO1448+AN1447</f>
        <v>-21783.399999999969</v>
      </c>
    </row>
    <row r="1448" spans="1:41" x14ac:dyDescent="0.25">
      <c r="A1448" s="1">
        <v>1034311</v>
      </c>
      <c r="B1448" s="1">
        <v>5</v>
      </c>
      <c r="C1448" s="1">
        <v>9</v>
      </c>
      <c r="D1448" s="1">
        <v>4</v>
      </c>
      <c r="E1448" s="1">
        <f>B1448+C1448+D1448</f>
        <v>18</v>
      </c>
      <c r="F1448" s="1"/>
      <c r="G1448" s="1">
        <v>1109.2</v>
      </c>
      <c r="H1448" s="1">
        <v>147.16</v>
      </c>
      <c r="I1448">
        <v>170.59</v>
      </c>
      <c r="J1448" s="1">
        <v>76.88</v>
      </c>
      <c r="K1448" s="1">
        <v>48.13</v>
      </c>
      <c r="L1448">
        <v>39.61</v>
      </c>
      <c r="M1448" s="1">
        <v>36.93</v>
      </c>
      <c r="N1448" s="1">
        <v>27.78</v>
      </c>
      <c r="O1448">
        <v>22.35</v>
      </c>
      <c r="P1448" s="1">
        <v>18.53</v>
      </c>
      <c r="Q1448" s="1">
        <v>16.66</v>
      </c>
      <c r="R1448">
        <v>14.75</v>
      </c>
      <c r="S1448" s="1">
        <v>14.27</v>
      </c>
      <c r="T1448" s="1">
        <v>13.25</v>
      </c>
      <c r="U1448">
        <v>13.66</v>
      </c>
      <c r="V1448" s="1">
        <v>13.8</v>
      </c>
      <c r="W1448" s="1">
        <v>14.79</v>
      </c>
      <c r="X1448">
        <v>15.8</v>
      </c>
      <c r="Y1448" s="1">
        <v>18.66</v>
      </c>
      <c r="Z1448" s="1">
        <v>22.01</v>
      </c>
      <c r="AA1448">
        <v>28.67</v>
      </c>
      <c r="AB1448" s="1">
        <v>36.67</v>
      </c>
      <c r="AC1448" s="1">
        <v>49.27</v>
      </c>
      <c r="AD1448">
        <v>66.19</v>
      </c>
      <c r="AE1448" s="1">
        <v>101.84</v>
      </c>
      <c r="AF1448" s="1">
        <v>151.36000000000001</v>
      </c>
      <c r="AG1448">
        <v>335.49</v>
      </c>
      <c r="AH1448" s="1">
        <v>963.95</v>
      </c>
      <c r="AJ1448">
        <f>A1448+1</f>
        <v>1034312</v>
      </c>
      <c r="AL1448">
        <v>7460</v>
      </c>
      <c r="AM1448">
        <v>10263</v>
      </c>
      <c r="AN1448">
        <f>AM1448-AL1448</f>
        <v>2803</v>
      </c>
      <c r="AO1448">
        <f>AO1449+AN1448</f>
        <v>-14953.399999999969</v>
      </c>
    </row>
    <row r="1449" spans="1:41" x14ac:dyDescent="0.25">
      <c r="A1449" s="1">
        <v>1034310</v>
      </c>
      <c r="B1449" s="1">
        <v>9</v>
      </c>
      <c r="C1449" s="1">
        <v>9</v>
      </c>
      <c r="D1449" s="1">
        <v>4</v>
      </c>
      <c r="E1449" s="1">
        <f>B1449+C1449+D1449</f>
        <v>22</v>
      </c>
      <c r="F1449" s="1"/>
      <c r="G1449" s="1">
        <v>770.76</v>
      </c>
      <c r="H1449" s="1">
        <v>267.48</v>
      </c>
      <c r="I1449">
        <v>167.43</v>
      </c>
      <c r="J1449" s="1">
        <v>97.78</v>
      </c>
      <c r="K1449" s="1">
        <v>67.290000000000006</v>
      </c>
      <c r="L1449">
        <v>46.43</v>
      </c>
      <c r="M1449" s="1">
        <v>36.020000000000003</v>
      </c>
      <c r="N1449" s="1">
        <v>27.83</v>
      </c>
      <c r="O1449">
        <v>22.44</v>
      </c>
      <c r="P1449" s="1">
        <v>18.260000000000002</v>
      </c>
      <c r="Q1449" s="1">
        <v>15.72</v>
      </c>
      <c r="R1449">
        <v>14.63</v>
      </c>
      <c r="S1449" s="1">
        <v>13.81</v>
      </c>
      <c r="T1449" s="1">
        <v>13.12</v>
      </c>
      <c r="U1449">
        <v>13.25</v>
      </c>
      <c r="V1449" s="1">
        <v>13.79</v>
      </c>
      <c r="W1449" s="1">
        <v>14.56</v>
      </c>
      <c r="X1449">
        <v>16</v>
      </c>
      <c r="Y1449" s="1">
        <v>18.239999999999998</v>
      </c>
      <c r="Z1449" s="1">
        <v>22.37</v>
      </c>
      <c r="AA1449">
        <v>28.03</v>
      </c>
      <c r="AB1449" s="1">
        <v>36.01</v>
      </c>
      <c r="AC1449" s="1">
        <v>47.56</v>
      </c>
      <c r="AD1449">
        <v>67.05</v>
      </c>
      <c r="AE1449" s="1">
        <v>100.88</v>
      </c>
      <c r="AF1449" s="1">
        <v>133.13999999999999</v>
      </c>
      <c r="AG1449">
        <v>317.64</v>
      </c>
      <c r="AH1449" s="1">
        <v>699.11</v>
      </c>
      <c r="AJ1449">
        <f>A1449+1</f>
        <v>1034311</v>
      </c>
      <c r="AL1449">
        <v>7210</v>
      </c>
      <c r="AM1449">
        <v>0</v>
      </c>
      <c r="AN1449">
        <f>AM1449-AL1449</f>
        <v>-7210</v>
      </c>
      <c r="AO1449">
        <f>AO1450+AN1449</f>
        <v>-17756.399999999969</v>
      </c>
    </row>
    <row r="1450" spans="1:41" x14ac:dyDescent="0.25">
      <c r="A1450" s="1">
        <v>1034309</v>
      </c>
      <c r="B1450" s="1">
        <v>1</v>
      </c>
      <c r="C1450" s="1">
        <v>9</v>
      </c>
      <c r="D1450" s="1">
        <v>8</v>
      </c>
      <c r="E1450" s="1">
        <f>B1450+C1450+D1450</f>
        <v>18</v>
      </c>
      <c r="F1450" s="1"/>
      <c r="G1450" s="1">
        <v>1465.9</v>
      </c>
      <c r="H1450" s="1">
        <v>347.53</v>
      </c>
      <c r="I1450">
        <v>176.66</v>
      </c>
      <c r="J1450" s="1">
        <v>102.73</v>
      </c>
      <c r="K1450" s="1">
        <v>67.930000000000007</v>
      </c>
      <c r="L1450">
        <v>48.4</v>
      </c>
      <c r="M1450" s="1">
        <v>36.46</v>
      </c>
      <c r="N1450" s="1">
        <v>28.31</v>
      </c>
      <c r="O1450">
        <v>22.74</v>
      </c>
      <c r="P1450" s="1">
        <v>18.559999999999999</v>
      </c>
      <c r="Q1450" s="1">
        <v>16.350000000000001</v>
      </c>
      <c r="R1450">
        <v>14.84</v>
      </c>
      <c r="S1450" s="1">
        <v>14.09</v>
      </c>
      <c r="T1450" s="1">
        <v>13.54</v>
      </c>
      <c r="U1450">
        <v>13.23</v>
      </c>
      <c r="V1450" s="1">
        <v>11.7</v>
      </c>
      <c r="W1450" s="1">
        <v>14.7</v>
      </c>
      <c r="X1450">
        <v>15.6</v>
      </c>
      <c r="Y1450" s="1">
        <v>17.8</v>
      </c>
      <c r="Z1450" s="1">
        <v>22.65</v>
      </c>
      <c r="AA1450">
        <v>28.16</v>
      </c>
      <c r="AB1450" s="1">
        <v>36.36</v>
      </c>
      <c r="AC1450" s="1">
        <v>47.2</v>
      </c>
      <c r="AD1450">
        <v>67.94</v>
      </c>
      <c r="AE1450" s="1">
        <v>98.28</v>
      </c>
      <c r="AF1450" s="1">
        <v>163.6</v>
      </c>
      <c r="AG1450">
        <v>295.92</v>
      </c>
      <c r="AH1450" s="1">
        <v>1036.69</v>
      </c>
      <c r="AJ1450">
        <f>A1450+1</f>
        <v>1034310</v>
      </c>
      <c r="AL1450">
        <v>6940</v>
      </c>
      <c r="AM1450">
        <v>0</v>
      </c>
      <c r="AN1450">
        <f>AM1450-AL1450</f>
        <v>-6940</v>
      </c>
      <c r="AO1450">
        <f>AO1451+AN1450</f>
        <v>-10546.399999999969</v>
      </c>
    </row>
    <row r="1451" spans="1:41" x14ac:dyDescent="0.25">
      <c r="A1451" s="1">
        <v>1034308</v>
      </c>
      <c r="B1451" s="1">
        <v>6</v>
      </c>
      <c r="C1451" s="1">
        <v>7</v>
      </c>
      <c r="D1451" s="1">
        <v>3</v>
      </c>
      <c r="E1451" s="1">
        <f>B1451+C1451+D1451</f>
        <v>16</v>
      </c>
      <c r="F1451" s="1"/>
      <c r="G1451" s="1">
        <v>1025.4000000000001</v>
      </c>
      <c r="H1451" s="1">
        <v>319.27999999999997</v>
      </c>
      <c r="I1451">
        <v>166.75</v>
      </c>
      <c r="J1451" s="1">
        <v>97.25</v>
      </c>
      <c r="K1451" s="1">
        <v>67.06</v>
      </c>
      <c r="L1451">
        <v>46.96</v>
      </c>
      <c r="M1451" s="1">
        <v>35.729999999999997</v>
      </c>
      <c r="N1451" s="1">
        <v>27.26</v>
      </c>
      <c r="O1451">
        <v>22.29</v>
      </c>
      <c r="P1451" s="1">
        <v>17.8</v>
      </c>
      <c r="Q1451" s="1">
        <v>15.91</v>
      </c>
      <c r="R1451">
        <v>14.57</v>
      </c>
      <c r="S1451" s="1">
        <v>13.7</v>
      </c>
      <c r="T1451" s="1">
        <v>13.14</v>
      </c>
      <c r="U1451">
        <v>13.44</v>
      </c>
      <c r="V1451" s="1">
        <v>13.77</v>
      </c>
      <c r="W1451" s="1">
        <v>14.63</v>
      </c>
      <c r="X1451">
        <v>15.85</v>
      </c>
      <c r="Y1451" s="1">
        <v>18.059999999999999</v>
      </c>
      <c r="Z1451" s="1">
        <v>21.94</v>
      </c>
      <c r="AA1451">
        <v>28.03</v>
      </c>
      <c r="AB1451" s="1">
        <v>35.96</v>
      </c>
      <c r="AC1451" s="1">
        <v>47.93</v>
      </c>
      <c r="AD1451">
        <v>67.19</v>
      </c>
      <c r="AE1451" s="1">
        <v>100.03</v>
      </c>
      <c r="AF1451" s="1">
        <v>167.95</v>
      </c>
      <c r="AG1451">
        <v>331.92</v>
      </c>
      <c r="AH1451" s="1">
        <v>1113.25</v>
      </c>
      <c r="AJ1451">
        <f>A1451+1</f>
        <v>1034309</v>
      </c>
      <c r="AL1451">
        <v>6340</v>
      </c>
      <c r="AM1451">
        <v>10094.700000000001</v>
      </c>
      <c r="AN1451">
        <f>AM1451-AL1451</f>
        <v>3754.7000000000007</v>
      </c>
      <c r="AO1451">
        <f>AO1452+AN1451</f>
        <v>-3606.3999999999687</v>
      </c>
    </row>
    <row r="1452" spans="1:41" x14ac:dyDescent="0.25">
      <c r="A1452" s="1">
        <v>1034307</v>
      </c>
      <c r="B1452" s="1">
        <v>6</v>
      </c>
      <c r="C1452" s="1">
        <v>0</v>
      </c>
      <c r="D1452" s="1">
        <v>6</v>
      </c>
      <c r="E1452" s="1">
        <f>B1452+C1452+D1452</f>
        <v>12</v>
      </c>
      <c r="F1452" s="1"/>
      <c r="G1452" s="1">
        <v>1494.44</v>
      </c>
      <c r="H1452" s="1">
        <v>335.26</v>
      </c>
      <c r="I1452">
        <v>165.83</v>
      </c>
      <c r="J1452" s="1">
        <v>99.52</v>
      </c>
      <c r="K1452" s="1">
        <v>66.44</v>
      </c>
      <c r="L1452">
        <v>47.75</v>
      </c>
      <c r="M1452" s="1">
        <v>36.130000000000003</v>
      </c>
      <c r="N1452" s="1">
        <v>27.82</v>
      </c>
      <c r="O1452">
        <v>22.31</v>
      </c>
      <c r="P1452" s="1">
        <v>18.239999999999998</v>
      </c>
      <c r="Q1452" s="1">
        <v>15.9</v>
      </c>
      <c r="R1452">
        <v>14.47</v>
      </c>
      <c r="S1452" s="1">
        <v>13.75</v>
      </c>
      <c r="T1452" s="1">
        <v>13.38</v>
      </c>
      <c r="U1452">
        <v>13.2</v>
      </c>
      <c r="V1452" s="1">
        <v>13.68</v>
      </c>
      <c r="W1452" s="1">
        <v>14.06</v>
      </c>
      <c r="X1452">
        <v>15.84</v>
      </c>
      <c r="Y1452" s="1">
        <v>18.22</v>
      </c>
      <c r="Z1452" s="1">
        <v>22.14</v>
      </c>
      <c r="AA1452">
        <v>27.66</v>
      </c>
      <c r="AB1452" s="1">
        <v>35.92</v>
      </c>
      <c r="AC1452" s="1">
        <v>47.79</v>
      </c>
      <c r="AD1452">
        <v>66.430000000000007</v>
      </c>
      <c r="AE1452" s="1">
        <v>100.46</v>
      </c>
      <c r="AF1452" s="1">
        <v>166.92</v>
      </c>
      <c r="AG1452">
        <v>340.38</v>
      </c>
      <c r="AH1452" s="1">
        <v>1039.7</v>
      </c>
      <c r="AJ1452">
        <f>A1452+1</f>
        <v>1034308</v>
      </c>
      <c r="AL1452">
        <v>5240</v>
      </c>
      <c r="AM1452">
        <v>10037.5</v>
      </c>
      <c r="AN1452">
        <f>AM1452-AL1452</f>
        <v>4797.5</v>
      </c>
      <c r="AO1452">
        <f>AO1453+AN1452</f>
        <v>-7361.0999999999694</v>
      </c>
    </row>
    <row r="1453" spans="1:41" x14ac:dyDescent="0.25">
      <c r="A1453" s="1">
        <v>1034306</v>
      </c>
      <c r="B1453" s="1">
        <v>6</v>
      </c>
      <c r="C1453" s="1">
        <v>6</v>
      </c>
      <c r="D1453" s="1">
        <v>1</v>
      </c>
      <c r="E1453" s="1">
        <f>B1453+C1453+D1453</f>
        <v>13</v>
      </c>
      <c r="F1453" s="1"/>
      <c r="G1453" s="1">
        <v>1117.71</v>
      </c>
      <c r="H1453" s="1">
        <v>340.29</v>
      </c>
      <c r="I1453">
        <v>169.85</v>
      </c>
      <c r="J1453" s="1">
        <v>102.52</v>
      </c>
      <c r="K1453" s="1">
        <v>66.02</v>
      </c>
      <c r="L1453">
        <v>49.01</v>
      </c>
      <c r="M1453" s="1">
        <v>36.33</v>
      </c>
      <c r="N1453" s="1">
        <v>28.47</v>
      </c>
      <c r="O1453">
        <v>22.64</v>
      </c>
      <c r="P1453" s="1">
        <v>18.52</v>
      </c>
      <c r="Q1453" s="1">
        <v>16.260000000000002</v>
      </c>
      <c r="R1453">
        <v>14.13</v>
      </c>
      <c r="S1453" s="1">
        <v>13.93</v>
      </c>
      <c r="T1453" s="1">
        <v>13.11</v>
      </c>
      <c r="U1453">
        <v>12.11</v>
      </c>
      <c r="V1453" s="1">
        <v>13.93</v>
      </c>
      <c r="W1453" s="1">
        <v>14.31</v>
      </c>
      <c r="X1453">
        <v>15.97</v>
      </c>
      <c r="Y1453" s="1">
        <v>18.34</v>
      </c>
      <c r="Z1453" s="1">
        <v>22.76</v>
      </c>
      <c r="AA1453">
        <v>27.47</v>
      </c>
      <c r="AB1453" s="1">
        <v>36.08</v>
      </c>
      <c r="AC1453" s="1">
        <v>47.05</v>
      </c>
      <c r="AD1453">
        <v>68.36</v>
      </c>
      <c r="AE1453" s="1">
        <v>95.4</v>
      </c>
      <c r="AF1453" s="1">
        <v>176.66</v>
      </c>
      <c r="AG1453">
        <v>336.47</v>
      </c>
      <c r="AH1453" s="1">
        <v>1303.6300000000001</v>
      </c>
      <c r="AJ1453">
        <f>A1453+1</f>
        <v>1034307</v>
      </c>
      <c r="AL1453">
        <v>6300</v>
      </c>
      <c r="AM1453">
        <v>0</v>
      </c>
      <c r="AN1453">
        <f>AM1453-AL1453</f>
        <v>-6300</v>
      </c>
      <c r="AO1453">
        <f>AO1454+AN1453</f>
        <v>-12158.599999999969</v>
      </c>
    </row>
    <row r="1454" spans="1:41" x14ac:dyDescent="0.25">
      <c r="A1454" s="1">
        <v>1034305</v>
      </c>
      <c r="B1454" s="1">
        <v>8</v>
      </c>
      <c r="C1454" s="1">
        <v>8</v>
      </c>
      <c r="D1454" s="1">
        <v>3</v>
      </c>
      <c r="E1454" s="1">
        <f>B1454+C1454+D1454</f>
        <v>19</v>
      </c>
      <c r="F1454" s="1"/>
      <c r="G1454" s="1">
        <v>1124.6099999999999</v>
      </c>
      <c r="H1454" s="1">
        <v>330.4</v>
      </c>
      <c r="I1454">
        <v>168.09</v>
      </c>
      <c r="J1454" s="1">
        <v>92.22</v>
      </c>
      <c r="K1454" s="1">
        <v>66.349999999999994</v>
      </c>
      <c r="L1454">
        <v>48.06</v>
      </c>
      <c r="M1454" s="1">
        <v>35.6</v>
      </c>
      <c r="N1454" s="1">
        <v>27.81</v>
      </c>
      <c r="O1454">
        <v>21.95</v>
      </c>
      <c r="P1454" s="1">
        <v>18.350000000000001</v>
      </c>
      <c r="Q1454" s="1">
        <v>16.07</v>
      </c>
      <c r="R1454">
        <v>14.19</v>
      </c>
      <c r="S1454" s="1">
        <v>13.83</v>
      </c>
      <c r="T1454" s="1">
        <v>13.43</v>
      </c>
      <c r="U1454">
        <v>13.41</v>
      </c>
      <c r="V1454" s="1">
        <v>13.79</v>
      </c>
      <c r="W1454" s="1">
        <v>14.28</v>
      </c>
      <c r="X1454">
        <v>16</v>
      </c>
      <c r="Y1454" s="1">
        <v>18</v>
      </c>
      <c r="Z1454" s="1">
        <v>22.42</v>
      </c>
      <c r="AA1454">
        <v>27.33</v>
      </c>
      <c r="AB1454" s="1">
        <v>34.75</v>
      </c>
      <c r="AC1454" s="1">
        <v>47.35</v>
      </c>
      <c r="AD1454">
        <v>67.38</v>
      </c>
      <c r="AE1454" s="1">
        <v>98.43</v>
      </c>
      <c r="AF1454" s="1">
        <v>169.45</v>
      </c>
      <c r="AG1454">
        <v>323.24</v>
      </c>
      <c r="AH1454" s="1">
        <v>1054.05</v>
      </c>
      <c r="AJ1454">
        <f>A1454+1</f>
        <v>1034306</v>
      </c>
      <c r="AL1454">
        <v>6080</v>
      </c>
      <c r="AM1454">
        <v>10089</v>
      </c>
      <c r="AN1454">
        <f>AM1454-AL1454</f>
        <v>4009</v>
      </c>
      <c r="AO1454">
        <f>AO1455+AN1454</f>
        <v>-5858.5999999999694</v>
      </c>
    </row>
    <row r="1455" spans="1:41" x14ac:dyDescent="0.25">
      <c r="A1455" s="1">
        <v>1034304</v>
      </c>
      <c r="B1455" s="1">
        <v>0</v>
      </c>
      <c r="C1455" s="1">
        <v>7</v>
      </c>
      <c r="D1455" s="1">
        <v>8</v>
      </c>
      <c r="E1455" s="1">
        <f>B1455+C1455+D1455</f>
        <v>15</v>
      </c>
      <c r="F1455" s="1"/>
      <c r="G1455" s="1">
        <v>1129.56</v>
      </c>
      <c r="H1455" s="1">
        <v>351.24</v>
      </c>
      <c r="I1455">
        <v>170.88</v>
      </c>
      <c r="J1455" s="1">
        <v>96.1</v>
      </c>
      <c r="K1455" s="1">
        <v>44.24</v>
      </c>
      <c r="L1455">
        <v>41.56</v>
      </c>
      <c r="M1455" s="1">
        <v>36.659999999999997</v>
      </c>
      <c r="N1455" s="1">
        <v>28.68</v>
      </c>
      <c r="O1455">
        <v>22.6</v>
      </c>
      <c r="P1455" s="1">
        <v>18.64</v>
      </c>
      <c r="Q1455" s="1">
        <v>16.54</v>
      </c>
      <c r="R1455">
        <v>14.86</v>
      </c>
      <c r="S1455" s="1">
        <v>13.83</v>
      </c>
      <c r="T1455" s="1">
        <v>13.58</v>
      </c>
      <c r="U1455">
        <v>12.95</v>
      </c>
      <c r="V1455" s="1">
        <v>13.69</v>
      </c>
      <c r="W1455" s="1">
        <v>13.9</v>
      </c>
      <c r="X1455">
        <v>15.64</v>
      </c>
      <c r="Y1455" s="1">
        <v>18.670000000000002</v>
      </c>
      <c r="Z1455" s="1">
        <v>22.79</v>
      </c>
      <c r="AA1455">
        <v>28.4</v>
      </c>
      <c r="AB1455" s="1">
        <v>36.299999999999997</v>
      </c>
      <c r="AC1455" s="1">
        <v>47.96</v>
      </c>
      <c r="AD1455">
        <v>69.959999999999994</v>
      </c>
      <c r="AE1455" s="1">
        <v>100.24</v>
      </c>
      <c r="AF1455" s="1">
        <v>173.99</v>
      </c>
      <c r="AG1455">
        <v>342.18</v>
      </c>
      <c r="AH1455" s="1">
        <v>1331.6</v>
      </c>
      <c r="AJ1455">
        <f>A1455+1</f>
        <v>1034305</v>
      </c>
      <c r="AL1455">
        <v>6740</v>
      </c>
      <c r="AM1455">
        <v>0</v>
      </c>
      <c r="AN1455">
        <f>AM1455-AL1455</f>
        <v>-6740</v>
      </c>
      <c r="AO1455">
        <f>AO1456+AN1455</f>
        <v>-9867.5999999999694</v>
      </c>
    </row>
    <row r="1456" spans="1:41" x14ac:dyDescent="0.25">
      <c r="A1456" s="1">
        <v>1034303</v>
      </c>
      <c r="B1456" s="1">
        <v>2</v>
      </c>
      <c r="C1456" s="1">
        <v>2</v>
      </c>
      <c r="D1456" s="1">
        <v>4</v>
      </c>
      <c r="E1456" s="1">
        <f>B1456+C1456+D1456</f>
        <v>8</v>
      </c>
      <c r="F1456" s="1"/>
      <c r="G1456" s="1">
        <v>1285.94</v>
      </c>
      <c r="H1456" s="1">
        <v>350.81</v>
      </c>
      <c r="I1456">
        <v>170.72</v>
      </c>
      <c r="J1456" s="1">
        <v>94.17</v>
      </c>
      <c r="K1456" s="1">
        <v>53.22</v>
      </c>
      <c r="L1456">
        <v>41.86</v>
      </c>
      <c r="M1456" s="1">
        <v>36.36</v>
      </c>
      <c r="N1456" s="1">
        <v>28.35</v>
      </c>
      <c r="O1456">
        <v>22.7</v>
      </c>
      <c r="P1456" s="1">
        <v>18.559999999999999</v>
      </c>
      <c r="Q1456" s="1">
        <v>16.190000000000001</v>
      </c>
      <c r="R1456">
        <v>14.37</v>
      </c>
      <c r="S1456" s="1">
        <v>13.91</v>
      </c>
      <c r="T1456" s="1">
        <v>13.61</v>
      </c>
      <c r="U1456">
        <v>13.29</v>
      </c>
      <c r="V1456" s="1">
        <v>13.64</v>
      </c>
      <c r="W1456" s="1">
        <v>14.24</v>
      </c>
      <c r="X1456">
        <v>15.95</v>
      </c>
      <c r="Y1456" s="1">
        <v>18.47</v>
      </c>
      <c r="Z1456" s="1">
        <v>22.83</v>
      </c>
      <c r="AA1456">
        <v>28.52</v>
      </c>
      <c r="AB1456" s="1">
        <v>36.71</v>
      </c>
      <c r="AC1456" s="1">
        <v>39.58</v>
      </c>
      <c r="AD1456">
        <v>69.14</v>
      </c>
      <c r="AE1456" s="1">
        <v>101.63</v>
      </c>
      <c r="AF1456" s="1">
        <v>170.79</v>
      </c>
      <c r="AG1456">
        <v>325.27</v>
      </c>
      <c r="AH1456" s="1">
        <v>1136.3399999999999</v>
      </c>
      <c r="AJ1456">
        <f>A1456+1</f>
        <v>1034304</v>
      </c>
      <c r="AL1456">
        <v>6440</v>
      </c>
      <c r="AM1456">
        <v>10215</v>
      </c>
      <c r="AN1456">
        <f>AM1456-AL1456</f>
        <v>3775</v>
      </c>
      <c r="AO1456">
        <f>AO1457+AN1456</f>
        <v>-3127.5999999999694</v>
      </c>
    </row>
    <row r="1457" spans="1:41" x14ac:dyDescent="0.25">
      <c r="A1457" s="1">
        <v>1034302</v>
      </c>
      <c r="B1457" s="1">
        <v>7</v>
      </c>
      <c r="C1457" s="1">
        <v>2</v>
      </c>
      <c r="D1457" s="1">
        <v>4</v>
      </c>
      <c r="E1457" s="1">
        <f>B1457+C1457+D1457</f>
        <v>13</v>
      </c>
      <c r="F1457" s="1"/>
      <c r="G1457" s="1">
        <v>1155.17</v>
      </c>
      <c r="H1457" s="1">
        <v>346.52</v>
      </c>
      <c r="I1457">
        <v>176.8</v>
      </c>
      <c r="J1457" s="1">
        <v>81.13</v>
      </c>
      <c r="K1457" s="1">
        <v>53.54</v>
      </c>
      <c r="L1457">
        <v>33.049999999999997</v>
      </c>
      <c r="M1457" s="1">
        <v>36.630000000000003</v>
      </c>
      <c r="N1457" s="1">
        <v>26.87</v>
      </c>
      <c r="O1457">
        <v>22.32</v>
      </c>
      <c r="P1457" s="1">
        <v>17.510000000000002</v>
      </c>
      <c r="Q1457" s="1">
        <v>16.649999999999999</v>
      </c>
      <c r="R1457">
        <v>14.66</v>
      </c>
      <c r="S1457" s="1">
        <v>13.95</v>
      </c>
      <c r="T1457" s="1">
        <v>13.29</v>
      </c>
      <c r="U1457">
        <v>13.5</v>
      </c>
      <c r="V1457" s="1">
        <v>14.05</v>
      </c>
      <c r="W1457" s="1">
        <v>14.7</v>
      </c>
      <c r="X1457">
        <v>16.22</v>
      </c>
      <c r="Y1457" s="1">
        <v>18.420000000000002</v>
      </c>
      <c r="Z1457" s="1">
        <v>23.07</v>
      </c>
      <c r="AA1457">
        <v>28.41</v>
      </c>
      <c r="AB1457" s="1">
        <v>36.39</v>
      </c>
      <c r="AC1457" s="1">
        <v>49.02</v>
      </c>
      <c r="AD1457">
        <v>69.69</v>
      </c>
      <c r="AE1457" s="1">
        <v>105.67</v>
      </c>
      <c r="AF1457" s="1">
        <v>173.4</v>
      </c>
      <c r="AG1457">
        <v>341.7</v>
      </c>
      <c r="AH1457" s="1">
        <v>1218.76</v>
      </c>
      <c r="AJ1457">
        <f>A1457+1</f>
        <v>1034303</v>
      </c>
      <c r="AL1457">
        <v>7880</v>
      </c>
      <c r="AM1457">
        <v>0</v>
      </c>
      <c r="AN1457">
        <f>AM1457-AL1457</f>
        <v>-7880</v>
      </c>
      <c r="AO1457">
        <f>AO1458+AN1457</f>
        <v>-6902.5999999999694</v>
      </c>
    </row>
    <row r="1458" spans="1:41" x14ac:dyDescent="0.25">
      <c r="A1458" s="1">
        <v>1034301</v>
      </c>
      <c r="B1458" s="1">
        <v>0</v>
      </c>
      <c r="C1458" s="1">
        <v>2</v>
      </c>
      <c r="D1458" s="1">
        <v>0</v>
      </c>
      <c r="E1458" s="1">
        <f>B1458+C1458+D1458</f>
        <v>2</v>
      </c>
      <c r="F1458" s="1"/>
      <c r="G1458" s="1">
        <v>1120.3599999999999</v>
      </c>
      <c r="H1458" s="1">
        <v>335.33</v>
      </c>
      <c r="I1458">
        <v>166.52</v>
      </c>
      <c r="J1458" s="1">
        <v>100.18</v>
      </c>
      <c r="K1458" s="1">
        <v>67.040000000000006</v>
      </c>
      <c r="L1458">
        <v>47.42</v>
      </c>
      <c r="M1458" s="1">
        <v>35.74</v>
      </c>
      <c r="N1458" s="1">
        <v>27.48</v>
      </c>
      <c r="O1458">
        <v>22.38</v>
      </c>
      <c r="P1458" s="1">
        <v>18.3</v>
      </c>
      <c r="Q1458" s="1">
        <v>15.87</v>
      </c>
      <c r="R1458">
        <v>14.66</v>
      </c>
      <c r="S1458" s="1">
        <v>13.79</v>
      </c>
      <c r="T1458" s="1">
        <v>13.11</v>
      </c>
      <c r="U1458">
        <v>12.88</v>
      </c>
      <c r="V1458" s="1">
        <v>13.88</v>
      </c>
      <c r="W1458" s="1">
        <v>14.62</v>
      </c>
      <c r="X1458">
        <v>15.47</v>
      </c>
      <c r="Y1458" s="1">
        <v>18.3</v>
      </c>
      <c r="Z1458" s="1">
        <v>22.35</v>
      </c>
      <c r="AA1458">
        <v>27.92</v>
      </c>
      <c r="AB1458" s="1">
        <v>35.72</v>
      </c>
      <c r="AC1458" s="1">
        <v>47.92</v>
      </c>
      <c r="AD1458">
        <v>66.97</v>
      </c>
      <c r="AE1458" s="1">
        <v>100.08</v>
      </c>
      <c r="AF1458" s="1">
        <v>165.94</v>
      </c>
      <c r="AG1458">
        <v>335.03</v>
      </c>
      <c r="AH1458" s="1">
        <v>950.27</v>
      </c>
      <c r="AJ1458">
        <f>A1458+1</f>
        <v>1034302</v>
      </c>
      <c r="AL1458">
        <v>6540</v>
      </c>
      <c r="AM1458">
        <v>0</v>
      </c>
      <c r="AN1458">
        <f>AM1458-AL1458</f>
        <v>-6540</v>
      </c>
      <c r="AO1458">
        <f>AO1459+AN1458</f>
        <v>977.40000000003056</v>
      </c>
    </row>
    <row r="1459" spans="1:41" x14ac:dyDescent="0.25">
      <c r="A1459" s="1">
        <v>1034300</v>
      </c>
      <c r="B1459" s="1">
        <v>9</v>
      </c>
      <c r="C1459" s="1">
        <v>5</v>
      </c>
      <c r="D1459" s="1">
        <v>1</v>
      </c>
      <c r="E1459" s="1">
        <f>B1459+C1459+D1459</f>
        <v>15</v>
      </c>
      <c r="F1459" s="1"/>
      <c r="G1459" s="1">
        <v>1041.4000000000001</v>
      </c>
      <c r="H1459" s="1">
        <v>335.24</v>
      </c>
      <c r="I1459">
        <v>167.72</v>
      </c>
      <c r="J1459" s="1">
        <v>100.66</v>
      </c>
      <c r="K1459" s="1">
        <v>67.040000000000006</v>
      </c>
      <c r="L1459">
        <v>47.9</v>
      </c>
      <c r="M1459" s="1">
        <v>35.9</v>
      </c>
      <c r="N1459" s="1">
        <v>27.93</v>
      </c>
      <c r="O1459">
        <v>22.22</v>
      </c>
      <c r="P1459" s="1">
        <v>18.28</v>
      </c>
      <c r="Q1459" s="1">
        <v>15.96</v>
      </c>
      <c r="R1459">
        <v>14.57</v>
      </c>
      <c r="S1459" s="1">
        <v>13.77</v>
      </c>
      <c r="T1459" s="1">
        <v>13.4</v>
      </c>
      <c r="U1459">
        <v>13.16</v>
      </c>
      <c r="V1459" s="1">
        <v>13.75</v>
      </c>
      <c r="W1459" s="1">
        <v>14.58</v>
      </c>
      <c r="X1459">
        <v>15.68</v>
      </c>
      <c r="Y1459" s="1">
        <v>17.350000000000001</v>
      </c>
      <c r="Z1459" s="1">
        <v>22.35</v>
      </c>
      <c r="AA1459">
        <v>27.46</v>
      </c>
      <c r="AB1459" s="1">
        <v>35.909999999999997</v>
      </c>
      <c r="AC1459" s="1">
        <v>46.87</v>
      </c>
      <c r="AD1459">
        <v>67.03</v>
      </c>
      <c r="AE1459" s="1">
        <v>100.56</v>
      </c>
      <c r="AF1459" s="1">
        <v>167.74</v>
      </c>
      <c r="AG1459">
        <v>329.62</v>
      </c>
      <c r="AH1459" s="1">
        <v>1102.3900000000001</v>
      </c>
      <c r="AJ1459">
        <f>A1459+1</f>
        <v>1034301</v>
      </c>
      <c r="AL1459">
        <v>7020</v>
      </c>
      <c r="AM1459">
        <v>10037.5</v>
      </c>
      <c r="AN1459">
        <f>AM1459-AL1459</f>
        <v>3017.5</v>
      </c>
      <c r="AO1459">
        <f>AO1460+AN1459</f>
        <v>7517.4000000000306</v>
      </c>
    </row>
    <row r="1460" spans="1:41" x14ac:dyDescent="0.25">
      <c r="A1460" s="1">
        <v>1034299</v>
      </c>
      <c r="B1460" s="1">
        <v>5</v>
      </c>
      <c r="C1460" s="1">
        <v>6</v>
      </c>
      <c r="D1460" s="1">
        <v>5</v>
      </c>
      <c r="E1460" s="1">
        <f>B1460+C1460+D1460</f>
        <v>16</v>
      </c>
      <c r="F1460" s="1"/>
      <c r="G1460" s="1">
        <v>1137.7</v>
      </c>
      <c r="H1460" s="1">
        <v>336.69</v>
      </c>
      <c r="I1460">
        <v>168.99</v>
      </c>
      <c r="J1460" s="1">
        <v>100.47</v>
      </c>
      <c r="K1460" s="1">
        <v>67.599999999999994</v>
      </c>
      <c r="L1460">
        <v>47.84</v>
      </c>
      <c r="M1460" s="1">
        <v>35.880000000000003</v>
      </c>
      <c r="N1460" s="1">
        <v>27.48</v>
      </c>
      <c r="O1460">
        <v>22.19</v>
      </c>
      <c r="P1460" s="1">
        <v>18.239999999999998</v>
      </c>
      <c r="Q1460" s="1">
        <v>16.14</v>
      </c>
      <c r="R1460">
        <v>14.53</v>
      </c>
      <c r="S1460" s="1">
        <v>13.63</v>
      </c>
      <c r="T1460" s="1">
        <v>13.02</v>
      </c>
      <c r="U1460">
        <v>13.21</v>
      </c>
      <c r="V1460" s="1">
        <v>13.84</v>
      </c>
      <c r="W1460" s="1">
        <v>14.55</v>
      </c>
      <c r="X1460">
        <v>15.99</v>
      </c>
      <c r="Y1460" s="1">
        <v>17.93</v>
      </c>
      <c r="Z1460" s="1">
        <v>22.12</v>
      </c>
      <c r="AA1460">
        <v>27.42</v>
      </c>
      <c r="AB1460" s="1">
        <v>35.08</v>
      </c>
      <c r="AC1460" s="1">
        <v>47.35</v>
      </c>
      <c r="AD1460">
        <v>67.38</v>
      </c>
      <c r="AE1460" s="1">
        <v>101.48</v>
      </c>
      <c r="AF1460" s="1">
        <v>168.95</v>
      </c>
      <c r="AG1460">
        <v>337.54</v>
      </c>
      <c r="AH1460" s="1">
        <v>1065.27</v>
      </c>
      <c r="AJ1460">
        <f>A1460+1</f>
        <v>1034300</v>
      </c>
      <c r="AL1460">
        <v>5110</v>
      </c>
      <c r="AM1460">
        <v>10039.5</v>
      </c>
      <c r="AN1460">
        <f>AM1460-AL1460</f>
        <v>4929.5</v>
      </c>
      <c r="AO1460">
        <f>AO1461+AN1460</f>
        <v>4499.9000000000306</v>
      </c>
    </row>
    <row r="1461" spans="1:41" x14ac:dyDescent="0.25">
      <c r="A1461" s="1">
        <v>1034298</v>
      </c>
      <c r="B1461" s="1">
        <v>2</v>
      </c>
      <c r="C1461" s="1">
        <v>4</v>
      </c>
      <c r="D1461" s="1">
        <v>0</v>
      </c>
      <c r="E1461" s="1">
        <f>B1461+C1461+D1461</f>
        <v>6</v>
      </c>
      <c r="F1461" s="1"/>
      <c r="G1461" s="1">
        <v>1107.8399999999999</v>
      </c>
      <c r="H1461" s="1">
        <v>335.39</v>
      </c>
      <c r="I1461">
        <v>169.79</v>
      </c>
      <c r="J1461" s="1">
        <v>101.94</v>
      </c>
      <c r="K1461" s="1">
        <v>67.69</v>
      </c>
      <c r="L1461">
        <v>48.1</v>
      </c>
      <c r="M1461" s="1">
        <v>36.119999999999997</v>
      </c>
      <c r="N1461" s="1">
        <v>27.93</v>
      </c>
      <c r="O1461">
        <v>21.85</v>
      </c>
      <c r="P1461" s="1">
        <v>18.420000000000002</v>
      </c>
      <c r="Q1461" s="1">
        <v>16.010000000000002</v>
      </c>
      <c r="R1461">
        <v>14.61</v>
      </c>
      <c r="S1461" s="1">
        <v>13.63</v>
      </c>
      <c r="T1461" s="1">
        <v>13.4</v>
      </c>
      <c r="U1461">
        <v>13</v>
      </c>
      <c r="V1461" s="1">
        <v>13.42</v>
      </c>
      <c r="W1461" s="1">
        <v>14.18</v>
      </c>
      <c r="X1461">
        <v>15.67</v>
      </c>
      <c r="Y1461" s="1">
        <v>18.27</v>
      </c>
      <c r="Z1461" s="1">
        <v>22.37</v>
      </c>
      <c r="AA1461">
        <v>27.92</v>
      </c>
      <c r="AB1461" s="1">
        <v>36.159999999999997</v>
      </c>
      <c r="AC1461" s="1">
        <v>48</v>
      </c>
      <c r="AD1461">
        <v>67.650000000000006</v>
      </c>
      <c r="AE1461" s="1">
        <v>101.85</v>
      </c>
      <c r="AF1461" s="1">
        <v>169.81</v>
      </c>
      <c r="AG1461">
        <v>337.46</v>
      </c>
      <c r="AH1461" s="1">
        <v>1225.79</v>
      </c>
      <c r="AJ1461">
        <f>A1461+1</f>
        <v>1034299</v>
      </c>
      <c r="AL1461">
        <v>6020</v>
      </c>
      <c r="AM1461">
        <v>10113.599999999999</v>
      </c>
      <c r="AN1461">
        <f>AM1461-AL1461</f>
        <v>4093.5999999999985</v>
      </c>
      <c r="AO1461">
        <f>AO1462+AN1461</f>
        <v>-429.59999999996944</v>
      </c>
    </row>
    <row r="1462" spans="1:41" x14ac:dyDescent="0.25">
      <c r="A1462" s="1">
        <v>1034297</v>
      </c>
      <c r="B1462" s="1">
        <v>0</v>
      </c>
      <c r="C1462" s="1">
        <v>4</v>
      </c>
      <c r="D1462" s="1">
        <v>6</v>
      </c>
      <c r="E1462" s="1">
        <f>B1462+C1462+D1462</f>
        <v>10</v>
      </c>
      <c r="F1462" s="1"/>
      <c r="G1462" s="1">
        <v>1140.0999999999999</v>
      </c>
      <c r="H1462" s="1">
        <v>341.94</v>
      </c>
      <c r="I1462">
        <v>171.16</v>
      </c>
      <c r="J1462" s="1">
        <v>101.63</v>
      </c>
      <c r="K1462" s="1">
        <v>68.319999999999993</v>
      </c>
      <c r="L1462">
        <v>48.42</v>
      </c>
      <c r="M1462" s="1">
        <v>36.57</v>
      </c>
      <c r="N1462" s="1">
        <v>27.98</v>
      </c>
      <c r="O1462">
        <v>22.52</v>
      </c>
      <c r="P1462" s="1">
        <v>18.420000000000002</v>
      </c>
      <c r="Q1462" s="1">
        <v>15.86</v>
      </c>
      <c r="R1462">
        <v>14.63</v>
      </c>
      <c r="S1462" s="1">
        <v>13.69</v>
      </c>
      <c r="T1462" s="1">
        <v>13.14</v>
      </c>
      <c r="U1462">
        <v>13.37</v>
      </c>
      <c r="V1462" s="1">
        <v>13.45</v>
      </c>
      <c r="W1462" s="1">
        <v>14.77</v>
      </c>
      <c r="X1462">
        <v>15.54</v>
      </c>
      <c r="Y1462" s="1">
        <v>18.440000000000001</v>
      </c>
      <c r="Z1462" s="1">
        <v>22.01</v>
      </c>
      <c r="AA1462">
        <v>28.38</v>
      </c>
      <c r="AB1462" s="1">
        <v>33.950000000000003</v>
      </c>
      <c r="AC1462" s="1">
        <v>48.28</v>
      </c>
      <c r="AD1462">
        <v>54.77</v>
      </c>
      <c r="AE1462" s="1">
        <v>103.17</v>
      </c>
      <c r="AF1462" s="1">
        <v>167.75</v>
      </c>
      <c r="AG1462">
        <v>344.68</v>
      </c>
      <c r="AH1462" s="1">
        <v>911.69</v>
      </c>
      <c r="AJ1462">
        <f>A1462+1</f>
        <v>1034298</v>
      </c>
      <c r="AL1462">
        <v>5640</v>
      </c>
      <c r="AM1462">
        <v>0</v>
      </c>
      <c r="AN1462">
        <f>AM1462-AL1462</f>
        <v>-5640</v>
      </c>
      <c r="AO1462">
        <f>AO1463+AN1462</f>
        <v>-4523.199999999968</v>
      </c>
    </row>
    <row r="1463" spans="1:41" x14ac:dyDescent="0.25">
      <c r="A1463" s="1">
        <v>1034296</v>
      </c>
      <c r="B1463" s="1">
        <v>4</v>
      </c>
      <c r="C1463" s="1">
        <v>9</v>
      </c>
      <c r="D1463" s="1">
        <v>3</v>
      </c>
      <c r="E1463" s="1">
        <f>B1463+C1463+D1463</f>
        <v>16</v>
      </c>
      <c r="F1463" s="1"/>
      <c r="G1463" s="1">
        <v>1032.1300000000001</v>
      </c>
      <c r="H1463" s="1">
        <v>316.35000000000002</v>
      </c>
      <c r="I1463">
        <v>168</v>
      </c>
      <c r="J1463" s="1">
        <v>100.93</v>
      </c>
      <c r="K1463" s="1">
        <v>68.45</v>
      </c>
      <c r="L1463">
        <v>47.05</v>
      </c>
      <c r="M1463" s="1">
        <v>35.119999999999997</v>
      </c>
      <c r="N1463" s="1">
        <v>27.96</v>
      </c>
      <c r="O1463">
        <v>22.9</v>
      </c>
      <c r="P1463" s="1">
        <v>18.53</v>
      </c>
      <c r="Q1463" s="1">
        <v>16.45</v>
      </c>
      <c r="R1463">
        <v>14.64</v>
      </c>
      <c r="S1463" s="1">
        <v>14.3</v>
      </c>
      <c r="T1463" s="1">
        <v>13.46</v>
      </c>
      <c r="U1463">
        <v>13.45</v>
      </c>
      <c r="V1463" s="1">
        <v>13.85</v>
      </c>
      <c r="W1463" s="1">
        <v>14.68</v>
      </c>
      <c r="X1463">
        <v>15.85</v>
      </c>
      <c r="Y1463" s="1">
        <v>18.66</v>
      </c>
      <c r="Z1463" s="1">
        <v>22.64</v>
      </c>
      <c r="AA1463">
        <v>28.55</v>
      </c>
      <c r="AB1463" s="1">
        <v>35.119999999999997</v>
      </c>
      <c r="AC1463" s="1">
        <v>36.74</v>
      </c>
      <c r="AD1463">
        <v>49.65</v>
      </c>
      <c r="AE1463" s="1">
        <v>83.89</v>
      </c>
      <c r="AF1463" s="1">
        <v>136.15</v>
      </c>
      <c r="AG1463">
        <v>288.91000000000003</v>
      </c>
      <c r="AH1463" s="1">
        <v>801.54</v>
      </c>
      <c r="AJ1463">
        <f>A1463+1</f>
        <v>1034297</v>
      </c>
      <c r="AL1463">
        <v>8010</v>
      </c>
      <c r="AM1463">
        <v>10129.199999999999</v>
      </c>
      <c r="AN1463">
        <f>AM1463-AL1463</f>
        <v>2119.1999999999989</v>
      </c>
      <c r="AO1463">
        <f>AO1464+AN1463</f>
        <v>1116.800000000032</v>
      </c>
    </row>
    <row r="1464" spans="1:41" x14ac:dyDescent="0.25">
      <c r="A1464" s="1">
        <v>1034295</v>
      </c>
      <c r="B1464" s="1">
        <v>3</v>
      </c>
      <c r="C1464" s="1">
        <v>5</v>
      </c>
      <c r="D1464" s="1">
        <v>3</v>
      </c>
      <c r="E1464" s="1">
        <f>B1464+C1464+D1464</f>
        <v>11</v>
      </c>
      <c r="F1464" s="1"/>
      <c r="G1464" s="1">
        <v>1049.76</v>
      </c>
      <c r="H1464" s="1">
        <v>327.33</v>
      </c>
      <c r="I1464">
        <v>161.66</v>
      </c>
      <c r="J1464" s="1">
        <v>100.71</v>
      </c>
      <c r="K1464" s="1">
        <v>67.34</v>
      </c>
      <c r="L1464">
        <v>47.95</v>
      </c>
      <c r="M1464" s="1">
        <v>33.869999999999997</v>
      </c>
      <c r="N1464" s="1">
        <v>28.04</v>
      </c>
      <c r="O1464">
        <v>22.44</v>
      </c>
      <c r="P1464" s="1">
        <v>18.34</v>
      </c>
      <c r="Q1464" s="1">
        <v>15.72</v>
      </c>
      <c r="R1464">
        <v>14.25</v>
      </c>
      <c r="S1464" s="1">
        <v>13.81</v>
      </c>
      <c r="T1464" s="1">
        <v>13.42</v>
      </c>
      <c r="U1464">
        <v>13.37</v>
      </c>
      <c r="V1464" s="1">
        <v>13.82</v>
      </c>
      <c r="W1464" s="1">
        <v>14.61</v>
      </c>
      <c r="X1464">
        <v>16</v>
      </c>
      <c r="Y1464" s="1">
        <v>18.34</v>
      </c>
      <c r="Z1464" s="1">
        <v>21.26</v>
      </c>
      <c r="AA1464">
        <v>27.46</v>
      </c>
      <c r="AB1464" s="1">
        <v>35.619999999999997</v>
      </c>
      <c r="AC1464" s="1">
        <v>47.18</v>
      </c>
      <c r="AD1464">
        <v>65.33</v>
      </c>
      <c r="AE1464" s="1">
        <v>101.06</v>
      </c>
      <c r="AF1464" s="1">
        <v>165.45</v>
      </c>
      <c r="AG1464">
        <v>335.72</v>
      </c>
      <c r="AH1464" s="1">
        <v>991.7</v>
      </c>
      <c r="AJ1464">
        <f>A1464+1</f>
        <v>1034296</v>
      </c>
      <c r="AL1464">
        <v>6790</v>
      </c>
      <c r="AM1464">
        <v>0</v>
      </c>
      <c r="AN1464">
        <f>AM1464-AL1464</f>
        <v>-6790</v>
      </c>
      <c r="AO1464">
        <f>AO1465+AN1464</f>
        <v>-1002.3999999999669</v>
      </c>
    </row>
    <row r="1465" spans="1:41" x14ac:dyDescent="0.25">
      <c r="A1465" s="1">
        <v>1034294</v>
      </c>
      <c r="B1465" s="1">
        <v>1</v>
      </c>
      <c r="C1465" s="1">
        <v>9</v>
      </c>
      <c r="D1465" s="1">
        <v>6</v>
      </c>
      <c r="E1465" s="1">
        <f>B1465+C1465+D1465</f>
        <v>16</v>
      </c>
      <c r="F1465" s="1"/>
      <c r="G1465" s="1">
        <v>1040.9100000000001</v>
      </c>
      <c r="H1465" s="1">
        <v>331.47</v>
      </c>
      <c r="I1465">
        <v>167.93</v>
      </c>
      <c r="J1465" s="1">
        <v>100.77</v>
      </c>
      <c r="K1465" s="1">
        <v>66.900000000000006</v>
      </c>
      <c r="L1465">
        <v>47.9</v>
      </c>
      <c r="M1465" s="1">
        <v>36.1</v>
      </c>
      <c r="N1465" s="1">
        <v>27.57</v>
      </c>
      <c r="O1465">
        <v>22.38</v>
      </c>
      <c r="P1465" s="1">
        <v>18.23</v>
      </c>
      <c r="Q1465" s="1">
        <v>15.9</v>
      </c>
      <c r="R1465">
        <v>14.32</v>
      </c>
      <c r="S1465" s="1">
        <v>13.8</v>
      </c>
      <c r="T1465" s="1">
        <v>13.16</v>
      </c>
      <c r="U1465">
        <v>13.24</v>
      </c>
      <c r="V1465" s="1">
        <v>13.79</v>
      </c>
      <c r="W1465" s="1">
        <v>14.61</v>
      </c>
      <c r="X1465">
        <v>16.02</v>
      </c>
      <c r="Y1465" s="1">
        <v>17.649999999999999</v>
      </c>
      <c r="Z1465" s="1">
        <v>22.31</v>
      </c>
      <c r="AA1465">
        <v>28</v>
      </c>
      <c r="AB1465" s="1">
        <v>35.51</v>
      </c>
      <c r="AC1465" s="1">
        <v>46.79</v>
      </c>
      <c r="AD1465">
        <v>64.56</v>
      </c>
      <c r="AE1465" s="1">
        <v>99.3</v>
      </c>
      <c r="AF1465" s="1">
        <v>168</v>
      </c>
      <c r="AG1465">
        <v>330.94</v>
      </c>
      <c r="AH1465" s="1">
        <v>1160.25</v>
      </c>
      <c r="AJ1465">
        <f>A1465+1</f>
        <v>1034295</v>
      </c>
      <c r="AL1465">
        <v>6100</v>
      </c>
      <c r="AM1465">
        <v>10080.9</v>
      </c>
      <c r="AN1465">
        <f>AM1465-AL1465</f>
        <v>3980.8999999999996</v>
      </c>
      <c r="AO1465">
        <f>AO1466+AN1465</f>
        <v>5787.6000000000331</v>
      </c>
    </row>
    <row r="1466" spans="1:41" x14ac:dyDescent="0.25">
      <c r="A1466" s="1">
        <v>1034293</v>
      </c>
      <c r="B1466" s="1">
        <v>0</v>
      </c>
      <c r="C1466" s="1">
        <v>3</v>
      </c>
      <c r="D1466" s="1">
        <v>8</v>
      </c>
      <c r="E1466" s="1">
        <f>B1466+C1466+D1466</f>
        <v>11</v>
      </c>
      <c r="F1466" s="1"/>
      <c r="G1466" s="1">
        <v>1036.42</v>
      </c>
      <c r="H1466" s="1">
        <v>342.29</v>
      </c>
      <c r="I1466">
        <v>162.37</v>
      </c>
      <c r="J1466" s="1">
        <v>93.62</v>
      </c>
      <c r="K1466" s="1">
        <v>66.319999999999993</v>
      </c>
      <c r="L1466">
        <v>46.13</v>
      </c>
      <c r="M1466" s="1">
        <v>30.85</v>
      </c>
      <c r="N1466" s="1">
        <v>27.71</v>
      </c>
      <c r="O1466">
        <v>21.01</v>
      </c>
      <c r="P1466" s="1">
        <v>17.829999999999998</v>
      </c>
      <c r="Q1466" s="1">
        <v>16.059999999999999</v>
      </c>
      <c r="R1466">
        <v>14.88</v>
      </c>
      <c r="S1466" s="1">
        <v>13.86</v>
      </c>
      <c r="T1466" s="1">
        <v>13.7</v>
      </c>
      <c r="U1466">
        <v>13.56</v>
      </c>
      <c r="V1466" s="1">
        <v>13.85</v>
      </c>
      <c r="W1466" s="1">
        <v>14.7</v>
      </c>
      <c r="X1466">
        <v>16.04</v>
      </c>
      <c r="Y1466" s="1">
        <v>18.239999999999998</v>
      </c>
      <c r="Z1466" s="1">
        <v>22.55</v>
      </c>
      <c r="AA1466">
        <v>28.21</v>
      </c>
      <c r="AB1466" s="1">
        <v>33.46</v>
      </c>
      <c r="AC1466" s="1">
        <v>47.61</v>
      </c>
      <c r="AD1466">
        <v>66.64</v>
      </c>
      <c r="AE1466" s="1">
        <v>98.11</v>
      </c>
      <c r="AF1466" s="1">
        <v>164.29</v>
      </c>
      <c r="AG1466">
        <v>341.42</v>
      </c>
      <c r="AH1466" s="1">
        <v>946.97</v>
      </c>
      <c r="AJ1466">
        <f>A1466+1</f>
        <v>1034294</v>
      </c>
      <c r="AL1466">
        <v>7030</v>
      </c>
      <c r="AM1466">
        <v>10267.200000000001</v>
      </c>
      <c r="AN1466">
        <f>AM1466-AL1466</f>
        <v>3237.2000000000007</v>
      </c>
      <c r="AO1466">
        <f>AO1467+AN1466</f>
        <v>1806.7000000000335</v>
      </c>
    </row>
    <row r="1467" spans="1:41" x14ac:dyDescent="0.25">
      <c r="A1467" s="1">
        <v>1034292</v>
      </c>
      <c r="B1467" s="1">
        <v>0</v>
      </c>
      <c r="C1467" s="1">
        <v>8</v>
      </c>
      <c r="D1467" s="1">
        <v>9</v>
      </c>
      <c r="E1467" s="1">
        <f>B1467+C1467+D1467</f>
        <v>17</v>
      </c>
      <c r="F1467" s="1"/>
      <c r="G1467" s="1">
        <v>1213.5</v>
      </c>
      <c r="H1467" s="1">
        <v>335.39</v>
      </c>
      <c r="I1467">
        <v>168.7</v>
      </c>
      <c r="J1467" s="1">
        <v>99.78</v>
      </c>
      <c r="K1467" s="1">
        <v>67.48</v>
      </c>
      <c r="L1467">
        <v>48.23</v>
      </c>
      <c r="M1467" s="1">
        <v>36.24</v>
      </c>
      <c r="N1467" s="1">
        <v>28.03</v>
      </c>
      <c r="O1467">
        <v>22.5</v>
      </c>
      <c r="P1467" s="1">
        <v>18.02</v>
      </c>
      <c r="Q1467" s="1">
        <v>16.04</v>
      </c>
      <c r="R1467">
        <v>14.55</v>
      </c>
      <c r="S1467" s="1">
        <v>13.87</v>
      </c>
      <c r="T1467" s="1">
        <v>13.28</v>
      </c>
      <c r="U1467">
        <v>13.16</v>
      </c>
      <c r="V1467" s="1">
        <v>13.63</v>
      </c>
      <c r="W1467" s="1">
        <v>14.69</v>
      </c>
      <c r="X1467">
        <v>15.68</v>
      </c>
      <c r="Y1467" s="1">
        <v>18.03</v>
      </c>
      <c r="Z1467" s="1">
        <v>22.52</v>
      </c>
      <c r="AA1467">
        <v>28.16</v>
      </c>
      <c r="AB1467" s="1">
        <v>31.06</v>
      </c>
      <c r="AC1467" s="1">
        <v>48.32</v>
      </c>
      <c r="AD1467">
        <v>65.84</v>
      </c>
      <c r="AE1467" s="1">
        <v>100.62</v>
      </c>
      <c r="AF1467" s="1">
        <v>168.34</v>
      </c>
      <c r="AG1467">
        <v>335.69</v>
      </c>
      <c r="AH1467" s="1">
        <v>1036.93</v>
      </c>
      <c r="AJ1467">
        <f>A1467+1</f>
        <v>1034293</v>
      </c>
      <c r="AL1467">
        <v>5510</v>
      </c>
      <c r="AM1467">
        <v>0</v>
      </c>
      <c r="AN1467">
        <f>AM1467-AL1467</f>
        <v>-5510</v>
      </c>
      <c r="AO1467">
        <f>AO1468+AN1467</f>
        <v>-1430.4999999999673</v>
      </c>
    </row>
    <row r="1468" spans="1:41" x14ac:dyDescent="0.25">
      <c r="A1468" s="1">
        <v>1034291</v>
      </c>
      <c r="B1468" s="1">
        <v>5</v>
      </c>
      <c r="C1468" s="1">
        <v>9</v>
      </c>
      <c r="D1468" s="1">
        <v>1</v>
      </c>
      <c r="E1468" s="1">
        <f>B1468+C1468+D1468</f>
        <v>15</v>
      </c>
      <c r="F1468" s="1"/>
      <c r="G1468" s="1">
        <v>1049.79</v>
      </c>
      <c r="H1468" s="1">
        <v>343.27</v>
      </c>
      <c r="I1468">
        <v>161.63999999999999</v>
      </c>
      <c r="J1468" s="1">
        <v>100.5</v>
      </c>
      <c r="K1468" s="1">
        <v>64.13</v>
      </c>
      <c r="L1468">
        <v>46.84</v>
      </c>
      <c r="M1468" s="1">
        <v>34.31</v>
      </c>
      <c r="N1468" s="1">
        <v>28.13</v>
      </c>
      <c r="O1468">
        <v>22.25</v>
      </c>
      <c r="P1468" s="1">
        <v>18.329999999999998</v>
      </c>
      <c r="Q1468" s="1">
        <v>15.97</v>
      </c>
      <c r="R1468">
        <v>14.82</v>
      </c>
      <c r="S1468" s="1">
        <v>13.25</v>
      </c>
      <c r="T1468" s="1">
        <v>13.5</v>
      </c>
      <c r="U1468">
        <v>13.15</v>
      </c>
      <c r="V1468" s="1">
        <v>13.86</v>
      </c>
      <c r="W1468" s="1">
        <v>14.37</v>
      </c>
      <c r="X1468">
        <v>15.99</v>
      </c>
      <c r="Y1468" s="1">
        <v>17.829999999999998</v>
      </c>
      <c r="Z1468" s="1">
        <v>22.59</v>
      </c>
      <c r="AA1468">
        <v>28.16</v>
      </c>
      <c r="AB1468" s="1">
        <v>34.549999999999997</v>
      </c>
      <c r="AC1468" s="1">
        <v>47.44</v>
      </c>
      <c r="AD1468">
        <v>67.72</v>
      </c>
      <c r="AE1468" s="1">
        <v>100.96</v>
      </c>
      <c r="AF1468" s="1">
        <v>169</v>
      </c>
      <c r="AG1468">
        <v>341.39</v>
      </c>
      <c r="AH1468" s="1">
        <v>1222.43</v>
      </c>
      <c r="AJ1468">
        <f>A1468+1</f>
        <v>1034292</v>
      </c>
      <c r="AL1468">
        <v>6090</v>
      </c>
      <c r="AM1468">
        <v>10117.799999999999</v>
      </c>
      <c r="AN1468">
        <f>AM1468-AL1468</f>
        <v>4027.7999999999993</v>
      </c>
      <c r="AO1468">
        <f>AO1469+AN1468</f>
        <v>4079.5000000000327</v>
      </c>
    </row>
    <row r="1469" spans="1:41" x14ac:dyDescent="0.25">
      <c r="A1469" s="1">
        <v>1034290</v>
      </c>
      <c r="B1469" s="1">
        <v>6</v>
      </c>
      <c r="C1469" s="1">
        <v>8</v>
      </c>
      <c r="D1469" s="1">
        <v>1</v>
      </c>
      <c r="E1469" s="1">
        <f>B1469+C1469+D1469</f>
        <v>15</v>
      </c>
      <c r="F1469" s="1"/>
      <c r="G1469" s="1">
        <v>1188.67</v>
      </c>
      <c r="H1469" s="1">
        <v>344.79</v>
      </c>
      <c r="I1469">
        <v>164.17</v>
      </c>
      <c r="J1469" s="1">
        <v>89.76</v>
      </c>
      <c r="K1469" s="1">
        <v>65.7</v>
      </c>
      <c r="L1469">
        <v>44.42</v>
      </c>
      <c r="M1469" s="1">
        <v>32.880000000000003</v>
      </c>
      <c r="N1469" s="1">
        <v>26.41</v>
      </c>
      <c r="O1469">
        <v>21.73</v>
      </c>
      <c r="P1469" s="1">
        <v>17.98</v>
      </c>
      <c r="Q1469" s="1">
        <v>16.55</v>
      </c>
      <c r="R1469">
        <v>15.21</v>
      </c>
      <c r="S1469" s="1">
        <v>14.22</v>
      </c>
      <c r="T1469" s="1">
        <v>13.54</v>
      </c>
      <c r="U1469">
        <v>13.94</v>
      </c>
      <c r="V1469" s="1">
        <v>13.1</v>
      </c>
      <c r="W1469" s="1">
        <v>14.82</v>
      </c>
      <c r="X1469">
        <v>15.15</v>
      </c>
      <c r="Y1469" s="1">
        <v>17.97</v>
      </c>
      <c r="Z1469" s="1">
        <v>21.77</v>
      </c>
      <c r="AA1469">
        <v>29.52</v>
      </c>
      <c r="AB1469" s="1">
        <v>32.72</v>
      </c>
      <c r="AC1469" s="1">
        <v>47.99</v>
      </c>
      <c r="AD1469">
        <v>67.22</v>
      </c>
      <c r="AE1469" s="1">
        <v>104.26</v>
      </c>
      <c r="AF1469" s="1">
        <v>169.67</v>
      </c>
      <c r="AG1469">
        <v>366.34</v>
      </c>
      <c r="AH1469" s="1">
        <v>1106.6400000000001</v>
      </c>
      <c r="AJ1469">
        <f>A1469+1</f>
        <v>1034291</v>
      </c>
      <c r="AL1469">
        <v>5200</v>
      </c>
      <c r="AM1469">
        <v>0</v>
      </c>
      <c r="AN1469">
        <f>AM1469-AL1469</f>
        <v>-5200</v>
      </c>
      <c r="AO1469">
        <f>AO1470+AN1469</f>
        <v>51.700000000033469</v>
      </c>
    </row>
    <row r="1470" spans="1:41" x14ac:dyDescent="0.25">
      <c r="A1470" s="1">
        <v>1034289</v>
      </c>
      <c r="B1470" s="1">
        <v>9</v>
      </c>
      <c r="C1470" s="1">
        <v>9</v>
      </c>
      <c r="D1470" s="1">
        <v>6</v>
      </c>
      <c r="E1470" s="1">
        <f>B1470+C1470+D1470</f>
        <v>24</v>
      </c>
      <c r="F1470" s="1"/>
      <c r="G1470" s="1">
        <v>1244.17</v>
      </c>
      <c r="H1470" s="1">
        <v>347.7</v>
      </c>
      <c r="I1470">
        <v>170.2</v>
      </c>
      <c r="J1470" s="1">
        <v>102</v>
      </c>
      <c r="K1470" s="1">
        <v>67.98</v>
      </c>
      <c r="L1470">
        <v>48.21</v>
      </c>
      <c r="M1470" s="1">
        <v>35.659999999999997</v>
      </c>
      <c r="N1470" s="1">
        <v>27.53</v>
      </c>
      <c r="O1470">
        <v>21.84</v>
      </c>
      <c r="P1470" s="1">
        <v>17.89</v>
      </c>
      <c r="Q1470" s="1">
        <v>16.29</v>
      </c>
      <c r="R1470">
        <v>14.75</v>
      </c>
      <c r="S1470" s="1">
        <v>13.95</v>
      </c>
      <c r="T1470" s="1">
        <v>13.52</v>
      </c>
      <c r="U1470">
        <v>13.54</v>
      </c>
      <c r="V1470" s="1">
        <v>13.72</v>
      </c>
      <c r="W1470" s="1">
        <v>14.68</v>
      </c>
      <c r="X1470">
        <v>14.67</v>
      </c>
      <c r="Y1470" s="1">
        <v>18.510000000000002</v>
      </c>
      <c r="Z1470" s="1">
        <v>22.04</v>
      </c>
      <c r="AA1470">
        <v>28.43</v>
      </c>
      <c r="AB1470" s="1">
        <v>30.91</v>
      </c>
      <c r="AC1470" s="1">
        <v>47.18</v>
      </c>
      <c r="AD1470">
        <v>66.540000000000006</v>
      </c>
      <c r="AE1470" s="1">
        <v>101.86</v>
      </c>
      <c r="AF1470" s="1">
        <v>169.71</v>
      </c>
      <c r="AG1470">
        <v>347.07</v>
      </c>
      <c r="AH1470" s="1">
        <v>1122.49</v>
      </c>
      <c r="AJ1470">
        <f>A1470+1</f>
        <v>1034290</v>
      </c>
      <c r="AL1470">
        <v>6640</v>
      </c>
      <c r="AM1470">
        <v>10186</v>
      </c>
      <c r="AN1470">
        <f>AM1470-AL1470</f>
        <v>3546</v>
      </c>
      <c r="AO1470">
        <f>AO1471+AN1470</f>
        <v>5251.7000000000335</v>
      </c>
    </row>
    <row r="1471" spans="1:41" x14ac:dyDescent="0.25">
      <c r="A1471" s="1">
        <v>1034288</v>
      </c>
      <c r="B1471" s="1">
        <v>5</v>
      </c>
      <c r="C1471" s="1">
        <v>6</v>
      </c>
      <c r="D1471" s="1">
        <v>0</v>
      </c>
      <c r="E1471" s="1">
        <f>B1471+C1471+D1471</f>
        <v>11</v>
      </c>
      <c r="F1471" s="1"/>
      <c r="G1471" s="1">
        <v>1076.32</v>
      </c>
      <c r="H1471" s="1">
        <v>336.35</v>
      </c>
      <c r="I1471">
        <v>168.1</v>
      </c>
      <c r="J1471" s="1">
        <v>97.24</v>
      </c>
      <c r="K1471" s="1">
        <v>67.099999999999994</v>
      </c>
      <c r="L1471">
        <v>46.66</v>
      </c>
      <c r="M1471" s="1">
        <v>35.270000000000003</v>
      </c>
      <c r="N1471" s="1">
        <v>26.95</v>
      </c>
      <c r="O1471">
        <v>22.36</v>
      </c>
      <c r="P1471" s="1">
        <v>17.86</v>
      </c>
      <c r="Q1471" s="1">
        <v>16.02</v>
      </c>
      <c r="R1471">
        <v>14.44</v>
      </c>
      <c r="S1471" s="1">
        <v>13.82</v>
      </c>
      <c r="T1471" s="1">
        <v>13.26</v>
      </c>
      <c r="U1471">
        <v>13.45</v>
      </c>
      <c r="V1471" s="1">
        <v>13.46</v>
      </c>
      <c r="W1471" s="1">
        <v>14.55</v>
      </c>
      <c r="X1471">
        <v>15.99</v>
      </c>
      <c r="Y1471" s="1">
        <v>18.28</v>
      </c>
      <c r="Z1471" s="1">
        <v>22.36</v>
      </c>
      <c r="AA1471">
        <v>28.04</v>
      </c>
      <c r="AB1471" s="1">
        <v>35.28</v>
      </c>
      <c r="AC1471" s="1">
        <v>47.87</v>
      </c>
      <c r="AD1471">
        <v>67.040000000000006</v>
      </c>
      <c r="AE1471" s="1">
        <v>98.3</v>
      </c>
      <c r="AF1471" s="1">
        <v>167.57</v>
      </c>
      <c r="AG1471">
        <v>336.73</v>
      </c>
      <c r="AH1471" s="1">
        <v>898.06</v>
      </c>
      <c r="AJ1471">
        <f>A1471+1</f>
        <v>1034289</v>
      </c>
      <c r="AL1471">
        <v>5940</v>
      </c>
      <c r="AM1471">
        <v>0</v>
      </c>
      <c r="AN1471">
        <f>AM1471-AL1471</f>
        <v>-5940</v>
      </c>
      <c r="AO1471">
        <f>AO1472+AN1471</f>
        <v>1705.7000000000335</v>
      </c>
    </row>
    <row r="1472" spans="1:41" x14ac:dyDescent="0.25">
      <c r="A1472" s="1">
        <v>1034287</v>
      </c>
      <c r="B1472" s="1">
        <v>3</v>
      </c>
      <c r="C1472" s="1">
        <v>9</v>
      </c>
      <c r="D1472" s="1">
        <v>6</v>
      </c>
      <c r="E1472" s="1">
        <f>B1472+C1472+D1472</f>
        <v>18</v>
      </c>
      <c r="F1472" s="1"/>
      <c r="G1472" s="1">
        <v>1343.29</v>
      </c>
      <c r="H1472" s="1">
        <v>337.96</v>
      </c>
      <c r="I1472">
        <v>168.31</v>
      </c>
      <c r="J1472" s="1">
        <v>101.26</v>
      </c>
      <c r="K1472" s="1">
        <v>67.47</v>
      </c>
      <c r="L1472">
        <v>48.2</v>
      </c>
      <c r="M1472" s="1">
        <v>35.840000000000003</v>
      </c>
      <c r="N1472" s="1">
        <v>28.06</v>
      </c>
      <c r="O1472">
        <v>22.39</v>
      </c>
      <c r="P1472" s="1">
        <v>18.36</v>
      </c>
      <c r="Q1472" s="1">
        <v>15.95</v>
      </c>
      <c r="R1472">
        <v>14.68</v>
      </c>
      <c r="S1472" s="1">
        <v>13.84</v>
      </c>
      <c r="T1472" s="1">
        <v>13.26</v>
      </c>
      <c r="U1472">
        <v>13.48</v>
      </c>
      <c r="V1472" s="1">
        <v>13.9</v>
      </c>
      <c r="W1472" s="1">
        <v>14.67</v>
      </c>
      <c r="X1472">
        <v>15.78</v>
      </c>
      <c r="Y1472" s="1">
        <v>18.14</v>
      </c>
      <c r="Z1472" s="1">
        <v>21.91</v>
      </c>
      <c r="AA1472">
        <v>28.11</v>
      </c>
      <c r="AB1472" s="1">
        <v>31.51</v>
      </c>
      <c r="AC1472" s="1">
        <v>46.63</v>
      </c>
      <c r="AD1472">
        <v>55.7</v>
      </c>
      <c r="AE1472" s="1">
        <v>99.62</v>
      </c>
      <c r="AF1472" s="1">
        <v>159.13999999999999</v>
      </c>
      <c r="AG1472">
        <v>335.75</v>
      </c>
      <c r="AH1472" s="1">
        <v>1098.96</v>
      </c>
      <c r="AJ1472">
        <f>A1472+1</f>
        <v>1034288</v>
      </c>
      <c r="AL1472">
        <v>6820</v>
      </c>
      <c r="AM1472">
        <v>0</v>
      </c>
      <c r="AN1472">
        <f>AM1472-AL1472</f>
        <v>-6820</v>
      </c>
      <c r="AO1472">
        <f>AO1473+AN1472</f>
        <v>7645.7000000000335</v>
      </c>
    </row>
    <row r="1473" spans="1:41" x14ac:dyDescent="0.25">
      <c r="A1473" s="1">
        <v>1034286</v>
      </c>
      <c r="B1473" s="1">
        <v>2</v>
      </c>
      <c r="C1473" s="1">
        <v>8</v>
      </c>
      <c r="D1473" s="1">
        <v>2</v>
      </c>
      <c r="E1473" s="1">
        <f>B1473+C1473+D1473</f>
        <v>12</v>
      </c>
      <c r="F1473" s="1"/>
      <c r="G1473" s="1">
        <v>1016.21</v>
      </c>
      <c r="H1473" s="1">
        <v>333.45</v>
      </c>
      <c r="I1473">
        <v>166.58</v>
      </c>
      <c r="J1473" s="1">
        <v>99.59</v>
      </c>
      <c r="K1473" s="1">
        <v>66.63</v>
      </c>
      <c r="L1473">
        <v>48.03</v>
      </c>
      <c r="M1473" s="1">
        <v>35.19</v>
      </c>
      <c r="N1473" s="1">
        <v>27.81</v>
      </c>
      <c r="O1473">
        <v>22.49</v>
      </c>
      <c r="P1473" s="1">
        <v>18.059999999999999</v>
      </c>
      <c r="Q1473" s="1">
        <v>15.72</v>
      </c>
      <c r="R1473">
        <v>14.42</v>
      </c>
      <c r="S1473" s="1">
        <v>13.81</v>
      </c>
      <c r="T1473" s="1">
        <v>13.48</v>
      </c>
      <c r="U1473">
        <v>13.39</v>
      </c>
      <c r="V1473" s="1">
        <v>13.47</v>
      </c>
      <c r="W1473" s="1">
        <v>14.58</v>
      </c>
      <c r="X1473">
        <v>15.92</v>
      </c>
      <c r="Y1473" s="1">
        <v>18.02</v>
      </c>
      <c r="Z1473" s="1">
        <v>22.22</v>
      </c>
      <c r="AA1473">
        <v>27.4</v>
      </c>
      <c r="AB1473" s="1">
        <v>35.200000000000003</v>
      </c>
      <c r="AC1473" s="1">
        <v>46.97</v>
      </c>
      <c r="AD1473">
        <v>66.430000000000007</v>
      </c>
      <c r="AE1473" s="1">
        <v>101.85</v>
      </c>
      <c r="AF1473" s="1">
        <v>165.63</v>
      </c>
      <c r="AG1473">
        <v>324.44</v>
      </c>
      <c r="AH1473" s="1">
        <v>1125.98</v>
      </c>
      <c r="AJ1473">
        <f>A1473+1</f>
        <v>1034287</v>
      </c>
      <c r="AL1473">
        <v>4720</v>
      </c>
      <c r="AM1473">
        <v>10081.300000000001</v>
      </c>
      <c r="AN1473">
        <f>AM1473-AL1473</f>
        <v>5361.3000000000011</v>
      </c>
      <c r="AO1473">
        <f>AO1474+AN1473</f>
        <v>14465.700000000033</v>
      </c>
    </row>
    <row r="1474" spans="1:41" x14ac:dyDescent="0.25">
      <c r="A1474" s="1">
        <v>1034285</v>
      </c>
      <c r="B1474" s="1">
        <v>0</v>
      </c>
      <c r="C1474" s="1">
        <v>8</v>
      </c>
      <c r="D1474" s="1">
        <v>2</v>
      </c>
      <c r="E1474" s="1">
        <f>B1474+C1474+D1474</f>
        <v>10</v>
      </c>
      <c r="F1474" s="1"/>
      <c r="G1474" s="1">
        <v>990.73</v>
      </c>
      <c r="H1474" s="1">
        <v>318.14999999999998</v>
      </c>
      <c r="I1474">
        <v>168.43</v>
      </c>
      <c r="J1474" s="1">
        <v>100.25</v>
      </c>
      <c r="K1474" s="1">
        <v>67.569999999999993</v>
      </c>
      <c r="L1474">
        <v>48.1</v>
      </c>
      <c r="M1474" s="1">
        <v>35.840000000000003</v>
      </c>
      <c r="N1474" s="1">
        <v>28</v>
      </c>
      <c r="O1474">
        <v>22.46</v>
      </c>
      <c r="P1474" s="1">
        <v>18.32</v>
      </c>
      <c r="Q1474" s="1">
        <v>16.04</v>
      </c>
      <c r="R1474">
        <v>14.63</v>
      </c>
      <c r="S1474" s="1">
        <v>13.71</v>
      </c>
      <c r="T1474" s="1">
        <v>13.46</v>
      </c>
      <c r="U1474">
        <v>13.36</v>
      </c>
      <c r="V1474" s="1">
        <v>13.65</v>
      </c>
      <c r="W1474" s="1">
        <v>14.26</v>
      </c>
      <c r="X1474">
        <v>15.66</v>
      </c>
      <c r="Y1474" s="1">
        <v>18.12</v>
      </c>
      <c r="Z1474" s="1">
        <v>22.42</v>
      </c>
      <c r="AA1474">
        <v>28.01</v>
      </c>
      <c r="AB1474" s="1">
        <v>35.33</v>
      </c>
      <c r="AC1474" s="1">
        <v>47.25</v>
      </c>
      <c r="AD1474">
        <v>58.33</v>
      </c>
      <c r="AE1474" s="1">
        <v>97.19</v>
      </c>
      <c r="AF1474" s="1">
        <v>156.13999999999999</v>
      </c>
      <c r="AG1474">
        <v>328.5</v>
      </c>
      <c r="AH1474" s="1">
        <v>799.87</v>
      </c>
      <c r="AJ1474">
        <f>A1474+1</f>
        <v>1034286</v>
      </c>
      <c r="AL1474">
        <v>6520</v>
      </c>
      <c r="AM1474">
        <v>10105.199999999999</v>
      </c>
      <c r="AN1474">
        <f>AM1474-AL1474</f>
        <v>3585.1999999999989</v>
      </c>
      <c r="AO1474">
        <f>AO1475+AN1474</f>
        <v>9104.4000000000324</v>
      </c>
    </row>
    <row r="1475" spans="1:41" x14ac:dyDescent="0.25">
      <c r="A1475" s="1">
        <v>1034284</v>
      </c>
      <c r="B1475" s="1">
        <v>0</v>
      </c>
      <c r="C1475" s="1">
        <v>2</v>
      </c>
      <c r="D1475" s="1">
        <v>7</v>
      </c>
      <c r="E1475" s="1">
        <f>B1475+C1475+D1475</f>
        <v>9</v>
      </c>
      <c r="F1475" s="1"/>
      <c r="G1475" s="1">
        <v>1048.8800000000001</v>
      </c>
      <c r="H1475" s="1">
        <v>238.17</v>
      </c>
      <c r="I1475">
        <v>172.21</v>
      </c>
      <c r="J1475" s="1">
        <v>101.8</v>
      </c>
      <c r="K1475" s="1">
        <v>68.38</v>
      </c>
      <c r="L1475">
        <v>49.01</v>
      </c>
      <c r="M1475" s="1">
        <v>35.74</v>
      </c>
      <c r="N1475" s="1">
        <v>28.51</v>
      </c>
      <c r="O1475">
        <v>22.91</v>
      </c>
      <c r="P1475" s="1">
        <v>18.84</v>
      </c>
      <c r="Q1475" s="1">
        <v>16.5</v>
      </c>
      <c r="R1475">
        <v>14.93</v>
      </c>
      <c r="S1475" s="1">
        <v>14.11</v>
      </c>
      <c r="T1475" s="1">
        <v>13.66</v>
      </c>
      <c r="U1475">
        <v>13.29</v>
      </c>
      <c r="V1475" s="1">
        <v>13.49</v>
      </c>
      <c r="W1475" s="1">
        <v>14.45</v>
      </c>
      <c r="X1475">
        <v>15.25</v>
      </c>
      <c r="Y1475" s="1">
        <v>18.43</v>
      </c>
      <c r="Z1475" s="1">
        <v>21.43</v>
      </c>
      <c r="AA1475">
        <v>24.9</v>
      </c>
      <c r="AB1475" s="1">
        <v>35.6</v>
      </c>
      <c r="AC1475" s="1">
        <v>44.57</v>
      </c>
      <c r="AD1475">
        <v>67.959999999999994</v>
      </c>
      <c r="AE1475" s="1">
        <v>77.64</v>
      </c>
      <c r="AF1475" s="1">
        <v>169.28</v>
      </c>
      <c r="AG1475">
        <v>310.63</v>
      </c>
      <c r="AH1475" s="1">
        <v>567.32000000000005</v>
      </c>
      <c r="AJ1475">
        <f>A1475+1</f>
        <v>1034285</v>
      </c>
      <c r="AL1475">
        <v>5730</v>
      </c>
      <c r="AM1475">
        <v>10362</v>
      </c>
      <c r="AN1475">
        <f>AM1475-AL1475</f>
        <v>4632</v>
      </c>
      <c r="AO1475">
        <f>AO1476+AN1475</f>
        <v>5519.2000000000335</v>
      </c>
    </row>
    <row r="1476" spans="1:41" x14ac:dyDescent="0.25">
      <c r="A1476" s="1">
        <v>1034283</v>
      </c>
      <c r="B1476" s="1">
        <v>3</v>
      </c>
      <c r="C1476" s="1">
        <v>5</v>
      </c>
      <c r="D1476" s="1">
        <v>1</v>
      </c>
      <c r="E1476" s="1">
        <f>B1476+C1476+D1476</f>
        <v>9</v>
      </c>
      <c r="F1476" s="1"/>
      <c r="G1476" s="1">
        <v>981.67</v>
      </c>
      <c r="H1476" s="1">
        <v>270.86</v>
      </c>
      <c r="I1476">
        <v>172.19</v>
      </c>
      <c r="J1476" s="1">
        <v>101.29</v>
      </c>
      <c r="K1476" s="1">
        <v>68.83</v>
      </c>
      <c r="L1476">
        <v>49.05</v>
      </c>
      <c r="M1476" s="1">
        <v>36.57</v>
      </c>
      <c r="N1476" s="1">
        <v>28.6</v>
      </c>
      <c r="O1476">
        <v>22.67</v>
      </c>
      <c r="P1476" s="1">
        <v>18.86</v>
      </c>
      <c r="Q1476" s="1">
        <v>16.54</v>
      </c>
      <c r="R1476">
        <v>14.94</v>
      </c>
      <c r="S1476" s="1">
        <v>14.2</v>
      </c>
      <c r="T1476" s="1">
        <v>13.42</v>
      </c>
      <c r="U1476">
        <v>13.61</v>
      </c>
      <c r="V1476" s="1">
        <v>13.95</v>
      </c>
      <c r="W1476" s="1">
        <v>14.88</v>
      </c>
      <c r="X1476">
        <v>15.75</v>
      </c>
      <c r="Y1476" s="1">
        <v>18.739999999999998</v>
      </c>
      <c r="Z1476" s="1">
        <v>17.73</v>
      </c>
      <c r="AA1476">
        <v>22.08</v>
      </c>
      <c r="AB1476" s="1">
        <v>36.47</v>
      </c>
      <c r="AC1476" s="1">
        <v>48.45</v>
      </c>
      <c r="AD1476">
        <v>66.97</v>
      </c>
      <c r="AE1476" s="1">
        <v>102.67</v>
      </c>
      <c r="AF1476" s="1">
        <v>170.59</v>
      </c>
      <c r="AG1476">
        <v>264.05</v>
      </c>
      <c r="AH1476" s="1">
        <v>821.59</v>
      </c>
      <c r="AJ1476">
        <f>A1476+1</f>
        <v>1034284</v>
      </c>
      <c r="AL1476">
        <v>8480</v>
      </c>
      <c r="AM1476">
        <v>10373</v>
      </c>
      <c r="AN1476">
        <f>AM1476-AL1476</f>
        <v>1893</v>
      </c>
      <c r="AO1476">
        <f>AO1477+AN1476</f>
        <v>887.20000000003347</v>
      </c>
    </row>
    <row r="1477" spans="1:41" x14ac:dyDescent="0.25">
      <c r="A1477" s="1">
        <v>1034282</v>
      </c>
      <c r="B1477" s="1">
        <v>0</v>
      </c>
      <c r="C1477" s="1">
        <v>9</v>
      </c>
      <c r="D1477" s="1">
        <v>7</v>
      </c>
      <c r="E1477" s="1">
        <f>B1477+C1477+D1477</f>
        <v>16</v>
      </c>
      <c r="F1477" s="1"/>
      <c r="G1477" s="1">
        <v>1053.94</v>
      </c>
      <c r="H1477" s="1">
        <v>336.2</v>
      </c>
      <c r="I1477">
        <v>164.21</v>
      </c>
      <c r="J1477" s="1">
        <v>99.09</v>
      </c>
      <c r="K1477" s="1">
        <v>65.34</v>
      </c>
      <c r="L1477">
        <v>47.17</v>
      </c>
      <c r="M1477" s="1">
        <v>33.700000000000003</v>
      </c>
      <c r="N1477" s="1">
        <v>28.06</v>
      </c>
      <c r="O1477">
        <v>22.09</v>
      </c>
      <c r="P1477" s="1">
        <v>18.37</v>
      </c>
      <c r="Q1477" s="1">
        <v>16.03</v>
      </c>
      <c r="R1477">
        <v>14.62</v>
      </c>
      <c r="S1477" s="1">
        <v>13.83</v>
      </c>
      <c r="T1477" s="1">
        <v>13.46</v>
      </c>
      <c r="U1477">
        <v>12.92</v>
      </c>
      <c r="V1477" s="1">
        <v>13.83</v>
      </c>
      <c r="W1477" s="1">
        <v>14.02</v>
      </c>
      <c r="X1477">
        <v>15.91</v>
      </c>
      <c r="Y1477" s="1">
        <v>18.34</v>
      </c>
      <c r="Z1477" s="1">
        <v>22.42</v>
      </c>
      <c r="AA1477">
        <v>28.05</v>
      </c>
      <c r="AB1477" s="1">
        <v>35.39</v>
      </c>
      <c r="AC1477" s="1">
        <v>47.7</v>
      </c>
      <c r="AD1477">
        <v>67.34</v>
      </c>
      <c r="AE1477" s="1">
        <v>99.01</v>
      </c>
      <c r="AF1477" s="1">
        <v>168.42</v>
      </c>
      <c r="AG1477">
        <v>335.98</v>
      </c>
      <c r="AH1477" s="1">
        <v>1343.42</v>
      </c>
      <c r="AJ1477">
        <f>A1477+1</f>
        <v>1034283</v>
      </c>
      <c r="AL1477">
        <v>6930</v>
      </c>
      <c r="AM1477">
        <v>0</v>
      </c>
      <c r="AN1477">
        <f>AM1477-AL1477</f>
        <v>-6930</v>
      </c>
      <c r="AO1477">
        <f>AO1478+AN1477</f>
        <v>-1005.7999999999665</v>
      </c>
    </row>
    <row r="1478" spans="1:41" x14ac:dyDescent="0.25">
      <c r="A1478" s="1">
        <v>1034281</v>
      </c>
      <c r="B1478" s="1">
        <v>4</v>
      </c>
      <c r="C1478" s="1">
        <v>7</v>
      </c>
      <c r="D1478" s="1">
        <v>1</v>
      </c>
      <c r="E1478" s="1">
        <f>B1478+C1478+D1478</f>
        <v>12</v>
      </c>
      <c r="F1478" s="1"/>
      <c r="G1478" s="1">
        <v>1166.8699999999999</v>
      </c>
      <c r="H1478" s="1">
        <v>345.67</v>
      </c>
      <c r="I1478">
        <v>166.76</v>
      </c>
      <c r="J1478" s="1">
        <v>100.41</v>
      </c>
      <c r="K1478" s="1">
        <v>68.16</v>
      </c>
      <c r="L1478">
        <v>48.54</v>
      </c>
      <c r="M1478" s="1">
        <v>36.07</v>
      </c>
      <c r="N1478" s="1">
        <v>28.28</v>
      </c>
      <c r="O1478">
        <v>23.02</v>
      </c>
      <c r="P1478" s="1">
        <v>18.64</v>
      </c>
      <c r="Q1478" s="1">
        <v>16.690000000000001</v>
      </c>
      <c r="R1478">
        <v>15.19</v>
      </c>
      <c r="S1478" s="1">
        <v>14.19</v>
      </c>
      <c r="T1478" s="1">
        <v>13.8</v>
      </c>
      <c r="U1478">
        <v>13.26</v>
      </c>
      <c r="V1478" s="1">
        <v>13.61</v>
      </c>
      <c r="W1478" s="1">
        <v>14.56</v>
      </c>
      <c r="X1478">
        <v>15.52</v>
      </c>
      <c r="Y1478" s="1">
        <v>18.64</v>
      </c>
      <c r="Z1478" s="1">
        <v>21.02</v>
      </c>
      <c r="AA1478">
        <v>27.64</v>
      </c>
      <c r="AB1478" s="1">
        <v>32.03</v>
      </c>
      <c r="AC1478" s="1">
        <v>40.31</v>
      </c>
      <c r="AD1478">
        <v>51.6</v>
      </c>
      <c r="AE1478" s="1">
        <v>94.19</v>
      </c>
      <c r="AF1478" s="1">
        <v>129.88</v>
      </c>
      <c r="AG1478">
        <v>334.3</v>
      </c>
      <c r="AH1478" s="1">
        <v>732.42</v>
      </c>
      <c r="AJ1478">
        <f>A1478+1</f>
        <v>1034282</v>
      </c>
      <c r="AL1478">
        <v>6270</v>
      </c>
      <c r="AM1478">
        <v>10358.699999999999</v>
      </c>
      <c r="AN1478">
        <f>AM1478-AL1478</f>
        <v>4088.6999999999989</v>
      </c>
      <c r="AO1478">
        <f>AO1479+AN1478</f>
        <v>5924.2000000000335</v>
      </c>
    </row>
    <row r="1479" spans="1:41" x14ac:dyDescent="0.25">
      <c r="A1479" s="1">
        <v>1034280</v>
      </c>
      <c r="B1479" s="1">
        <v>4</v>
      </c>
      <c r="C1479" s="1">
        <v>5</v>
      </c>
      <c r="D1479" s="1">
        <v>9</v>
      </c>
      <c r="E1479" s="1">
        <f>B1479+C1479+D1479</f>
        <v>18</v>
      </c>
      <c r="F1479" s="1"/>
      <c r="G1479" s="1">
        <v>1093.76</v>
      </c>
      <c r="H1479" s="1">
        <v>339.85</v>
      </c>
      <c r="I1479">
        <v>164.17</v>
      </c>
      <c r="J1479" s="1">
        <v>96.72</v>
      </c>
      <c r="K1479" s="1">
        <v>67.900000000000006</v>
      </c>
      <c r="L1479">
        <v>47.24</v>
      </c>
      <c r="M1479" s="1">
        <v>35.33</v>
      </c>
      <c r="N1479" s="1">
        <v>27.52</v>
      </c>
      <c r="O1479">
        <v>21.98</v>
      </c>
      <c r="P1479" s="1">
        <v>18.329999999999998</v>
      </c>
      <c r="Q1479" s="1">
        <v>16.690000000000001</v>
      </c>
      <c r="R1479">
        <v>14.88</v>
      </c>
      <c r="S1479" s="1">
        <v>13.96</v>
      </c>
      <c r="T1479" s="1">
        <v>13.1</v>
      </c>
      <c r="U1479">
        <v>13.52</v>
      </c>
      <c r="V1479" s="1">
        <v>13.92</v>
      </c>
      <c r="W1479" s="1">
        <v>14.37</v>
      </c>
      <c r="X1479">
        <v>15.75</v>
      </c>
      <c r="Y1479" s="1">
        <v>18.559999999999999</v>
      </c>
      <c r="Z1479" s="1">
        <v>21.42</v>
      </c>
      <c r="AA1479">
        <v>27.57</v>
      </c>
      <c r="AB1479" s="1">
        <v>31.47</v>
      </c>
      <c r="AC1479" s="1">
        <v>45.35</v>
      </c>
      <c r="AD1479">
        <v>63.93</v>
      </c>
      <c r="AE1479" s="1">
        <v>97.67</v>
      </c>
      <c r="AF1479" s="1">
        <v>162.56</v>
      </c>
      <c r="AG1479">
        <v>340.88</v>
      </c>
      <c r="AH1479" s="1">
        <v>989.71</v>
      </c>
      <c r="AJ1479">
        <f>A1479+1</f>
        <v>1034281</v>
      </c>
      <c r="AL1479">
        <v>4850</v>
      </c>
      <c r="AM1479">
        <v>10208</v>
      </c>
      <c r="AN1479">
        <f>AM1479-AL1479</f>
        <v>5358</v>
      </c>
      <c r="AO1479">
        <f>AO1480+AN1479</f>
        <v>1835.5000000000346</v>
      </c>
    </row>
    <row r="1480" spans="1:41" x14ac:dyDescent="0.25">
      <c r="A1480" s="1">
        <v>1034279</v>
      </c>
      <c r="B1480" s="1">
        <v>4</v>
      </c>
      <c r="C1480" s="1">
        <v>3</v>
      </c>
      <c r="D1480" s="1">
        <v>4</v>
      </c>
      <c r="E1480" s="1">
        <f>B1480+C1480+D1480</f>
        <v>11</v>
      </c>
      <c r="F1480" s="1"/>
      <c r="G1480" s="1">
        <v>1158.1400000000001</v>
      </c>
      <c r="H1480" s="1">
        <v>346.99</v>
      </c>
      <c r="I1480">
        <v>169.5</v>
      </c>
      <c r="J1480" s="1">
        <v>102.57</v>
      </c>
      <c r="K1480" s="1">
        <v>68.13</v>
      </c>
      <c r="L1480">
        <v>41.34</v>
      </c>
      <c r="M1480" s="1">
        <v>36.200000000000003</v>
      </c>
      <c r="N1480" s="1">
        <v>27.95</v>
      </c>
      <c r="O1480">
        <v>22.74</v>
      </c>
      <c r="P1480" s="1">
        <v>18.43</v>
      </c>
      <c r="Q1480" s="1">
        <v>16.78</v>
      </c>
      <c r="R1480">
        <v>14.96</v>
      </c>
      <c r="S1480" s="1">
        <v>13.99</v>
      </c>
      <c r="T1480" s="1">
        <v>13.63</v>
      </c>
      <c r="U1480">
        <v>13.79</v>
      </c>
      <c r="V1480" s="1">
        <v>13.57</v>
      </c>
      <c r="W1480" s="1">
        <v>14.8</v>
      </c>
      <c r="X1480">
        <v>14.64</v>
      </c>
      <c r="Y1480" s="1">
        <v>18.690000000000001</v>
      </c>
      <c r="Z1480" s="1">
        <v>21.78</v>
      </c>
      <c r="AA1480">
        <v>28.72</v>
      </c>
      <c r="AB1480" s="1">
        <v>27.88</v>
      </c>
      <c r="AC1480" s="1">
        <v>47.18</v>
      </c>
      <c r="AD1480">
        <v>63.86</v>
      </c>
      <c r="AE1480" s="1">
        <v>102.67</v>
      </c>
      <c r="AF1480" s="1">
        <v>132.32</v>
      </c>
      <c r="AG1480">
        <v>350.02</v>
      </c>
      <c r="AH1480" s="1">
        <v>1092.79</v>
      </c>
      <c r="AJ1480">
        <f>A1480+1</f>
        <v>1034280</v>
      </c>
      <c r="AL1480">
        <v>7280</v>
      </c>
      <c r="AM1480">
        <v>10322.400000000001</v>
      </c>
      <c r="AN1480">
        <f>AM1480-AL1480</f>
        <v>3042.4000000000015</v>
      </c>
      <c r="AO1480">
        <f>AO1481+AN1480</f>
        <v>-3522.4999999999654</v>
      </c>
    </row>
    <row r="1481" spans="1:41" x14ac:dyDescent="0.25">
      <c r="A1481" s="1">
        <v>1034278</v>
      </c>
      <c r="B1481" s="1">
        <v>4</v>
      </c>
      <c r="C1481" s="1">
        <v>3</v>
      </c>
      <c r="D1481" s="1">
        <v>3</v>
      </c>
      <c r="E1481" s="1">
        <f>B1481+C1481+D1481</f>
        <v>10</v>
      </c>
      <c r="F1481" s="1"/>
      <c r="G1481" s="1">
        <v>1115.44</v>
      </c>
      <c r="H1481" s="1">
        <v>338.06</v>
      </c>
      <c r="I1481">
        <v>169.44</v>
      </c>
      <c r="J1481" s="1">
        <v>100.92</v>
      </c>
      <c r="K1481" s="1">
        <v>67.95</v>
      </c>
      <c r="L1481">
        <v>46.9</v>
      </c>
      <c r="M1481" s="1">
        <v>35.82</v>
      </c>
      <c r="N1481" s="1">
        <v>28.2</v>
      </c>
      <c r="O1481">
        <v>22.87</v>
      </c>
      <c r="P1481" s="1">
        <v>18.579999999999998</v>
      </c>
      <c r="Q1481" s="1">
        <v>16.260000000000002</v>
      </c>
      <c r="R1481">
        <v>13.97</v>
      </c>
      <c r="S1481" s="1">
        <v>13.88</v>
      </c>
      <c r="T1481" s="1">
        <v>13.11</v>
      </c>
      <c r="U1481">
        <v>13.07</v>
      </c>
      <c r="V1481" s="1">
        <v>13.82</v>
      </c>
      <c r="W1481" s="1">
        <v>14.32</v>
      </c>
      <c r="X1481">
        <v>15.35</v>
      </c>
      <c r="Y1481" s="1">
        <v>18.59</v>
      </c>
      <c r="Z1481" s="1">
        <v>22.54</v>
      </c>
      <c r="AA1481">
        <v>28.47</v>
      </c>
      <c r="AB1481" s="1">
        <v>33.090000000000003</v>
      </c>
      <c r="AC1481" s="1">
        <v>47.65</v>
      </c>
      <c r="AD1481">
        <v>66.849999999999994</v>
      </c>
      <c r="AE1481" s="1">
        <v>101.73</v>
      </c>
      <c r="AF1481" s="1">
        <v>164.05</v>
      </c>
      <c r="AG1481">
        <v>341.32</v>
      </c>
      <c r="AH1481" s="1">
        <v>855.38</v>
      </c>
      <c r="AJ1481">
        <f>A1481+1</f>
        <v>1034279</v>
      </c>
      <c r="AL1481">
        <v>5930</v>
      </c>
      <c r="AM1481">
        <v>10243.800000000001</v>
      </c>
      <c r="AN1481">
        <f>AM1481-AL1481</f>
        <v>4313.8000000000011</v>
      </c>
      <c r="AO1481">
        <f>AO1482+AN1481</f>
        <v>-6564.8999999999669</v>
      </c>
    </row>
    <row r="1482" spans="1:41" x14ac:dyDescent="0.25">
      <c r="A1482" s="1">
        <v>1034277</v>
      </c>
      <c r="B1482" s="1">
        <v>3</v>
      </c>
      <c r="C1482" s="1">
        <v>4</v>
      </c>
      <c r="D1482" s="1">
        <v>8</v>
      </c>
      <c r="E1482" s="1">
        <f>B1482+C1482+D1482</f>
        <v>15</v>
      </c>
      <c r="F1482" s="1"/>
      <c r="G1482" s="1">
        <v>1129.3399999999999</v>
      </c>
      <c r="H1482" s="1">
        <v>354.66</v>
      </c>
      <c r="I1482">
        <v>172.92</v>
      </c>
      <c r="J1482" s="1">
        <v>103.64</v>
      </c>
      <c r="K1482" s="1">
        <v>67.34</v>
      </c>
      <c r="L1482">
        <v>48.14</v>
      </c>
      <c r="M1482" s="1">
        <v>34.99</v>
      </c>
      <c r="N1482" s="1">
        <v>28.67</v>
      </c>
      <c r="O1482">
        <v>23.02</v>
      </c>
      <c r="P1482" s="1">
        <v>18.78</v>
      </c>
      <c r="Q1482" s="1">
        <v>16.420000000000002</v>
      </c>
      <c r="R1482">
        <v>15.04</v>
      </c>
      <c r="S1482" s="1">
        <v>14.18</v>
      </c>
      <c r="T1482" s="1">
        <v>13.75</v>
      </c>
      <c r="U1482">
        <v>12.84</v>
      </c>
      <c r="V1482" s="1">
        <v>13.14</v>
      </c>
      <c r="W1482" s="1">
        <v>14.65</v>
      </c>
      <c r="X1482">
        <v>15.18</v>
      </c>
      <c r="Y1482" s="1">
        <v>18.559999999999999</v>
      </c>
      <c r="Z1482" s="1">
        <v>22.28</v>
      </c>
      <c r="AA1482">
        <v>28.45</v>
      </c>
      <c r="AB1482" s="1">
        <v>28.66</v>
      </c>
      <c r="AC1482" s="1">
        <v>48.22</v>
      </c>
      <c r="AD1482">
        <v>61</v>
      </c>
      <c r="AE1482" s="1">
        <v>95.54</v>
      </c>
      <c r="AF1482" s="1">
        <v>138.91999999999999</v>
      </c>
      <c r="AG1482">
        <v>336.59</v>
      </c>
      <c r="AH1482" s="1">
        <v>877.26</v>
      </c>
      <c r="AJ1482">
        <f>A1482+1</f>
        <v>1034278</v>
      </c>
      <c r="AL1482">
        <v>7010</v>
      </c>
      <c r="AM1482">
        <v>0</v>
      </c>
      <c r="AN1482">
        <f>AM1482-AL1482</f>
        <v>-7010</v>
      </c>
      <c r="AO1482">
        <f>AO1483+AN1482</f>
        <v>-10878.699999999968</v>
      </c>
    </row>
    <row r="1483" spans="1:41" x14ac:dyDescent="0.25">
      <c r="A1483" s="1">
        <v>1034276</v>
      </c>
      <c r="B1483" s="1">
        <v>7</v>
      </c>
      <c r="C1483" s="1">
        <v>5</v>
      </c>
      <c r="D1483" s="1">
        <v>6</v>
      </c>
      <c r="E1483" s="1">
        <f>B1483+C1483+D1483</f>
        <v>18</v>
      </c>
      <c r="F1483" s="1"/>
      <c r="G1483" s="1">
        <v>1435.87</v>
      </c>
      <c r="H1483" s="1">
        <v>348.15</v>
      </c>
      <c r="I1483">
        <v>170.29</v>
      </c>
      <c r="J1483" s="1">
        <v>102.17</v>
      </c>
      <c r="K1483" s="1">
        <v>66.48</v>
      </c>
      <c r="L1483">
        <v>48.62</v>
      </c>
      <c r="M1483" s="1">
        <v>35.74</v>
      </c>
      <c r="N1483" s="1">
        <v>28.29</v>
      </c>
      <c r="O1483">
        <v>22.54</v>
      </c>
      <c r="P1483" s="1">
        <v>18.43</v>
      </c>
      <c r="Q1483" s="1">
        <v>16.12</v>
      </c>
      <c r="R1483">
        <v>14.77</v>
      </c>
      <c r="S1483" s="1">
        <v>13.92</v>
      </c>
      <c r="T1483" s="1">
        <v>13.57</v>
      </c>
      <c r="U1483">
        <v>12.81</v>
      </c>
      <c r="V1483" s="1">
        <v>14.04</v>
      </c>
      <c r="W1483" s="1">
        <v>14.38</v>
      </c>
      <c r="X1483">
        <v>16.149999999999999</v>
      </c>
      <c r="Y1483" s="1">
        <v>16.95</v>
      </c>
      <c r="Z1483" s="1">
        <v>22.73</v>
      </c>
      <c r="AA1483">
        <v>27.69</v>
      </c>
      <c r="AB1483" s="1">
        <v>35.630000000000003</v>
      </c>
      <c r="AC1483" s="1">
        <v>40.159999999999997</v>
      </c>
      <c r="AD1483">
        <v>68.09</v>
      </c>
      <c r="AE1483" s="1">
        <v>85.69</v>
      </c>
      <c r="AF1483" s="1">
        <v>171.81</v>
      </c>
      <c r="AG1483">
        <v>297.83</v>
      </c>
      <c r="AH1483" s="1">
        <v>1046.8699999999999</v>
      </c>
      <c r="AJ1483">
        <f>A1483+1</f>
        <v>1034277</v>
      </c>
      <c r="AL1483">
        <v>6880</v>
      </c>
      <c r="AM1483">
        <v>0</v>
      </c>
      <c r="AN1483">
        <f>AM1483-AL1483</f>
        <v>-6880</v>
      </c>
      <c r="AO1483">
        <f>AO1484+AN1483</f>
        <v>-3868.699999999968</v>
      </c>
    </row>
    <row r="1484" spans="1:41" x14ac:dyDescent="0.25">
      <c r="A1484" s="1">
        <v>1034275</v>
      </c>
      <c r="B1484" s="1">
        <v>4</v>
      </c>
      <c r="C1484" s="1">
        <v>8</v>
      </c>
      <c r="D1484" s="1">
        <v>3</v>
      </c>
      <c r="E1484" s="1">
        <f>B1484+C1484+D1484</f>
        <v>15</v>
      </c>
      <c r="F1484" s="1"/>
      <c r="G1484" s="1">
        <v>1125.49</v>
      </c>
      <c r="H1484" s="1">
        <v>336.23</v>
      </c>
      <c r="I1484">
        <v>166.74</v>
      </c>
      <c r="J1484" s="1">
        <v>97.66</v>
      </c>
      <c r="K1484" s="1">
        <v>64.81</v>
      </c>
      <c r="L1484">
        <v>46.2</v>
      </c>
      <c r="M1484" s="1">
        <v>34.909999999999997</v>
      </c>
      <c r="N1484" s="1">
        <v>27.54</v>
      </c>
      <c r="O1484">
        <v>22</v>
      </c>
      <c r="P1484" s="1">
        <v>18.09</v>
      </c>
      <c r="Q1484" s="1">
        <v>15.86</v>
      </c>
      <c r="R1484">
        <v>14.46</v>
      </c>
      <c r="S1484" s="1">
        <v>13.66</v>
      </c>
      <c r="T1484" s="1">
        <v>13.29</v>
      </c>
      <c r="U1484">
        <v>12.74</v>
      </c>
      <c r="V1484" s="1">
        <v>14.34</v>
      </c>
      <c r="W1484" s="1">
        <v>14.19</v>
      </c>
      <c r="X1484">
        <v>16.64</v>
      </c>
      <c r="Y1484" s="1">
        <v>17.850000000000001</v>
      </c>
      <c r="Z1484" s="1">
        <v>23.4</v>
      </c>
      <c r="AA1484">
        <v>29.02</v>
      </c>
      <c r="AB1484" s="1">
        <v>37.299999999999997</v>
      </c>
      <c r="AC1484" s="1">
        <v>43.44</v>
      </c>
      <c r="AD1484">
        <v>69.61</v>
      </c>
      <c r="AE1484" s="1">
        <v>87.55</v>
      </c>
      <c r="AF1484" s="1">
        <v>173.56</v>
      </c>
      <c r="AG1484">
        <v>267.87</v>
      </c>
      <c r="AH1484" s="1">
        <v>1288.05</v>
      </c>
      <c r="AJ1484">
        <f>A1484+1</f>
        <v>1034276</v>
      </c>
      <c r="AL1484">
        <v>2770</v>
      </c>
      <c r="AM1484">
        <v>10468.200000000001</v>
      </c>
      <c r="AN1484">
        <f>AM1484-AL1484</f>
        <v>7698.2000000000007</v>
      </c>
      <c r="AO1484">
        <f>AO1485+AN1484</f>
        <v>3011.300000000032</v>
      </c>
    </row>
    <row r="1485" spans="1:41" x14ac:dyDescent="0.25">
      <c r="A1485" s="1">
        <v>1034274</v>
      </c>
      <c r="B1485" s="1">
        <v>5</v>
      </c>
      <c r="C1485" s="1">
        <v>0</v>
      </c>
      <c r="D1485" s="1">
        <v>6</v>
      </c>
      <c r="E1485" s="1">
        <f>B1485+C1485+D1485</f>
        <v>11</v>
      </c>
      <c r="F1485" s="1"/>
      <c r="G1485" s="1">
        <v>1717.08</v>
      </c>
      <c r="H1485" s="1">
        <v>348.14</v>
      </c>
      <c r="I1485">
        <v>169.95</v>
      </c>
      <c r="J1485" s="1">
        <v>101.71</v>
      </c>
      <c r="K1485" s="1">
        <v>67.900000000000006</v>
      </c>
      <c r="L1485">
        <v>48.3</v>
      </c>
      <c r="M1485" s="1">
        <v>34.659999999999997</v>
      </c>
      <c r="N1485" s="1">
        <v>28.18</v>
      </c>
      <c r="O1485">
        <v>22.58</v>
      </c>
      <c r="P1485" s="1">
        <v>18.440000000000001</v>
      </c>
      <c r="Q1485" s="1">
        <v>16.02</v>
      </c>
      <c r="R1485">
        <v>13.94</v>
      </c>
      <c r="S1485" s="1">
        <v>13.67</v>
      </c>
      <c r="T1485" s="1">
        <v>13.21</v>
      </c>
      <c r="U1485">
        <v>13.31</v>
      </c>
      <c r="V1485" s="1">
        <v>13.76</v>
      </c>
      <c r="W1485" s="1">
        <v>14.35</v>
      </c>
      <c r="X1485">
        <v>15.46</v>
      </c>
      <c r="Y1485" s="1">
        <v>17.79</v>
      </c>
      <c r="Z1485" s="1">
        <v>22.55</v>
      </c>
      <c r="AA1485">
        <v>28.24</v>
      </c>
      <c r="AB1485" s="1">
        <v>36.1</v>
      </c>
      <c r="AC1485" s="1">
        <v>48.31</v>
      </c>
      <c r="AD1485">
        <v>67.760000000000005</v>
      </c>
      <c r="AE1485" s="1">
        <v>102.42</v>
      </c>
      <c r="AF1485" s="1">
        <v>169.72</v>
      </c>
      <c r="AG1485">
        <v>328.54</v>
      </c>
      <c r="AH1485" s="1">
        <v>1123.3800000000001</v>
      </c>
      <c r="AJ1485">
        <f>A1485+1</f>
        <v>1034275</v>
      </c>
      <c r="AL1485">
        <v>4900</v>
      </c>
      <c r="AM1485">
        <v>0</v>
      </c>
      <c r="AN1485">
        <f>AM1485-AL1485</f>
        <v>-4900</v>
      </c>
      <c r="AO1485">
        <f>AO1486+AN1485</f>
        <v>-4686.8999999999687</v>
      </c>
    </row>
    <row r="1486" spans="1:41" x14ac:dyDescent="0.25">
      <c r="A1486" s="1">
        <v>1034273</v>
      </c>
      <c r="B1486" s="1">
        <v>3</v>
      </c>
      <c r="C1486" s="1">
        <v>8</v>
      </c>
      <c r="D1486" s="1">
        <v>4</v>
      </c>
      <c r="E1486" s="1">
        <f>B1486+C1486+D1486</f>
        <v>15</v>
      </c>
      <c r="F1486" s="1"/>
      <c r="G1486" s="1">
        <v>1088.4000000000001</v>
      </c>
      <c r="H1486" s="1">
        <v>344.46</v>
      </c>
      <c r="I1486">
        <v>168.83</v>
      </c>
      <c r="J1486" s="1">
        <v>101.04</v>
      </c>
      <c r="K1486" s="1">
        <v>66.959999999999994</v>
      </c>
      <c r="L1486">
        <v>48.23</v>
      </c>
      <c r="M1486" s="1">
        <v>31.51</v>
      </c>
      <c r="N1486" s="1">
        <v>28.13</v>
      </c>
      <c r="O1486">
        <v>22.1</v>
      </c>
      <c r="P1486" s="1">
        <v>18.39</v>
      </c>
      <c r="Q1486" s="1">
        <v>15.99</v>
      </c>
      <c r="R1486">
        <v>14.67</v>
      </c>
      <c r="S1486" s="1">
        <v>13.86</v>
      </c>
      <c r="T1486" s="1">
        <v>13.48</v>
      </c>
      <c r="U1486">
        <v>13.48</v>
      </c>
      <c r="V1486" s="1">
        <v>13.65</v>
      </c>
      <c r="W1486" s="1">
        <v>14.12</v>
      </c>
      <c r="X1486">
        <v>15.79</v>
      </c>
      <c r="Y1486" s="1">
        <v>18.39</v>
      </c>
      <c r="Z1486" s="1">
        <v>22.44</v>
      </c>
      <c r="AA1486">
        <v>28.12</v>
      </c>
      <c r="AB1486" s="1">
        <v>32.520000000000003</v>
      </c>
      <c r="AC1486" s="1">
        <v>48.23</v>
      </c>
      <c r="AD1486">
        <v>67.430000000000007</v>
      </c>
      <c r="AE1486" s="1">
        <v>101.24</v>
      </c>
      <c r="AF1486" s="1">
        <v>168.69</v>
      </c>
      <c r="AG1486">
        <v>337.47</v>
      </c>
      <c r="AH1486" s="1">
        <v>1188.69</v>
      </c>
      <c r="AJ1486">
        <f>A1486+1</f>
        <v>1034274</v>
      </c>
      <c r="AL1486">
        <v>6940</v>
      </c>
      <c r="AM1486">
        <v>0</v>
      </c>
      <c r="AN1486">
        <f>AM1486-AL1486</f>
        <v>-6940</v>
      </c>
      <c r="AO1486">
        <f>AO1487+AN1486</f>
        <v>213.10000000003129</v>
      </c>
    </row>
    <row r="1487" spans="1:41" x14ac:dyDescent="0.25">
      <c r="A1487" s="1">
        <v>1034272</v>
      </c>
      <c r="B1487" s="1">
        <v>4</v>
      </c>
      <c r="C1487" s="1">
        <v>2</v>
      </c>
      <c r="D1487" s="1">
        <v>2</v>
      </c>
      <c r="E1487" s="1">
        <f>B1487+C1487+D1487</f>
        <v>8</v>
      </c>
      <c r="F1487" s="1"/>
      <c r="G1487" s="1">
        <v>1157.6400000000001</v>
      </c>
      <c r="H1487" s="1">
        <v>328.09</v>
      </c>
      <c r="I1487">
        <v>168.86</v>
      </c>
      <c r="J1487" s="1">
        <v>101.2</v>
      </c>
      <c r="K1487" s="1">
        <v>51.34</v>
      </c>
      <c r="L1487">
        <v>48.18</v>
      </c>
      <c r="M1487" s="1">
        <v>31.92</v>
      </c>
      <c r="N1487" s="1">
        <v>28.18</v>
      </c>
      <c r="O1487">
        <v>21.06</v>
      </c>
      <c r="P1487" s="1">
        <v>18.57</v>
      </c>
      <c r="Q1487" s="1">
        <v>14.52</v>
      </c>
      <c r="R1487">
        <v>14.94</v>
      </c>
      <c r="S1487" s="1">
        <v>13.85</v>
      </c>
      <c r="T1487" s="1">
        <v>13.73</v>
      </c>
      <c r="U1487">
        <v>13.27</v>
      </c>
      <c r="V1487" s="1">
        <v>13.92</v>
      </c>
      <c r="W1487" s="1">
        <v>14.71</v>
      </c>
      <c r="X1487">
        <v>16.100000000000001</v>
      </c>
      <c r="Y1487" s="1">
        <v>18.62</v>
      </c>
      <c r="Z1487" s="1">
        <v>22.96</v>
      </c>
      <c r="AA1487">
        <v>28.66</v>
      </c>
      <c r="AB1487" s="1">
        <v>36.1</v>
      </c>
      <c r="AC1487" s="1">
        <v>48.09</v>
      </c>
      <c r="AD1487">
        <v>67.489999999999995</v>
      </c>
      <c r="AE1487" s="1">
        <v>101.39</v>
      </c>
      <c r="AF1487" s="1">
        <v>168.81</v>
      </c>
      <c r="AG1487">
        <v>351.14</v>
      </c>
      <c r="AH1487" s="1">
        <v>1144.08</v>
      </c>
      <c r="AJ1487">
        <f>A1487+1</f>
        <v>1034273</v>
      </c>
      <c r="AL1487">
        <v>7710</v>
      </c>
      <c r="AM1487">
        <v>0</v>
      </c>
      <c r="AN1487">
        <f>AM1487-AL1487</f>
        <v>-7710</v>
      </c>
      <c r="AO1487">
        <f>AO1488+AN1487</f>
        <v>7153.1000000000313</v>
      </c>
    </row>
    <row r="1488" spans="1:41" x14ac:dyDescent="0.25">
      <c r="A1488" s="1">
        <v>1034271</v>
      </c>
      <c r="B1488" s="1">
        <v>2</v>
      </c>
      <c r="C1488" s="1">
        <v>3</v>
      </c>
      <c r="D1488" s="1">
        <v>0</v>
      </c>
      <c r="E1488" s="1">
        <f>B1488+C1488+D1488</f>
        <v>5</v>
      </c>
      <c r="F1488" s="1"/>
      <c r="G1488" s="1">
        <v>1154.53</v>
      </c>
      <c r="H1488" s="1">
        <v>341.17</v>
      </c>
      <c r="I1488">
        <v>171.22</v>
      </c>
      <c r="J1488" s="1">
        <v>97.78</v>
      </c>
      <c r="K1488" s="1">
        <v>67.61</v>
      </c>
      <c r="L1488">
        <v>46.65</v>
      </c>
      <c r="M1488" s="1">
        <v>35.5</v>
      </c>
      <c r="N1488" s="1">
        <v>28.03</v>
      </c>
      <c r="O1488">
        <v>22.47</v>
      </c>
      <c r="P1488" s="1">
        <v>18.36</v>
      </c>
      <c r="Q1488" s="1">
        <v>16.100000000000001</v>
      </c>
      <c r="R1488">
        <v>14.58</v>
      </c>
      <c r="S1488" s="1">
        <v>14.02</v>
      </c>
      <c r="T1488" s="1">
        <v>13.5</v>
      </c>
      <c r="U1488">
        <v>13.12</v>
      </c>
      <c r="V1488" s="1">
        <v>13.45</v>
      </c>
      <c r="W1488" s="1">
        <v>13.97</v>
      </c>
      <c r="X1488">
        <v>15.96</v>
      </c>
      <c r="Y1488" s="1">
        <v>17.86</v>
      </c>
      <c r="Z1488" s="1">
        <v>22.72</v>
      </c>
      <c r="AA1488">
        <v>28.18</v>
      </c>
      <c r="AB1488" s="1">
        <v>35.5</v>
      </c>
      <c r="AC1488" s="1">
        <v>43.91</v>
      </c>
      <c r="AD1488">
        <v>65.62</v>
      </c>
      <c r="AE1488" s="1">
        <v>99.35</v>
      </c>
      <c r="AF1488" s="1">
        <v>167.26</v>
      </c>
      <c r="AG1488">
        <v>321.64</v>
      </c>
      <c r="AH1488" s="1">
        <v>1346.29</v>
      </c>
      <c r="AJ1488">
        <f>A1488+1</f>
        <v>1034272</v>
      </c>
      <c r="AL1488">
        <v>5920</v>
      </c>
      <c r="AM1488">
        <v>0</v>
      </c>
      <c r="AN1488">
        <f>AM1488-AL1488</f>
        <v>-5920</v>
      </c>
      <c r="AO1488">
        <f>AO1489+AN1488</f>
        <v>14863.100000000031</v>
      </c>
    </row>
    <row r="1489" spans="1:41" x14ac:dyDescent="0.25">
      <c r="A1489" s="1">
        <v>1034270</v>
      </c>
      <c r="B1489" s="1">
        <v>2</v>
      </c>
      <c r="C1489" s="1">
        <v>2</v>
      </c>
      <c r="D1489" s="1">
        <v>9</v>
      </c>
      <c r="E1489" s="1">
        <f>B1489+C1489+D1489</f>
        <v>13</v>
      </c>
      <c r="F1489" s="1"/>
      <c r="G1489" s="1">
        <v>1166.44</v>
      </c>
      <c r="H1489" s="1">
        <v>345.28</v>
      </c>
      <c r="I1489">
        <v>169.32</v>
      </c>
      <c r="J1489" s="1">
        <v>102.87</v>
      </c>
      <c r="K1489" s="1">
        <v>66.13</v>
      </c>
      <c r="L1489">
        <v>47.89</v>
      </c>
      <c r="M1489" s="1">
        <v>34.67</v>
      </c>
      <c r="N1489" s="1">
        <v>28.23</v>
      </c>
      <c r="O1489">
        <v>22.07</v>
      </c>
      <c r="P1489" s="1">
        <v>18.55</v>
      </c>
      <c r="Q1489" s="1">
        <v>16</v>
      </c>
      <c r="R1489">
        <v>13.83</v>
      </c>
      <c r="S1489" s="1">
        <v>14</v>
      </c>
      <c r="T1489" s="1">
        <v>13.54</v>
      </c>
      <c r="U1489">
        <v>13.58</v>
      </c>
      <c r="V1489" s="1">
        <v>13.26</v>
      </c>
      <c r="W1489" s="1">
        <v>14.66</v>
      </c>
      <c r="X1489">
        <v>14.95</v>
      </c>
      <c r="Y1489" s="1">
        <v>18.39</v>
      </c>
      <c r="Z1489" s="1">
        <v>22.54</v>
      </c>
      <c r="AA1489">
        <v>28.51</v>
      </c>
      <c r="AB1489" s="1">
        <v>34.75</v>
      </c>
      <c r="AC1489" s="1">
        <v>47.89</v>
      </c>
      <c r="AD1489">
        <v>65.89</v>
      </c>
      <c r="AE1489" s="1">
        <v>102.49</v>
      </c>
      <c r="AF1489" s="1">
        <v>168.49</v>
      </c>
      <c r="AG1489">
        <v>339.39</v>
      </c>
      <c r="AH1489" s="1">
        <v>1056.05</v>
      </c>
      <c r="AJ1489">
        <f>A1489+1</f>
        <v>1034271</v>
      </c>
      <c r="AL1489">
        <v>6640</v>
      </c>
      <c r="AM1489">
        <v>10155</v>
      </c>
      <c r="AN1489">
        <f>AM1489-AL1489</f>
        <v>3515</v>
      </c>
      <c r="AO1489">
        <f>AO1490+AN1489</f>
        <v>20783.100000000031</v>
      </c>
    </row>
    <row r="1490" spans="1:41" x14ac:dyDescent="0.25">
      <c r="A1490" s="1">
        <v>1034269</v>
      </c>
      <c r="B1490" s="1">
        <v>7</v>
      </c>
      <c r="C1490" s="1">
        <v>2</v>
      </c>
      <c r="D1490" s="1">
        <v>7</v>
      </c>
      <c r="E1490" s="1">
        <f>B1490+C1490+D1490</f>
        <v>16</v>
      </c>
      <c r="F1490" s="1"/>
      <c r="G1490" s="1">
        <v>1149.48</v>
      </c>
      <c r="H1490" s="1">
        <v>340.41</v>
      </c>
      <c r="I1490">
        <v>169.6</v>
      </c>
      <c r="J1490" s="1">
        <v>101.29</v>
      </c>
      <c r="K1490" s="1">
        <v>67.430000000000007</v>
      </c>
      <c r="L1490">
        <v>47</v>
      </c>
      <c r="M1490" s="1">
        <v>35.74</v>
      </c>
      <c r="N1490" s="1">
        <v>28.06</v>
      </c>
      <c r="O1490">
        <v>22.13</v>
      </c>
      <c r="P1490" s="1">
        <v>18.329999999999998</v>
      </c>
      <c r="Q1490" s="1">
        <v>16.11</v>
      </c>
      <c r="R1490">
        <v>14.29</v>
      </c>
      <c r="S1490" s="1">
        <v>13.92</v>
      </c>
      <c r="T1490" s="1">
        <v>13.45</v>
      </c>
      <c r="U1490">
        <v>13.36</v>
      </c>
      <c r="V1490" s="1">
        <v>13.89</v>
      </c>
      <c r="W1490" s="1">
        <v>14.42</v>
      </c>
      <c r="X1490">
        <v>16.11</v>
      </c>
      <c r="Y1490" s="1">
        <v>17.43</v>
      </c>
      <c r="Z1490" s="1">
        <v>22.56</v>
      </c>
      <c r="AA1490">
        <v>27.49</v>
      </c>
      <c r="AB1490" s="1">
        <v>35.799999999999997</v>
      </c>
      <c r="AC1490" s="1">
        <v>42.27</v>
      </c>
      <c r="AD1490">
        <v>67.81</v>
      </c>
      <c r="AE1490" s="1">
        <v>96.64</v>
      </c>
      <c r="AF1490" s="1">
        <v>169.55</v>
      </c>
      <c r="AG1490">
        <v>226.07</v>
      </c>
      <c r="AH1490" s="1">
        <v>1367.61</v>
      </c>
      <c r="AJ1490">
        <f>A1490+1</f>
        <v>1034270</v>
      </c>
      <c r="AL1490">
        <v>6710</v>
      </c>
      <c r="AM1490">
        <v>0</v>
      </c>
      <c r="AN1490">
        <f>AM1490-AL1490</f>
        <v>-6710</v>
      </c>
      <c r="AO1490">
        <f>AO1491+AN1490</f>
        <v>17268.100000000031</v>
      </c>
    </row>
    <row r="1491" spans="1:41" x14ac:dyDescent="0.25">
      <c r="A1491" s="1">
        <v>1034268</v>
      </c>
      <c r="B1491" s="1">
        <v>1</v>
      </c>
      <c r="C1491" s="1">
        <v>1</v>
      </c>
      <c r="D1491" s="1">
        <v>0</v>
      </c>
      <c r="E1491" s="1">
        <f>B1491+C1491+D1491</f>
        <v>2</v>
      </c>
      <c r="F1491" s="1"/>
      <c r="G1491" s="1">
        <v>1652.29</v>
      </c>
      <c r="H1491" s="1">
        <v>340.18</v>
      </c>
      <c r="I1491">
        <v>169.98</v>
      </c>
      <c r="J1491" s="1">
        <v>101.71</v>
      </c>
      <c r="K1491" s="1">
        <v>67.77</v>
      </c>
      <c r="L1491">
        <v>48.24</v>
      </c>
      <c r="M1491" s="1">
        <v>36.11</v>
      </c>
      <c r="N1491" s="1">
        <v>28.04</v>
      </c>
      <c r="O1491">
        <v>22.55</v>
      </c>
      <c r="P1491" s="1">
        <v>18.440000000000001</v>
      </c>
      <c r="Q1491" s="1">
        <v>16.09</v>
      </c>
      <c r="R1491">
        <v>14.62</v>
      </c>
      <c r="S1491" s="1">
        <v>13.89</v>
      </c>
      <c r="T1491" s="1">
        <v>13.49</v>
      </c>
      <c r="U1491">
        <v>13.48</v>
      </c>
      <c r="V1491" s="1">
        <v>13.85</v>
      </c>
      <c r="W1491" s="1">
        <v>14.14</v>
      </c>
      <c r="X1491">
        <v>15.85</v>
      </c>
      <c r="Y1491" s="1">
        <v>17.84</v>
      </c>
      <c r="Z1491" s="1">
        <v>22.5</v>
      </c>
      <c r="AA1491">
        <v>27.88</v>
      </c>
      <c r="AB1491" s="1">
        <v>35.64</v>
      </c>
      <c r="AC1491" s="1">
        <v>40.26</v>
      </c>
      <c r="AD1491">
        <v>67.37</v>
      </c>
      <c r="AE1491" s="1">
        <v>86.96</v>
      </c>
      <c r="AF1491" s="1">
        <v>168.94</v>
      </c>
      <c r="AG1491">
        <v>184.43</v>
      </c>
      <c r="AH1491" s="1">
        <v>1054.79</v>
      </c>
      <c r="AJ1491">
        <f>A1491+1</f>
        <v>1034269</v>
      </c>
      <c r="AL1491">
        <v>7510</v>
      </c>
      <c r="AM1491">
        <v>10198.799999999999</v>
      </c>
      <c r="AN1491">
        <f>AM1491-AL1491</f>
        <v>2688.7999999999993</v>
      </c>
      <c r="AO1491">
        <f>AO1492+AN1491</f>
        <v>23978.100000000031</v>
      </c>
    </row>
    <row r="1492" spans="1:41" x14ac:dyDescent="0.25">
      <c r="A1492" s="1">
        <v>1034267</v>
      </c>
      <c r="B1492" s="1">
        <v>4</v>
      </c>
      <c r="C1492" s="1">
        <v>7</v>
      </c>
      <c r="D1492" s="1">
        <v>6</v>
      </c>
      <c r="E1492" s="1">
        <f>B1492+C1492+D1492</f>
        <v>17</v>
      </c>
      <c r="F1492" s="1"/>
      <c r="G1492" s="1">
        <v>1061.0999999999999</v>
      </c>
      <c r="H1492" s="1">
        <v>337.02</v>
      </c>
      <c r="I1492">
        <v>168.73</v>
      </c>
      <c r="J1492" s="1">
        <v>88.82</v>
      </c>
      <c r="K1492" s="1">
        <v>67.48</v>
      </c>
      <c r="L1492">
        <v>42.11</v>
      </c>
      <c r="M1492" s="1">
        <v>36.119999999999997</v>
      </c>
      <c r="N1492" s="1">
        <v>26.2</v>
      </c>
      <c r="O1492">
        <v>22.26</v>
      </c>
      <c r="P1492" s="1">
        <v>18.14</v>
      </c>
      <c r="Q1492" s="1">
        <v>16.05</v>
      </c>
      <c r="R1492">
        <v>13.79</v>
      </c>
      <c r="S1492" s="1">
        <v>13.86</v>
      </c>
      <c r="T1492" s="1">
        <v>13.51</v>
      </c>
      <c r="U1492">
        <v>13.5</v>
      </c>
      <c r="V1492" s="1">
        <v>13.76</v>
      </c>
      <c r="W1492" s="1">
        <v>14.68</v>
      </c>
      <c r="X1492">
        <v>15.94</v>
      </c>
      <c r="Y1492" s="1">
        <v>18.350000000000001</v>
      </c>
      <c r="Z1492" s="1">
        <v>22.49</v>
      </c>
      <c r="AA1492">
        <v>28.13</v>
      </c>
      <c r="AB1492" s="1">
        <v>36.1</v>
      </c>
      <c r="AC1492" s="1">
        <v>48.2</v>
      </c>
      <c r="AD1492">
        <v>67.459999999999994</v>
      </c>
      <c r="AE1492" s="1">
        <v>101.24</v>
      </c>
      <c r="AF1492" s="1">
        <v>168.74</v>
      </c>
      <c r="AG1492">
        <v>337.62</v>
      </c>
      <c r="AH1492" s="1">
        <v>1229.57</v>
      </c>
      <c r="AJ1492">
        <f>A1492+1</f>
        <v>1034268</v>
      </c>
      <c r="AL1492">
        <v>8090</v>
      </c>
      <c r="AM1492">
        <v>10042.199999999999</v>
      </c>
      <c r="AN1492">
        <f>AM1492-AL1492</f>
        <v>1952.1999999999989</v>
      </c>
      <c r="AO1492">
        <f>AO1493+AN1492</f>
        <v>21289.300000000032</v>
      </c>
    </row>
    <row r="1493" spans="1:41" x14ac:dyDescent="0.25">
      <c r="A1493" s="1">
        <v>1034266</v>
      </c>
      <c r="B1493" s="1">
        <v>6</v>
      </c>
      <c r="C1493" s="1">
        <v>6</v>
      </c>
      <c r="D1493" s="1">
        <v>5</v>
      </c>
      <c r="E1493" s="1">
        <f>B1493+C1493+D1493</f>
        <v>17</v>
      </c>
      <c r="F1493" s="1"/>
      <c r="G1493" s="1">
        <v>1470.76</v>
      </c>
      <c r="H1493" s="1">
        <v>345.47</v>
      </c>
      <c r="I1493">
        <v>175.32</v>
      </c>
      <c r="J1493" s="1">
        <v>81.400000000000006</v>
      </c>
      <c r="K1493" s="1">
        <v>71.41</v>
      </c>
      <c r="L1493">
        <v>38.090000000000003</v>
      </c>
      <c r="M1493" s="1">
        <v>33.590000000000003</v>
      </c>
      <c r="N1493" s="1">
        <v>27.2</v>
      </c>
      <c r="O1493">
        <v>22.77</v>
      </c>
      <c r="P1493" s="1">
        <v>18.68</v>
      </c>
      <c r="Q1493" s="1">
        <v>16.37</v>
      </c>
      <c r="R1493">
        <v>14.38</v>
      </c>
      <c r="S1493" s="1">
        <v>14.22</v>
      </c>
      <c r="T1493" s="1">
        <v>13.63</v>
      </c>
      <c r="U1493">
        <v>13.7</v>
      </c>
      <c r="V1493" s="1">
        <v>13.7</v>
      </c>
      <c r="W1493" s="1">
        <v>14.48</v>
      </c>
      <c r="X1493">
        <v>15.81</v>
      </c>
      <c r="Y1493" s="1">
        <v>18.64</v>
      </c>
      <c r="Z1493" s="1">
        <v>22.65</v>
      </c>
      <c r="AA1493">
        <v>28.33</v>
      </c>
      <c r="AB1493" s="1">
        <v>30.75</v>
      </c>
      <c r="AC1493" s="1">
        <v>49.19</v>
      </c>
      <c r="AD1493">
        <v>58.34</v>
      </c>
      <c r="AE1493" s="1">
        <v>103.57</v>
      </c>
      <c r="AF1493" s="1">
        <v>155.09</v>
      </c>
      <c r="AG1493">
        <v>346.12</v>
      </c>
      <c r="AH1493" s="1">
        <v>1111.19</v>
      </c>
      <c r="AJ1493">
        <f>A1493+1</f>
        <v>1034267</v>
      </c>
      <c r="AL1493">
        <v>6550</v>
      </c>
      <c r="AM1493">
        <v>0</v>
      </c>
      <c r="AN1493">
        <f>AM1493-AL1493</f>
        <v>-6550</v>
      </c>
      <c r="AO1493">
        <f>AO1494+AN1493</f>
        <v>19337.100000000035</v>
      </c>
    </row>
    <row r="1494" spans="1:41" x14ac:dyDescent="0.25">
      <c r="A1494" s="1">
        <v>1034265</v>
      </c>
      <c r="B1494" s="1">
        <v>2</v>
      </c>
      <c r="C1494" s="1">
        <v>4</v>
      </c>
      <c r="D1494" s="1">
        <v>8</v>
      </c>
      <c r="E1494" s="1">
        <f>B1494+C1494+D1494</f>
        <v>14</v>
      </c>
      <c r="F1494" s="1"/>
      <c r="G1494" s="1">
        <v>1129.02</v>
      </c>
      <c r="H1494" s="1">
        <v>342.31</v>
      </c>
      <c r="I1494">
        <v>173.37</v>
      </c>
      <c r="J1494" s="1">
        <v>101.61</v>
      </c>
      <c r="K1494" s="1">
        <v>70.19</v>
      </c>
      <c r="L1494">
        <v>47.25</v>
      </c>
      <c r="M1494" s="1">
        <v>35.35</v>
      </c>
      <c r="N1494" s="1">
        <v>28.11</v>
      </c>
      <c r="O1494">
        <v>22.48</v>
      </c>
      <c r="P1494" s="1">
        <v>18.57</v>
      </c>
      <c r="Q1494" s="1">
        <v>16.03</v>
      </c>
      <c r="R1494">
        <v>14.64</v>
      </c>
      <c r="S1494" s="1">
        <v>14.13</v>
      </c>
      <c r="T1494" s="1">
        <v>13.56</v>
      </c>
      <c r="U1494">
        <v>13.48</v>
      </c>
      <c r="V1494" s="1">
        <v>12.91</v>
      </c>
      <c r="W1494" s="1">
        <v>14.65</v>
      </c>
      <c r="X1494">
        <v>14.72</v>
      </c>
      <c r="Y1494" s="1">
        <v>18.57</v>
      </c>
      <c r="Z1494" s="1">
        <v>22.06</v>
      </c>
      <c r="AA1494">
        <v>28.51</v>
      </c>
      <c r="AB1494" s="1">
        <v>31.13</v>
      </c>
      <c r="AC1494" s="1">
        <v>48.87</v>
      </c>
      <c r="AD1494">
        <v>65.53</v>
      </c>
      <c r="AE1494" s="1">
        <v>104.25</v>
      </c>
      <c r="AF1494" s="1">
        <v>165.84</v>
      </c>
      <c r="AG1494">
        <v>347.9</v>
      </c>
      <c r="AH1494" s="1">
        <v>1355.85</v>
      </c>
      <c r="AJ1494">
        <f>A1494+1</f>
        <v>1034266</v>
      </c>
      <c r="AL1494">
        <v>7210</v>
      </c>
      <c r="AM1494">
        <v>10110</v>
      </c>
      <c r="AN1494">
        <f>AM1494-AL1494</f>
        <v>2900</v>
      </c>
      <c r="AO1494">
        <f>AO1495+AN1494</f>
        <v>25887.100000000035</v>
      </c>
    </row>
    <row r="1495" spans="1:41" x14ac:dyDescent="0.25">
      <c r="A1495" s="1">
        <v>1034264</v>
      </c>
      <c r="B1495" s="1">
        <v>3</v>
      </c>
      <c r="C1495" s="1">
        <v>5</v>
      </c>
      <c r="D1495" s="1">
        <v>4</v>
      </c>
      <c r="E1495" s="1">
        <f>B1495+C1495+D1495</f>
        <v>12</v>
      </c>
      <c r="F1495" s="1"/>
      <c r="G1495" s="1">
        <v>1387.4</v>
      </c>
      <c r="H1495" s="1">
        <v>339.48</v>
      </c>
      <c r="I1495">
        <v>170.86</v>
      </c>
      <c r="J1495" s="1">
        <v>100.05</v>
      </c>
      <c r="K1495" s="1">
        <v>69.02</v>
      </c>
      <c r="L1495">
        <v>46.34</v>
      </c>
      <c r="M1495" s="1">
        <v>35.590000000000003</v>
      </c>
      <c r="N1495" s="1">
        <v>27.84</v>
      </c>
      <c r="O1495">
        <v>22.24</v>
      </c>
      <c r="P1495" s="1">
        <v>18.54</v>
      </c>
      <c r="Q1495" s="1">
        <v>16.170000000000002</v>
      </c>
      <c r="R1495">
        <v>14.56</v>
      </c>
      <c r="S1495" s="1">
        <v>13.94</v>
      </c>
      <c r="T1495" s="1">
        <v>13.58</v>
      </c>
      <c r="U1495">
        <v>13.11</v>
      </c>
      <c r="V1495" s="1">
        <v>13.55</v>
      </c>
      <c r="W1495" s="1">
        <v>14.23</v>
      </c>
      <c r="X1495">
        <v>14.57</v>
      </c>
      <c r="Y1495" s="1">
        <v>18.34</v>
      </c>
      <c r="Z1495" s="1">
        <v>22.4</v>
      </c>
      <c r="AA1495">
        <v>28.2</v>
      </c>
      <c r="AB1495" s="1">
        <v>35.47</v>
      </c>
      <c r="AC1495" s="1">
        <v>48.46</v>
      </c>
      <c r="AD1495">
        <v>66.88</v>
      </c>
      <c r="AE1495" s="1">
        <v>102.24</v>
      </c>
      <c r="AF1495" s="1">
        <v>168.1</v>
      </c>
      <c r="AG1495">
        <v>340.43</v>
      </c>
      <c r="AH1495" s="1">
        <v>1095.93</v>
      </c>
      <c r="AJ1495">
        <f>A1495+1</f>
        <v>1034265</v>
      </c>
      <c r="AL1495">
        <v>6430</v>
      </c>
      <c r="AM1495">
        <v>10176.199999999999</v>
      </c>
      <c r="AN1495">
        <f>AM1495-AL1495</f>
        <v>3746.1999999999989</v>
      </c>
      <c r="AO1495">
        <f>AO1496+AN1495</f>
        <v>22987.100000000035</v>
      </c>
    </row>
    <row r="1496" spans="1:41" x14ac:dyDescent="0.25">
      <c r="A1496" s="1">
        <v>1034263</v>
      </c>
      <c r="B1496" s="1">
        <v>1</v>
      </c>
      <c r="C1496" s="1">
        <v>4</v>
      </c>
      <c r="D1496" s="1">
        <v>4</v>
      </c>
      <c r="E1496" s="1">
        <f>B1496+C1496+D1496</f>
        <v>9</v>
      </c>
      <c r="F1496" s="1"/>
      <c r="G1496" s="1">
        <v>1112.5999999999999</v>
      </c>
      <c r="H1496" s="1">
        <v>330.67</v>
      </c>
      <c r="I1496">
        <v>173.41</v>
      </c>
      <c r="J1496" s="1">
        <v>88.27</v>
      </c>
      <c r="K1496" s="1">
        <v>69.34</v>
      </c>
      <c r="L1496">
        <v>40.92</v>
      </c>
      <c r="M1496" s="1">
        <v>35.659999999999997</v>
      </c>
      <c r="N1496" s="1">
        <v>26.89</v>
      </c>
      <c r="O1496">
        <v>22.2</v>
      </c>
      <c r="P1496" s="1">
        <v>18.100000000000001</v>
      </c>
      <c r="Q1496" s="1">
        <v>16.16</v>
      </c>
      <c r="R1496">
        <v>14.6</v>
      </c>
      <c r="S1496" s="1">
        <v>14.18</v>
      </c>
      <c r="T1496" s="1">
        <v>13.76</v>
      </c>
      <c r="U1496">
        <v>13.03</v>
      </c>
      <c r="V1496" s="1">
        <v>13.11</v>
      </c>
      <c r="W1496" s="1">
        <v>14.44</v>
      </c>
      <c r="X1496">
        <v>15.98</v>
      </c>
      <c r="Y1496" s="1">
        <v>18.559999999999999</v>
      </c>
      <c r="Z1496" s="1">
        <v>22.16</v>
      </c>
      <c r="AA1496">
        <v>28.22</v>
      </c>
      <c r="AB1496" s="1">
        <v>35.35</v>
      </c>
      <c r="AC1496" s="1">
        <v>48.94</v>
      </c>
      <c r="AD1496">
        <v>67.150000000000006</v>
      </c>
      <c r="AE1496" s="1">
        <v>102.57</v>
      </c>
      <c r="AF1496" s="1">
        <v>164.08</v>
      </c>
      <c r="AG1496">
        <v>347.8</v>
      </c>
      <c r="AH1496" s="1">
        <v>1330.53</v>
      </c>
      <c r="AJ1496">
        <f>A1496+1</f>
        <v>1034264</v>
      </c>
      <c r="AL1496">
        <v>5060</v>
      </c>
      <c r="AM1496">
        <v>0</v>
      </c>
      <c r="AN1496">
        <f>AM1496-AL1496</f>
        <v>-5060</v>
      </c>
      <c r="AO1496">
        <f>AO1497+AN1496</f>
        <v>19240.900000000034</v>
      </c>
    </row>
    <row r="1497" spans="1:41" x14ac:dyDescent="0.25">
      <c r="A1497" s="1">
        <v>1034262</v>
      </c>
      <c r="B1497" s="1">
        <v>0</v>
      </c>
      <c r="C1497" s="1">
        <v>0</v>
      </c>
      <c r="D1497" s="1">
        <v>4</v>
      </c>
      <c r="E1497" s="1">
        <f>B1497+C1497+D1497</f>
        <v>4</v>
      </c>
      <c r="F1497" s="1"/>
      <c r="G1497" s="1">
        <v>1082.95</v>
      </c>
      <c r="H1497" s="1">
        <v>346</v>
      </c>
      <c r="I1497">
        <v>172.94</v>
      </c>
      <c r="J1497" s="1">
        <v>102.75</v>
      </c>
      <c r="K1497" s="1">
        <v>67.77</v>
      </c>
      <c r="L1497">
        <v>49.36</v>
      </c>
      <c r="M1497" s="1">
        <v>36.26</v>
      </c>
      <c r="N1497" s="1">
        <v>28.13</v>
      </c>
      <c r="O1497">
        <v>22.52</v>
      </c>
      <c r="P1497" s="1">
        <v>18.14</v>
      </c>
      <c r="Q1497" s="1">
        <v>15.93</v>
      </c>
      <c r="R1497">
        <v>14.79</v>
      </c>
      <c r="S1497" s="1">
        <v>13.99</v>
      </c>
      <c r="T1497" s="1">
        <v>13.41</v>
      </c>
      <c r="U1497">
        <v>12.98</v>
      </c>
      <c r="V1497" s="1">
        <v>13.81</v>
      </c>
      <c r="W1497" s="1">
        <v>13.76</v>
      </c>
      <c r="X1497">
        <v>15.86</v>
      </c>
      <c r="Y1497" s="1">
        <v>17.91</v>
      </c>
      <c r="Z1497" s="1">
        <v>21.36</v>
      </c>
      <c r="AA1497">
        <v>27.95</v>
      </c>
      <c r="AB1497" s="1">
        <v>35.479999999999997</v>
      </c>
      <c r="AC1497" s="1">
        <v>47.98</v>
      </c>
      <c r="AD1497">
        <v>65.94</v>
      </c>
      <c r="AE1497" s="1">
        <v>100.08</v>
      </c>
      <c r="AF1497" s="1">
        <v>165.37</v>
      </c>
      <c r="AG1497">
        <v>343.79</v>
      </c>
      <c r="AH1497" s="1">
        <v>861.71</v>
      </c>
      <c r="AJ1497">
        <f>A1497+1</f>
        <v>1034263</v>
      </c>
      <c r="AL1497">
        <v>5880</v>
      </c>
      <c r="AM1497">
        <v>10165.5</v>
      </c>
      <c r="AN1497">
        <f>AM1497-AL1497</f>
        <v>4285.5</v>
      </c>
      <c r="AO1497">
        <f>AO1498+AN1497</f>
        <v>24300.900000000034</v>
      </c>
    </row>
    <row r="1498" spans="1:41" x14ac:dyDescent="0.25">
      <c r="A1498" s="1">
        <v>1034261</v>
      </c>
      <c r="B1498" s="1">
        <v>4</v>
      </c>
      <c r="C1498" s="1">
        <v>8</v>
      </c>
      <c r="D1498" s="1">
        <v>0</v>
      </c>
      <c r="E1498" s="1">
        <f>B1498+C1498+D1498</f>
        <v>12</v>
      </c>
      <c r="F1498" s="1"/>
      <c r="G1498" s="1">
        <v>1500.61</v>
      </c>
      <c r="H1498" s="1">
        <v>350.55</v>
      </c>
      <c r="I1498">
        <v>175.31</v>
      </c>
      <c r="J1498" s="1">
        <v>103.35</v>
      </c>
      <c r="K1498" s="1">
        <v>68.78</v>
      </c>
      <c r="L1498">
        <v>49.01</v>
      </c>
      <c r="M1498" s="1">
        <v>36.78</v>
      </c>
      <c r="N1498" s="1">
        <v>26.58</v>
      </c>
      <c r="O1498">
        <v>22.85</v>
      </c>
      <c r="P1498" s="1">
        <v>17.62</v>
      </c>
      <c r="Q1498" s="1">
        <v>16.13</v>
      </c>
      <c r="R1498">
        <v>14.71</v>
      </c>
      <c r="S1498" s="1">
        <v>13.86</v>
      </c>
      <c r="T1498" s="1">
        <v>13.72</v>
      </c>
      <c r="U1498">
        <v>13.12</v>
      </c>
      <c r="V1498" s="1">
        <v>13.53</v>
      </c>
      <c r="W1498" s="1">
        <v>14.57</v>
      </c>
      <c r="X1498">
        <v>14.55</v>
      </c>
      <c r="Y1498" s="1">
        <v>18.37</v>
      </c>
      <c r="Z1498" s="1">
        <v>20.86</v>
      </c>
      <c r="AA1498">
        <v>28.46</v>
      </c>
      <c r="AB1498" s="1">
        <v>36.159999999999997</v>
      </c>
      <c r="AC1498" s="1">
        <v>48.83</v>
      </c>
      <c r="AD1498">
        <v>68.599999999999994</v>
      </c>
      <c r="AE1498" s="1">
        <v>103.07</v>
      </c>
      <c r="AF1498" s="1">
        <v>173.01</v>
      </c>
      <c r="AG1498">
        <v>348.89</v>
      </c>
      <c r="AH1498" s="1">
        <v>924.59</v>
      </c>
      <c r="AJ1498">
        <f>A1498+1</f>
        <v>1034262</v>
      </c>
      <c r="AL1498">
        <v>6520</v>
      </c>
      <c r="AM1498">
        <v>10117.799999999999</v>
      </c>
      <c r="AN1498">
        <f>AM1498-AL1498</f>
        <v>3597.7999999999993</v>
      </c>
      <c r="AO1498">
        <f>AO1499+AN1498</f>
        <v>20015.400000000034</v>
      </c>
    </row>
    <row r="1499" spans="1:41" x14ac:dyDescent="0.25">
      <c r="A1499" s="1">
        <v>1034260</v>
      </c>
      <c r="B1499" s="1">
        <v>7</v>
      </c>
      <c r="C1499" s="1">
        <v>6</v>
      </c>
      <c r="D1499" s="1">
        <v>0</v>
      </c>
      <c r="E1499" s="1">
        <f>B1499+C1499+D1499</f>
        <v>13</v>
      </c>
      <c r="F1499" s="1"/>
      <c r="G1499" s="1">
        <v>983.7</v>
      </c>
      <c r="H1499" s="1">
        <v>333.2</v>
      </c>
      <c r="I1499">
        <v>167.05</v>
      </c>
      <c r="J1499" s="1">
        <v>100.12</v>
      </c>
      <c r="K1499" s="1">
        <v>66.489999999999995</v>
      </c>
      <c r="L1499">
        <v>47.73</v>
      </c>
      <c r="M1499" s="1">
        <v>36.1</v>
      </c>
      <c r="N1499" s="1">
        <v>27.66</v>
      </c>
      <c r="O1499">
        <v>22.28</v>
      </c>
      <c r="P1499" s="1">
        <v>18.190000000000001</v>
      </c>
      <c r="Q1499" s="1">
        <v>15.68</v>
      </c>
      <c r="R1499">
        <v>14.52</v>
      </c>
      <c r="S1499" s="1">
        <v>13.81</v>
      </c>
      <c r="T1499" s="1">
        <v>13.45</v>
      </c>
      <c r="U1499">
        <v>13.12</v>
      </c>
      <c r="V1499" s="1">
        <v>13.84</v>
      </c>
      <c r="W1499" s="1">
        <v>14.29</v>
      </c>
      <c r="X1499">
        <v>15.8</v>
      </c>
      <c r="Y1499" s="1">
        <v>18.32</v>
      </c>
      <c r="Z1499" s="1">
        <v>22.07</v>
      </c>
      <c r="AA1499">
        <v>27.71</v>
      </c>
      <c r="AB1499" s="1">
        <v>35.770000000000003</v>
      </c>
      <c r="AC1499" s="1">
        <v>46.01</v>
      </c>
      <c r="AD1499">
        <v>66.989999999999995</v>
      </c>
      <c r="AE1499" s="1">
        <v>99.68</v>
      </c>
      <c r="AF1499" s="1">
        <v>167.34</v>
      </c>
      <c r="AG1499">
        <v>334.08</v>
      </c>
      <c r="AH1499" s="1">
        <v>1137.3</v>
      </c>
      <c r="AJ1499">
        <f>A1499+1</f>
        <v>1034261</v>
      </c>
      <c r="AL1499">
        <v>5630</v>
      </c>
      <c r="AM1499">
        <v>10087.5</v>
      </c>
      <c r="AN1499">
        <f>AM1499-AL1499</f>
        <v>4457.5</v>
      </c>
      <c r="AO1499">
        <f>AO1500+AN1499</f>
        <v>16417.600000000035</v>
      </c>
    </row>
    <row r="1500" spans="1:41" x14ac:dyDescent="0.25">
      <c r="A1500" s="1">
        <v>1034259</v>
      </c>
      <c r="B1500" s="1">
        <v>8</v>
      </c>
      <c r="C1500" s="1">
        <v>4</v>
      </c>
      <c r="D1500" s="1">
        <v>6</v>
      </c>
      <c r="E1500" s="1">
        <f>B1500+C1500+D1500</f>
        <v>18</v>
      </c>
      <c r="F1500" s="1"/>
      <c r="G1500" s="1">
        <v>1559.52</v>
      </c>
      <c r="H1500" s="1">
        <v>339</v>
      </c>
      <c r="I1500">
        <v>177.33</v>
      </c>
      <c r="J1500" s="1">
        <v>101.21</v>
      </c>
      <c r="K1500" s="1">
        <v>70.09</v>
      </c>
      <c r="L1500">
        <v>50.17</v>
      </c>
      <c r="M1500" s="1">
        <v>36.909999999999997</v>
      </c>
      <c r="N1500" s="1">
        <v>28.82</v>
      </c>
      <c r="O1500">
        <v>22.78</v>
      </c>
      <c r="P1500" s="1">
        <v>18.55</v>
      </c>
      <c r="Q1500" s="1">
        <v>15.67</v>
      </c>
      <c r="R1500">
        <v>14.65</v>
      </c>
      <c r="S1500" s="1">
        <v>14.23</v>
      </c>
      <c r="T1500" s="1">
        <v>12.63</v>
      </c>
      <c r="U1500">
        <v>13.36</v>
      </c>
      <c r="V1500" s="1">
        <v>13.55</v>
      </c>
      <c r="W1500" s="1">
        <v>13.64</v>
      </c>
      <c r="X1500">
        <v>15.57</v>
      </c>
      <c r="Y1500" s="1">
        <v>18.46</v>
      </c>
      <c r="Z1500" s="1">
        <v>21.99</v>
      </c>
      <c r="AA1500">
        <v>28.53</v>
      </c>
      <c r="AB1500" s="1">
        <v>31.85</v>
      </c>
      <c r="AC1500" s="1">
        <v>49.61</v>
      </c>
      <c r="AD1500">
        <v>66.760000000000005</v>
      </c>
      <c r="AE1500" s="1">
        <v>103.45</v>
      </c>
      <c r="AF1500" s="1">
        <v>167.82</v>
      </c>
      <c r="AG1500">
        <v>352.9</v>
      </c>
      <c r="AH1500" s="1">
        <v>1041.9000000000001</v>
      </c>
      <c r="AJ1500">
        <f>A1500+1</f>
        <v>1034260</v>
      </c>
      <c r="AL1500">
        <v>5840</v>
      </c>
      <c r="AM1500">
        <v>10153</v>
      </c>
      <c r="AN1500">
        <f>AM1500-AL1500</f>
        <v>4313</v>
      </c>
      <c r="AO1500">
        <f>AO1501+AN1500</f>
        <v>11960.100000000037</v>
      </c>
    </row>
    <row r="1501" spans="1:41" x14ac:dyDescent="0.25">
      <c r="A1501" s="1">
        <v>1034258</v>
      </c>
      <c r="B1501" s="1">
        <v>4</v>
      </c>
      <c r="C1501" s="1">
        <v>8</v>
      </c>
      <c r="D1501" s="1">
        <v>0</v>
      </c>
      <c r="E1501" s="1">
        <f>B1501+C1501+D1501</f>
        <v>12</v>
      </c>
      <c r="F1501" s="1"/>
      <c r="G1501" s="1">
        <v>1163.03</v>
      </c>
      <c r="H1501" s="1">
        <v>342.7</v>
      </c>
      <c r="I1501">
        <v>172.14</v>
      </c>
      <c r="J1501" s="1">
        <v>102.89</v>
      </c>
      <c r="K1501" s="1">
        <v>68.59</v>
      </c>
      <c r="L1501">
        <v>48.94</v>
      </c>
      <c r="M1501" s="1">
        <v>36.69</v>
      </c>
      <c r="N1501" s="1">
        <v>28.05</v>
      </c>
      <c r="O1501">
        <v>22.58</v>
      </c>
      <c r="P1501" s="1">
        <v>18.399999999999999</v>
      </c>
      <c r="Q1501" s="1">
        <v>16.05</v>
      </c>
      <c r="R1501">
        <v>14.67</v>
      </c>
      <c r="S1501" s="1">
        <v>14.01</v>
      </c>
      <c r="T1501" s="1">
        <v>12.61</v>
      </c>
      <c r="U1501">
        <v>13.02</v>
      </c>
      <c r="V1501" s="1">
        <v>12.88</v>
      </c>
      <c r="W1501" s="1">
        <v>14.88</v>
      </c>
      <c r="X1501">
        <v>15.25</v>
      </c>
      <c r="Y1501" s="1">
        <v>18.48</v>
      </c>
      <c r="Z1501" s="1">
        <v>21.79</v>
      </c>
      <c r="AA1501">
        <v>28.61</v>
      </c>
      <c r="AB1501" s="1">
        <v>35.96</v>
      </c>
      <c r="AC1501" s="1">
        <v>48.9</v>
      </c>
      <c r="AD1501">
        <v>68.099999999999994</v>
      </c>
      <c r="AE1501" s="1">
        <v>103.08</v>
      </c>
      <c r="AF1501" s="1">
        <v>171.43</v>
      </c>
      <c r="AG1501">
        <v>344.82</v>
      </c>
      <c r="AH1501" s="1">
        <v>1220.31</v>
      </c>
      <c r="AJ1501">
        <f>A1501+1</f>
        <v>1034259</v>
      </c>
      <c r="AL1501">
        <v>6690</v>
      </c>
      <c r="AM1501">
        <v>10227.299999999999</v>
      </c>
      <c r="AN1501">
        <f>AM1501-AL1501</f>
        <v>3537.2999999999993</v>
      </c>
      <c r="AO1501">
        <f>AO1502+AN1501</f>
        <v>7647.1000000000367</v>
      </c>
    </row>
    <row r="1502" spans="1:41" x14ac:dyDescent="0.25">
      <c r="A1502" s="1">
        <v>1034257</v>
      </c>
      <c r="B1502" s="1">
        <v>5</v>
      </c>
      <c r="C1502" s="1">
        <v>4</v>
      </c>
      <c r="D1502" s="1">
        <v>7</v>
      </c>
      <c r="E1502" s="1">
        <f>B1502+C1502+D1502</f>
        <v>16</v>
      </c>
      <c r="F1502" s="1"/>
      <c r="G1502" s="1">
        <v>1259.44</v>
      </c>
      <c r="H1502" s="1">
        <v>343.57</v>
      </c>
      <c r="I1502">
        <v>171.19</v>
      </c>
      <c r="J1502" s="1">
        <v>103.79</v>
      </c>
      <c r="K1502" s="1">
        <v>68.14</v>
      </c>
      <c r="L1502">
        <v>48.68</v>
      </c>
      <c r="M1502" s="1">
        <v>36.159999999999997</v>
      </c>
      <c r="N1502" s="1">
        <v>28.63</v>
      </c>
      <c r="O1502">
        <v>21.99</v>
      </c>
      <c r="P1502" s="1">
        <v>18.61</v>
      </c>
      <c r="Q1502" s="1">
        <v>16.04</v>
      </c>
      <c r="R1502">
        <v>14.78</v>
      </c>
      <c r="S1502" s="1">
        <v>14.09</v>
      </c>
      <c r="T1502" s="1">
        <v>13.47</v>
      </c>
      <c r="U1502">
        <v>13.32</v>
      </c>
      <c r="V1502" s="1">
        <v>13.42</v>
      </c>
      <c r="W1502" s="1">
        <v>14.3</v>
      </c>
      <c r="X1502">
        <v>15.18</v>
      </c>
      <c r="Y1502" s="1">
        <v>17.91</v>
      </c>
      <c r="Z1502" s="1">
        <v>21.93</v>
      </c>
      <c r="AA1502">
        <v>28.4</v>
      </c>
      <c r="AB1502" s="1">
        <v>31.34</v>
      </c>
      <c r="AC1502" s="1">
        <v>48.85</v>
      </c>
      <c r="AD1502">
        <v>65.8</v>
      </c>
      <c r="AE1502" s="1">
        <v>102.76</v>
      </c>
      <c r="AF1502" s="1">
        <v>155.87</v>
      </c>
      <c r="AG1502">
        <v>329.14</v>
      </c>
      <c r="AH1502" s="1">
        <v>799.53</v>
      </c>
      <c r="AJ1502">
        <f>A1502+1</f>
        <v>1034258</v>
      </c>
      <c r="AL1502">
        <v>5220</v>
      </c>
      <c r="AM1502">
        <v>0</v>
      </c>
      <c r="AN1502">
        <f>AM1502-AL1502</f>
        <v>-5220</v>
      </c>
      <c r="AO1502">
        <f>AO1503+AN1502</f>
        <v>4109.8000000000375</v>
      </c>
    </row>
    <row r="1503" spans="1:41" x14ac:dyDescent="0.25">
      <c r="A1503" s="1">
        <v>1034256</v>
      </c>
      <c r="B1503" s="1">
        <v>1</v>
      </c>
      <c r="C1503" s="1">
        <v>0</v>
      </c>
      <c r="D1503" s="1">
        <v>6</v>
      </c>
      <c r="E1503" s="1">
        <f>B1503+C1503+D1503</f>
        <v>7</v>
      </c>
      <c r="F1503" s="1"/>
      <c r="G1503" s="1">
        <v>1060.1199999999999</v>
      </c>
      <c r="H1503" s="1">
        <v>336.14</v>
      </c>
      <c r="I1503">
        <v>167.88</v>
      </c>
      <c r="J1503" s="1">
        <v>100.85</v>
      </c>
      <c r="K1503" s="1">
        <v>67.260000000000005</v>
      </c>
      <c r="L1503">
        <v>48.08</v>
      </c>
      <c r="M1503" s="1">
        <v>35.99</v>
      </c>
      <c r="N1503" s="1">
        <v>27.81</v>
      </c>
      <c r="O1503">
        <v>22.45</v>
      </c>
      <c r="P1503" s="1">
        <v>18.3</v>
      </c>
      <c r="Q1503" s="1">
        <v>15.99</v>
      </c>
      <c r="R1503">
        <v>14.36</v>
      </c>
      <c r="S1503" s="1">
        <v>13.22</v>
      </c>
      <c r="T1503" s="1">
        <v>13.38</v>
      </c>
      <c r="U1503">
        <v>13.05</v>
      </c>
      <c r="V1503" s="1">
        <v>13.42</v>
      </c>
      <c r="W1503" s="1">
        <v>14.59</v>
      </c>
      <c r="X1503">
        <v>16.010000000000002</v>
      </c>
      <c r="Y1503" s="1">
        <v>18.28</v>
      </c>
      <c r="Z1503" s="1">
        <v>22.39</v>
      </c>
      <c r="AA1503">
        <v>27.99</v>
      </c>
      <c r="AB1503" s="1">
        <v>36</v>
      </c>
      <c r="AC1503" s="1">
        <v>48</v>
      </c>
      <c r="AD1503">
        <v>67.33</v>
      </c>
      <c r="AE1503" s="1">
        <v>100.66</v>
      </c>
      <c r="AF1503" s="1">
        <v>168.06</v>
      </c>
      <c r="AG1503">
        <v>333</v>
      </c>
      <c r="AH1503" s="1">
        <v>1233.1400000000001</v>
      </c>
      <c r="AJ1503">
        <f>A1503+1</f>
        <v>1034257</v>
      </c>
      <c r="AL1503">
        <v>7070</v>
      </c>
      <c r="AM1503">
        <v>10011.6</v>
      </c>
      <c r="AN1503">
        <f>AM1503-AL1503</f>
        <v>2941.6000000000004</v>
      </c>
      <c r="AO1503">
        <f>AO1504+AN1503</f>
        <v>9329.8000000000375</v>
      </c>
    </row>
    <row r="1504" spans="1:41" x14ac:dyDescent="0.25">
      <c r="A1504" s="1">
        <v>1034255</v>
      </c>
      <c r="B1504" s="1">
        <v>2</v>
      </c>
      <c r="C1504" s="1">
        <v>2</v>
      </c>
      <c r="D1504" s="1">
        <v>4</v>
      </c>
      <c r="E1504" s="1">
        <f>B1504+C1504+D1504</f>
        <v>8</v>
      </c>
      <c r="F1504" s="1"/>
      <c r="G1504" s="1">
        <v>1144.3800000000001</v>
      </c>
      <c r="H1504" s="1">
        <v>346.3</v>
      </c>
      <c r="I1504">
        <v>169.09</v>
      </c>
      <c r="J1504" s="1">
        <v>101.69</v>
      </c>
      <c r="K1504" s="1">
        <v>67.7</v>
      </c>
      <c r="L1504">
        <v>48.83</v>
      </c>
      <c r="M1504" s="1">
        <v>36.159999999999997</v>
      </c>
      <c r="N1504" s="1">
        <v>27.56</v>
      </c>
      <c r="O1504">
        <v>22.28</v>
      </c>
      <c r="P1504" s="1">
        <v>18.36</v>
      </c>
      <c r="Q1504" s="1">
        <v>15.74</v>
      </c>
      <c r="R1504">
        <v>14.56</v>
      </c>
      <c r="S1504" s="1">
        <v>13.57</v>
      </c>
      <c r="T1504" s="1">
        <v>13.2</v>
      </c>
      <c r="U1504">
        <v>12.86</v>
      </c>
      <c r="V1504" s="1">
        <v>13.79</v>
      </c>
      <c r="W1504" s="1">
        <v>14.16</v>
      </c>
      <c r="X1504">
        <v>15.99</v>
      </c>
      <c r="Y1504" s="1">
        <v>18.21</v>
      </c>
      <c r="Z1504" s="1">
        <v>22.45</v>
      </c>
      <c r="AA1504">
        <v>28.03</v>
      </c>
      <c r="AB1504" s="1">
        <v>36.25</v>
      </c>
      <c r="AC1504" s="1">
        <v>47.85</v>
      </c>
      <c r="AD1504">
        <v>68.010000000000005</v>
      </c>
      <c r="AE1504" s="1">
        <v>101.15</v>
      </c>
      <c r="AF1504" s="1">
        <v>171.57</v>
      </c>
      <c r="AG1504">
        <v>316.37</v>
      </c>
      <c r="AH1504" s="1">
        <v>966.63</v>
      </c>
      <c r="AJ1504">
        <f>A1504+1</f>
        <v>1034256</v>
      </c>
      <c r="AL1504">
        <v>6050</v>
      </c>
      <c r="AM1504">
        <v>10026</v>
      </c>
      <c r="AN1504">
        <f>AM1504-AL1504</f>
        <v>3976</v>
      </c>
      <c r="AO1504">
        <f>AO1505+AN1504</f>
        <v>6388.2000000000371</v>
      </c>
    </row>
    <row r="1505" spans="1:41" x14ac:dyDescent="0.25">
      <c r="A1505" s="1">
        <v>1034254</v>
      </c>
      <c r="B1505" s="1">
        <v>3</v>
      </c>
      <c r="C1505" s="1">
        <v>5</v>
      </c>
      <c r="D1505" s="1">
        <v>9</v>
      </c>
      <c r="E1505" s="1">
        <f>B1505+C1505+D1505</f>
        <v>17</v>
      </c>
      <c r="F1505" s="1"/>
      <c r="G1505" s="1">
        <v>1450.62</v>
      </c>
      <c r="H1505" s="1">
        <v>359.26</v>
      </c>
      <c r="I1505">
        <v>172.57</v>
      </c>
      <c r="J1505" s="1">
        <v>106.06</v>
      </c>
      <c r="K1505" s="1">
        <v>69.12</v>
      </c>
      <c r="L1505">
        <v>49.56</v>
      </c>
      <c r="M1505" s="1">
        <v>36.6</v>
      </c>
      <c r="N1505" s="1">
        <v>27.67</v>
      </c>
      <c r="O1505">
        <v>21.95</v>
      </c>
      <c r="P1505" s="1">
        <v>18.55</v>
      </c>
      <c r="Q1505" s="1">
        <v>16</v>
      </c>
      <c r="R1505">
        <v>14.93</v>
      </c>
      <c r="S1505" s="1">
        <v>13.15</v>
      </c>
      <c r="T1505" s="1">
        <v>13.51</v>
      </c>
      <c r="U1505">
        <v>12.92</v>
      </c>
      <c r="V1505" s="1">
        <v>13.6</v>
      </c>
      <c r="W1505" s="1">
        <v>14.26</v>
      </c>
      <c r="X1505">
        <v>14.38</v>
      </c>
      <c r="Y1505" s="1">
        <v>18.34</v>
      </c>
      <c r="Z1505" s="1">
        <v>22.62</v>
      </c>
      <c r="AA1505">
        <v>28.84</v>
      </c>
      <c r="AB1505" s="1">
        <v>36.840000000000003</v>
      </c>
      <c r="AC1505" s="1">
        <v>48.43</v>
      </c>
      <c r="AD1505">
        <v>69.27</v>
      </c>
      <c r="AE1505" s="1">
        <v>102.28</v>
      </c>
      <c r="AF1505" s="1">
        <v>173.58</v>
      </c>
      <c r="AG1505">
        <v>339.25</v>
      </c>
      <c r="AH1505" s="1">
        <v>1082.56</v>
      </c>
      <c r="AJ1505">
        <f>A1505+1</f>
        <v>1034255</v>
      </c>
      <c r="AL1505">
        <v>5660</v>
      </c>
      <c r="AM1505">
        <v>0</v>
      </c>
      <c r="AN1505">
        <f>AM1505-AL1505</f>
        <v>-5660</v>
      </c>
      <c r="AO1505">
        <f>AO1506+AN1505</f>
        <v>2412.2000000000371</v>
      </c>
    </row>
    <row r="1506" spans="1:41" x14ac:dyDescent="0.25">
      <c r="A1506" s="1">
        <v>1034253</v>
      </c>
      <c r="B1506" s="1">
        <v>5</v>
      </c>
      <c r="C1506" s="1">
        <v>1</v>
      </c>
      <c r="D1506" s="1">
        <v>5</v>
      </c>
      <c r="E1506" s="1">
        <f>B1506+C1506+D1506</f>
        <v>11</v>
      </c>
      <c r="F1506" s="1"/>
      <c r="G1506" s="1">
        <v>958.24</v>
      </c>
      <c r="H1506" s="1">
        <v>318.22000000000003</v>
      </c>
      <c r="I1506">
        <v>163.78</v>
      </c>
      <c r="J1506" s="1">
        <v>96.57</v>
      </c>
      <c r="K1506" s="1">
        <v>66.069999999999993</v>
      </c>
      <c r="L1506">
        <v>48.63</v>
      </c>
      <c r="M1506" s="1">
        <v>35.83</v>
      </c>
      <c r="N1506" s="1">
        <v>27.62</v>
      </c>
      <c r="O1506">
        <v>21.54</v>
      </c>
      <c r="P1506" s="1">
        <v>18.07</v>
      </c>
      <c r="Q1506" s="1">
        <v>15.55</v>
      </c>
      <c r="R1506">
        <v>14.54</v>
      </c>
      <c r="S1506" s="1">
        <v>13.72</v>
      </c>
      <c r="T1506" s="1">
        <v>13.4</v>
      </c>
      <c r="U1506">
        <v>13.64</v>
      </c>
      <c r="V1506" s="1">
        <v>13.78</v>
      </c>
      <c r="W1506" s="1">
        <v>14.55</v>
      </c>
      <c r="X1506">
        <v>15.89</v>
      </c>
      <c r="Y1506" s="1">
        <v>18.07</v>
      </c>
      <c r="Z1506" s="1">
        <v>21.97</v>
      </c>
      <c r="AA1506">
        <v>27.41</v>
      </c>
      <c r="AB1506" s="1">
        <v>35.03</v>
      </c>
      <c r="AC1506" s="1">
        <v>47.89</v>
      </c>
      <c r="AD1506">
        <v>68.06</v>
      </c>
      <c r="AE1506" s="1">
        <v>100.15</v>
      </c>
      <c r="AF1506" s="1">
        <v>168.68</v>
      </c>
      <c r="AG1506">
        <v>326.86</v>
      </c>
      <c r="AH1506" s="1">
        <v>1177.76</v>
      </c>
      <c r="AJ1506">
        <f>A1506+1</f>
        <v>1034254</v>
      </c>
      <c r="AL1506">
        <v>5990</v>
      </c>
      <c r="AM1506">
        <v>10032.599999999999</v>
      </c>
      <c r="AN1506">
        <f>AM1506-AL1506</f>
        <v>4042.5999999999985</v>
      </c>
      <c r="AO1506">
        <f>AO1507+AN1506</f>
        <v>8072.2000000000371</v>
      </c>
    </row>
    <row r="1507" spans="1:41" x14ac:dyDescent="0.25">
      <c r="A1507" s="1">
        <v>1034252</v>
      </c>
      <c r="B1507" s="1">
        <v>0</v>
      </c>
      <c r="C1507" s="1">
        <v>6</v>
      </c>
      <c r="D1507" s="1">
        <v>6</v>
      </c>
      <c r="E1507" s="1">
        <f>B1507+C1507+D1507</f>
        <v>12</v>
      </c>
      <c r="F1507" s="1"/>
      <c r="G1507" s="1">
        <v>978.47</v>
      </c>
      <c r="H1507" s="1">
        <v>327.75</v>
      </c>
      <c r="I1507">
        <v>167.13</v>
      </c>
      <c r="J1507" s="1">
        <v>99.74</v>
      </c>
      <c r="K1507" s="1">
        <v>66.08</v>
      </c>
      <c r="L1507">
        <v>47.33</v>
      </c>
      <c r="M1507" s="1">
        <v>35.22</v>
      </c>
      <c r="N1507" s="1">
        <v>27.28</v>
      </c>
      <c r="O1507">
        <v>22.24</v>
      </c>
      <c r="P1507" s="1">
        <v>18.36</v>
      </c>
      <c r="Q1507" s="1">
        <v>16.02</v>
      </c>
      <c r="R1507">
        <v>14.61</v>
      </c>
      <c r="S1507" s="1">
        <v>13.71</v>
      </c>
      <c r="T1507" s="1">
        <v>13.51</v>
      </c>
      <c r="U1507">
        <v>13.51</v>
      </c>
      <c r="V1507" s="1">
        <v>13.83</v>
      </c>
      <c r="W1507" s="1">
        <v>14.65</v>
      </c>
      <c r="X1507">
        <v>14.59</v>
      </c>
      <c r="Y1507" s="1">
        <v>18.21</v>
      </c>
      <c r="Z1507" s="1">
        <v>22.21</v>
      </c>
      <c r="AA1507">
        <v>28.08</v>
      </c>
      <c r="AB1507" s="1">
        <v>35.770000000000003</v>
      </c>
      <c r="AC1507" s="1">
        <v>47.79</v>
      </c>
      <c r="AD1507">
        <v>67.28</v>
      </c>
      <c r="AE1507" s="1">
        <v>100.5</v>
      </c>
      <c r="AF1507" s="1">
        <v>168.38</v>
      </c>
      <c r="AG1507">
        <v>327.64999999999998</v>
      </c>
      <c r="AH1507" s="1">
        <v>717.52</v>
      </c>
      <c r="AJ1507">
        <f>A1507+1</f>
        <v>1034253</v>
      </c>
      <c r="AL1507">
        <v>7740</v>
      </c>
      <c r="AM1507">
        <v>10008.300000000001</v>
      </c>
      <c r="AN1507">
        <f>AM1507-AL1507</f>
        <v>2268.3000000000011</v>
      </c>
      <c r="AO1507">
        <f>AO1508+AN1507</f>
        <v>4029.6000000000386</v>
      </c>
    </row>
    <row r="1508" spans="1:41" x14ac:dyDescent="0.25">
      <c r="A1508" s="1">
        <v>1034251</v>
      </c>
      <c r="B1508" s="1">
        <v>2</v>
      </c>
      <c r="C1508" s="1">
        <v>7</v>
      </c>
      <c r="D1508" s="1">
        <v>6</v>
      </c>
      <c r="E1508" s="1">
        <f>B1508+C1508+D1508</f>
        <v>15</v>
      </c>
      <c r="F1508" s="1"/>
      <c r="G1508" s="1">
        <v>1067.81</v>
      </c>
      <c r="H1508" s="1">
        <v>344.46</v>
      </c>
      <c r="I1508">
        <v>169.11</v>
      </c>
      <c r="J1508" s="1">
        <v>90.07</v>
      </c>
      <c r="K1508" s="1">
        <v>61.93</v>
      </c>
      <c r="L1508">
        <v>44.36</v>
      </c>
      <c r="M1508" s="1">
        <v>36.29</v>
      </c>
      <c r="N1508" s="1">
        <v>25.63</v>
      </c>
      <c r="O1508">
        <v>22.57</v>
      </c>
      <c r="P1508" s="1">
        <v>18.36</v>
      </c>
      <c r="Q1508" s="1">
        <v>16.239999999999998</v>
      </c>
      <c r="R1508">
        <v>14.86</v>
      </c>
      <c r="S1508" s="1">
        <v>13.69</v>
      </c>
      <c r="T1508" s="1">
        <v>13.47</v>
      </c>
      <c r="U1508">
        <v>13.46</v>
      </c>
      <c r="V1508" s="1">
        <v>13.83</v>
      </c>
      <c r="W1508" s="1">
        <v>14.43</v>
      </c>
      <c r="X1508">
        <v>15.02</v>
      </c>
      <c r="Y1508" s="1">
        <v>18.55</v>
      </c>
      <c r="Z1508" s="1">
        <v>22.54</v>
      </c>
      <c r="AA1508">
        <v>28.38</v>
      </c>
      <c r="AB1508" s="1">
        <v>36.299999999999997</v>
      </c>
      <c r="AC1508" s="1">
        <v>46.97</v>
      </c>
      <c r="AD1508">
        <v>64.709999999999994</v>
      </c>
      <c r="AE1508" s="1">
        <v>100.03</v>
      </c>
      <c r="AF1508" s="1">
        <v>161.88999999999999</v>
      </c>
      <c r="AG1508">
        <v>341.93</v>
      </c>
      <c r="AH1508" s="1">
        <v>1025.74</v>
      </c>
      <c r="AJ1508">
        <f>A1508+1</f>
        <v>1034252</v>
      </c>
      <c r="AL1508">
        <v>6710</v>
      </c>
      <c r="AM1508">
        <v>10095.9</v>
      </c>
      <c r="AN1508">
        <f>AM1508-AL1508</f>
        <v>3385.8999999999996</v>
      </c>
      <c r="AO1508">
        <f>AO1509+AN1508</f>
        <v>1761.3000000000375</v>
      </c>
    </row>
    <row r="1509" spans="1:41" x14ac:dyDescent="0.25">
      <c r="A1509" s="1">
        <v>1034250</v>
      </c>
      <c r="B1509" s="1">
        <v>1</v>
      </c>
      <c r="C1509" s="1">
        <v>5</v>
      </c>
      <c r="D1509" s="1">
        <v>5</v>
      </c>
      <c r="E1509" s="1">
        <f>B1509+C1509+D1509</f>
        <v>11</v>
      </c>
      <c r="F1509" s="1"/>
      <c r="G1509" s="1">
        <v>1167.42</v>
      </c>
      <c r="H1509" s="1">
        <v>357.21</v>
      </c>
      <c r="I1509">
        <v>175.23</v>
      </c>
      <c r="J1509" s="1">
        <v>95.35</v>
      </c>
      <c r="K1509" s="1">
        <v>66.22</v>
      </c>
      <c r="L1509">
        <v>44.57</v>
      </c>
      <c r="M1509" s="1">
        <v>37.42</v>
      </c>
      <c r="N1509" s="1">
        <v>27.62</v>
      </c>
      <c r="O1509">
        <v>22.47</v>
      </c>
      <c r="P1509" s="1">
        <v>18.36</v>
      </c>
      <c r="Q1509" s="1">
        <v>16.48</v>
      </c>
      <c r="R1509">
        <v>14.84</v>
      </c>
      <c r="S1509" s="1">
        <v>13.85</v>
      </c>
      <c r="T1509" s="1">
        <v>13.34</v>
      </c>
      <c r="U1509">
        <v>13.41</v>
      </c>
      <c r="V1509" s="1">
        <v>13.55</v>
      </c>
      <c r="W1509" s="1">
        <v>14.47</v>
      </c>
      <c r="X1509">
        <v>14.59</v>
      </c>
      <c r="Y1509" s="1">
        <v>18.420000000000002</v>
      </c>
      <c r="Z1509" s="1">
        <v>21.98</v>
      </c>
      <c r="AA1509">
        <v>28.03</v>
      </c>
      <c r="AB1509" s="1">
        <v>36.049999999999997</v>
      </c>
      <c r="AC1509" s="1">
        <v>48.03</v>
      </c>
      <c r="AD1509">
        <v>61.15</v>
      </c>
      <c r="AE1509" s="1">
        <v>95.61</v>
      </c>
      <c r="AF1509" s="1">
        <v>156.53</v>
      </c>
      <c r="AG1509">
        <v>351.32</v>
      </c>
      <c r="AH1509" s="1">
        <v>1110.1500000000001</v>
      </c>
      <c r="AJ1509">
        <f>A1509+1</f>
        <v>1034251</v>
      </c>
      <c r="AL1509">
        <v>6370</v>
      </c>
      <c r="AM1509">
        <v>10239.6</v>
      </c>
      <c r="AN1509">
        <f>AM1509-AL1509</f>
        <v>3869.6000000000004</v>
      </c>
      <c r="AO1509">
        <f>AO1510+AN1509</f>
        <v>-1624.5999999999622</v>
      </c>
    </row>
    <row r="1510" spans="1:41" x14ac:dyDescent="0.25">
      <c r="A1510" s="1">
        <v>1034249</v>
      </c>
      <c r="B1510" s="1">
        <v>2</v>
      </c>
      <c r="C1510" s="1">
        <v>0</v>
      </c>
      <c r="D1510" s="1">
        <v>4</v>
      </c>
      <c r="E1510" s="1">
        <f>B1510+C1510+D1510</f>
        <v>6</v>
      </c>
      <c r="F1510" s="1"/>
      <c r="G1510" s="1">
        <v>1342.82</v>
      </c>
      <c r="H1510" s="1">
        <v>335.95</v>
      </c>
      <c r="I1510">
        <v>167.9</v>
      </c>
      <c r="J1510" s="1">
        <v>101.39</v>
      </c>
      <c r="K1510" s="1">
        <v>67.260000000000005</v>
      </c>
      <c r="L1510">
        <v>48.28</v>
      </c>
      <c r="M1510" s="1">
        <v>36.11</v>
      </c>
      <c r="N1510" s="1">
        <v>27.66</v>
      </c>
      <c r="O1510">
        <v>22.46</v>
      </c>
      <c r="P1510" s="1">
        <v>18.149999999999999</v>
      </c>
      <c r="Q1510" s="1">
        <v>16.079999999999998</v>
      </c>
      <c r="R1510">
        <v>14.56</v>
      </c>
      <c r="S1510" s="1">
        <v>13.84</v>
      </c>
      <c r="T1510" s="1">
        <v>12.99</v>
      </c>
      <c r="U1510">
        <v>13.51</v>
      </c>
      <c r="V1510" s="1">
        <v>13.79</v>
      </c>
      <c r="W1510" s="1">
        <v>14.33</v>
      </c>
      <c r="X1510">
        <v>14.69</v>
      </c>
      <c r="Y1510" s="1">
        <v>18.43</v>
      </c>
      <c r="Z1510" s="1">
        <v>22.34</v>
      </c>
      <c r="AA1510">
        <v>27.96</v>
      </c>
      <c r="AB1510" s="1">
        <v>35.51</v>
      </c>
      <c r="AC1510" s="1">
        <v>48.22</v>
      </c>
      <c r="AD1510">
        <v>67.39</v>
      </c>
      <c r="AE1510" s="1">
        <v>101.18</v>
      </c>
      <c r="AF1510" s="1">
        <v>166.28</v>
      </c>
      <c r="AG1510">
        <v>335.17</v>
      </c>
      <c r="AH1510" s="1">
        <v>1046.74</v>
      </c>
      <c r="AJ1510">
        <f>A1510+1</f>
        <v>1034250</v>
      </c>
      <c r="AL1510">
        <v>6680</v>
      </c>
      <c r="AM1510">
        <v>10110.799999999999</v>
      </c>
      <c r="AN1510">
        <f>AM1510-AL1510</f>
        <v>3430.7999999999993</v>
      </c>
      <c r="AO1510">
        <f>AO1511+AN1510</f>
        <v>-5494.1999999999625</v>
      </c>
    </row>
    <row r="1511" spans="1:41" x14ac:dyDescent="0.25">
      <c r="A1511" s="1">
        <v>1034248</v>
      </c>
      <c r="B1511" s="1">
        <v>5</v>
      </c>
      <c r="C1511" s="1">
        <v>1</v>
      </c>
      <c r="D1511" s="1">
        <v>4</v>
      </c>
      <c r="E1511" s="1">
        <f>B1511+C1511+D1511</f>
        <v>10</v>
      </c>
      <c r="F1511" s="1"/>
      <c r="G1511" s="1">
        <v>1067.32</v>
      </c>
      <c r="H1511" s="1">
        <v>340.64</v>
      </c>
      <c r="I1511">
        <v>159.16</v>
      </c>
      <c r="J1511" s="1">
        <v>101.53</v>
      </c>
      <c r="K1511" s="1">
        <v>67.58</v>
      </c>
      <c r="L1511">
        <v>46.92</v>
      </c>
      <c r="M1511" s="1">
        <v>34.869999999999997</v>
      </c>
      <c r="N1511" s="1">
        <v>28.01</v>
      </c>
      <c r="O1511">
        <v>22.45</v>
      </c>
      <c r="P1511" s="1">
        <v>18.05</v>
      </c>
      <c r="Q1511" s="1">
        <v>15.66</v>
      </c>
      <c r="R1511">
        <v>14.7</v>
      </c>
      <c r="S1511" s="1">
        <v>13.77</v>
      </c>
      <c r="T1511" s="1">
        <v>13.55</v>
      </c>
      <c r="U1511">
        <v>13.42</v>
      </c>
      <c r="V1511" s="1">
        <v>13.51</v>
      </c>
      <c r="W1511" s="1">
        <v>14.64</v>
      </c>
      <c r="X1511">
        <v>15.45</v>
      </c>
      <c r="Y1511" s="1">
        <v>18.47</v>
      </c>
      <c r="Z1511" s="1">
        <v>22.1</v>
      </c>
      <c r="AA1511">
        <v>27.34</v>
      </c>
      <c r="AB1511" s="1">
        <v>35.04</v>
      </c>
      <c r="AC1511" s="1">
        <v>46.56</v>
      </c>
      <c r="AD1511">
        <v>67.709999999999994</v>
      </c>
      <c r="AE1511" s="1">
        <v>101.19</v>
      </c>
      <c r="AF1511" s="1">
        <v>150.65</v>
      </c>
      <c r="AG1511">
        <v>328.79</v>
      </c>
      <c r="AH1511" s="1">
        <v>1137.4000000000001</v>
      </c>
      <c r="AJ1511">
        <f>A1511+1</f>
        <v>1034249</v>
      </c>
      <c r="AL1511">
        <v>5520</v>
      </c>
      <c r="AM1511">
        <v>0</v>
      </c>
      <c r="AN1511">
        <f>AM1511-AL1511</f>
        <v>-5520</v>
      </c>
      <c r="AO1511">
        <f>AO1512+AN1511</f>
        <v>-8924.9999999999618</v>
      </c>
    </row>
    <row r="1512" spans="1:41" x14ac:dyDescent="0.25">
      <c r="A1512" s="1">
        <v>1034247</v>
      </c>
      <c r="B1512" s="1">
        <v>4</v>
      </c>
      <c r="C1512" s="1">
        <v>9</v>
      </c>
      <c r="D1512" s="1">
        <v>5</v>
      </c>
      <c r="E1512" s="1">
        <f>B1512+C1512+D1512</f>
        <v>18</v>
      </c>
      <c r="F1512" s="1"/>
      <c r="G1512" s="1">
        <v>1215.6199999999999</v>
      </c>
      <c r="H1512" s="1">
        <v>337.53</v>
      </c>
      <c r="I1512">
        <v>162.91</v>
      </c>
      <c r="J1512" s="1">
        <v>101.45</v>
      </c>
      <c r="K1512" s="1">
        <v>67.430000000000007</v>
      </c>
      <c r="L1512">
        <v>47.16</v>
      </c>
      <c r="M1512" s="1">
        <v>33.04</v>
      </c>
      <c r="N1512" s="1">
        <v>27.59</v>
      </c>
      <c r="O1512">
        <v>22.41</v>
      </c>
      <c r="P1512" s="1">
        <v>18.36</v>
      </c>
      <c r="Q1512" s="1">
        <v>15.75</v>
      </c>
      <c r="R1512">
        <v>14.62</v>
      </c>
      <c r="S1512" s="1">
        <v>13.58</v>
      </c>
      <c r="T1512" s="1">
        <v>13.45</v>
      </c>
      <c r="U1512">
        <v>13.48</v>
      </c>
      <c r="V1512" s="1">
        <v>13.64</v>
      </c>
      <c r="W1512" s="1">
        <v>14.61</v>
      </c>
      <c r="X1512">
        <v>15.37</v>
      </c>
      <c r="Y1512" s="1">
        <v>18.43</v>
      </c>
      <c r="Z1512" s="1">
        <v>22.5</v>
      </c>
      <c r="AA1512">
        <v>27.75</v>
      </c>
      <c r="AB1512" s="1">
        <v>35.200000000000003</v>
      </c>
      <c r="AC1512" s="1">
        <v>46.86</v>
      </c>
      <c r="AD1512">
        <v>67.5</v>
      </c>
      <c r="AE1512" s="1">
        <v>101.44</v>
      </c>
      <c r="AF1512" s="1">
        <v>163.29</v>
      </c>
      <c r="AG1512">
        <v>332.92</v>
      </c>
      <c r="AH1512" s="1">
        <v>1102.08</v>
      </c>
      <c r="AJ1512">
        <f>A1512+1</f>
        <v>1034248</v>
      </c>
      <c r="AL1512">
        <v>5430</v>
      </c>
      <c r="AM1512">
        <v>10136.5</v>
      </c>
      <c r="AN1512">
        <f>AM1512-AL1512</f>
        <v>4706.5</v>
      </c>
      <c r="AO1512">
        <f>AO1513+AN1512</f>
        <v>-3404.9999999999618</v>
      </c>
    </row>
    <row r="1513" spans="1:41" x14ac:dyDescent="0.25">
      <c r="A1513" s="1">
        <v>1034246</v>
      </c>
      <c r="B1513" s="1">
        <v>9</v>
      </c>
      <c r="C1513" s="1">
        <v>7</v>
      </c>
      <c r="D1513" s="1">
        <v>2</v>
      </c>
      <c r="E1513" s="1">
        <f>B1513+C1513+D1513</f>
        <v>18</v>
      </c>
      <c r="F1513" s="1"/>
      <c r="G1513" s="1">
        <v>981.88</v>
      </c>
      <c r="H1513" s="1">
        <v>332.41</v>
      </c>
      <c r="I1513">
        <v>167.04</v>
      </c>
      <c r="J1513" s="1">
        <v>100.03</v>
      </c>
      <c r="K1513" s="1">
        <v>66.7</v>
      </c>
      <c r="L1513">
        <v>47.73</v>
      </c>
      <c r="M1513" s="1">
        <v>35.799999999999997</v>
      </c>
      <c r="N1513" s="1">
        <v>27.54</v>
      </c>
      <c r="O1513">
        <v>22.25</v>
      </c>
      <c r="P1513" s="1">
        <v>18.23</v>
      </c>
      <c r="Q1513" s="1">
        <v>15.92</v>
      </c>
      <c r="R1513">
        <v>14.52</v>
      </c>
      <c r="S1513" s="1">
        <v>13.74</v>
      </c>
      <c r="T1513" s="1">
        <v>13.36</v>
      </c>
      <c r="U1513">
        <v>13.41</v>
      </c>
      <c r="V1513" s="1">
        <v>13.61</v>
      </c>
      <c r="W1513" s="1">
        <v>14.11</v>
      </c>
      <c r="X1513">
        <v>15.67</v>
      </c>
      <c r="Y1513" s="1">
        <v>18.25</v>
      </c>
      <c r="Z1513" s="1">
        <v>22.29</v>
      </c>
      <c r="AA1513">
        <v>27.66</v>
      </c>
      <c r="AB1513" s="1">
        <v>35.770000000000003</v>
      </c>
      <c r="AC1513" s="1">
        <v>47.71</v>
      </c>
      <c r="AD1513">
        <v>66.81</v>
      </c>
      <c r="AE1513" s="1">
        <v>99.99</v>
      </c>
      <c r="AF1513" s="1">
        <v>166.9</v>
      </c>
      <c r="AG1513">
        <v>333.87</v>
      </c>
      <c r="AH1513" s="1">
        <v>1263.45</v>
      </c>
      <c r="AJ1513">
        <f>A1513+1</f>
        <v>1034247</v>
      </c>
      <c r="AL1513">
        <v>7090</v>
      </c>
      <c r="AM1513">
        <v>10037.5</v>
      </c>
      <c r="AN1513">
        <f>AM1513-AL1513</f>
        <v>2947.5</v>
      </c>
      <c r="AO1513">
        <f>AO1514+AN1513</f>
        <v>-8111.4999999999618</v>
      </c>
    </row>
    <row r="1514" spans="1:41" x14ac:dyDescent="0.25">
      <c r="A1514" s="1">
        <v>1034245</v>
      </c>
      <c r="B1514" s="1">
        <v>4</v>
      </c>
      <c r="C1514" s="1">
        <v>2</v>
      </c>
      <c r="D1514" s="1">
        <v>2</v>
      </c>
      <c r="E1514" s="1">
        <f>B1514+C1514+D1514</f>
        <v>8</v>
      </c>
      <c r="F1514" s="1"/>
      <c r="G1514" s="1">
        <v>1369.69</v>
      </c>
      <c r="H1514" s="1">
        <v>332.71</v>
      </c>
      <c r="I1514">
        <v>167.56</v>
      </c>
      <c r="J1514" s="1">
        <v>100.1</v>
      </c>
      <c r="K1514" s="1">
        <v>66.5</v>
      </c>
      <c r="L1514">
        <v>47.67</v>
      </c>
      <c r="M1514" s="1">
        <v>35.89</v>
      </c>
      <c r="N1514" s="1">
        <v>27.96</v>
      </c>
      <c r="O1514">
        <v>22.2</v>
      </c>
      <c r="P1514" s="1">
        <v>18.3</v>
      </c>
      <c r="Q1514" s="1">
        <v>16.09</v>
      </c>
      <c r="R1514">
        <v>14.53</v>
      </c>
      <c r="S1514" s="1">
        <v>12.94</v>
      </c>
      <c r="T1514" s="1">
        <v>13.41</v>
      </c>
      <c r="U1514">
        <v>13.52</v>
      </c>
      <c r="V1514" s="1">
        <v>13.57</v>
      </c>
      <c r="W1514" s="1">
        <v>14.6</v>
      </c>
      <c r="X1514">
        <v>15.98</v>
      </c>
      <c r="Y1514" s="1">
        <v>17.61</v>
      </c>
      <c r="Z1514" s="1">
        <v>22.38</v>
      </c>
      <c r="AA1514">
        <v>27.97</v>
      </c>
      <c r="AB1514" s="1">
        <v>35.74</v>
      </c>
      <c r="AC1514" s="1">
        <v>47.85</v>
      </c>
      <c r="AD1514">
        <v>66.930000000000007</v>
      </c>
      <c r="AE1514" s="1">
        <v>100.69</v>
      </c>
      <c r="AF1514" s="1">
        <v>167.51</v>
      </c>
      <c r="AG1514">
        <v>332.49</v>
      </c>
      <c r="AH1514" s="1">
        <v>1064.67</v>
      </c>
      <c r="AJ1514">
        <f>A1514+1</f>
        <v>1034246</v>
      </c>
      <c r="AL1514">
        <v>7330</v>
      </c>
      <c r="AM1514">
        <v>0</v>
      </c>
      <c r="AN1514">
        <f>AM1514-AL1514</f>
        <v>-7330</v>
      </c>
      <c r="AO1514">
        <f>AO1515+AN1514</f>
        <v>-11058.999999999962</v>
      </c>
    </row>
    <row r="1515" spans="1:41" x14ac:dyDescent="0.25">
      <c r="A1515" s="1">
        <v>1034244</v>
      </c>
      <c r="B1515" s="1">
        <v>9</v>
      </c>
      <c r="C1515" s="1">
        <v>5</v>
      </c>
      <c r="D1515" s="1">
        <v>2</v>
      </c>
      <c r="E1515" s="1">
        <f>B1515+C1515+D1515</f>
        <v>16</v>
      </c>
      <c r="F1515" s="1"/>
      <c r="G1515" s="1">
        <v>982.34</v>
      </c>
      <c r="H1515" s="1">
        <v>336.44</v>
      </c>
      <c r="I1515">
        <v>169.23</v>
      </c>
      <c r="J1515" s="1">
        <v>101.75</v>
      </c>
      <c r="K1515" s="1">
        <v>67.760000000000005</v>
      </c>
      <c r="L1515">
        <v>48.27</v>
      </c>
      <c r="M1515" s="1">
        <v>36.25</v>
      </c>
      <c r="N1515" s="1">
        <v>27.63</v>
      </c>
      <c r="O1515">
        <v>22.43</v>
      </c>
      <c r="P1515" s="1">
        <v>18.420000000000002</v>
      </c>
      <c r="Q1515" s="1">
        <v>16.02</v>
      </c>
      <c r="R1515">
        <v>14.62</v>
      </c>
      <c r="S1515" s="1">
        <v>13.44</v>
      </c>
      <c r="T1515" s="1">
        <v>13.45</v>
      </c>
      <c r="U1515">
        <v>13.11</v>
      </c>
      <c r="V1515" s="1">
        <v>13.02</v>
      </c>
      <c r="W1515" s="1">
        <v>14.7</v>
      </c>
      <c r="X1515">
        <v>15.31</v>
      </c>
      <c r="Y1515" s="1">
        <v>18.350000000000001</v>
      </c>
      <c r="Z1515" s="1">
        <v>22.33</v>
      </c>
      <c r="AA1515">
        <v>28.09</v>
      </c>
      <c r="AB1515" s="1">
        <v>36.18</v>
      </c>
      <c r="AC1515" s="1">
        <v>48.24</v>
      </c>
      <c r="AD1515">
        <v>67.5</v>
      </c>
      <c r="AE1515" s="1">
        <v>101.18</v>
      </c>
      <c r="AF1515" s="1">
        <v>168.74</v>
      </c>
      <c r="AG1515">
        <v>339.2</v>
      </c>
      <c r="AH1515" s="1">
        <v>1108.25</v>
      </c>
      <c r="AJ1515">
        <f>A1515+1</f>
        <v>1034245</v>
      </c>
      <c r="AL1515">
        <v>6790</v>
      </c>
      <c r="AM1515">
        <v>10143</v>
      </c>
      <c r="AN1515">
        <f>AM1515-AL1515</f>
        <v>3353</v>
      </c>
      <c r="AO1515">
        <f>AO1516+AN1515</f>
        <v>-3728.9999999999618</v>
      </c>
    </row>
    <row r="1516" spans="1:41" x14ac:dyDescent="0.25">
      <c r="A1516" s="1">
        <v>1034243</v>
      </c>
      <c r="B1516" s="1">
        <v>4</v>
      </c>
      <c r="C1516" s="1">
        <v>1</v>
      </c>
      <c r="D1516" s="1">
        <v>8</v>
      </c>
      <c r="E1516" s="1">
        <f>B1516+C1516+D1516</f>
        <v>13</v>
      </c>
      <c r="F1516" s="1"/>
      <c r="G1516" s="1">
        <v>1258.04</v>
      </c>
      <c r="H1516" s="1">
        <v>333.31</v>
      </c>
      <c r="I1516">
        <v>167.96</v>
      </c>
      <c r="J1516" s="1">
        <v>100.21</v>
      </c>
      <c r="K1516" s="1">
        <v>67.09</v>
      </c>
      <c r="L1516">
        <v>48.1</v>
      </c>
      <c r="M1516" s="1">
        <v>36.08</v>
      </c>
      <c r="N1516" s="1">
        <v>28.04</v>
      </c>
      <c r="O1516">
        <v>22.43</v>
      </c>
      <c r="P1516" s="1">
        <v>18.09</v>
      </c>
      <c r="Q1516" s="1">
        <v>16.03</v>
      </c>
      <c r="R1516">
        <v>14.49</v>
      </c>
      <c r="S1516" s="1">
        <v>13.64</v>
      </c>
      <c r="T1516" s="1">
        <v>13.46</v>
      </c>
      <c r="U1516">
        <v>13.46</v>
      </c>
      <c r="V1516" s="1">
        <v>13.07</v>
      </c>
      <c r="W1516" s="1">
        <v>14.11</v>
      </c>
      <c r="X1516">
        <v>15.58</v>
      </c>
      <c r="Y1516" s="1">
        <v>18.38</v>
      </c>
      <c r="Z1516" s="1">
        <v>22.45</v>
      </c>
      <c r="AA1516">
        <v>28.06</v>
      </c>
      <c r="AB1516" s="1">
        <v>35.93</v>
      </c>
      <c r="AC1516" s="1">
        <v>48.11</v>
      </c>
      <c r="AD1516">
        <v>67.11</v>
      </c>
      <c r="AE1516" s="1">
        <v>100.66</v>
      </c>
      <c r="AF1516" s="1">
        <v>168.45</v>
      </c>
      <c r="AG1516">
        <v>334.12</v>
      </c>
      <c r="AH1516" s="1">
        <v>1051.44</v>
      </c>
      <c r="AJ1516">
        <f>A1516+1</f>
        <v>1034244</v>
      </c>
      <c r="AL1516">
        <v>5950</v>
      </c>
      <c r="AM1516">
        <v>10095</v>
      </c>
      <c r="AN1516">
        <f>AM1516-AL1516</f>
        <v>4145</v>
      </c>
      <c r="AO1516">
        <f>AO1517+AN1516</f>
        <v>-7081.9999999999618</v>
      </c>
    </row>
    <row r="1517" spans="1:41" x14ac:dyDescent="0.25">
      <c r="A1517" s="1">
        <v>1034242</v>
      </c>
      <c r="B1517" s="1">
        <v>3</v>
      </c>
      <c r="C1517" s="1">
        <v>4</v>
      </c>
      <c r="D1517" s="1">
        <v>4</v>
      </c>
      <c r="E1517" s="1">
        <f>B1517+C1517+D1517</f>
        <v>11</v>
      </c>
      <c r="F1517" s="1"/>
      <c r="G1517" s="1">
        <v>1043.1400000000001</v>
      </c>
      <c r="H1517" s="1">
        <v>339.88</v>
      </c>
      <c r="I1517">
        <v>169.67</v>
      </c>
      <c r="J1517" s="1">
        <v>101.72</v>
      </c>
      <c r="K1517" s="1">
        <v>67.7</v>
      </c>
      <c r="L1517">
        <v>48.33</v>
      </c>
      <c r="M1517" s="1">
        <v>36.32</v>
      </c>
      <c r="N1517" s="1">
        <v>28.14</v>
      </c>
      <c r="O1517">
        <v>22.47</v>
      </c>
      <c r="P1517" s="1">
        <v>18.16</v>
      </c>
      <c r="Q1517" s="1">
        <v>16.23</v>
      </c>
      <c r="R1517">
        <v>14.75</v>
      </c>
      <c r="S1517" s="1">
        <v>13.95</v>
      </c>
      <c r="T1517" s="1">
        <v>13.27</v>
      </c>
      <c r="U1517">
        <v>13.58</v>
      </c>
      <c r="V1517" s="1">
        <v>11.82</v>
      </c>
      <c r="W1517" s="1">
        <v>14.6</v>
      </c>
      <c r="X1517">
        <v>15.91</v>
      </c>
      <c r="Y1517" s="1">
        <v>18.489999999999998</v>
      </c>
      <c r="Z1517" s="1">
        <v>22.27</v>
      </c>
      <c r="AA1517">
        <v>28.35</v>
      </c>
      <c r="AB1517" s="1">
        <v>35.799999999999997</v>
      </c>
      <c r="AC1517" s="1">
        <v>48.52</v>
      </c>
      <c r="AD1517">
        <v>65.39</v>
      </c>
      <c r="AE1517" s="1">
        <v>101.62</v>
      </c>
      <c r="AF1517" s="1">
        <v>169.56</v>
      </c>
      <c r="AG1517">
        <v>338.84</v>
      </c>
      <c r="AH1517" s="1">
        <v>1130.57</v>
      </c>
      <c r="AJ1517">
        <f>A1517+1</f>
        <v>1034243</v>
      </c>
      <c r="AL1517">
        <v>7820</v>
      </c>
      <c r="AM1517">
        <v>10177.5</v>
      </c>
      <c r="AN1517">
        <f>AM1517-AL1517</f>
        <v>2357.5</v>
      </c>
      <c r="AO1517">
        <f>AO1518+AN1517</f>
        <v>-11226.999999999962</v>
      </c>
    </row>
    <row r="1518" spans="1:41" x14ac:dyDescent="0.25">
      <c r="A1518" s="1">
        <v>1034241</v>
      </c>
      <c r="B1518" s="1">
        <v>9</v>
      </c>
      <c r="C1518" s="1">
        <v>0</v>
      </c>
      <c r="D1518" s="1">
        <v>8</v>
      </c>
      <c r="E1518" s="1">
        <f>B1518+C1518+D1518</f>
        <v>17</v>
      </c>
      <c r="F1518" s="1"/>
      <c r="G1518" s="1">
        <v>1104.25</v>
      </c>
      <c r="H1518" s="1">
        <v>342.63</v>
      </c>
      <c r="I1518">
        <v>168.72</v>
      </c>
      <c r="J1518" s="1">
        <v>101.16</v>
      </c>
      <c r="K1518" s="1">
        <v>67.47</v>
      </c>
      <c r="L1518">
        <v>48.18</v>
      </c>
      <c r="M1518" s="1">
        <v>36.130000000000003</v>
      </c>
      <c r="N1518" s="1">
        <v>28.04</v>
      </c>
      <c r="O1518">
        <v>22.42</v>
      </c>
      <c r="P1518" s="1">
        <v>18.350000000000001</v>
      </c>
      <c r="Q1518" s="1">
        <v>16.03</v>
      </c>
      <c r="R1518">
        <v>14.55</v>
      </c>
      <c r="S1518" s="1">
        <v>13.83</v>
      </c>
      <c r="T1518" s="1">
        <v>13.4</v>
      </c>
      <c r="U1518">
        <v>13.42</v>
      </c>
      <c r="V1518" s="1">
        <v>13.62</v>
      </c>
      <c r="W1518" s="1">
        <v>13.97</v>
      </c>
      <c r="X1518">
        <v>14.78</v>
      </c>
      <c r="Y1518" s="1">
        <v>18.36</v>
      </c>
      <c r="Z1518" s="1">
        <v>22.03</v>
      </c>
      <c r="AA1518">
        <v>28.09</v>
      </c>
      <c r="AB1518" s="1">
        <v>36.049999999999997</v>
      </c>
      <c r="AC1518" s="1">
        <v>48.14</v>
      </c>
      <c r="AD1518">
        <v>67.31</v>
      </c>
      <c r="AE1518" s="1">
        <v>101.22</v>
      </c>
      <c r="AF1518" s="1">
        <v>168.23</v>
      </c>
      <c r="AG1518">
        <v>337.49</v>
      </c>
      <c r="AH1518" s="1">
        <v>1098.23</v>
      </c>
      <c r="AJ1518">
        <f>A1518+1</f>
        <v>1034242</v>
      </c>
      <c r="AL1518">
        <v>7500</v>
      </c>
      <c r="AM1518">
        <v>0</v>
      </c>
      <c r="AN1518">
        <f>AM1518-AL1518</f>
        <v>-7500</v>
      </c>
      <c r="AO1518">
        <f>AO1519+AN1518</f>
        <v>-13584.499999999962</v>
      </c>
    </row>
    <row r="1519" spans="1:41" x14ac:dyDescent="0.25">
      <c r="A1519" s="1">
        <v>1034240</v>
      </c>
      <c r="B1519" s="1">
        <v>5</v>
      </c>
      <c r="C1519" s="1">
        <v>1</v>
      </c>
      <c r="D1519" s="1">
        <v>4</v>
      </c>
      <c r="E1519" s="1">
        <f>B1519+C1519+D1519</f>
        <v>10</v>
      </c>
      <c r="F1519" s="1"/>
      <c r="G1519" s="1">
        <v>1418.66</v>
      </c>
      <c r="H1519" s="1">
        <v>331.23</v>
      </c>
      <c r="I1519">
        <v>165.85</v>
      </c>
      <c r="J1519" s="1">
        <v>99.23</v>
      </c>
      <c r="K1519" s="1">
        <v>67.010000000000005</v>
      </c>
      <c r="L1519">
        <v>47.99</v>
      </c>
      <c r="M1519" s="1">
        <v>35.69</v>
      </c>
      <c r="N1519" s="1">
        <v>27.91</v>
      </c>
      <c r="O1519">
        <v>22.13</v>
      </c>
      <c r="P1519" s="1">
        <v>18.07</v>
      </c>
      <c r="Q1519" s="1">
        <v>15.89</v>
      </c>
      <c r="R1519">
        <v>14.55</v>
      </c>
      <c r="S1519" s="1">
        <v>13.67</v>
      </c>
      <c r="T1519" s="1">
        <v>13.24</v>
      </c>
      <c r="U1519">
        <v>13.41</v>
      </c>
      <c r="V1519" s="1">
        <v>13.8</v>
      </c>
      <c r="W1519" s="1">
        <v>14.36</v>
      </c>
      <c r="X1519">
        <v>15.45</v>
      </c>
      <c r="Y1519" s="1">
        <v>18.260000000000002</v>
      </c>
      <c r="Z1519" s="1">
        <v>22.18</v>
      </c>
      <c r="AA1519">
        <v>27.75</v>
      </c>
      <c r="AB1519" s="1">
        <v>35.74</v>
      </c>
      <c r="AC1519" s="1">
        <v>47.39</v>
      </c>
      <c r="AD1519">
        <v>66.92</v>
      </c>
      <c r="AE1519" s="1">
        <v>100.29</v>
      </c>
      <c r="AF1519" s="1">
        <v>165.5</v>
      </c>
      <c r="AG1519">
        <v>331.88</v>
      </c>
      <c r="AH1519" s="1">
        <v>1010.87</v>
      </c>
      <c r="AJ1519">
        <f>A1519+1</f>
        <v>1034241</v>
      </c>
      <c r="AL1519">
        <v>4620</v>
      </c>
      <c r="AM1519">
        <v>10010.700000000001</v>
      </c>
      <c r="AN1519">
        <f>AM1519-AL1519</f>
        <v>5390.7000000000007</v>
      </c>
      <c r="AO1519">
        <f>AO1520+AN1519</f>
        <v>-6084.4999999999618</v>
      </c>
    </row>
    <row r="1520" spans="1:41" x14ac:dyDescent="0.25">
      <c r="A1520" s="1">
        <v>1034239</v>
      </c>
      <c r="B1520" s="1">
        <v>2</v>
      </c>
      <c r="C1520" s="1">
        <v>7</v>
      </c>
      <c r="D1520" s="1">
        <v>5</v>
      </c>
      <c r="E1520" s="1">
        <f>B1520+C1520+D1520</f>
        <v>14</v>
      </c>
      <c r="F1520" s="1"/>
      <c r="G1520" s="1">
        <v>1081.1300000000001</v>
      </c>
      <c r="H1520" s="1">
        <v>338.68</v>
      </c>
      <c r="I1520">
        <v>169.86</v>
      </c>
      <c r="J1520" s="1">
        <v>99.35</v>
      </c>
      <c r="K1520" s="1">
        <v>67.95</v>
      </c>
      <c r="L1520">
        <v>48.12</v>
      </c>
      <c r="M1520" s="1">
        <v>35.17</v>
      </c>
      <c r="N1520" s="1">
        <v>26.63</v>
      </c>
      <c r="O1520">
        <v>21.93</v>
      </c>
      <c r="P1520" s="1">
        <v>18.23</v>
      </c>
      <c r="Q1520" s="1">
        <v>16.14</v>
      </c>
      <c r="R1520">
        <v>14.68</v>
      </c>
      <c r="S1520" s="1">
        <v>13.93</v>
      </c>
      <c r="T1520" s="1">
        <v>13.19</v>
      </c>
      <c r="U1520">
        <v>13.35</v>
      </c>
      <c r="V1520" s="1">
        <v>13.89</v>
      </c>
      <c r="W1520" s="1">
        <v>14.14</v>
      </c>
      <c r="X1520">
        <v>14.86</v>
      </c>
      <c r="Y1520" s="1">
        <v>18.36</v>
      </c>
      <c r="Z1520" s="1">
        <v>22.44</v>
      </c>
      <c r="AA1520">
        <v>28.15</v>
      </c>
      <c r="AB1520" s="1">
        <v>36.270000000000003</v>
      </c>
      <c r="AC1520" s="1">
        <v>48.52</v>
      </c>
      <c r="AD1520">
        <v>67.569999999999993</v>
      </c>
      <c r="AE1520" s="1">
        <v>101.86</v>
      </c>
      <c r="AF1520" s="1">
        <v>168.92</v>
      </c>
      <c r="AG1520">
        <v>340.12</v>
      </c>
      <c r="AH1520" s="1">
        <v>1151.7</v>
      </c>
      <c r="AJ1520">
        <f>A1520+1</f>
        <v>1034240</v>
      </c>
      <c r="AL1520">
        <v>6740</v>
      </c>
      <c r="AM1520">
        <v>10012.5</v>
      </c>
      <c r="AN1520">
        <f>AM1520-AL1520</f>
        <v>3272.5</v>
      </c>
      <c r="AO1520">
        <f>AO1521+AN1520</f>
        <v>-11475.199999999963</v>
      </c>
    </row>
    <row r="1521" spans="1:41" x14ac:dyDescent="0.25">
      <c r="A1521" s="1">
        <v>1034238</v>
      </c>
      <c r="B1521" s="1">
        <v>3</v>
      </c>
      <c r="C1521" s="1">
        <v>0</v>
      </c>
      <c r="D1521" s="1">
        <v>4</v>
      </c>
      <c r="E1521" s="1">
        <f>B1521+C1521+D1521</f>
        <v>7</v>
      </c>
      <c r="F1521" s="1"/>
      <c r="G1521" s="1">
        <v>1250.3499999999999</v>
      </c>
      <c r="H1521" s="1">
        <v>335.05</v>
      </c>
      <c r="I1521">
        <v>161.11000000000001</v>
      </c>
      <c r="J1521" s="1">
        <v>100.96</v>
      </c>
      <c r="K1521" s="1">
        <v>67.209999999999994</v>
      </c>
      <c r="L1521">
        <v>47.51</v>
      </c>
      <c r="M1521" s="1">
        <v>35.909999999999997</v>
      </c>
      <c r="N1521" s="1">
        <v>25.27</v>
      </c>
      <c r="O1521">
        <v>22.1</v>
      </c>
      <c r="P1521" s="1">
        <v>18.350000000000001</v>
      </c>
      <c r="Q1521" s="1">
        <v>15.93</v>
      </c>
      <c r="R1521">
        <v>14.52</v>
      </c>
      <c r="S1521" s="1">
        <v>13.83</v>
      </c>
      <c r="T1521" s="1">
        <v>13.1</v>
      </c>
      <c r="U1521">
        <v>13.27</v>
      </c>
      <c r="V1521" s="1">
        <v>13.86</v>
      </c>
      <c r="W1521" s="1">
        <v>14.65</v>
      </c>
      <c r="X1521">
        <v>15.85</v>
      </c>
      <c r="Y1521" s="1">
        <v>18.010000000000002</v>
      </c>
      <c r="Z1521" s="1">
        <v>22.48</v>
      </c>
      <c r="AA1521">
        <v>27.67</v>
      </c>
      <c r="AB1521" s="1">
        <v>36.03</v>
      </c>
      <c r="AC1521" s="1">
        <v>48.15</v>
      </c>
      <c r="AD1521">
        <v>67.09</v>
      </c>
      <c r="AE1521" s="1">
        <v>100.68</v>
      </c>
      <c r="AF1521" s="1">
        <v>167.71</v>
      </c>
      <c r="AG1521">
        <v>336.37</v>
      </c>
      <c r="AH1521" s="1">
        <v>1021.69</v>
      </c>
      <c r="AJ1521">
        <f>A1521+1</f>
        <v>1034239</v>
      </c>
      <c r="AL1521">
        <v>5880</v>
      </c>
      <c r="AM1521">
        <v>0</v>
      </c>
      <c r="AN1521">
        <f>AM1521-AL1521</f>
        <v>-5880</v>
      </c>
      <c r="AO1521">
        <f>AO1522+AN1521</f>
        <v>-14747.699999999963</v>
      </c>
    </row>
    <row r="1522" spans="1:41" x14ac:dyDescent="0.25">
      <c r="A1522" s="1">
        <v>1034237</v>
      </c>
      <c r="B1522" s="1">
        <v>6</v>
      </c>
      <c r="C1522" s="1">
        <v>2</v>
      </c>
      <c r="D1522" s="1">
        <v>2</v>
      </c>
      <c r="E1522" s="1">
        <f>B1522+C1522+D1522</f>
        <v>10</v>
      </c>
      <c r="F1522" s="1"/>
      <c r="G1522" s="1">
        <v>1080.05</v>
      </c>
      <c r="H1522" s="1">
        <v>337.87</v>
      </c>
      <c r="I1522">
        <v>169.18</v>
      </c>
      <c r="J1522" s="1">
        <v>98.86</v>
      </c>
      <c r="K1522" s="1">
        <v>67.760000000000005</v>
      </c>
      <c r="L1522">
        <v>44.72</v>
      </c>
      <c r="M1522" s="1">
        <v>36.17</v>
      </c>
      <c r="N1522" s="1">
        <v>27.45</v>
      </c>
      <c r="O1522">
        <v>22.41</v>
      </c>
      <c r="P1522" s="1">
        <v>17.989999999999998</v>
      </c>
      <c r="Q1522" s="1">
        <v>16.04</v>
      </c>
      <c r="R1522">
        <v>14.52</v>
      </c>
      <c r="S1522" s="1">
        <v>13.82</v>
      </c>
      <c r="T1522" s="1">
        <v>13.27</v>
      </c>
      <c r="U1522">
        <v>13.5</v>
      </c>
      <c r="V1522" s="1">
        <v>13.64</v>
      </c>
      <c r="W1522" s="1">
        <v>14.63</v>
      </c>
      <c r="X1522">
        <v>15.2</v>
      </c>
      <c r="Y1522" s="1">
        <v>18.43</v>
      </c>
      <c r="Z1522" s="1">
        <v>22.4</v>
      </c>
      <c r="AA1522">
        <v>28.2</v>
      </c>
      <c r="AB1522" s="1">
        <v>34.49</v>
      </c>
      <c r="AC1522" s="1">
        <v>48.3</v>
      </c>
      <c r="AD1522">
        <v>63.69</v>
      </c>
      <c r="AE1522" s="1">
        <v>101.64</v>
      </c>
      <c r="AF1522" s="1">
        <v>158.68</v>
      </c>
      <c r="AG1522">
        <v>338.76</v>
      </c>
      <c r="AH1522" s="1">
        <v>1163.1600000000001</v>
      </c>
      <c r="AJ1522">
        <f>A1522+1</f>
        <v>1034238</v>
      </c>
      <c r="AL1522">
        <v>6180</v>
      </c>
      <c r="AM1522">
        <v>10105.199999999999</v>
      </c>
      <c r="AN1522">
        <f>AM1522-AL1522</f>
        <v>3925.1999999999989</v>
      </c>
      <c r="AO1522">
        <f>AO1523+AN1522</f>
        <v>-8867.6999999999625</v>
      </c>
    </row>
    <row r="1523" spans="1:41" x14ac:dyDescent="0.25">
      <c r="A1523" s="1">
        <v>1034236</v>
      </c>
      <c r="B1523" s="1">
        <v>6</v>
      </c>
      <c r="C1523" s="1">
        <v>7</v>
      </c>
      <c r="D1523" s="1">
        <v>1</v>
      </c>
      <c r="E1523" s="1">
        <f>B1523+C1523+D1523</f>
        <v>14</v>
      </c>
      <c r="F1523" s="1"/>
      <c r="G1523" s="1">
        <v>1429.09</v>
      </c>
      <c r="H1523" s="1">
        <v>334.86</v>
      </c>
      <c r="I1523">
        <v>166.52</v>
      </c>
      <c r="J1523" s="1">
        <v>93.96</v>
      </c>
      <c r="K1523" s="1">
        <v>66.38</v>
      </c>
      <c r="L1523">
        <v>47.15</v>
      </c>
      <c r="M1523" s="1">
        <v>35.270000000000003</v>
      </c>
      <c r="N1523" s="1">
        <v>27.58</v>
      </c>
      <c r="O1523">
        <v>22.28</v>
      </c>
      <c r="P1523" s="1">
        <v>17.95</v>
      </c>
      <c r="Q1523" s="1">
        <v>15.88</v>
      </c>
      <c r="R1523">
        <v>14.55</v>
      </c>
      <c r="S1523" s="1">
        <v>13.71</v>
      </c>
      <c r="T1523" s="1">
        <v>13.38</v>
      </c>
      <c r="U1523">
        <v>13.37</v>
      </c>
      <c r="V1523" s="1">
        <v>13.62</v>
      </c>
      <c r="W1523" s="1">
        <v>14.55</v>
      </c>
      <c r="X1523">
        <v>15.84</v>
      </c>
      <c r="Y1523" s="1">
        <v>18.11</v>
      </c>
      <c r="Z1523" s="1">
        <v>22.32</v>
      </c>
      <c r="AA1523">
        <v>27.9</v>
      </c>
      <c r="AB1523" s="1">
        <v>35.33</v>
      </c>
      <c r="AC1523" s="1">
        <v>47.32</v>
      </c>
      <c r="AD1523">
        <v>66.87</v>
      </c>
      <c r="AE1523" s="1">
        <v>99.61</v>
      </c>
      <c r="AF1523" s="1">
        <v>164.52</v>
      </c>
      <c r="AG1523">
        <v>332.96</v>
      </c>
      <c r="AH1523" s="1">
        <v>1023.41</v>
      </c>
      <c r="AJ1523">
        <f>A1523+1</f>
        <v>1034237</v>
      </c>
      <c r="AL1523">
        <v>5700</v>
      </c>
      <c r="AM1523">
        <v>10027.5</v>
      </c>
      <c r="AN1523">
        <f>AM1523-AL1523</f>
        <v>4327.5</v>
      </c>
      <c r="AO1523">
        <f>AO1524+AN1523</f>
        <v>-12792.899999999961</v>
      </c>
    </row>
    <row r="1524" spans="1:41" x14ac:dyDescent="0.25">
      <c r="A1524" s="1">
        <v>1034235</v>
      </c>
      <c r="B1524" s="1">
        <v>4</v>
      </c>
      <c r="C1524" s="1">
        <v>0</v>
      </c>
      <c r="D1524" s="1">
        <v>0</v>
      </c>
      <c r="E1524" s="1">
        <f>B1524+C1524+D1524</f>
        <v>4</v>
      </c>
      <c r="F1524" s="1"/>
      <c r="G1524" s="1">
        <v>1054.04</v>
      </c>
      <c r="H1524" s="1">
        <v>336.15</v>
      </c>
      <c r="I1524">
        <v>168.07</v>
      </c>
      <c r="J1524" s="1">
        <v>100.88</v>
      </c>
      <c r="K1524" s="1">
        <v>67.23</v>
      </c>
      <c r="L1524">
        <v>48.02</v>
      </c>
      <c r="M1524" s="1">
        <v>35.44</v>
      </c>
      <c r="N1524" s="1">
        <v>27.66</v>
      </c>
      <c r="O1524">
        <v>22.4</v>
      </c>
      <c r="P1524" s="1">
        <v>18.329999999999998</v>
      </c>
      <c r="Q1524" s="1">
        <v>16</v>
      </c>
      <c r="R1524">
        <v>14.59</v>
      </c>
      <c r="S1524" s="1">
        <v>13.8</v>
      </c>
      <c r="T1524" s="1">
        <v>13.44</v>
      </c>
      <c r="U1524">
        <v>13.2</v>
      </c>
      <c r="V1524" s="1">
        <v>13.63</v>
      </c>
      <c r="W1524" s="1">
        <v>14.61</v>
      </c>
      <c r="X1524">
        <v>14.77</v>
      </c>
      <c r="Y1524" s="1">
        <v>18.3</v>
      </c>
      <c r="Z1524" s="1">
        <v>21.87</v>
      </c>
      <c r="AA1524">
        <v>28</v>
      </c>
      <c r="AB1524" s="1">
        <v>36.01</v>
      </c>
      <c r="AC1524" s="1">
        <v>48.03</v>
      </c>
      <c r="AD1524">
        <v>67.25</v>
      </c>
      <c r="AE1524" s="1">
        <v>100.76</v>
      </c>
      <c r="AF1524" s="1">
        <v>165.85</v>
      </c>
      <c r="AG1524">
        <v>336.31</v>
      </c>
      <c r="AH1524" s="1">
        <v>1136.17</v>
      </c>
      <c r="AJ1524">
        <f>A1524+1</f>
        <v>1034236</v>
      </c>
      <c r="AL1524">
        <v>6740</v>
      </c>
      <c r="AM1524">
        <v>10084.5</v>
      </c>
      <c r="AN1524">
        <f>AM1524-AL1524</f>
        <v>3344.5</v>
      </c>
      <c r="AO1524">
        <f>AO1525+AN1524</f>
        <v>-17120.399999999961</v>
      </c>
    </row>
    <row r="1525" spans="1:41" x14ac:dyDescent="0.25">
      <c r="A1525" s="1">
        <v>1034234</v>
      </c>
      <c r="B1525" s="1">
        <v>4</v>
      </c>
      <c r="C1525" s="1">
        <v>8</v>
      </c>
      <c r="D1525" s="1">
        <v>4</v>
      </c>
      <c r="E1525" s="1">
        <f>B1525+C1525+D1525</f>
        <v>16</v>
      </c>
      <c r="F1525" s="1"/>
      <c r="G1525" s="1">
        <v>1355.24</v>
      </c>
      <c r="H1525" s="1">
        <v>346.44</v>
      </c>
      <c r="I1525">
        <v>170.77</v>
      </c>
      <c r="J1525" s="1">
        <v>103.37</v>
      </c>
      <c r="K1525" s="1">
        <v>69.14</v>
      </c>
      <c r="L1525">
        <v>48.76</v>
      </c>
      <c r="M1525" s="1">
        <v>36.36</v>
      </c>
      <c r="N1525" s="1">
        <v>27.79</v>
      </c>
      <c r="O1525">
        <v>22.5</v>
      </c>
      <c r="P1525" s="1">
        <v>18.600000000000001</v>
      </c>
      <c r="Q1525" s="1">
        <v>16.13</v>
      </c>
      <c r="R1525">
        <v>14.52</v>
      </c>
      <c r="S1525" s="1">
        <v>13.87</v>
      </c>
      <c r="T1525" s="1">
        <v>13.55</v>
      </c>
      <c r="U1525">
        <v>13.49</v>
      </c>
      <c r="V1525" s="1">
        <v>13.34</v>
      </c>
      <c r="W1525" s="1">
        <v>14.41</v>
      </c>
      <c r="X1525">
        <v>13.69</v>
      </c>
      <c r="Y1525" s="1">
        <v>18.010000000000002</v>
      </c>
      <c r="Z1525" s="1">
        <v>22.32</v>
      </c>
      <c r="AA1525">
        <v>28.33</v>
      </c>
      <c r="AB1525" s="1">
        <v>36.630000000000003</v>
      </c>
      <c r="AC1525" s="1">
        <v>48.74</v>
      </c>
      <c r="AD1525">
        <v>68.900000000000006</v>
      </c>
      <c r="AE1525" s="1">
        <v>103.59</v>
      </c>
      <c r="AF1525" s="1">
        <v>169.71</v>
      </c>
      <c r="AG1525">
        <v>341.13</v>
      </c>
      <c r="AH1525" s="1">
        <v>1106.23</v>
      </c>
      <c r="AJ1525">
        <f>A1525+1</f>
        <v>1034235</v>
      </c>
      <c r="AL1525">
        <v>7400</v>
      </c>
      <c r="AM1525">
        <v>0</v>
      </c>
      <c r="AN1525">
        <f>AM1525-AL1525</f>
        <v>-7400</v>
      </c>
      <c r="AO1525">
        <f>AO1526+AN1525</f>
        <v>-20464.899999999961</v>
      </c>
    </row>
    <row r="1526" spans="1:41" x14ac:dyDescent="0.25">
      <c r="A1526" s="1">
        <v>1034233</v>
      </c>
      <c r="B1526" s="1">
        <v>3</v>
      </c>
      <c r="C1526" s="1">
        <v>7</v>
      </c>
      <c r="D1526" s="1">
        <v>4</v>
      </c>
      <c r="E1526" s="1">
        <f>B1526+C1526+D1526</f>
        <v>14</v>
      </c>
      <c r="F1526" s="1"/>
      <c r="G1526" s="1">
        <v>1137.82</v>
      </c>
      <c r="H1526" s="1">
        <v>343.15</v>
      </c>
      <c r="I1526">
        <v>171.16</v>
      </c>
      <c r="J1526" s="1">
        <v>102.71</v>
      </c>
      <c r="K1526" s="1">
        <v>68.53</v>
      </c>
      <c r="L1526">
        <v>48.68</v>
      </c>
      <c r="M1526" s="1">
        <v>36.22</v>
      </c>
      <c r="N1526" s="1">
        <v>28.02</v>
      </c>
      <c r="O1526">
        <v>22.02</v>
      </c>
      <c r="P1526" s="1">
        <v>18.39</v>
      </c>
      <c r="Q1526" s="1">
        <v>16.07</v>
      </c>
      <c r="R1526">
        <v>14.61</v>
      </c>
      <c r="S1526" s="1">
        <v>13.63</v>
      </c>
      <c r="T1526" s="1">
        <v>13.65</v>
      </c>
      <c r="U1526">
        <v>13.27</v>
      </c>
      <c r="V1526" s="1">
        <v>13.57</v>
      </c>
      <c r="W1526" s="1">
        <v>13.37</v>
      </c>
      <c r="X1526">
        <v>15.43</v>
      </c>
      <c r="Y1526" s="1">
        <v>18.09</v>
      </c>
      <c r="Z1526" s="1">
        <v>21.87</v>
      </c>
      <c r="AA1526">
        <v>28.37</v>
      </c>
      <c r="AB1526" s="1">
        <v>36.380000000000003</v>
      </c>
      <c r="AC1526" s="1">
        <v>48.9</v>
      </c>
      <c r="AD1526">
        <v>68.849999999999994</v>
      </c>
      <c r="AE1526" s="1">
        <v>103.16</v>
      </c>
      <c r="AF1526" s="1">
        <v>170.09</v>
      </c>
      <c r="AG1526">
        <v>341.72</v>
      </c>
      <c r="AH1526" s="1">
        <v>1345.26</v>
      </c>
      <c r="AJ1526">
        <f>A1526+1</f>
        <v>1034234</v>
      </c>
      <c r="AL1526">
        <v>5020</v>
      </c>
      <c r="AM1526">
        <v>0</v>
      </c>
      <c r="AN1526">
        <f>AM1526-AL1526</f>
        <v>-5020</v>
      </c>
      <c r="AO1526">
        <f>AO1527+AN1526</f>
        <v>-13064.899999999961</v>
      </c>
    </row>
    <row r="1527" spans="1:41" x14ac:dyDescent="0.25">
      <c r="A1527" s="1">
        <v>1034232</v>
      </c>
      <c r="B1527" s="1">
        <v>7</v>
      </c>
      <c r="C1527" s="1">
        <v>1</v>
      </c>
      <c r="D1527" s="1">
        <v>1</v>
      </c>
      <c r="E1527" s="1">
        <f>B1527+C1527+D1527</f>
        <v>9</v>
      </c>
      <c r="F1527" s="1"/>
      <c r="G1527" s="1">
        <v>1371.33</v>
      </c>
      <c r="H1527" s="1">
        <v>327.57</v>
      </c>
      <c r="I1527">
        <v>164.09</v>
      </c>
      <c r="J1527" s="1">
        <v>97.15</v>
      </c>
      <c r="K1527" s="1">
        <v>65.47</v>
      </c>
      <c r="L1527">
        <v>46.98</v>
      </c>
      <c r="M1527" s="1">
        <v>35.76</v>
      </c>
      <c r="N1527" s="1">
        <v>27.93</v>
      </c>
      <c r="O1527">
        <v>21.85</v>
      </c>
      <c r="P1527" s="1">
        <v>18.23</v>
      </c>
      <c r="Q1527" s="1">
        <v>15.93</v>
      </c>
      <c r="R1527">
        <v>14.61</v>
      </c>
      <c r="S1527" s="1">
        <v>13.77</v>
      </c>
      <c r="T1527" s="1">
        <v>13.45</v>
      </c>
      <c r="U1527">
        <v>13.41</v>
      </c>
      <c r="V1527" s="1">
        <v>13.82</v>
      </c>
      <c r="W1527" s="1">
        <v>14.62</v>
      </c>
      <c r="X1527">
        <v>15.45</v>
      </c>
      <c r="Y1527" s="1">
        <v>17.63</v>
      </c>
      <c r="Z1527" s="1">
        <v>22.4</v>
      </c>
      <c r="AA1527">
        <v>27.27</v>
      </c>
      <c r="AB1527" s="1">
        <v>36.04</v>
      </c>
      <c r="AC1527" s="1">
        <v>47.3</v>
      </c>
      <c r="AD1527">
        <v>65.959999999999994</v>
      </c>
      <c r="AE1527" s="1">
        <v>100.49</v>
      </c>
      <c r="AF1527" s="1">
        <v>165.43</v>
      </c>
      <c r="AG1527">
        <v>336.39</v>
      </c>
      <c r="AH1527" s="1">
        <v>991.05</v>
      </c>
      <c r="AJ1527">
        <f>A1527+1</f>
        <v>1034233</v>
      </c>
      <c r="AL1527">
        <v>7030</v>
      </c>
      <c r="AM1527">
        <v>10026.5</v>
      </c>
      <c r="AN1527">
        <f>AM1527-AL1527</f>
        <v>2996.5</v>
      </c>
      <c r="AO1527">
        <f>AO1528+AN1527</f>
        <v>-8044.8999999999614</v>
      </c>
    </row>
    <row r="1528" spans="1:41" x14ac:dyDescent="0.25">
      <c r="A1528" s="1">
        <v>1034231</v>
      </c>
      <c r="B1528" s="1">
        <v>0</v>
      </c>
      <c r="C1528" s="1">
        <v>5</v>
      </c>
      <c r="D1528" s="1">
        <v>6</v>
      </c>
      <c r="E1528" s="1">
        <f>B1528+C1528+D1528</f>
        <v>11</v>
      </c>
      <c r="F1528" s="1"/>
      <c r="G1528" s="1">
        <v>990.02</v>
      </c>
      <c r="H1528" s="1">
        <v>331.77</v>
      </c>
      <c r="I1528">
        <v>164.84</v>
      </c>
      <c r="J1528" s="1">
        <v>100.4</v>
      </c>
      <c r="K1528" s="1">
        <v>66.239999999999995</v>
      </c>
      <c r="L1528">
        <v>48.07</v>
      </c>
      <c r="M1528" s="1">
        <v>35.4</v>
      </c>
      <c r="N1528" s="1">
        <v>26.74</v>
      </c>
      <c r="O1528">
        <v>22.01</v>
      </c>
      <c r="P1528" s="1">
        <v>18.14</v>
      </c>
      <c r="Q1528" s="1">
        <v>16</v>
      </c>
      <c r="R1528">
        <v>14.57</v>
      </c>
      <c r="S1528" s="1">
        <v>13.81</v>
      </c>
      <c r="T1528" s="1">
        <v>13.35</v>
      </c>
      <c r="U1528">
        <v>13.38</v>
      </c>
      <c r="V1528" s="1">
        <v>13.86</v>
      </c>
      <c r="W1528" s="1">
        <v>14.42</v>
      </c>
      <c r="X1528">
        <v>15.57</v>
      </c>
      <c r="Y1528" s="1">
        <v>18.04</v>
      </c>
      <c r="Z1528" s="1">
        <v>22.5</v>
      </c>
      <c r="AA1528">
        <v>27.89</v>
      </c>
      <c r="AB1528" s="1">
        <v>35.83</v>
      </c>
      <c r="AC1528" s="1">
        <v>46.84</v>
      </c>
      <c r="AD1528">
        <v>65.75</v>
      </c>
      <c r="AE1528" s="1">
        <v>98.11</v>
      </c>
      <c r="AF1528" s="1">
        <v>163.46</v>
      </c>
      <c r="AG1528">
        <v>327.11</v>
      </c>
      <c r="AH1528" s="1">
        <v>1396.52</v>
      </c>
      <c r="AJ1528">
        <f>A1528+1</f>
        <v>1034232</v>
      </c>
      <c r="AL1528">
        <v>5690</v>
      </c>
      <c r="AM1528">
        <v>10053.300000000001</v>
      </c>
      <c r="AN1528">
        <f>AM1528-AL1528</f>
        <v>4363.3000000000011</v>
      </c>
      <c r="AO1528">
        <f>AO1529+AN1528</f>
        <v>-11041.399999999961</v>
      </c>
    </row>
    <row r="1529" spans="1:41" x14ac:dyDescent="0.25">
      <c r="A1529" s="1">
        <v>1034230</v>
      </c>
      <c r="B1529" s="1">
        <v>4</v>
      </c>
      <c r="C1529" s="1">
        <v>9</v>
      </c>
      <c r="D1529" s="1">
        <v>1</v>
      </c>
      <c r="E1529" s="1">
        <f>B1529+C1529+D1529</f>
        <v>14</v>
      </c>
      <c r="F1529" s="1"/>
      <c r="G1529" s="1">
        <v>1549.72</v>
      </c>
      <c r="H1529" s="1">
        <v>344.78</v>
      </c>
      <c r="I1529">
        <v>172.24</v>
      </c>
      <c r="J1529" s="1">
        <v>102.72</v>
      </c>
      <c r="K1529" s="1">
        <v>68.31</v>
      </c>
      <c r="L1529">
        <v>48.66</v>
      </c>
      <c r="M1529" s="1">
        <v>36.340000000000003</v>
      </c>
      <c r="N1529" s="1">
        <v>28.13</v>
      </c>
      <c r="O1529">
        <v>22.47</v>
      </c>
      <c r="P1529" s="1">
        <v>18.38</v>
      </c>
      <c r="Q1529" s="1">
        <v>16.03</v>
      </c>
      <c r="R1529">
        <v>14.25</v>
      </c>
      <c r="S1529" s="1">
        <v>13.38</v>
      </c>
      <c r="T1529" s="1">
        <v>13.16</v>
      </c>
      <c r="U1529">
        <v>13.12</v>
      </c>
      <c r="V1529" s="1">
        <v>13.56</v>
      </c>
      <c r="W1529" s="1">
        <v>14.28</v>
      </c>
      <c r="X1529">
        <v>15.61</v>
      </c>
      <c r="Y1529" s="1">
        <v>18.010000000000002</v>
      </c>
      <c r="Z1529" s="1">
        <v>22.49</v>
      </c>
      <c r="AA1529">
        <v>28.17</v>
      </c>
      <c r="AB1529" s="1">
        <v>36.26</v>
      </c>
      <c r="AC1529" s="1">
        <v>48.6</v>
      </c>
      <c r="AD1529">
        <v>68.16</v>
      </c>
      <c r="AE1529" s="1">
        <v>102.36</v>
      </c>
      <c r="AF1529" s="1">
        <v>170.17</v>
      </c>
      <c r="AG1529">
        <v>340.97</v>
      </c>
      <c r="AH1529" s="1">
        <v>1096.23</v>
      </c>
      <c r="AJ1529">
        <f>A1529+1</f>
        <v>1034231</v>
      </c>
      <c r="AL1529">
        <v>4480</v>
      </c>
      <c r="AM1529">
        <v>0</v>
      </c>
      <c r="AN1529">
        <f>AM1529-AL1529</f>
        <v>-4480</v>
      </c>
      <c r="AO1529">
        <f>AO1530+AN1529</f>
        <v>-15404.699999999963</v>
      </c>
    </row>
    <row r="1530" spans="1:41" x14ac:dyDescent="0.25">
      <c r="A1530" s="1">
        <v>1034229</v>
      </c>
      <c r="B1530" s="1">
        <v>6</v>
      </c>
      <c r="C1530" s="1">
        <v>4</v>
      </c>
      <c r="D1530" s="1">
        <v>9</v>
      </c>
      <c r="E1530" s="1">
        <f>B1530+C1530+D1530</f>
        <v>19</v>
      </c>
      <c r="F1530" s="1"/>
      <c r="G1530" s="1">
        <v>1121.8</v>
      </c>
      <c r="H1530" s="1">
        <v>342.85</v>
      </c>
      <c r="I1530">
        <v>170.22</v>
      </c>
      <c r="J1530" s="1">
        <v>101.39</v>
      </c>
      <c r="K1530" s="1">
        <v>67.56</v>
      </c>
      <c r="L1530">
        <v>48.34</v>
      </c>
      <c r="M1530" s="1">
        <v>36.07</v>
      </c>
      <c r="N1530" s="1">
        <v>28.11</v>
      </c>
      <c r="O1530">
        <v>22.44</v>
      </c>
      <c r="P1530" s="1">
        <v>18.399999999999999</v>
      </c>
      <c r="Q1530" s="1">
        <v>15.95</v>
      </c>
      <c r="R1530">
        <v>14.61</v>
      </c>
      <c r="S1530" s="1">
        <v>13.68</v>
      </c>
      <c r="T1530" s="1">
        <v>13.33</v>
      </c>
      <c r="U1530">
        <v>13.48</v>
      </c>
      <c r="V1530" s="1">
        <v>13.2</v>
      </c>
      <c r="W1530" s="1">
        <v>14.13</v>
      </c>
      <c r="X1530">
        <v>15.23</v>
      </c>
      <c r="Y1530" s="1">
        <v>18.11</v>
      </c>
      <c r="Z1530" s="1">
        <v>22.2</v>
      </c>
      <c r="AA1530">
        <v>28.11</v>
      </c>
      <c r="AB1530" s="1">
        <v>36.130000000000003</v>
      </c>
      <c r="AC1530" s="1">
        <v>48.24</v>
      </c>
      <c r="AD1530">
        <v>67.52</v>
      </c>
      <c r="AE1530" s="1">
        <v>102.16</v>
      </c>
      <c r="AF1530" s="1">
        <v>168.81</v>
      </c>
      <c r="AG1530">
        <v>337.86</v>
      </c>
      <c r="AH1530" s="1">
        <v>1217.98</v>
      </c>
      <c r="AJ1530">
        <f>A1530+1</f>
        <v>1034230</v>
      </c>
      <c r="AL1530">
        <v>5470</v>
      </c>
      <c r="AM1530">
        <v>0</v>
      </c>
      <c r="AN1530">
        <f>AM1530-AL1530</f>
        <v>-5470</v>
      </c>
      <c r="AO1530">
        <f>AO1531+AN1530</f>
        <v>-10924.699999999963</v>
      </c>
    </row>
    <row r="1531" spans="1:41" x14ac:dyDescent="0.25">
      <c r="A1531" s="1">
        <v>1034228</v>
      </c>
      <c r="B1531" s="1">
        <v>6</v>
      </c>
      <c r="C1531" s="1">
        <v>9</v>
      </c>
      <c r="D1531" s="1">
        <v>8</v>
      </c>
      <c r="E1531" s="1">
        <f>B1531+C1531+D1531</f>
        <v>23</v>
      </c>
      <c r="F1531" s="1"/>
      <c r="G1531" s="1">
        <v>1572.83</v>
      </c>
      <c r="H1531" s="1">
        <v>341.28</v>
      </c>
      <c r="I1531">
        <v>171.73</v>
      </c>
      <c r="J1531" s="1">
        <v>103.14</v>
      </c>
      <c r="K1531" s="1">
        <v>68.459999999999994</v>
      </c>
      <c r="L1531">
        <v>49.04</v>
      </c>
      <c r="M1531" s="1">
        <v>36.51</v>
      </c>
      <c r="N1531" s="1">
        <v>27.61</v>
      </c>
      <c r="O1531">
        <v>22.47</v>
      </c>
      <c r="P1531" s="1">
        <v>18.46</v>
      </c>
      <c r="Q1531" s="1">
        <v>16.36</v>
      </c>
      <c r="R1531">
        <v>14.62</v>
      </c>
      <c r="S1531" s="1">
        <v>13.94</v>
      </c>
      <c r="T1531" s="1">
        <v>12.9</v>
      </c>
      <c r="U1531">
        <v>13.16</v>
      </c>
      <c r="V1531" s="1">
        <v>12.86</v>
      </c>
      <c r="W1531" s="1">
        <v>14.1</v>
      </c>
      <c r="X1531">
        <v>15.76</v>
      </c>
      <c r="Y1531" s="1">
        <v>18.25</v>
      </c>
      <c r="Z1531" s="1">
        <v>21.86</v>
      </c>
      <c r="AA1531">
        <v>28.51</v>
      </c>
      <c r="AB1531" s="1">
        <v>36.33</v>
      </c>
      <c r="AC1531" s="1">
        <v>48.45</v>
      </c>
      <c r="AD1531">
        <v>67.47</v>
      </c>
      <c r="AE1531" s="1">
        <v>103.75</v>
      </c>
      <c r="AF1531" s="1">
        <v>170.3</v>
      </c>
      <c r="AG1531">
        <v>342.84</v>
      </c>
      <c r="AH1531" s="1">
        <v>1106.1600000000001</v>
      </c>
      <c r="AJ1531">
        <f>A1531+1</f>
        <v>1034229</v>
      </c>
      <c r="AL1531">
        <v>5640</v>
      </c>
      <c r="AM1531">
        <v>10120.5</v>
      </c>
      <c r="AN1531">
        <f>AM1531-AL1531</f>
        <v>4480.5</v>
      </c>
      <c r="AO1531">
        <f>AO1532+AN1531</f>
        <v>-5454.6999999999625</v>
      </c>
    </row>
    <row r="1532" spans="1:41" x14ac:dyDescent="0.25">
      <c r="A1532" s="1">
        <v>1034227</v>
      </c>
      <c r="B1532" s="1">
        <v>0</v>
      </c>
      <c r="C1532" s="1">
        <v>1</v>
      </c>
      <c r="D1532" s="1">
        <v>8</v>
      </c>
      <c r="E1532" s="1">
        <f>B1532+C1532+D1532</f>
        <v>9</v>
      </c>
      <c r="F1532" s="1"/>
      <c r="G1532" s="1">
        <v>1061.42</v>
      </c>
      <c r="H1532" s="1">
        <v>334.3</v>
      </c>
      <c r="I1532">
        <v>167.4</v>
      </c>
      <c r="J1532" s="1">
        <v>100.22</v>
      </c>
      <c r="K1532" s="1">
        <v>66.8</v>
      </c>
      <c r="L1532">
        <v>48.02</v>
      </c>
      <c r="M1532" s="1">
        <v>36.14</v>
      </c>
      <c r="N1532" s="1">
        <v>28.05</v>
      </c>
      <c r="O1532">
        <v>22.5</v>
      </c>
      <c r="P1532" s="1">
        <v>18.11</v>
      </c>
      <c r="Q1532" s="1">
        <v>15.88</v>
      </c>
      <c r="R1532">
        <v>14.58</v>
      </c>
      <c r="S1532" s="1">
        <v>13.86</v>
      </c>
      <c r="T1532" s="1">
        <v>12.66</v>
      </c>
      <c r="U1532">
        <v>13.21</v>
      </c>
      <c r="V1532" s="1">
        <v>13.36</v>
      </c>
      <c r="W1532" s="1">
        <v>14.7</v>
      </c>
      <c r="X1532">
        <v>15.84</v>
      </c>
      <c r="Y1532" s="1">
        <v>18.41</v>
      </c>
      <c r="Z1532" s="1">
        <v>22.02</v>
      </c>
      <c r="AA1532">
        <v>28.14</v>
      </c>
      <c r="AB1532" s="1">
        <v>36.15</v>
      </c>
      <c r="AC1532" s="1">
        <v>48.01</v>
      </c>
      <c r="AD1532">
        <v>67.260000000000005</v>
      </c>
      <c r="AE1532" s="1">
        <v>100.44</v>
      </c>
      <c r="AF1532" s="1">
        <v>167.49</v>
      </c>
      <c r="AG1532">
        <v>334.76</v>
      </c>
      <c r="AH1532" s="1">
        <v>1221.8499999999999</v>
      </c>
      <c r="AJ1532">
        <f>A1532+1</f>
        <v>1034228</v>
      </c>
      <c r="AL1532">
        <v>6140</v>
      </c>
      <c r="AM1532">
        <v>0</v>
      </c>
      <c r="AN1532">
        <f>AM1532-AL1532</f>
        <v>-6140</v>
      </c>
      <c r="AO1532">
        <f>AO1533+AN1532</f>
        <v>-9935.1999999999625</v>
      </c>
    </row>
    <row r="1533" spans="1:41" x14ac:dyDescent="0.25">
      <c r="A1533" s="1">
        <v>1034226</v>
      </c>
      <c r="B1533" s="1">
        <v>5</v>
      </c>
      <c r="C1533" s="1">
        <v>6</v>
      </c>
      <c r="D1533" s="1">
        <v>7</v>
      </c>
      <c r="E1533" s="1">
        <f>B1533+C1533+D1533</f>
        <v>18</v>
      </c>
      <c r="F1533" s="1"/>
      <c r="G1533" s="1">
        <v>1129.43</v>
      </c>
      <c r="H1533" s="1">
        <v>338.39</v>
      </c>
      <c r="I1533">
        <v>170.31</v>
      </c>
      <c r="J1533" s="1">
        <v>102.79</v>
      </c>
      <c r="K1533" s="1">
        <v>68.73</v>
      </c>
      <c r="L1533">
        <v>48.92</v>
      </c>
      <c r="M1533" s="1">
        <v>36.86</v>
      </c>
      <c r="N1533" s="1">
        <v>28.35</v>
      </c>
      <c r="O1533">
        <v>22.66</v>
      </c>
      <c r="P1533" s="1">
        <v>18.399999999999999</v>
      </c>
      <c r="Q1533" s="1">
        <v>16.260000000000002</v>
      </c>
      <c r="R1533">
        <v>14.86</v>
      </c>
      <c r="S1533" s="1">
        <v>13.98</v>
      </c>
      <c r="T1533" s="1">
        <v>13.45</v>
      </c>
      <c r="U1533">
        <v>13.13</v>
      </c>
      <c r="V1533" s="1">
        <v>13.19</v>
      </c>
      <c r="W1533" s="1">
        <v>14.73</v>
      </c>
      <c r="X1533">
        <v>15.66</v>
      </c>
      <c r="Y1533" s="1">
        <v>18.38</v>
      </c>
      <c r="Z1533" s="1">
        <v>19.5</v>
      </c>
      <c r="AA1533">
        <v>27.84</v>
      </c>
      <c r="AB1533" s="1">
        <v>33.92</v>
      </c>
      <c r="AC1533" s="1">
        <v>47.76</v>
      </c>
      <c r="AD1533">
        <v>63.71</v>
      </c>
      <c r="AE1533" s="1">
        <v>102.71</v>
      </c>
      <c r="AF1533" s="1">
        <v>158.94</v>
      </c>
      <c r="AG1533">
        <v>342.01</v>
      </c>
      <c r="AH1533" s="1">
        <v>990.81</v>
      </c>
      <c r="AJ1533">
        <f>A1533+1</f>
        <v>1034227</v>
      </c>
      <c r="AL1533">
        <v>6940</v>
      </c>
      <c r="AM1533">
        <v>10109</v>
      </c>
      <c r="AN1533">
        <f>AM1533-AL1533</f>
        <v>3169</v>
      </c>
      <c r="AO1533">
        <f>AO1534+AN1533</f>
        <v>-3795.1999999999625</v>
      </c>
    </row>
    <row r="1534" spans="1:41" x14ac:dyDescent="0.25">
      <c r="A1534" s="1">
        <v>1034225</v>
      </c>
      <c r="B1534" s="1">
        <v>4</v>
      </c>
      <c r="C1534" s="1">
        <v>6</v>
      </c>
      <c r="D1534" s="1">
        <v>6</v>
      </c>
      <c r="E1534" s="1">
        <f>B1534+C1534+D1534</f>
        <v>16</v>
      </c>
      <c r="F1534" s="1"/>
      <c r="G1534" s="1">
        <v>1501.7</v>
      </c>
      <c r="H1534" s="1">
        <v>330.77</v>
      </c>
      <c r="I1534">
        <v>171.45</v>
      </c>
      <c r="J1534" s="1">
        <v>105.59</v>
      </c>
      <c r="K1534" s="1">
        <v>69.7</v>
      </c>
      <c r="L1534">
        <v>49.2</v>
      </c>
      <c r="M1534" s="1">
        <v>36.89</v>
      </c>
      <c r="N1534" s="1">
        <v>28.42</v>
      </c>
      <c r="O1534">
        <v>22.78</v>
      </c>
      <c r="P1534" s="1">
        <v>18.47</v>
      </c>
      <c r="Q1534" s="1">
        <v>16.52</v>
      </c>
      <c r="R1534">
        <v>15.02</v>
      </c>
      <c r="S1534" s="1">
        <v>14.15</v>
      </c>
      <c r="T1534" s="1">
        <v>13.14</v>
      </c>
      <c r="U1534">
        <v>13.08</v>
      </c>
      <c r="V1534" s="1">
        <v>13.57</v>
      </c>
      <c r="W1534" s="1">
        <v>14.29</v>
      </c>
      <c r="X1534">
        <v>16.11</v>
      </c>
      <c r="Y1534" s="1">
        <v>16.920000000000002</v>
      </c>
      <c r="Z1534" s="1">
        <v>21.74</v>
      </c>
      <c r="AA1534">
        <v>24.8</v>
      </c>
      <c r="AB1534" s="1">
        <v>35.04</v>
      </c>
      <c r="AC1534" s="1">
        <v>45.48</v>
      </c>
      <c r="AD1534">
        <v>68.45</v>
      </c>
      <c r="AE1534" s="1">
        <v>95.79</v>
      </c>
      <c r="AF1534" s="1">
        <v>161.12</v>
      </c>
      <c r="AG1534">
        <v>327.71</v>
      </c>
      <c r="AH1534" s="1">
        <v>1023.45</v>
      </c>
      <c r="AJ1534">
        <f>A1534+1</f>
        <v>1034226</v>
      </c>
      <c r="AL1534">
        <v>5010</v>
      </c>
      <c r="AM1534">
        <v>0</v>
      </c>
      <c r="AN1534">
        <f>AM1534-AL1534</f>
        <v>-5010</v>
      </c>
      <c r="AO1534">
        <f>AO1535+AN1534</f>
        <v>-6964.1999999999625</v>
      </c>
    </row>
    <row r="1535" spans="1:41" x14ac:dyDescent="0.25">
      <c r="A1535" s="1">
        <v>1034224</v>
      </c>
      <c r="B1535" s="1">
        <v>0</v>
      </c>
      <c r="C1535" s="1">
        <v>7</v>
      </c>
      <c r="D1535" s="1">
        <v>4</v>
      </c>
      <c r="E1535" s="1">
        <f>B1535+C1535+D1535</f>
        <v>11</v>
      </c>
      <c r="F1535" s="1"/>
      <c r="G1535" s="1">
        <v>1157.1099999999999</v>
      </c>
      <c r="H1535" s="1">
        <v>341.08</v>
      </c>
      <c r="I1535">
        <v>170.33</v>
      </c>
      <c r="J1535" s="1">
        <v>102.95</v>
      </c>
      <c r="K1535" s="1">
        <v>68.319999999999993</v>
      </c>
      <c r="L1535">
        <v>48.7</v>
      </c>
      <c r="M1535" s="1">
        <v>36.409999999999997</v>
      </c>
      <c r="N1535" s="1">
        <v>28.19</v>
      </c>
      <c r="O1535">
        <v>22.21</v>
      </c>
      <c r="P1535" s="1">
        <v>18.53</v>
      </c>
      <c r="Q1535" s="1">
        <v>16.09</v>
      </c>
      <c r="R1535">
        <v>14.81</v>
      </c>
      <c r="S1535" s="1">
        <v>14.01</v>
      </c>
      <c r="T1535" s="1">
        <v>13.55</v>
      </c>
      <c r="U1535">
        <v>13.23</v>
      </c>
      <c r="V1535" s="1">
        <v>12.84</v>
      </c>
      <c r="W1535" s="1">
        <v>13.94</v>
      </c>
      <c r="X1535">
        <v>15.18</v>
      </c>
      <c r="Y1535" s="1">
        <v>17.93</v>
      </c>
      <c r="Z1535" s="1">
        <v>21.95</v>
      </c>
      <c r="AA1535">
        <v>28.2</v>
      </c>
      <c r="AB1535" s="1">
        <v>36.520000000000003</v>
      </c>
      <c r="AC1535" s="1">
        <v>48.4</v>
      </c>
      <c r="AD1535">
        <v>68.290000000000006</v>
      </c>
      <c r="AE1535" s="1">
        <v>102.35</v>
      </c>
      <c r="AF1535" s="1">
        <v>169.14</v>
      </c>
      <c r="AG1535">
        <v>339.99</v>
      </c>
      <c r="AH1535" s="1">
        <v>1253.22</v>
      </c>
      <c r="AJ1535">
        <f>A1535+1</f>
        <v>1034225</v>
      </c>
      <c r="AL1535">
        <v>5750</v>
      </c>
      <c r="AM1535">
        <v>10218.9</v>
      </c>
      <c r="AN1535">
        <f>AM1535-AL1535</f>
        <v>4468.8999999999996</v>
      </c>
      <c r="AO1535">
        <f>AO1536+AN1535</f>
        <v>-1954.1999999999625</v>
      </c>
    </row>
    <row r="1536" spans="1:41" x14ac:dyDescent="0.25">
      <c r="A1536" s="1">
        <v>1034223</v>
      </c>
      <c r="B1536" s="1">
        <v>0</v>
      </c>
      <c r="C1536" s="1">
        <v>7</v>
      </c>
      <c r="D1536" s="1">
        <v>1</v>
      </c>
      <c r="E1536" s="1">
        <f>B1536+C1536+D1536</f>
        <v>8</v>
      </c>
      <c r="F1536" s="1"/>
      <c r="G1536" s="1">
        <v>1437.51</v>
      </c>
      <c r="H1536" s="1">
        <v>346.28</v>
      </c>
      <c r="I1536">
        <v>173.27</v>
      </c>
      <c r="J1536" s="1">
        <v>103.31</v>
      </c>
      <c r="K1536" s="1">
        <v>69.260000000000005</v>
      </c>
      <c r="L1536">
        <v>49.5</v>
      </c>
      <c r="M1536" s="1">
        <v>35.74</v>
      </c>
      <c r="N1536" s="1">
        <v>27.74</v>
      </c>
      <c r="O1536">
        <v>22.23</v>
      </c>
      <c r="P1536" s="1">
        <v>18.440000000000001</v>
      </c>
      <c r="Q1536" s="1">
        <v>16.489999999999998</v>
      </c>
      <c r="R1536">
        <v>14.93</v>
      </c>
      <c r="S1536" s="1">
        <v>14.23</v>
      </c>
      <c r="T1536" s="1">
        <v>13.85</v>
      </c>
      <c r="U1536">
        <v>12.72</v>
      </c>
      <c r="V1536" s="1">
        <v>13.84</v>
      </c>
      <c r="W1536" s="1">
        <v>13.61</v>
      </c>
      <c r="X1536">
        <v>16.100000000000001</v>
      </c>
      <c r="Y1536" s="1">
        <v>16.899999999999999</v>
      </c>
      <c r="Z1536" s="1">
        <v>22.71</v>
      </c>
      <c r="AA1536">
        <v>26.51</v>
      </c>
      <c r="AB1536" s="1">
        <v>36.85</v>
      </c>
      <c r="AC1536" s="1">
        <v>41.96</v>
      </c>
      <c r="AD1536">
        <v>68.819999999999993</v>
      </c>
      <c r="AE1536" s="1">
        <v>87.89</v>
      </c>
      <c r="AF1536" s="1">
        <v>172.88</v>
      </c>
      <c r="AG1536">
        <v>293.55</v>
      </c>
      <c r="AH1536" s="1">
        <v>1072.4100000000001</v>
      </c>
      <c r="AJ1536">
        <f>A1536+1</f>
        <v>1034224</v>
      </c>
      <c r="AL1536">
        <v>6950</v>
      </c>
      <c r="AM1536">
        <v>10003.5</v>
      </c>
      <c r="AN1536">
        <f>AM1536-AL1536</f>
        <v>3053.5</v>
      </c>
      <c r="AO1536">
        <f>AO1537+AN1536</f>
        <v>-6423.0999999999622</v>
      </c>
    </row>
    <row r="1537" spans="1:41" x14ac:dyDescent="0.25">
      <c r="A1537" s="1">
        <v>1034222</v>
      </c>
      <c r="B1537" s="1">
        <v>4</v>
      </c>
      <c r="C1537" s="1">
        <v>3</v>
      </c>
      <c r="D1537" s="1">
        <v>4</v>
      </c>
      <c r="E1537" s="1">
        <f>B1537+C1537+D1537</f>
        <v>11</v>
      </c>
      <c r="F1537" s="1"/>
      <c r="G1537" s="1">
        <v>1058.3800000000001</v>
      </c>
      <c r="H1537" s="1">
        <v>355.95</v>
      </c>
      <c r="I1537">
        <v>157.96</v>
      </c>
      <c r="J1537" s="1">
        <v>113.86</v>
      </c>
      <c r="K1537" s="1">
        <v>57.46</v>
      </c>
      <c r="L1537">
        <v>52.56</v>
      </c>
      <c r="M1537" s="1">
        <v>32.17</v>
      </c>
      <c r="N1537" s="1">
        <v>27.42</v>
      </c>
      <c r="O1537">
        <v>18.28</v>
      </c>
      <c r="P1537" s="1">
        <v>18.39</v>
      </c>
      <c r="Q1537" s="1">
        <v>15.27</v>
      </c>
      <c r="R1537">
        <v>15.81</v>
      </c>
      <c r="S1537" s="1">
        <v>14.26</v>
      </c>
      <c r="T1537" s="1">
        <v>14.19</v>
      </c>
      <c r="U1537">
        <v>13.23</v>
      </c>
      <c r="V1537" s="1">
        <v>13.09</v>
      </c>
      <c r="W1537" s="1">
        <v>14.63</v>
      </c>
      <c r="X1537">
        <v>15.85</v>
      </c>
      <c r="Y1537" s="1">
        <v>18.04</v>
      </c>
      <c r="Z1537" s="1">
        <v>22.14</v>
      </c>
      <c r="AA1537">
        <v>27.67</v>
      </c>
      <c r="AB1537" s="1">
        <v>35.86</v>
      </c>
      <c r="AC1537" s="1">
        <v>47.88</v>
      </c>
      <c r="AD1537">
        <v>75.099999999999994</v>
      </c>
      <c r="AE1537" s="1">
        <v>110.23</v>
      </c>
      <c r="AF1537" s="1">
        <v>177.14</v>
      </c>
      <c r="AG1537">
        <v>384.43</v>
      </c>
      <c r="AH1537" s="1">
        <v>1265.29</v>
      </c>
      <c r="AJ1537">
        <f>A1537+1</f>
        <v>1034223</v>
      </c>
      <c r="AL1537">
        <v>4600</v>
      </c>
      <c r="AM1537">
        <v>10908.9</v>
      </c>
      <c r="AN1537">
        <f>AM1537-AL1537</f>
        <v>6308.9</v>
      </c>
      <c r="AO1537">
        <f>AO1538+AN1537</f>
        <v>-9476.5999999999622</v>
      </c>
    </row>
    <row r="1538" spans="1:41" x14ac:dyDescent="0.25">
      <c r="A1538" s="1">
        <v>1034221</v>
      </c>
      <c r="B1538" s="1">
        <v>2</v>
      </c>
      <c r="C1538" s="1">
        <v>8</v>
      </c>
      <c r="D1538" s="1">
        <v>7</v>
      </c>
      <c r="E1538" s="1">
        <f>B1538+C1538+D1538</f>
        <v>17</v>
      </c>
      <c r="F1538" s="1"/>
      <c r="G1538" s="1">
        <v>1042.73</v>
      </c>
      <c r="H1538" s="1">
        <v>335.11</v>
      </c>
      <c r="I1538">
        <v>169.25</v>
      </c>
      <c r="J1538" s="1">
        <v>99.88</v>
      </c>
      <c r="K1538" s="1">
        <v>67.430000000000007</v>
      </c>
      <c r="L1538">
        <v>47.78</v>
      </c>
      <c r="M1538" s="1">
        <v>35.67</v>
      </c>
      <c r="N1538" s="1">
        <v>28.2</v>
      </c>
      <c r="O1538">
        <v>22.22</v>
      </c>
      <c r="P1538" s="1">
        <v>18.32</v>
      </c>
      <c r="Q1538" s="1">
        <v>15.93</v>
      </c>
      <c r="R1538">
        <v>14.54</v>
      </c>
      <c r="S1538" s="1">
        <v>13.89</v>
      </c>
      <c r="T1538" s="1">
        <v>13.46</v>
      </c>
      <c r="U1538">
        <v>13.48</v>
      </c>
      <c r="V1538" s="1">
        <v>13.38</v>
      </c>
      <c r="W1538" s="1">
        <v>14.05</v>
      </c>
      <c r="X1538">
        <v>15.82</v>
      </c>
      <c r="Y1538" s="1">
        <v>17.37</v>
      </c>
      <c r="Z1538" s="1">
        <v>22.39</v>
      </c>
      <c r="AA1538">
        <v>27.68</v>
      </c>
      <c r="AB1538" s="1">
        <v>36.11</v>
      </c>
      <c r="AC1538" s="1">
        <v>47.88</v>
      </c>
      <c r="AD1538">
        <v>66.87</v>
      </c>
      <c r="AE1538" s="1">
        <v>99.31</v>
      </c>
      <c r="AF1538" s="1">
        <v>168.63</v>
      </c>
      <c r="AG1538">
        <v>338.47</v>
      </c>
      <c r="AH1538" s="1">
        <v>1287.81</v>
      </c>
      <c r="AJ1538">
        <f>A1538+1</f>
        <v>1034222</v>
      </c>
      <c r="AL1538">
        <v>6110</v>
      </c>
      <c r="AM1538">
        <v>0</v>
      </c>
      <c r="AN1538">
        <f>AM1538-AL1538</f>
        <v>-6110</v>
      </c>
      <c r="AO1538">
        <f>AO1539+AN1538</f>
        <v>-15785.499999999962</v>
      </c>
    </row>
    <row r="1539" spans="1:41" x14ac:dyDescent="0.25">
      <c r="A1539" s="1">
        <v>1034220</v>
      </c>
      <c r="B1539" s="1">
        <v>6</v>
      </c>
      <c r="C1539" s="1">
        <v>1</v>
      </c>
      <c r="D1539" s="1">
        <v>4</v>
      </c>
      <c r="E1539" s="1">
        <f>B1539+C1539+D1539</f>
        <v>11</v>
      </c>
      <c r="F1539" s="1"/>
      <c r="G1539" s="1">
        <v>1137.1500000000001</v>
      </c>
      <c r="H1539" s="1">
        <v>344.71</v>
      </c>
      <c r="I1539">
        <v>168.61</v>
      </c>
      <c r="J1539" s="1">
        <v>102.86</v>
      </c>
      <c r="K1539" s="1">
        <v>67.59</v>
      </c>
      <c r="L1539">
        <v>49.03</v>
      </c>
      <c r="M1539" s="1">
        <v>35.42</v>
      </c>
      <c r="N1539" s="1">
        <v>27.97</v>
      </c>
      <c r="O1539">
        <v>22.12</v>
      </c>
      <c r="P1539" s="1">
        <v>18.93</v>
      </c>
      <c r="Q1539" s="1">
        <v>16.75</v>
      </c>
      <c r="R1539">
        <v>14.54</v>
      </c>
      <c r="S1539" s="1">
        <v>13.99</v>
      </c>
      <c r="T1539" s="1">
        <v>13.78</v>
      </c>
      <c r="U1539">
        <v>13.14</v>
      </c>
      <c r="V1539" s="1">
        <v>14.07</v>
      </c>
      <c r="W1539" s="1">
        <v>13.14</v>
      </c>
      <c r="X1539">
        <v>15.55</v>
      </c>
      <c r="Y1539" s="1">
        <v>16.96</v>
      </c>
      <c r="Z1539" s="1">
        <v>22.34</v>
      </c>
      <c r="AA1539">
        <v>26.66</v>
      </c>
      <c r="AB1539" s="1">
        <v>36.51</v>
      </c>
      <c r="AC1539" s="1">
        <v>47.26</v>
      </c>
      <c r="AD1539">
        <v>68.72</v>
      </c>
      <c r="AE1539" s="1">
        <v>98.24</v>
      </c>
      <c r="AF1539" s="1">
        <v>170.54</v>
      </c>
      <c r="AG1539">
        <v>303.14999999999998</v>
      </c>
      <c r="AH1539" s="1">
        <v>1134.03</v>
      </c>
      <c r="AJ1539">
        <f>A1539+1</f>
        <v>1034221</v>
      </c>
      <c r="AL1539">
        <v>5950</v>
      </c>
      <c r="AM1539">
        <v>10032.599999999999</v>
      </c>
      <c r="AN1539">
        <f>AM1539-AL1539</f>
        <v>4082.5999999999985</v>
      </c>
      <c r="AO1539">
        <f>AO1540+AN1539</f>
        <v>-9675.4999999999618</v>
      </c>
    </row>
    <row r="1540" spans="1:41" x14ac:dyDescent="0.25">
      <c r="A1540" s="1">
        <v>1034219</v>
      </c>
      <c r="B1540" s="1">
        <v>6</v>
      </c>
      <c r="C1540" s="1">
        <v>5</v>
      </c>
      <c r="D1540" s="1">
        <v>2</v>
      </c>
      <c r="E1540" s="1">
        <f>B1540+C1540+D1540</f>
        <v>13</v>
      </c>
      <c r="F1540" s="1"/>
      <c r="G1540" s="1">
        <v>1114.17</v>
      </c>
      <c r="H1540" s="1">
        <v>339.26</v>
      </c>
      <c r="I1540">
        <v>169.46</v>
      </c>
      <c r="J1540" s="1">
        <v>99.69</v>
      </c>
      <c r="K1540" s="1">
        <v>67.94</v>
      </c>
      <c r="L1540">
        <v>48.52</v>
      </c>
      <c r="M1540" s="1">
        <v>36.36</v>
      </c>
      <c r="N1540" s="1">
        <v>26.9</v>
      </c>
      <c r="O1540">
        <v>20.45</v>
      </c>
      <c r="P1540" s="1">
        <v>18.47</v>
      </c>
      <c r="Q1540" s="1">
        <v>16.16</v>
      </c>
      <c r="R1540">
        <v>14.73</v>
      </c>
      <c r="S1540" s="1">
        <v>13.94</v>
      </c>
      <c r="T1540" s="1">
        <v>12.41</v>
      </c>
      <c r="U1540">
        <v>13.36</v>
      </c>
      <c r="V1540" s="1">
        <v>13.94</v>
      </c>
      <c r="W1540" s="1">
        <v>14.27</v>
      </c>
      <c r="X1540">
        <v>15.7</v>
      </c>
      <c r="Y1540" s="1">
        <v>18.48</v>
      </c>
      <c r="Z1540" s="1">
        <v>22.58</v>
      </c>
      <c r="AA1540">
        <v>28.3</v>
      </c>
      <c r="AB1540" s="1">
        <v>36.380000000000003</v>
      </c>
      <c r="AC1540" s="1">
        <v>48.53</v>
      </c>
      <c r="AD1540">
        <v>67.95</v>
      </c>
      <c r="AE1540" s="1">
        <v>101.96</v>
      </c>
      <c r="AF1540" s="1">
        <v>169.91</v>
      </c>
      <c r="AG1540">
        <v>343.54</v>
      </c>
      <c r="AH1540" s="1">
        <v>1090.9000000000001</v>
      </c>
      <c r="AJ1540">
        <f>A1540+1</f>
        <v>1034220</v>
      </c>
      <c r="AL1540">
        <v>7020</v>
      </c>
      <c r="AM1540">
        <v>0</v>
      </c>
      <c r="AN1540">
        <f>AM1540-AL1540</f>
        <v>-7020</v>
      </c>
      <c r="AO1540">
        <f>AO1541+AN1540</f>
        <v>-13758.09999999996</v>
      </c>
    </row>
    <row r="1541" spans="1:41" x14ac:dyDescent="0.25">
      <c r="A1541" s="1">
        <v>1034218</v>
      </c>
      <c r="B1541" s="1">
        <v>1</v>
      </c>
      <c r="C1541" s="1">
        <v>1</v>
      </c>
      <c r="D1541" s="1">
        <v>3</v>
      </c>
      <c r="E1541" s="1">
        <f>B1541+C1541+D1541</f>
        <v>5</v>
      </c>
      <c r="F1541" s="1"/>
      <c r="G1541" s="1">
        <v>1181.0899999999999</v>
      </c>
      <c r="H1541" s="1">
        <v>342.1</v>
      </c>
      <c r="I1541">
        <v>174.69</v>
      </c>
      <c r="J1541" s="1">
        <v>106.88</v>
      </c>
      <c r="K1541" s="1">
        <v>70.599999999999994</v>
      </c>
      <c r="L1541">
        <v>48.99</v>
      </c>
      <c r="M1541" s="1">
        <v>36.86</v>
      </c>
      <c r="N1541" s="1">
        <v>28.23</v>
      </c>
      <c r="O1541">
        <v>22.82</v>
      </c>
      <c r="P1541" s="1">
        <v>18.38</v>
      </c>
      <c r="Q1541" s="1">
        <v>16.62</v>
      </c>
      <c r="R1541">
        <v>14.95</v>
      </c>
      <c r="S1541" s="1">
        <v>14.29</v>
      </c>
      <c r="T1541" s="1">
        <v>13.76</v>
      </c>
      <c r="U1541">
        <v>13.41</v>
      </c>
      <c r="V1541" s="1">
        <v>12.52</v>
      </c>
      <c r="W1541" s="1">
        <v>13.8</v>
      </c>
      <c r="X1541">
        <v>14.42</v>
      </c>
      <c r="Y1541" s="1">
        <v>18.12</v>
      </c>
      <c r="Z1541" s="1">
        <v>20.95</v>
      </c>
      <c r="AA1541">
        <v>28.44</v>
      </c>
      <c r="AB1541" s="1">
        <v>35.03</v>
      </c>
      <c r="AC1541" s="1">
        <v>49.55</v>
      </c>
      <c r="AD1541">
        <v>67.260000000000005</v>
      </c>
      <c r="AE1541" s="1">
        <v>104.89</v>
      </c>
      <c r="AF1541" s="1">
        <v>163.05000000000001</v>
      </c>
      <c r="AG1541">
        <v>349.81</v>
      </c>
      <c r="AH1541" s="1">
        <v>1019.12</v>
      </c>
      <c r="AJ1541">
        <f>A1541+1</f>
        <v>1034219</v>
      </c>
      <c r="AL1541">
        <v>6610</v>
      </c>
      <c r="AM1541">
        <v>10287.9</v>
      </c>
      <c r="AN1541">
        <f>AM1541-AL1541</f>
        <v>3677.8999999999996</v>
      </c>
      <c r="AO1541">
        <f>AO1542+AN1541</f>
        <v>-6738.0999999999603</v>
      </c>
    </row>
    <row r="1542" spans="1:41" x14ac:dyDescent="0.25">
      <c r="A1542" s="1">
        <v>1034217</v>
      </c>
      <c r="B1542" s="1">
        <v>7</v>
      </c>
      <c r="C1542" s="1">
        <v>1</v>
      </c>
      <c r="D1542" s="1">
        <v>2</v>
      </c>
      <c r="E1542" s="1">
        <f>B1542+C1542+D1542</f>
        <v>10</v>
      </c>
      <c r="F1542" s="1"/>
      <c r="G1542" s="1">
        <v>1115.6400000000001</v>
      </c>
      <c r="H1542" s="1">
        <v>342.54</v>
      </c>
      <c r="I1542">
        <v>171.36</v>
      </c>
      <c r="J1542" s="1">
        <v>104.38</v>
      </c>
      <c r="K1542" s="1">
        <v>68.77</v>
      </c>
      <c r="L1542">
        <v>49.02</v>
      </c>
      <c r="M1542" s="1">
        <v>36.42</v>
      </c>
      <c r="N1542" s="1">
        <v>28.06</v>
      </c>
      <c r="O1542">
        <v>22.55</v>
      </c>
      <c r="P1542" s="1">
        <v>18.53</v>
      </c>
      <c r="Q1542" s="1">
        <v>16.350000000000001</v>
      </c>
      <c r="R1542">
        <v>14.6</v>
      </c>
      <c r="S1542" s="1">
        <v>14.07</v>
      </c>
      <c r="T1542" s="1">
        <v>13.58</v>
      </c>
      <c r="U1542">
        <v>13.53</v>
      </c>
      <c r="V1542" s="1">
        <v>13.41</v>
      </c>
      <c r="W1542" s="1">
        <v>14.77</v>
      </c>
      <c r="X1542">
        <v>14.98</v>
      </c>
      <c r="Y1542" s="1">
        <v>18.45</v>
      </c>
      <c r="Z1542" s="1">
        <v>21.79</v>
      </c>
      <c r="AA1542">
        <v>28.02</v>
      </c>
      <c r="AB1542" s="1">
        <v>29.09</v>
      </c>
      <c r="AC1542" s="1">
        <v>48.29</v>
      </c>
      <c r="AD1542">
        <v>60.19</v>
      </c>
      <c r="AE1542" s="1">
        <v>102.35</v>
      </c>
      <c r="AF1542" s="1">
        <v>134.37</v>
      </c>
      <c r="AG1542">
        <v>341.99</v>
      </c>
      <c r="AH1542" s="1">
        <v>913.14</v>
      </c>
      <c r="AJ1542">
        <f>A1542+1</f>
        <v>1034218</v>
      </c>
      <c r="AL1542">
        <v>7690</v>
      </c>
      <c r="AM1542">
        <v>10300.5</v>
      </c>
      <c r="AN1542">
        <f>AM1542-AL1542</f>
        <v>2610.5</v>
      </c>
      <c r="AO1542">
        <f>AO1543+AN1542</f>
        <v>-10415.99999999996</v>
      </c>
    </row>
    <row r="1543" spans="1:41" x14ac:dyDescent="0.25">
      <c r="A1543" s="1">
        <v>1034216</v>
      </c>
      <c r="B1543" s="1">
        <v>7</v>
      </c>
      <c r="C1543" s="1">
        <v>3</v>
      </c>
      <c r="D1543" s="1">
        <v>8</v>
      </c>
      <c r="E1543" s="1">
        <f>B1543+C1543+D1543</f>
        <v>18</v>
      </c>
      <c r="F1543" s="1"/>
      <c r="G1543" s="1">
        <v>1137.53</v>
      </c>
      <c r="H1543" s="1">
        <v>341</v>
      </c>
      <c r="I1543">
        <v>169.96</v>
      </c>
      <c r="J1543" s="1">
        <v>101.28</v>
      </c>
      <c r="K1543" s="1">
        <v>67.77</v>
      </c>
      <c r="L1543">
        <v>48.43</v>
      </c>
      <c r="M1543" s="1">
        <v>36.15</v>
      </c>
      <c r="N1543" s="1">
        <v>27.61</v>
      </c>
      <c r="O1543">
        <v>22.51</v>
      </c>
      <c r="P1543" s="1">
        <v>18.399999999999999</v>
      </c>
      <c r="Q1543" s="1">
        <v>16.16</v>
      </c>
      <c r="R1543">
        <v>14.8</v>
      </c>
      <c r="S1543" s="1">
        <v>14</v>
      </c>
      <c r="T1543" s="1">
        <v>13.21</v>
      </c>
      <c r="U1543">
        <v>13.56</v>
      </c>
      <c r="V1543" s="1">
        <v>13.6</v>
      </c>
      <c r="W1543" s="1">
        <v>14.68</v>
      </c>
      <c r="X1543">
        <v>15.14</v>
      </c>
      <c r="Y1543" s="1">
        <v>18.48</v>
      </c>
      <c r="Z1543" s="1">
        <v>21.8</v>
      </c>
      <c r="AA1543">
        <v>28.32</v>
      </c>
      <c r="AB1543" s="1">
        <v>31.1</v>
      </c>
      <c r="AC1543" s="1">
        <v>48.52</v>
      </c>
      <c r="AD1543">
        <v>57.16</v>
      </c>
      <c r="AE1543" s="1">
        <v>102.12</v>
      </c>
      <c r="AF1543" s="1">
        <v>153.41999999999999</v>
      </c>
      <c r="AG1543">
        <v>340.41</v>
      </c>
      <c r="AH1543" s="1">
        <v>943.89</v>
      </c>
      <c r="AJ1543">
        <f>A1543+1</f>
        <v>1034217</v>
      </c>
      <c r="AL1543">
        <v>6580</v>
      </c>
      <c r="AM1543">
        <v>10164</v>
      </c>
      <c r="AN1543">
        <f>AM1543-AL1543</f>
        <v>3584</v>
      </c>
      <c r="AO1543">
        <f>AO1544+AN1543</f>
        <v>-13026.49999999996</v>
      </c>
    </row>
    <row r="1544" spans="1:41" x14ac:dyDescent="0.25">
      <c r="A1544" s="1">
        <v>1034215</v>
      </c>
      <c r="B1544" s="1">
        <v>7</v>
      </c>
      <c r="C1544" s="1">
        <v>3</v>
      </c>
      <c r="D1544" s="1">
        <v>4</v>
      </c>
      <c r="E1544" s="1">
        <f>B1544+C1544+D1544</f>
        <v>14</v>
      </c>
      <c r="F1544" s="1"/>
      <c r="G1544" s="1">
        <v>1492.83</v>
      </c>
      <c r="H1544" s="1">
        <v>337.09</v>
      </c>
      <c r="I1544">
        <v>168.71</v>
      </c>
      <c r="J1544" s="1">
        <v>101.21</v>
      </c>
      <c r="K1544" s="1">
        <v>65.760000000000005</v>
      </c>
      <c r="L1544">
        <v>48.18</v>
      </c>
      <c r="M1544" s="1">
        <v>36.15</v>
      </c>
      <c r="N1544" s="1">
        <v>28.12</v>
      </c>
      <c r="O1544">
        <v>21.76</v>
      </c>
      <c r="P1544" s="1">
        <v>17.98</v>
      </c>
      <c r="Q1544" s="1">
        <v>16.04</v>
      </c>
      <c r="R1544">
        <v>14.64</v>
      </c>
      <c r="S1544" s="1">
        <v>13.85</v>
      </c>
      <c r="T1544" s="1">
        <v>13.49</v>
      </c>
      <c r="U1544">
        <v>13.26</v>
      </c>
      <c r="V1544" s="1">
        <v>13.7</v>
      </c>
      <c r="W1544" s="1">
        <v>14.6</v>
      </c>
      <c r="X1544">
        <v>15.41</v>
      </c>
      <c r="Y1544" s="1">
        <v>18.399999999999999</v>
      </c>
      <c r="Z1544" s="1">
        <v>21.82</v>
      </c>
      <c r="AA1544">
        <v>28.12</v>
      </c>
      <c r="AB1544" s="1">
        <v>32.99</v>
      </c>
      <c r="AC1544" s="1">
        <v>47.97</v>
      </c>
      <c r="AD1544">
        <v>65.02</v>
      </c>
      <c r="AE1544" s="1">
        <v>98.47</v>
      </c>
      <c r="AF1544" s="1">
        <v>163.56</v>
      </c>
      <c r="AG1544">
        <v>336.65</v>
      </c>
      <c r="AH1544" s="1">
        <v>1031.44</v>
      </c>
      <c r="AJ1544">
        <f>A1544+1</f>
        <v>1034216</v>
      </c>
      <c r="AL1544">
        <v>6430</v>
      </c>
      <c r="AM1544">
        <v>0</v>
      </c>
      <c r="AN1544">
        <f>AM1544-AL1544</f>
        <v>-6430</v>
      </c>
      <c r="AO1544">
        <f>AO1545+AN1544</f>
        <v>-16610.49999999996</v>
      </c>
    </row>
    <row r="1545" spans="1:41" x14ac:dyDescent="0.25">
      <c r="A1545" s="1">
        <v>1034214</v>
      </c>
      <c r="B1545" s="1">
        <v>4</v>
      </c>
      <c r="C1545" s="1">
        <v>6</v>
      </c>
      <c r="D1545" s="1">
        <v>1</v>
      </c>
      <c r="E1545" s="1">
        <f>B1545+C1545+D1545</f>
        <v>11</v>
      </c>
      <c r="F1545" s="1"/>
      <c r="G1545" s="1">
        <v>1202.1500000000001</v>
      </c>
      <c r="H1545" s="1">
        <v>306.77999999999997</v>
      </c>
      <c r="I1545">
        <v>172.39</v>
      </c>
      <c r="J1545" s="1">
        <v>92.06</v>
      </c>
      <c r="K1545" s="1">
        <v>69.55</v>
      </c>
      <c r="L1545">
        <v>43.84</v>
      </c>
      <c r="M1545" s="1">
        <v>36.020000000000003</v>
      </c>
      <c r="N1545" s="1">
        <v>24.42</v>
      </c>
      <c r="O1545">
        <v>23.12</v>
      </c>
      <c r="P1545" s="1">
        <v>16.78</v>
      </c>
      <c r="Q1545" s="1">
        <v>16.57</v>
      </c>
      <c r="R1545">
        <v>13.47</v>
      </c>
      <c r="S1545" s="1">
        <v>14.3</v>
      </c>
      <c r="T1545" s="1">
        <v>12.52</v>
      </c>
      <c r="U1545">
        <v>13.89</v>
      </c>
      <c r="V1545" s="1">
        <v>14.25</v>
      </c>
      <c r="W1545" s="1">
        <v>15.1</v>
      </c>
      <c r="X1545">
        <v>15.44</v>
      </c>
      <c r="Y1545" s="1">
        <v>19</v>
      </c>
      <c r="Z1545" s="1">
        <v>21.24</v>
      </c>
      <c r="AA1545">
        <v>29.02</v>
      </c>
      <c r="AB1545" s="1">
        <v>37.049999999999997</v>
      </c>
      <c r="AC1545" s="1">
        <v>49.9</v>
      </c>
      <c r="AD1545">
        <v>69.739999999999995</v>
      </c>
      <c r="AE1545" s="1">
        <v>105.19</v>
      </c>
      <c r="AF1545" s="1">
        <v>173.97</v>
      </c>
      <c r="AG1545">
        <v>350.29</v>
      </c>
      <c r="AH1545" s="1">
        <v>1268.2</v>
      </c>
      <c r="AJ1545">
        <f>A1545+1</f>
        <v>1034215</v>
      </c>
      <c r="AL1545">
        <v>6230</v>
      </c>
      <c r="AM1545">
        <v>0</v>
      </c>
      <c r="AN1545">
        <f>AM1545-AL1545</f>
        <v>-6230</v>
      </c>
      <c r="AO1545">
        <f>AO1546+AN1545</f>
        <v>-10180.49999999996</v>
      </c>
    </row>
    <row r="1546" spans="1:41" x14ac:dyDescent="0.25">
      <c r="A1546" s="1">
        <v>1034213</v>
      </c>
      <c r="B1546" s="1">
        <v>2</v>
      </c>
      <c r="C1546" s="1">
        <v>8</v>
      </c>
      <c r="D1546" s="1">
        <v>6</v>
      </c>
      <c r="E1546" s="1">
        <f>B1546+C1546+D1546</f>
        <v>16</v>
      </c>
      <c r="F1546" s="1"/>
      <c r="G1546" s="1">
        <v>1384.66</v>
      </c>
      <c r="H1546" s="1">
        <v>339.58</v>
      </c>
      <c r="I1546">
        <v>168.69</v>
      </c>
      <c r="J1546" s="1">
        <v>101.99</v>
      </c>
      <c r="K1546" s="1">
        <v>67.88</v>
      </c>
      <c r="L1546">
        <v>48.43</v>
      </c>
      <c r="M1546" s="1">
        <v>35.72</v>
      </c>
      <c r="N1546" s="1">
        <v>28.2</v>
      </c>
      <c r="O1546">
        <v>21.1</v>
      </c>
      <c r="P1546" s="1">
        <v>18.39</v>
      </c>
      <c r="Q1546" s="1">
        <v>16.059999999999999</v>
      </c>
      <c r="R1546">
        <v>14.5</v>
      </c>
      <c r="S1546" s="1">
        <v>13.81</v>
      </c>
      <c r="T1546" s="1">
        <v>13.44</v>
      </c>
      <c r="U1546">
        <v>13.33</v>
      </c>
      <c r="V1546" s="1">
        <v>13.43</v>
      </c>
      <c r="W1546" s="1">
        <v>13.59</v>
      </c>
      <c r="X1546">
        <v>16.03</v>
      </c>
      <c r="Y1546" s="1">
        <v>18.38</v>
      </c>
      <c r="Z1546" s="1">
        <v>22.5</v>
      </c>
      <c r="AA1546">
        <v>27.55</v>
      </c>
      <c r="AB1546" s="1">
        <v>36.28</v>
      </c>
      <c r="AC1546" s="1">
        <v>48.32</v>
      </c>
      <c r="AD1546">
        <v>67.73</v>
      </c>
      <c r="AE1546" s="1">
        <v>101.58</v>
      </c>
      <c r="AF1546" s="1">
        <v>170.07</v>
      </c>
      <c r="AG1546">
        <v>330.07</v>
      </c>
      <c r="AH1546" s="1">
        <v>1024.44</v>
      </c>
      <c r="AJ1546">
        <f>A1546+1</f>
        <v>1034214</v>
      </c>
      <c r="AL1546">
        <v>6990</v>
      </c>
      <c r="AM1546">
        <v>0</v>
      </c>
      <c r="AN1546">
        <f>AM1546-AL1546</f>
        <v>-6990</v>
      </c>
      <c r="AO1546">
        <f>AO1547+AN1546</f>
        <v>-3950.49999999996</v>
      </c>
    </row>
    <row r="1547" spans="1:41" x14ac:dyDescent="0.25">
      <c r="A1547" s="1">
        <v>1034212</v>
      </c>
      <c r="B1547" s="1">
        <v>5</v>
      </c>
      <c r="C1547" s="1">
        <v>4</v>
      </c>
      <c r="D1547" s="1">
        <v>9</v>
      </c>
      <c r="E1547" s="1">
        <f>B1547+C1547+D1547</f>
        <v>18</v>
      </c>
      <c r="F1547" s="1"/>
      <c r="G1547" s="1">
        <v>918.38</v>
      </c>
      <c r="H1547" s="1">
        <v>332.62</v>
      </c>
      <c r="I1547">
        <v>166.35</v>
      </c>
      <c r="J1547" s="1">
        <v>99.01</v>
      </c>
      <c r="K1547" s="1">
        <v>65.14</v>
      </c>
      <c r="L1547">
        <v>48.15</v>
      </c>
      <c r="M1547" s="1">
        <v>35.369999999999997</v>
      </c>
      <c r="N1547" s="1">
        <v>27.4</v>
      </c>
      <c r="O1547">
        <v>22.4</v>
      </c>
      <c r="P1547" s="1">
        <v>18.13</v>
      </c>
      <c r="Q1547" s="1">
        <v>15.65</v>
      </c>
      <c r="R1547">
        <v>14.7</v>
      </c>
      <c r="S1547" s="1">
        <v>13.87</v>
      </c>
      <c r="T1547" s="1">
        <v>13.47</v>
      </c>
      <c r="U1547">
        <v>13.47</v>
      </c>
      <c r="V1547" s="1">
        <v>13.64</v>
      </c>
      <c r="W1547" s="1">
        <v>14.02</v>
      </c>
      <c r="X1547">
        <v>15.51</v>
      </c>
      <c r="Y1547" s="1">
        <v>18.399999999999999</v>
      </c>
      <c r="Z1547" s="1">
        <v>22.48</v>
      </c>
      <c r="AA1547">
        <v>27.79</v>
      </c>
      <c r="AB1547" s="1">
        <v>36.08</v>
      </c>
      <c r="AC1547" s="1">
        <v>47.09</v>
      </c>
      <c r="AD1547">
        <v>66.73</v>
      </c>
      <c r="AE1547" s="1">
        <v>99.86</v>
      </c>
      <c r="AF1547" s="1">
        <v>164.98</v>
      </c>
      <c r="AG1547">
        <v>325.22000000000003</v>
      </c>
      <c r="AH1547" s="1">
        <v>1008.22</v>
      </c>
      <c r="AJ1547">
        <f>A1547+1</f>
        <v>1034213</v>
      </c>
      <c r="AL1547">
        <v>5380</v>
      </c>
      <c r="AM1547">
        <v>10120</v>
      </c>
      <c r="AN1547">
        <f>AM1547-AL1547</f>
        <v>4740</v>
      </c>
      <c r="AO1547">
        <f>AO1548+AN1547</f>
        <v>3039.50000000004</v>
      </c>
    </row>
    <row r="1548" spans="1:41" x14ac:dyDescent="0.25">
      <c r="A1548" s="1">
        <v>1034211</v>
      </c>
      <c r="B1548" s="1">
        <v>1</v>
      </c>
      <c r="C1548" s="1">
        <v>4</v>
      </c>
      <c r="D1548" s="1">
        <v>4</v>
      </c>
      <c r="E1548" s="1">
        <f>B1548+C1548+D1548</f>
        <v>9</v>
      </c>
      <c r="F1548" s="1"/>
      <c r="G1548" s="1">
        <v>1095.3499999999999</v>
      </c>
      <c r="H1548" s="1">
        <v>340.66</v>
      </c>
      <c r="I1548">
        <v>169.52</v>
      </c>
      <c r="J1548" s="1">
        <v>102.45</v>
      </c>
      <c r="K1548" s="1">
        <v>68.25</v>
      </c>
      <c r="L1548">
        <v>48.69</v>
      </c>
      <c r="M1548" s="1">
        <v>35.380000000000003</v>
      </c>
      <c r="N1548" s="1">
        <v>28.22</v>
      </c>
      <c r="O1548">
        <v>22.52</v>
      </c>
      <c r="P1548" s="1">
        <v>18.350000000000001</v>
      </c>
      <c r="Q1548" s="1">
        <v>16.18</v>
      </c>
      <c r="R1548">
        <v>14.8</v>
      </c>
      <c r="S1548" s="1">
        <v>13.94</v>
      </c>
      <c r="T1548" s="1">
        <v>13.61</v>
      </c>
      <c r="U1548">
        <v>13.6</v>
      </c>
      <c r="V1548" s="1">
        <v>13.8</v>
      </c>
      <c r="W1548" s="1">
        <v>14.73</v>
      </c>
      <c r="X1548">
        <v>16.18</v>
      </c>
      <c r="Y1548" s="1">
        <v>17.95</v>
      </c>
      <c r="Z1548" s="1">
        <v>17.73</v>
      </c>
      <c r="AA1548">
        <v>27.87</v>
      </c>
      <c r="AB1548" s="1">
        <v>35.44</v>
      </c>
      <c r="AC1548" s="1">
        <v>48.59</v>
      </c>
      <c r="AD1548">
        <v>60.6</v>
      </c>
      <c r="AE1548" s="1">
        <v>102.36</v>
      </c>
      <c r="AF1548" s="1">
        <v>155.38</v>
      </c>
      <c r="AG1548">
        <v>340.46</v>
      </c>
      <c r="AH1548" s="1">
        <v>748.29</v>
      </c>
      <c r="AJ1548">
        <f>A1548+1</f>
        <v>1034212</v>
      </c>
      <c r="AL1548">
        <v>8220</v>
      </c>
      <c r="AM1548">
        <v>10092.5</v>
      </c>
      <c r="AN1548">
        <f>AM1548-AL1548</f>
        <v>1872.5</v>
      </c>
      <c r="AO1548">
        <f>AO1549+AN1548</f>
        <v>-1700.49999999996</v>
      </c>
    </row>
    <row r="1549" spans="1:41" x14ac:dyDescent="0.25">
      <c r="A1549" s="1">
        <v>1034210</v>
      </c>
      <c r="B1549" s="1">
        <v>5</v>
      </c>
      <c r="C1549" s="1">
        <v>7</v>
      </c>
      <c r="D1549" s="1">
        <v>5</v>
      </c>
      <c r="E1549" s="1">
        <f>B1549+C1549+D1549</f>
        <v>17</v>
      </c>
      <c r="F1549" s="1"/>
      <c r="G1549" s="1">
        <v>1095</v>
      </c>
      <c r="H1549" s="1">
        <v>339.58</v>
      </c>
      <c r="I1549">
        <v>168.87</v>
      </c>
      <c r="J1549" s="1">
        <v>102.55</v>
      </c>
      <c r="K1549" s="1">
        <v>67.900000000000006</v>
      </c>
      <c r="L1549">
        <v>48.68</v>
      </c>
      <c r="M1549" s="1">
        <v>35.049999999999997</v>
      </c>
      <c r="N1549" s="1">
        <v>28.24</v>
      </c>
      <c r="O1549">
        <v>22.34</v>
      </c>
      <c r="P1549" s="1">
        <v>18.399999999999999</v>
      </c>
      <c r="Q1549" s="1">
        <v>16.059999999999999</v>
      </c>
      <c r="R1549">
        <v>14.73</v>
      </c>
      <c r="S1549" s="1">
        <v>13.91</v>
      </c>
      <c r="T1549" s="1">
        <v>13.53</v>
      </c>
      <c r="U1549">
        <v>13.52</v>
      </c>
      <c r="V1549" s="1">
        <v>13.43</v>
      </c>
      <c r="W1549" s="1">
        <v>14.27</v>
      </c>
      <c r="X1549">
        <v>15.87</v>
      </c>
      <c r="Y1549" s="1">
        <v>17.739999999999998</v>
      </c>
      <c r="Z1549" s="1">
        <v>20.81</v>
      </c>
      <c r="AA1549">
        <v>27.28</v>
      </c>
      <c r="AB1549" s="1">
        <v>35.770000000000003</v>
      </c>
      <c r="AC1549" s="1">
        <v>48.3</v>
      </c>
      <c r="AD1549">
        <v>63.28</v>
      </c>
      <c r="AE1549" s="1">
        <v>100.01</v>
      </c>
      <c r="AF1549" s="1">
        <v>159.51</v>
      </c>
      <c r="AG1549">
        <v>337.46</v>
      </c>
      <c r="AH1549" s="1">
        <v>826.98</v>
      </c>
      <c r="AJ1549">
        <f>A1549+1</f>
        <v>1034211</v>
      </c>
      <c r="AL1549">
        <v>6090</v>
      </c>
      <c r="AM1549">
        <v>0</v>
      </c>
      <c r="AN1549">
        <f>AM1549-AL1549</f>
        <v>-6090</v>
      </c>
      <c r="AO1549">
        <f>AO1550+AN1549</f>
        <v>-3572.99999999996</v>
      </c>
    </row>
    <row r="1550" spans="1:41" x14ac:dyDescent="0.25">
      <c r="A1550" s="1">
        <v>1034209</v>
      </c>
      <c r="B1550" s="1">
        <v>3</v>
      </c>
      <c r="C1550" s="1">
        <v>1</v>
      </c>
      <c r="D1550" s="1">
        <v>7</v>
      </c>
      <c r="E1550" s="1">
        <f>B1550+C1550+D1550</f>
        <v>11</v>
      </c>
      <c r="F1550" s="1"/>
      <c r="G1550" s="1">
        <v>1404.68</v>
      </c>
      <c r="H1550" s="1">
        <v>344.74</v>
      </c>
      <c r="I1550">
        <v>170.59</v>
      </c>
      <c r="J1550" s="1">
        <v>105.17</v>
      </c>
      <c r="K1550" s="1">
        <v>67.900000000000006</v>
      </c>
      <c r="L1550">
        <v>49.4</v>
      </c>
      <c r="M1550" s="1">
        <v>36.56</v>
      </c>
      <c r="N1550" s="1">
        <v>28.48</v>
      </c>
      <c r="O1550">
        <v>21.96</v>
      </c>
      <c r="P1550" s="1">
        <v>18.46</v>
      </c>
      <c r="Q1550" s="1">
        <v>16.13</v>
      </c>
      <c r="R1550">
        <v>14.33</v>
      </c>
      <c r="S1550" s="1">
        <v>13.56</v>
      </c>
      <c r="T1550" s="1">
        <v>13.52</v>
      </c>
      <c r="U1550">
        <v>12.35</v>
      </c>
      <c r="V1550" s="1">
        <v>14.15</v>
      </c>
      <c r="W1550" s="1">
        <v>13.32</v>
      </c>
      <c r="X1550">
        <v>16.309999999999999</v>
      </c>
      <c r="Y1550" s="1">
        <v>18.04</v>
      </c>
      <c r="Z1550" s="1">
        <v>22.8</v>
      </c>
      <c r="AA1550">
        <v>27.54</v>
      </c>
      <c r="AB1550" s="1">
        <v>37.299999999999997</v>
      </c>
      <c r="AC1550" s="1">
        <v>46.84</v>
      </c>
      <c r="AD1550">
        <v>70.61</v>
      </c>
      <c r="AE1550" s="1">
        <v>98.85</v>
      </c>
      <c r="AF1550" s="1">
        <v>173.87</v>
      </c>
      <c r="AG1550">
        <v>339.52</v>
      </c>
      <c r="AH1550" s="1">
        <v>971.88</v>
      </c>
      <c r="AJ1550">
        <f>A1550+1</f>
        <v>1034210</v>
      </c>
      <c r="AL1550">
        <v>5460</v>
      </c>
      <c r="AM1550">
        <v>0</v>
      </c>
      <c r="AN1550">
        <f>AM1550-AL1550</f>
        <v>-5460</v>
      </c>
      <c r="AO1550">
        <f>AO1551+AN1550</f>
        <v>2517.00000000004</v>
      </c>
    </row>
    <row r="1551" spans="1:41" x14ac:dyDescent="0.25">
      <c r="A1551" s="1">
        <v>1034208</v>
      </c>
      <c r="B1551" s="1">
        <v>0</v>
      </c>
      <c r="C1551" s="1">
        <v>3</v>
      </c>
      <c r="D1551" s="1">
        <v>0</v>
      </c>
      <c r="E1551" s="1">
        <f>B1551+C1551+D1551</f>
        <v>3</v>
      </c>
      <c r="F1551" s="1"/>
      <c r="G1551" s="1">
        <v>1039.77</v>
      </c>
      <c r="H1551" s="1">
        <v>315.33999999999997</v>
      </c>
      <c r="I1551">
        <v>168.07</v>
      </c>
      <c r="J1551" s="1">
        <v>98.05</v>
      </c>
      <c r="K1551" s="1">
        <v>66.739999999999995</v>
      </c>
      <c r="L1551">
        <v>46.85</v>
      </c>
      <c r="M1551" s="1">
        <v>36</v>
      </c>
      <c r="N1551" s="1">
        <v>26.93</v>
      </c>
      <c r="O1551">
        <v>22.45</v>
      </c>
      <c r="P1551" s="1">
        <v>17.73</v>
      </c>
      <c r="Q1551" s="1">
        <v>16.04</v>
      </c>
      <c r="R1551">
        <v>14.31</v>
      </c>
      <c r="S1551" s="1">
        <v>13.85</v>
      </c>
      <c r="T1551" s="1">
        <v>13.06</v>
      </c>
      <c r="U1551">
        <v>13.45</v>
      </c>
      <c r="V1551" s="1">
        <v>13.85</v>
      </c>
      <c r="W1551" s="1">
        <v>14.41</v>
      </c>
      <c r="X1551">
        <v>16.04</v>
      </c>
      <c r="Y1551" s="1">
        <v>18.39</v>
      </c>
      <c r="Z1551" s="1">
        <v>22.04</v>
      </c>
      <c r="AA1551">
        <v>27.34</v>
      </c>
      <c r="AB1551" s="1">
        <v>35.89</v>
      </c>
      <c r="AC1551" s="1">
        <v>47.69</v>
      </c>
      <c r="AD1551">
        <v>67.400000000000006</v>
      </c>
      <c r="AE1551" s="1">
        <v>100.58</v>
      </c>
      <c r="AF1551" s="1">
        <v>167.28</v>
      </c>
      <c r="AG1551">
        <v>336.91</v>
      </c>
      <c r="AH1551" s="1">
        <v>1063.67</v>
      </c>
      <c r="AJ1551">
        <f>A1551+1</f>
        <v>1034209</v>
      </c>
      <c r="AL1551">
        <v>5810</v>
      </c>
      <c r="AM1551">
        <v>0</v>
      </c>
      <c r="AN1551">
        <f>AM1551-AL1551</f>
        <v>-5810</v>
      </c>
      <c r="AO1551">
        <f>AO1552+AN1551</f>
        <v>7977.00000000004</v>
      </c>
    </row>
    <row r="1552" spans="1:41" x14ac:dyDescent="0.25">
      <c r="A1552" s="1">
        <v>1034207</v>
      </c>
      <c r="B1552" s="1">
        <v>5</v>
      </c>
      <c r="C1552" s="1">
        <v>9</v>
      </c>
      <c r="D1552" s="1">
        <v>3</v>
      </c>
      <c r="E1552" s="1">
        <f>B1552+C1552+D1552</f>
        <v>17</v>
      </c>
      <c r="F1552" s="1"/>
      <c r="G1552" s="1">
        <v>1102.77</v>
      </c>
      <c r="H1552" s="1">
        <v>342.08</v>
      </c>
      <c r="I1552">
        <v>171.77</v>
      </c>
      <c r="J1552" s="1">
        <v>102.17</v>
      </c>
      <c r="K1552" s="1">
        <v>68.95</v>
      </c>
      <c r="L1552">
        <v>48.98</v>
      </c>
      <c r="M1552" s="1">
        <v>36.590000000000003</v>
      </c>
      <c r="N1552" s="1">
        <v>28.25</v>
      </c>
      <c r="O1552">
        <v>22.61</v>
      </c>
      <c r="P1552" s="1">
        <v>18.52</v>
      </c>
      <c r="Q1552" s="1">
        <v>16.420000000000002</v>
      </c>
      <c r="R1552">
        <v>14.83</v>
      </c>
      <c r="S1552" s="1">
        <v>14.02</v>
      </c>
      <c r="T1552" s="1">
        <v>13.63</v>
      </c>
      <c r="U1552">
        <v>13.11</v>
      </c>
      <c r="V1552" s="1">
        <v>13.97</v>
      </c>
      <c r="W1552" s="1">
        <v>13.25</v>
      </c>
      <c r="X1552">
        <v>16.14</v>
      </c>
      <c r="Y1552" s="1">
        <v>15.93</v>
      </c>
      <c r="Z1552" s="1">
        <v>22.62</v>
      </c>
      <c r="AA1552">
        <v>26.75</v>
      </c>
      <c r="AB1552" s="1">
        <v>36.75</v>
      </c>
      <c r="AC1552" s="1">
        <v>47.17</v>
      </c>
      <c r="AD1552">
        <v>66.349999999999994</v>
      </c>
      <c r="AE1552" s="1">
        <v>100.15</v>
      </c>
      <c r="AF1552" s="1">
        <v>172.16</v>
      </c>
      <c r="AG1552">
        <v>339.3</v>
      </c>
      <c r="AH1552" s="1">
        <v>796.42</v>
      </c>
      <c r="AJ1552">
        <f>A1552+1</f>
        <v>1034208</v>
      </c>
      <c r="AL1552">
        <v>7280</v>
      </c>
      <c r="AM1552">
        <v>10168.200000000001</v>
      </c>
      <c r="AN1552">
        <f>AM1552-AL1552</f>
        <v>2888.2000000000007</v>
      </c>
      <c r="AO1552">
        <f>AO1553+AN1552</f>
        <v>13787.00000000004</v>
      </c>
    </row>
    <row r="1553" spans="1:41" x14ac:dyDescent="0.25">
      <c r="A1553" s="1">
        <v>1034206</v>
      </c>
      <c r="B1553" s="1">
        <v>9</v>
      </c>
      <c r="C1553" s="1">
        <v>3</v>
      </c>
      <c r="D1553" s="1">
        <v>9</v>
      </c>
      <c r="E1553" s="1">
        <f>B1553+C1553+D1553</f>
        <v>21</v>
      </c>
      <c r="F1553" s="1"/>
      <c r="G1553" s="1">
        <v>1188.9000000000001</v>
      </c>
      <c r="H1553" s="1">
        <v>362.19</v>
      </c>
      <c r="I1553">
        <v>177.25</v>
      </c>
      <c r="J1553" s="1">
        <v>104.88</v>
      </c>
      <c r="K1553" s="1">
        <v>71.86</v>
      </c>
      <c r="L1553">
        <v>48.92</v>
      </c>
      <c r="M1553" s="1">
        <v>36.67</v>
      </c>
      <c r="N1553" s="1">
        <v>28.49</v>
      </c>
      <c r="O1553">
        <v>22.95</v>
      </c>
      <c r="P1553" s="1">
        <v>18.23</v>
      </c>
      <c r="Q1553" s="1">
        <v>16.54</v>
      </c>
      <c r="R1553">
        <v>14.8</v>
      </c>
      <c r="S1553" s="1">
        <v>14.31</v>
      </c>
      <c r="T1553" s="1">
        <v>13.75</v>
      </c>
      <c r="U1553">
        <v>13.44</v>
      </c>
      <c r="V1553" s="1">
        <v>13.95</v>
      </c>
      <c r="W1553" s="1">
        <v>13.36</v>
      </c>
      <c r="X1553">
        <v>15.58</v>
      </c>
      <c r="Y1553" s="1">
        <v>15.73</v>
      </c>
      <c r="Z1553" s="1">
        <v>21.82</v>
      </c>
      <c r="AA1553">
        <v>27.31</v>
      </c>
      <c r="AB1553" s="1">
        <v>34.9</v>
      </c>
      <c r="AC1553" s="1">
        <v>46.56</v>
      </c>
      <c r="AD1553">
        <v>68.67</v>
      </c>
      <c r="AE1553" s="1">
        <v>97.7</v>
      </c>
      <c r="AF1553" s="1">
        <v>170.85</v>
      </c>
      <c r="AG1553">
        <v>327.33999999999997</v>
      </c>
      <c r="AH1553" s="1">
        <v>507.8</v>
      </c>
      <c r="AJ1553">
        <f>A1553+1</f>
        <v>1034207</v>
      </c>
      <c r="AL1553">
        <v>6690</v>
      </c>
      <c r="AM1553">
        <v>0</v>
      </c>
      <c r="AN1553">
        <f>AM1553-AL1553</f>
        <v>-6690</v>
      </c>
      <c r="AO1553">
        <f>AO1554+AN1553</f>
        <v>10898.800000000039</v>
      </c>
    </row>
    <row r="1554" spans="1:41" x14ac:dyDescent="0.25">
      <c r="A1554" s="1">
        <v>1034205</v>
      </c>
      <c r="B1554" s="1">
        <v>6</v>
      </c>
      <c r="C1554" s="1">
        <v>8</v>
      </c>
      <c r="D1554" s="1">
        <v>1</v>
      </c>
      <c r="E1554" s="1">
        <f>B1554+C1554+D1554</f>
        <v>15</v>
      </c>
      <c r="F1554" s="1"/>
      <c r="G1554" s="1">
        <v>1592.34</v>
      </c>
      <c r="H1554" s="1">
        <v>341.02</v>
      </c>
      <c r="I1554">
        <v>172.09</v>
      </c>
      <c r="J1554" s="1">
        <v>101.63</v>
      </c>
      <c r="K1554" s="1">
        <v>68.19</v>
      </c>
      <c r="L1554">
        <v>48.31</v>
      </c>
      <c r="M1554" s="1">
        <v>34.85</v>
      </c>
      <c r="N1554" s="1">
        <v>28.17</v>
      </c>
      <c r="O1554">
        <v>22.41</v>
      </c>
      <c r="P1554" s="1">
        <v>18.46</v>
      </c>
      <c r="Q1554" s="1">
        <v>16.11</v>
      </c>
      <c r="R1554">
        <v>14.44</v>
      </c>
      <c r="S1554" s="1">
        <v>13.89</v>
      </c>
      <c r="T1554" s="1">
        <v>13.28</v>
      </c>
      <c r="U1554">
        <v>13.54</v>
      </c>
      <c r="V1554" s="1">
        <v>12.83</v>
      </c>
      <c r="W1554" s="1">
        <v>14.37</v>
      </c>
      <c r="X1554">
        <v>15.71</v>
      </c>
      <c r="Y1554" s="1">
        <v>17.920000000000002</v>
      </c>
      <c r="Z1554" s="1">
        <v>21.94</v>
      </c>
      <c r="AA1554">
        <v>27.52</v>
      </c>
      <c r="AB1554" s="1">
        <v>36.200000000000003</v>
      </c>
      <c r="AC1554" s="1">
        <v>48.28</v>
      </c>
      <c r="AD1554">
        <v>68.48</v>
      </c>
      <c r="AE1554" s="1">
        <v>101.35</v>
      </c>
      <c r="AF1554" s="1">
        <v>169.46</v>
      </c>
      <c r="AG1554">
        <v>336.44</v>
      </c>
      <c r="AH1554" s="1">
        <v>1090.23</v>
      </c>
      <c r="AJ1554">
        <f>A1554+1</f>
        <v>1034206</v>
      </c>
      <c r="AL1554">
        <v>4870</v>
      </c>
      <c r="AM1554">
        <v>0</v>
      </c>
      <c r="AN1554">
        <f>AM1554-AL1554</f>
        <v>-4870</v>
      </c>
      <c r="AO1554">
        <f>AO1555+AN1554</f>
        <v>17588.800000000039</v>
      </c>
    </row>
    <row r="1555" spans="1:41" x14ac:dyDescent="0.25">
      <c r="A1555" s="1">
        <v>1034204</v>
      </c>
      <c r="B1555" s="1">
        <v>2</v>
      </c>
      <c r="C1555" s="1">
        <v>9</v>
      </c>
      <c r="D1555" s="1">
        <v>1</v>
      </c>
      <c r="E1555" s="1">
        <f>B1555+C1555+D1555</f>
        <v>12</v>
      </c>
      <c r="F1555" s="1"/>
      <c r="G1555" s="1">
        <v>1016.66</v>
      </c>
      <c r="H1555" s="1">
        <v>341.28</v>
      </c>
      <c r="I1555">
        <v>171.14</v>
      </c>
      <c r="J1555" s="1">
        <v>102.35</v>
      </c>
      <c r="K1555" s="1">
        <v>67.58</v>
      </c>
      <c r="L1555">
        <v>48.2</v>
      </c>
      <c r="M1555" s="1">
        <v>36.04</v>
      </c>
      <c r="N1555" s="1">
        <v>27.94</v>
      </c>
      <c r="O1555">
        <v>22.16</v>
      </c>
      <c r="P1555" s="1">
        <v>18.399999999999999</v>
      </c>
      <c r="Q1555" s="1">
        <v>16.16</v>
      </c>
      <c r="R1555">
        <v>14.25</v>
      </c>
      <c r="S1555" s="1">
        <v>13.87</v>
      </c>
      <c r="T1555" s="1">
        <v>13.48</v>
      </c>
      <c r="U1555">
        <v>13.23</v>
      </c>
      <c r="V1555" s="1">
        <v>13.74</v>
      </c>
      <c r="W1555" s="1">
        <v>13.92</v>
      </c>
      <c r="X1555">
        <v>15.33</v>
      </c>
      <c r="Y1555" s="1">
        <v>18.46</v>
      </c>
      <c r="Z1555" s="1">
        <v>21.85</v>
      </c>
      <c r="AA1555">
        <v>27.28</v>
      </c>
      <c r="AB1555" s="1">
        <v>36.020000000000003</v>
      </c>
      <c r="AC1555" s="1">
        <v>48.09</v>
      </c>
      <c r="AD1555">
        <v>67.84</v>
      </c>
      <c r="AE1555" s="1">
        <v>99.25</v>
      </c>
      <c r="AF1555" s="1">
        <v>169.48</v>
      </c>
      <c r="AG1555">
        <v>338.3</v>
      </c>
      <c r="AH1555" s="1">
        <v>1298.6300000000001</v>
      </c>
      <c r="AJ1555">
        <f>A1555+1</f>
        <v>1034205</v>
      </c>
      <c r="AL1555">
        <v>5880</v>
      </c>
      <c r="AM1555">
        <v>10125.099999999999</v>
      </c>
      <c r="AN1555">
        <f>AM1555-AL1555</f>
        <v>4245.0999999999985</v>
      </c>
      <c r="AO1555">
        <f>AO1556+AN1555</f>
        <v>22458.800000000039</v>
      </c>
    </row>
    <row r="1556" spans="1:41" x14ac:dyDescent="0.25">
      <c r="A1556" s="1">
        <v>1034203</v>
      </c>
      <c r="B1556" s="1">
        <v>4</v>
      </c>
      <c r="C1556" s="1">
        <v>5</v>
      </c>
      <c r="D1556" s="1">
        <v>9</v>
      </c>
      <c r="E1556" s="1">
        <f>B1556+C1556+D1556</f>
        <v>18</v>
      </c>
      <c r="F1556" s="1"/>
      <c r="G1556" s="1">
        <v>1580.76</v>
      </c>
      <c r="H1556" s="1">
        <v>337.68</v>
      </c>
      <c r="I1556">
        <v>170.36</v>
      </c>
      <c r="J1556" s="1">
        <v>102.8</v>
      </c>
      <c r="K1556" s="1">
        <v>68.319999999999993</v>
      </c>
      <c r="L1556">
        <v>48.28</v>
      </c>
      <c r="M1556" s="1">
        <v>34.85</v>
      </c>
      <c r="N1556" s="1">
        <v>27.36</v>
      </c>
      <c r="O1556">
        <v>22.37</v>
      </c>
      <c r="P1556" s="1">
        <v>17.86</v>
      </c>
      <c r="Q1556" s="1">
        <v>16.350000000000001</v>
      </c>
      <c r="R1556">
        <v>15.13</v>
      </c>
      <c r="S1556" s="1">
        <v>13.28</v>
      </c>
      <c r="T1556" s="1">
        <v>13.81</v>
      </c>
      <c r="U1556">
        <v>13.54</v>
      </c>
      <c r="V1556" s="1">
        <v>14.18</v>
      </c>
      <c r="W1556" s="1">
        <v>12.11</v>
      </c>
      <c r="X1556">
        <v>16.05</v>
      </c>
      <c r="Y1556" s="1">
        <v>17.11</v>
      </c>
      <c r="Z1556" s="1">
        <v>22.62</v>
      </c>
      <c r="AA1556">
        <v>28.59</v>
      </c>
      <c r="AB1556" s="1">
        <v>37.97</v>
      </c>
      <c r="AC1556" s="1">
        <v>50.08</v>
      </c>
      <c r="AD1556">
        <v>72</v>
      </c>
      <c r="AE1556" s="1">
        <v>107.09</v>
      </c>
      <c r="AF1556" s="1">
        <v>175.26</v>
      </c>
      <c r="AG1556">
        <v>346.11</v>
      </c>
      <c r="AH1556" s="1">
        <v>1185.06</v>
      </c>
      <c r="AJ1556">
        <f>A1556+1</f>
        <v>1034204</v>
      </c>
      <c r="AL1556">
        <v>6840</v>
      </c>
      <c r="AM1556">
        <v>0</v>
      </c>
      <c r="AN1556">
        <f>AM1556-AL1556</f>
        <v>-6840</v>
      </c>
      <c r="AO1556">
        <f>AO1557+AN1556</f>
        <v>18213.700000000041</v>
      </c>
    </row>
    <row r="1557" spans="1:41" x14ac:dyDescent="0.25">
      <c r="A1557" s="1">
        <v>1034202</v>
      </c>
      <c r="B1557" s="1">
        <v>8</v>
      </c>
      <c r="C1557" s="1">
        <v>2</v>
      </c>
      <c r="D1557" s="1">
        <v>7</v>
      </c>
      <c r="E1557" s="1">
        <f>B1557+C1557+D1557</f>
        <v>17</v>
      </c>
      <c r="F1557" s="1"/>
      <c r="G1557" s="1">
        <v>1137.32</v>
      </c>
      <c r="H1557" s="1">
        <v>343.95</v>
      </c>
      <c r="I1557">
        <v>174.67</v>
      </c>
      <c r="J1557" s="1">
        <v>104.76</v>
      </c>
      <c r="K1557" s="1">
        <v>68.78</v>
      </c>
      <c r="L1557">
        <v>48.88</v>
      </c>
      <c r="M1557" s="1">
        <v>36.9</v>
      </c>
      <c r="N1557" s="1">
        <v>28.03</v>
      </c>
      <c r="O1557">
        <v>22.44</v>
      </c>
      <c r="P1557" s="1">
        <v>18.440000000000001</v>
      </c>
      <c r="Q1557" s="1">
        <v>16.25</v>
      </c>
      <c r="R1557">
        <v>14.58</v>
      </c>
      <c r="S1557" s="1">
        <v>13.91</v>
      </c>
      <c r="T1557" s="1">
        <v>13.48</v>
      </c>
      <c r="U1557">
        <v>13.29</v>
      </c>
      <c r="V1557" s="1">
        <v>13.78</v>
      </c>
      <c r="W1557" s="1">
        <v>13.53</v>
      </c>
      <c r="X1557">
        <v>15.47</v>
      </c>
      <c r="Y1557" s="1">
        <v>17.600000000000001</v>
      </c>
      <c r="Z1557" s="1">
        <v>21.97</v>
      </c>
      <c r="AA1557">
        <v>25.9</v>
      </c>
      <c r="AB1557" s="1">
        <v>36.450000000000003</v>
      </c>
      <c r="AC1557" s="1">
        <v>47.2</v>
      </c>
      <c r="AD1557">
        <v>69.13</v>
      </c>
      <c r="AE1557" s="1">
        <v>103.63</v>
      </c>
      <c r="AF1557" s="1">
        <v>171.95</v>
      </c>
      <c r="AG1557">
        <v>344.16</v>
      </c>
      <c r="AH1557" s="1">
        <v>1308.6300000000001</v>
      </c>
      <c r="AJ1557">
        <f>A1557+1</f>
        <v>1034203</v>
      </c>
      <c r="AL1557">
        <v>6360</v>
      </c>
      <c r="AM1557">
        <v>0</v>
      </c>
      <c r="AN1557">
        <f>AM1557-AL1557</f>
        <v>-6360</v>
      </c>
      <c r="AO1557">
        <f>AO1558+AN1557</f>
        <v>25053.700000000041</v>
      </c>
    </row>
    <row r="1558" spans="1:41" x14ac:dyDescent="0.25">
      <c r="A1558" s="1">
        <v>1034201</v>
      </c>
      <c r="B1558" s="1">
        <v>3</v>
      </c>
      <c r="C1558" s="1">
        <v>8</v>
      </c>
      <c r="D1558" s="1">
        <v>4</v>
      </c>
      <c r="E1558" s="1">
        <f>B1558+C1558+D1558</f>
        <v>15</v>
      </c>
      <c r="F1558" s="1"/>
      <c r="G1558" s="1">
        <v>1084</v>
      </c>
      <c r="H1558" s="1">
        <v>338.22</v>
      </c>
      <c r="I1558">
        <v>169.37</v>
      </c>
      <c r="J1558" s="1">
        <v>102.03</v>
      </c>
      <c r="K1558" s="1">
        <v>68.08</v>
      </c>
      <c r="L1558">
        <v>48.62</v>
      </c>
      <c r="M1558" s="1">
        <v>35.51</v>
      </c>
      <c r="N1558" s="1">
        <v>28.33</v>
      </c>
      <c r="O1558">
        <v>22.11</v>
      </c>
      <c r="P1558" s="1">
        <v>18.260000000000002</v>
      </c>
      <c r="Q1558" s="1">
        <v>16.04</v>
      </c>
      <c r="R1558">
        <v>14.83</v>
      </c>
      <c r="S1558" s="1">
        <v>13.79</v>
      </c>
      <c r="T1558" s="1">
        <v>13.59</v>
      </c>
      <c r="U1558">
        <v>12.93</v>
      </c>
      <c r="V1558" s="1">
        <v>13.73</v>
      </c>
      <c r="W1558" s="1">
        <v>14.06</v>
      </c>
      <c r="X1558">
        <v>15.57</v>
      </c>
      <c r="Y1558" s="1">
        <v>17.77</v>
      </c>
      <c r="Z1558" s="1">
        <v>22.5</v>
      </c>
      <c r="AA1558">
        <v>27.09</v>
      </c>
      <c r="AB1558" s="1">
        <v>36.450000000000003</v>
      </c>
      <c r="AC1558" s="1">
        <v>44.87</v>
      </c>
      <c r="AD1558">
        <v>68.16</v>
      </c>
      <c r="AE1558" s="1">
        <v>101.64</v>
      </c>
      <c r="AF1558" s="1">
        <v>169.93</v>
      </c>
      <c r="AG1558">
        <v>334.38</v>
      </c>
      <c r="AH1558" s="1">
        <v>1054.6099999999999</v>
      </c>
      <c r="AJ1558">
        <f>A1558+1</f>
        <v>1034202</v>
      </c>
      <c r="AL1558">
        <v>6080</v>
      </c>
      <c r="AM1558">
        <v>10022.9</v>
      </c>
      <c r="AN1558">
        <f>AM1558-AL1558</f>
        <v>3942.8999999999996</v>
      </c>
      <c r="AO1558">
        <f>AO1559+AN1558</f>
        <v>31413.700000000041</v>
      </c>
    </row>
    <row r="1559" spans="1:41" x14ac:dyDescent="0.25">
      <c r="A1559" s="1">
        <v>1034200</v>
      </c>
      <c r="B1559" s="1">
        <v>0</v>
      </c>
      <c r="C1559" s="1">
        <v>3</v>
      </c>
      <c r="D1559" s="1">
        <v>8</v>
      </c>
      <c r="E1559" s="1">
        <f>B1559+C1559+D1559</f>
        <v>11</v>
      </c>
      <c r="F1559" s="1"/>
      <c r="G1559" s="1">
        <v>1043.93</v>
      </c>
      <c r="H1559" s="1">
        <v>338.53</v>
      </c>
      <c r="I1559">
        <v>170.24</v>
      </c>
      <c r="J1559" s="1">
        <v>102</v>
      </c>
      <c r="K1559" s="1">
        <v>67.92</v>
      </c>
      <c r="L1559">
        <v>48.5</v>
      </c>
      <c r="M1559" s="1">
        <v>36.08</v>
      </c>
      <c r="N1559" s="1">
        <v>28.08</v>
      </c>
      <c r="O1559">
        <v>22.41</v>
      </c>
      <c r="P1559" s="1">
        <v>18.170000000000002</v>
      </c>
      <c r="Q1559" s="1">
        <v>15.93</v>
      </c>
      <c r="R1559">
        <v>14.72</v>
      </c>
      <c r="S1559" s="1">
        <v>13.96</v>
      </c>
      <c r="T1559" s="1">
        <v>13.51</v>
      </c>
      <c r="U1559">
        <v>13.1</v>
      </c>
      <c r="V1559" s="1">
        <v>13.83</v>
      </c>
      <c r="W1559" s="1">
        <v>14.32</v>
      </c>
      <c r="X1559">
        <v>16.04</v>
      </c>
      <c r="Y1559" s="1">
        <v>18.09</v>
      </c>
      <c r="Z1559" s="1">
        <v>21.68</v>
      </c>
      <c r="AA1559">
        <v>23.73</v>
      </c>
      <c r="AB1559" s="1">
        <v>36.21</v>
      </c>
      <c r="AC1559" s="1">
        <v>47.97</v>
      </c>
      <c r="AD1559">
        <v>69.12</v>
      </c>
      <c r="AE1559" s="1">
        <v>100.4</v>
      </c>
      <c r="AF1559" s="1">
        <v>171.13</v>
      </c>
      <c r="AG1559">
        <v>336.27</v>
      </c>
      <c r="AH1559" s="1">
        <v>1081.19</v>
      </c>
      <c r="AJ1559">
        <f>A1559+1</f>
        <v>1034201</v>
      </c>
      <c r="AL1559">
        <v>6650</v>
      </c>
      <c r="AM1559">
        <v>10156.800000000001</v>
      </c>
      <c r="AN1559">
        <f>AM1559-AL1559</f>
        <v>3506.8000000000011</v>
      </c>
      <c r="AO1559">
        <f>AO1560+AN1559</f>
        <v>27470.800000000039</v>
      </c>
    </row>
    <row r="1560" spans="1:41" x14ac:dyDescent="0.25">
      <c r="A1560" s="1">
        <v>1034199</v>
      </c>
      <c r="B1560" s="1">
        <v>3</v>
      </c>
      <c r="C1560" s="1">
        <v>5</v>
      </c>
      <c r="D1560" s="1">
        <v>1</v>
      </c>
      <c r="E1560" s="1">
        <f>B1560+C1560+D1560</f>
        <v>9</v>
      </c>
      <c r="F1560" s="1"/>
      <c r="G1560" s="1">
        <v>1068.49</v>
      </c>
      <c r="H1560" s="1">
        <v>347.44</v>
      </c>
      <c r="I1560">
        <v>173.76</v>
      </c>
      <c r="J1560" s="1">
        <v>105.28</v>
      </c>
      <c r="K1560" s="1">
        <v>69.47</v>
      </c>
      <c r="L1560">
        <v>49.62</v>
      </c>
      <c r="M1560" s="1">
        <v>36.799999999999997</v>
      </c>
      <c r="N1560" s="1">
        <v>28.81</v>
      </c>
      <c r="O1560">
        <v>21.19</v>
      </c>
      <c r="P1560" s="1">
        <v>18.84</v>
      </c>
      <c r="Q1560" s="1">
        <v>16.34</v>
      </c>
      <c r="R1560">
        <v>14.93</v>
      </c>
      <c r="S1560" s="1">
        <v>14.14</v>
      </c>
      <c r="T1560" s="1">
        <v>13.79</v>
      </c>
      <c r="U1560">
        <v>12.77</v>
      </c>
      <c r="V1560" s="1">
        <v>14.18</v>
      </c>
      <c r="W1560" s="1">
        <v>13.64</v>
      </c>
      <c r="X1560">
        <v>16.350000000000001</v>
      </c>
      <c r="Y1560" s="1">
        <v>16.84</v>
      </c>
      <c r="Z1560" s="1">
        <v>19.61</v>
      </c>
      <c r="AA1560">
        <v>26.28</v>
      </c>
      <c r="AB1560" s="1">
        <v>37.33</v>
      </c>
      <c r="AC1560" s="1">
        <v>45.97</v>
      </c>
      <c r="AD1560">
        <v>70.44</v>
      </c>
      <c r="AE1560" s="1">
        <v>98.19</v>
      </c>
      <c r="AF1560" s="1">
        <v>175.87</v>
      </c>
      <c r="AG1560">
        <v>326.52999999999997</v>
      </c>
      <c r="AH1560" s="1">
        <v>1418.95</v>
      </c>
      <c r="AJ1560">
        <f>A1560+1</f>
        <v>1034200</v>
      </c>
      <c r="AL1560">
        <v>6410</v>
      </c>
      <c r="AM1560">
        <v>10362</v>
      </c>
      <c r="AN1560">
        <f>AM1560-AL1560</f>
        <v>3952</v>
      </c>
      <c r="AO1560">
        <f>AO1561+AN1560</f>
        <v>23964.000000000036</v>
      </c>
    </row>
    <row r="1561" spans="1:41" x14ac:dyDescent="0.25">
      <c r="A1561" s="1">
        <v>1034198</v>
      </c>
      <c r="B1561" s="1">
        <v>3</v>
      </c>
      <c r="C1561" s="1">
        <v>6</v>
      </c>
      <c r="D1561" s="1">
        <v>1</v>
      </c>
      <c r="E1561" s="1">
        <f>B1561+C1561+D1561</f>
        <v>10</v>
      </c>
      <c r="F1561" s="1"/>
      <c r="G1561" s="1">
        <v>1433.66</v>
      </c>
      <c r="H1561" s="1">
        <v>351.69</v>
      </c>
      <c r="I1561">
        <v>175.43</v>
      </c>
      <c r="J1561" s="1">
        <v>104.78</v>
      </c>
      <c r="K1561" s="1">
        <v>69.569999999999993</v>
      </c>
      <c r="L1561">
        <v>49.96</v>
      </c>
      <c r="M1561" s="1">
        <v>34.67</v>
      </c>
      <c r="N1561" s="1">
        <v>28.84</v>
      </c>
      <c r="O1561">
        <v>21.93</v>
      </c>
      <c r="P1561" s="1">
        <v>18.489999999999998</v>
      </c>
      <c r="Q1561" s="1">
        <v>16.23</v>
      </c>
      <c r="R1561">
        <v>14.82</v>
      </c>
      <c r="S1561" s="1">
        <v>14.07</v>
      </c>
      <c r="T1561" s="1">
        <v>13.9</v>
      </c>
      <c r="U1561">
        <v>13.22</v>
      </c>
      <c r="V1561" s="1">
        <v>13.41</v>
      </c>
      <c r="W1561" s="1">
        <v>12.37</v>
      </c>
      <c r="X1561">
        <v>15.83</v>
      </c>
      <c r="Y1561" s="1">
        <v>17.48</v>
      </c>
      <c r="Z1561" s="1">
        <v>22.09</v>
      </c>
      <c r="AA1561">
        <v>28.24</v>
      </c>
      <c r="AB1561" s="1">
        <v>36.950000000000003</v>
      </c>
      <c r="AC1561" s="1">
        <v>49.18</v>
      </c>
      <c r="AD1561">
        <v>70.33</v>
      </c>
      <c r="AE1561" s="1">
        <v>105.04</v>
      </c>
      <c r="AF1561" s="1">
        <v>172.65</v>
      </c>
      <c r="AG1561">
        <v>338.88</v>
      </c>
      <c r="AH1561" s="1">
        <v>1151.8900000000001</v>
      </c>
      <c r="AJ1561">
        <f>A1561+1</f>
        <v>1034199</v>
      </c>
      <c r="AL1561">
        <v>5470</v>
      </c>
      <c r="AM1561">
        <v>10224.9</v>
      </c>
      <c r="AN1561">
        <f>AM1561-AL1561</f>
        <v>4754.8999999999996</v>
      </c>
      <c r="AO1561">
        <f>AO1562+AN1561</f>
        <v>20012.000000000036</v>
      </c>
    </row>
    <row r="1562" spans="1:41" x14ac:dyDescent="0.25">
      <c r="A1562" s="1">
        <v>1034197</v>
      </c>
      <c r="B1562" s="1">
        <v>5</v>
      </c>
      <c r="C1562" s="1">
        <v>2</v>
      </c>
      <c r="D1562" s="1">
        <v>6</v>
      </c>
      <c r="E1562" s="1">
        <f>B1562+C1562+D1562</f>
        <v>13</v>
      </c>
      <c r="F1562" s="1"/>
      <c r="G1562" s="1">
        <v>865.17</v>
      </c>
      <c r="H1562" s="1">
        <v>287.39999999999998</v>
      </c>
      <c r="I1562">
        <v>170.06</v>
      </c>
      <c r="J1562" s="1">
        <v>105.31</v>
      </c>
      <c r="K1562" s="1">
        <v>67.41</v>
      </c>
      <c r="L1562">
        <v>49.65</v>
      </c>
      <c r="M1562" s="1">
        <v>30.16</v>
      </c>
      <c r="N1562" s="1">
        <v>28.99</v>
      </c>
      <c r="O1562">
        <v>22.15</v>
      </c>
      <c r="P1562" s="1">
        <v>18.96</v>
      </c>
      <c r="Q1562" s="1">
        <v>16.04</v>
      </c>
      <c r="R1562">
        <v>14.71</v>
      </c>
      <c r="S1562" s="1">
        <v>13.96</v>
      </c>
      <c r="T1562" s="1">
        <v>13.75</v>
      </c>
      <c r="U1562">
        <v>13.3</v>
      </c>
      <c r="V1562" s="1">
        <v>14.16</v>
      </c>
      <c r="W1562" s="1">
        <v>13.73</v>
      </c>
      <c r="X1562">
        <v>16.41</v>
      </c>
      <c r="Y1562" s="1">
        <v>18.34</v>
      </c>
      <c r="Z1562" s="1">
        <v>23.13</v>
      </c>
      <c r="AA1562">
        <v>23.81</v>
      </c>
      <c r="AB1562" s="1">
        <v>36.200000000000003</v>
      </c>
      <c r="AC1562" s="1">
        <v>44.48</v>
      </c>
      <c r="AD1562">
        <v>71.36</v>
      </c>
      <c r="AE1562" s="1">
        <v>95.66</v>
      </c>
      <c r="AF1562" s="1">
        <v>170.76</v>
      </c>
      <c r="AG1562">
        <v>183.55</v>
      </c>
      <c r="AH1562" s="1">
        <v>1061.68</v>
      </c>
      <c r="AJ1562">
        <f>A1562+1</f>
        <v>1034198</v>
      </c>
      <c r="AL1562">
        <v>7090</v>
      </c>
      <c r="AM1562">
        <v>10312.5</v>
      </c>
      <c r="AN1562">
        <f>AM1562-AL1562</f>
        <v>3222.5</v>
      </c>
      <c r="AO1562">
        <f>AO1563+AN1562</f>
        <v>15257.100000000035</v>
      </c>
    </row>
    <row r="1563" spans="1:41" x14ac:dyDescent="0.25">
      <c r="A1563" s="1">
        <v>1034196</v>
      </c>
      <c r="B1563" s="1">
        <v>8</v>
      </c>
      <c r="C1563" s="1">
        <v>6</v>
      </c>
      <c r="D1563" s="1">
        <v>9</v>
      </c>
      <c r="E1563" s="1">
        <f>B1563+C1563+D1563</f>
        <v>23</v>
      </c>
      <c r="F1563" s="1"/>
      <c r="G1563" s="1">
        <v>1161.3699999999999</v>
      </c>
      <c r="H1563" s="1">
        <v>353.35</v>
      </c>
      <c r="I1563">
        <v>175.89</v>
      </c>
      <c r="J1563" s="1">
        <v>105.65</v>
      </c>
      <c r="K1563" s="1">
        <v>70.31</v>
      </c>
      <c r="L1563">
        <v>50.02</v>
      </c>
      <c r="M1563" s="1">
        <v>36.130000000000003</v>
      </c>
      <c r="N1563" s="1">
        <v>28.5</v>
      </c>
      <c r="O1563">
        <v>22.43</v>
      </c>
      <c r="P1563" s="1">
        <v>18.82</v>
      </c>
      <c r="Q1563" s="1">
        <v>15.97</v>
      </c>
      <c r="R1563">
        <v>14.67</v>
      </c>
      <c r="S1563" s="1">
        <v>13.85</v>
      </c>
      <c r="T1563" s="1">
        <v>13.58</v>
      </c>
      <c r="U1563">
        <v>12.97</v>
      </c>
      <c r="V1563" s="1">
        <v>13.83</v>
      </c>
      <c r="W1563" s="1">
        <v>13.85</v>
      </c>
      <c r="X1563">
        <v>16.010000000000002</v>
      </c>
      <c r="Y1563" s="1">
        <v>17.62</v>
      </c>
      <c r="Z1563" s="1">
        <v>23.04</v>
      </c>
      <c r="AA1563">
        <v>22.34</v>
      </c>
      <c r="AB1563" s="1">
        <v>37.08</v>
      </c>
      <c r="AC1563" s="1">
        <v>46.87</v>
      </c>
      <c r="AD1563">
        <v>69.73</v>
      </c>
      <c r="AE1563" s="1">
        <v>99.97</v>
      </c>
      <c r="AF1563" s="1">
        <v>176.33</v>
      </c>
      <c r="AG1563">
        <v>332.29</v>
      </c>
      <c r="AH1563" s="1">
        <v>1182.76</v>
      </c>
      <c r="AJ1563">
        <f>A1563+1</f>
        <v>1034197</v>
      </c>
      <c r="AL1563">
        <v>7310</v>
      </c>
      <c r="AM1563">
        <v>10459.5</v>
      </c>
      <c r="AN1563">
        <f>AM1563-AL1563</f>
        <v>3149.5</v>
      </c>
      <c r="AO1563">
        <f>AO1564+AN1563</f>
        <v>12034.600000000035</v>
      </c>
    </row>
    <row r="1564" spans="1:41" x14ac:dyDescent="0.25">
      <c r="A1564" s="1">
        <v>1034195</v>
      </c>
      <c r="B1564" s="1">
        <v>0</v>
      </c>
      <c r="C1564" s="1">
        <v>3</v>
      </c>
      <c r="D1564" s="1">
        <v>6</v>
      </c>
      <c r="E1564" s="1">
        <f>B1564+C1564+D1564</f>
        <v>9</v>
      </c>
      <c r="F1564" s="1"/>
      <c r="G1564" s="1">
        <v>1203.03</v>
      </c>
      <c r="H1564" s="1">
        <v>346.15</v>
      </c>
      <c r="I1564">
        <v>172.9</v>
      </c>
      <c r="J1564" s="1">
        <v>104.05</v>
      </c>
      <c r="K1564" s="1">
        <v>68.2</v>
      </c>
      <c r="L1564">
        <v>48.89</v>
      </c>
      <c r="M1564" s="1">
        <v>35.14</v>
      </c>
      <c r="N1564" s="1">
        <v>28.25</v>
      </c>
      <c r="O1564">
        <v>22.06</v>
      </c>
      <c r="P1564" s="1">
        <v>18.45</v>
      </c>
      <c r="Q1564" s="1">
        <v>15.96</v>
      </c>
      <c r="R1564">
        <v>14.85</v>
      </c>
      <c r="S1564" s="1">
        <v>13.54</v>
      </c>
      <c r="T1564" s="1">
        <v>13.58</v>
      </c>
      <c r="U1564">
        <v>13.16</v>
      </c>
      <c r="V1564" s="1">
        <v>13.56</v>
      </c>
      <c r="W1564" s="1">
        <v>13.82</v>
      </c>
      <c r="X1564">
        <v>15.3</v>
      </c>
      <c r="Y1564" s="1">
        <v>17.829999999999998</v>
      </c>
      <c r="Z1564" s="1">
        <v>21.87</v>
      </c>
      <c r="AA1564">
        <v>28.27</v>
      </c>
      <c r="AB1564" s="1">
        <v>36.47</v>
      </c>
      <c r="AC1564" s="1">
        <v>49.15</v>
      </c>
      <c r="AD1564">
        <v>68.2</v>
      </c>
      <c r="AE1564" s="1">
        <v>103.09</v>
      </c>
      <c r="AF1564" s="1">
        <v>171.37</v>
      </c>
      <c r="AG1564">
        <v>343.47</v>
      </c>
      <c r="AH1564" s="1">
        <v>1265.46</v>
      </c>
      <c r="AJ1564">
        <f>A1564+1</f>
        <v>1034196</v>
      </c>
      <c r="AL1564">
        <v>4740</v>
      </c>
      <c r="AM1564">
        <v>10147.5</v>
      </c>
      <c r="AN1564">
        <f>AM1564-AL1564</f>
        <v>5407.5</v>
      </c>
      <c r="AO1564">
        <f>AO1565+AN1564</f>
        <v>8885.1000000000349</v>
      </c>
    </row>
    <row r="1565" spans="1:41" x14ac:dyDescent="0.25">
      <c r="A1565" s="1">
        <v>1034194</v>
      </c>
      <c r="B1565" s="1">
        <v>8</v>
      </c>
      <c r="C1565" s="1">
        <v>8</v>
      </c>
      <c r="D1565" s="1">
        <v>5</v>
      </c>
      <c r="E1565" s="1">
        <f>B1565+C1565+D1565</f>
        <v>21</v>
      </c>
      <c r="F1565" s="1"/>
      <c r="G1565" s="1">
        <v>1253.72</v>
      </c>
      <c r="H1565" s="1">
        <v>309.42</v>
      </c>
      <c r="I1565">
        <v>172.79</v>
      </c>
      <c r="J1565" s="1">
        <v>92.69</v>
      </c>
      <c r="K1565" s="1">
        <v>69.53</v>
      </c>
      <c r="L1565">
        <v>44.35</v>
      </c>
      <c r="M1565" s="1">
        <v>36.299999999999997</v>
      </c>
      <c r="N1565" s="1">
        <v>25.76</v>
      </c>
      <c r="O1565">
        <v>22.75</v>
      </c>
      <c r="P1565" s="1">
        <v>16.91</v>
      </c>
      <c r="Q1565" s="1">
        <v>16.55</v>
      </c>
      <c r="R1565">
        <v>13.49</v>
      </c>
      <c r="S1565" s="1">
        <v>14.25</v>
      </c>
      <c r="T1565" s="1">
        <v>12.4</v>
      </c>
      <c r="U1565">
        <v>13.84</v>
      </c>
      <c r="V1565" s="1">
        <v>14.05</v>
      </c>
      <c r="W1565" s="1">
        <v>14.08</v>
      </c>
      <c r="X1565">
        <v>16.27</v>
      </c>
      <c r="Y1565" s="1">
        <v>18.75</v>
      </c>
      <c r="Z1565" s="1">
        <v>22.9</v>
      </c>
      <c r="AA1565">
        <v>28.89</v>
      </c>
      <c r="AB1565" s="1">
        <v>36.369999999999997</v>
      </c>
      <c r="AC1565" s="1">
        <v>49.35</v>
      </c>
      <c r="AD1565">
        <v>69.790000000000006</v>
      </c>
      <c r="AE1565" s="1">
        <v>103.46</v>
      </c>
      <c r="AF1565" s="1">
        <v>163.13999999999999</v>
      </c>
      <c r="AG1565">
        <v>348.22</v>
      </c>
      <c r="AH1565" s="1">
        <v>1066.72</v>
      </c>
      <c r="AJ1565">
        <f>A1565+1</f>
        <v>1034195</v>
      </c>
      <c r="AL1565">
        <v>6560</v>
      </c>
      <c r="AM1565">
        <v>10183.599999999999</v>
      </c>
      <c r="AN1565">
        <f>AM1565-AL1565</f>
        <v>3623.5999999999985</v>
      </c>
      <c r="AO1565">
        <f>AO1566+AN1565</f>
        <v>3477.6000000000349</v>
      </c>
    </row>
    <row r="1566" spans="1:41" x14ac:dyDescent="0.25">
      <c r="A1566" s="1">
        <v>1034193</v>
      </c>
      <c r="B1566" s="1">
        <v>9</v>
      </c>
      <c r="C1566" s="1">
        <v>4</v>
      </c>
      <c r="D1566" s="1">
        <v>9</v>
      </c>
      <c r="E1566" s="1">
        <f>B1566+C1566+D1566</f>
        <v>22</v>
      </c>
      <c r="F1566" s="1"/>
      <c r="G1566" s="1">
        <v>848.83</v>
      </c>
      <c r="H1566" s="1">
        <v>281.88</v>
      </c>
      <c r="I1566">
        <v>161.59</v>
      </c>
      <c r="J1566" s="1">
        <v>96.62</v>
      </c>
      <c r="K1566" s="1">
        <v>64.69</v>
      </c>
      <c r="L1566">
        <v>47.32</v>
      </c>
      <c r="M1566" s="1">
        <v>35.24</v>
      </c>
      <c r="N1566" s="1">
        <v>26.91</v>
      </c>
      <c r="O1566">
        <v>20.7</v>
      </c>
      <c r="P1566" s="1">
        <v>18.16</v>
      </c>
      <c r="Q1566" s="1">
        <v>16.100000000000001</v>
      </c>
      <c r="R1566">
        <v>14.7</v>
      </c>
      <c r="S1566" s="1">
        <v>13.9</v>
      </c>
      <c r="T1566" s="1">
        <v>13.5</v>
      </c>
      <c r="U1566">
        <v>13.32</v>
      </c>
      <c r="V1566" s="1">
        <v>13.89</v>
      </c>
      <c r="W1566" s="1">
        <v>14.79</v>
      </c>
      <c r="X1566">
        <v>16.09</v>
      </c>
      <c r="Y1566" s="1">
        <v>18.63</v>
      </c>
      <c r="Z1566" s="1">
        <v>22.59</v>
      </c>
      <c r="AA1566">
        <v>26.5</v>
      </c>
      <c r="AB1566" s="1">
        <v>35.69</v>
      </c>
      <c r="AC1566" s="1">
        <v>42.38</v>
      </c>
      <c r="AD1566">
        <v>67.52</v>
      </c>
      <c r="AE1566" s="1">
        <v>101.57</v>
      </c>
      <c r="AF1566" s="1">
        <v>168.81</v>
      </c>
      <c r="AG1566">
        <v>337.56</v>
      </c>
      <c r="AH1566" s="1">
        <v>1089.44</v>
      </c>
      <c r="AJ1566">
        <f>A1566+1</f>
        <v>1034194</v>
      </c>
      <c r="AL1566">
        <v>6200</v>
      </c>
      <c r="AM1566">
        <v>0</v>
      </c>
      <c r="AN1566">
        <f>AM1566-AL1566</f>
        <v>-6200</v>
      </c>
      <c r="AO1566">
        <f>AO1567+AN1566</f>
        <v>-145.99999999996362</v>
      </c>
    </row>
    <row r="1567" spans="1:41" x14ac:dyDescent="0.25">
      <c r="A1567" s="1">
        <v>1034192</v>
      </c>
      <c r="B1567" s="1">
        <v>5</v>
      </c>
      <c r="C1567" s="1">
        <v>0</v>
      </c>
      <c r="D1567" s="1">
        <v>2</v>
      </c>
      <c r="E1567" s="1">
        <f>B1567+C1567+D1567</f>
        <v>7</v>
      </c>
      <c r="F1567" s="1"/>
      <c r="G1567" s="1">
        <v>1078</v>
      </c>
      <c r="H1567" s="1">
        <v>339.31</v>
      </c>
      <c r="I1567">
        <v>168.17</v>
      </c>
      <c r="J1567" s="1">
        <v>101.67</v>
      </c>
      <c r="K1567" s="1">
        <v>67.22</v>
      </c>
      <c r="L1567">
        <v>48.39</v>
      </c>
      <c r="M1567" s="1">
        <v>36.21</v>
      </c>
      <c r="N1567" s="1">
        <v>28.15</v>
      </c>
      <c r="O1567">
        <v>22.55</v>
      </c>
      <c r="P1567" s="1">
        <v>18.46</v>
      </c>
      <c r="Q1567" s="1">
        <v>16.11</v>
      </c>
      <c r="R1567">
        <v>14.71</v>
      </c>
      <c r="S1567" s="1">
        <v>13.88</v>
      </c>
      <c r="T1567" s="1">
        <v>13.44</v>
      </c>
      <c r="U1567">
        <v>13.61</v>
      </c>
      <c r="V1567" s="1">
        <v>13.92</v>
      </c>
      <c r="W1567" s="1">
        <v>13.97</v>
      </c>
      <c r="X1567">
        <v>14.88</v>
      </c>
      <c r="Y1567" s="1">
        <v>18.260000000000002</v>
      </c>
      <c r="Z1567" s="1">
        <v>19.48</v>
      </c>
      <c r="AA1567">
        <v>28.15</v>
      </c>
      <c r="AB1567" s="1">
        <v>36.270000000000003</v>
      </c>
      <c r="AC1567" s="1">
        <v>48.38</v>
      </c>
      <c r="AD1567">
        <v>67.61</v>
      </c>
      <c r="AE1567" s="1">
        <v>101.04</v>
      </c>
      <c r="AF1567" s="1">
        <v>169.36</v>
      </c>
      <c r="AG1567">
        <v>337.41</v>
      </c>
      <c r="AH1567" s="1">
        <v>1300.79</v>
      </c>
      <c r="AJ1567">
        <f>A1567+1</f>
        <v>1034193</v>
      </c>
      <c r="AL1567">
        <v>8230</v>
      </c>
      <c r="AM1567">
        <v>10134</v>
      </c>
      <c r="AN1567">
        <f>AM1567-AL1567</f>
        <v>1904</v>
      </c>
      <c r="AO1567">
        <f>AO1568+AN1567</f>
        <v>6054.0000000000364</v>
      </c>
    </row>
    <row r="1568" spans="1:41" x14ac:dyDescent="0.25">
      <c r="A1568" s="1">
        <v>1034191</v>
      </c>
      <c r="B1568" s="1">
        <v>4</v>
      </c>
      <c r="C1568" s="1">
        <v>7</v>
      </c>
      <c r="D1568" s="1">
        <v>0</v>
      </c>
      <c r="E1568" s="1">
        <f>B1568+C1568+D1568</f>
        <v>11</v>
      </c>
      <c r="F1568" s="1"/>
      <c r="G1568" s="1">
        <v>1362.76</v>
      </c>
      <c r="H1568" s="1">
        <v>340.68</v>
      </c>
      <c r="I1568">
        <v>165.84</v>
      </c>
      <c r="J1568" s="1">
        <v>103.42</v>
      </c>
      <c r="K1568" s="1">
        <v>66.819999999999993</v>
      </c>
      <c r="L1568">
        <v>49.02</v>
      </c>
      <c r="M1568" s="1">
        <v>35.14</v>
      </c>
      <c r="N1568" s="1">
        <v>28.69</v>
      </c>
      <c r="O1568">
        <v>22.22</v>
      </c>
      <c r="P1568" s="1">
        <v>18.8</v>
      </c>
      <c r="Q1568" s="1">
        <v>15.85</v>
      </c>
      <c r="R1568">
        <v>15</v>
      </c>
      <c r="S1568" s="1">
        <v>13.68</v>
      </c>
      <c r="T1568" s="1">
        <v>13.79</v>
      </c>
      <c r="U1568">
        <v>13.19</v>
      </c>
      <c r="V1568" s="1">
        <v>13.74</v>
      </c>
      <c r="W1568" s="1">
        <v>14.32</v>
      </c>
      <c r="X1568">
        <v>15.92</v>
      </c>
      <c r="Y1568" s="1">
        <v>17.95</v>
      </c>
      <c r="Z1568" s="1">
        <v>22.22</v>
      </c>
      <c r="AA1568">
        <v>26.35</v>
      </c>
      <c r="AB1568" s="1">
        <v>35.71</v>
      </c>
      <c r="AC1568" s="1">
        <v>39.57</v>
      </c>
      <c r="AD1568">
        <v>66.69</v>
      </c>
      <c r="AE1568" s="1">
        <v>88.29</v>
      </c>
      <c r="AF1568" s="1">
        <v>165.79</v>
      </c>
      <c r="AG1568">
        <v>292.41000000000003</v>
      </c>
      <c r="AH1568" s="1">
        <v>975.48</v>
      </c>
      <c r="AJ1568">
        <f>A1568+1</f>
        <v>1034192</v>
      </c>
      <c r="AL1568">
        <v>4360</v>
      </c>
      <c r="AM1568">
        <v>10350</v>
      </c>
      <c r="AN1568">
        <f>AM1568-AL1568</f>
        <v>5990</v>
      </c>
      <c r="AO1568">
        <f>AO1569+AN1568</f>
        <v>4150.0000000000364</v>
      </c>
    </row>
    <row r="1569" spans="1:41" x14ac:dyDescent="0.25">
      <c r="A1569" s="1">
        <v>1034190</v>
      </c>
      <c r="B1569" s="1">
        <v>9</v>
      </c>
      <c r="C1569" s="1">
        <v>4</v>
      </c>
      <c r="D1569" s="1">
        <v>0</v>
      </c>
      <c r="E1569" s="1">
        <f>B1569+C1569+D1569</f>
        <v>13</v>
      </c>
      <c r="F1569" s="1"/>
      <c r="G1569" s="1">
        <v>1093.03</v>
      </c>
      <c r="H1569" s="1">
        <v>337.39</v>
      </c>
      <c r="I1569">
        <v>167.77</v>
      </c>
      <c r="J1569" s="1">
        <v>101.16</v>
      </c>
      <c r="K1569" s="1">
        <v>67.209999999999994</v>
      </c>
      <c r="L1569">
        <v>48.21</v>
      </c>
      <c r="M1569" s="1">
        <v>36.22</v>
      </c>
      <c r="N1569" s="1">
        <v>28.2</v>
      </c>
      <c r="O1569">
        <v>22.55</v>
      </c>
      <c r="P1569" s="1">
        <v>18.420000000000002</v>
      </c>
      <c r="Q1569" s="1">
        <v>16.03</v>
      </c>
      <c r="R1569">
        <v>13.36</v>
      </c>
      <c r="S1569" s="1">
        <v>13.88</v>
      </c>
      <c r="T1569" s="1">
        <v>13.3</v>
      </c>
      <c r="U1569">
        <v>13.5</v>
      </c>
      <c r="V1569" s="1">
        <v>13.61</v>
      </c>
      <c r="W1569" s="1">
        <v>14.67</v>
      </c>
      <c r="X1569">
        <v>14.96</v>
      </c>
      <c r="Y1569" s="1">
        <v>18.440000000000001</v>
      </c>
      <c r="Z1569" s="1">
        <v>22.28</v>
      </c>
      <c r="AA1569">
        <v>28.08</v>
      </c>
      <c r="AB1569" s="1">
        <v>36.270000000000003</v>
      </c>
      <c r="AC1569" s="1">
        <v>48.12</v>
      </c>
      <c r="AD1569">
        <v>67.36</v>
      </c>
      <c r="AE1569" s="1">
        <v>100.93</v>
      </c>
      <c r="AF1569" s="1">
        <v>167.66</v>
      </c>
      <c r="AG1569">
        <v>334.77</v>
      </c>
      <c r="AH1569" s="1">
        <v>1314.49</v>
      </c>
      <c r="AJ1569">
        <f>A1569+1</f>
        <v>1034191</v>
      </c>
      <c r="AL1569">
        <v>7200</v>
      </c>
      <c r="AM1569">
        <v>0</v>
      </c>
      <c r="AN1569">
        <f>AM1569-AL1569</f>
        <v>-7200</v>
      </c>
      <c r="AO1569">
        <f>AO1570+AN1569</f>
        <v>-1839.9999999999636</v>
      </c>
    </row>
    <row r="1570" spans="1:41" x14ac:dyDescent="0.25">
      <c r="A1570" s="1">
        <v>1034189</v>
      </c>
      <c r="B1570" s="1">
        <v>2</v>
      </c>
      <c r="C1570" s="1">
        <v>2</v>
      </c>
      <c r="D1570" s="1">
        <v>5</v>
      </c>
      <c r="E1570" s="1">
        <f>B1570+C1570+D1570</f>
        <v>9</v>
      </c>
      <c r="F1570" s="1"/>
      <c r="G1570" s="1">
        <v>906.41</v>
      </c>
      <c r="H1570" s="1">
        <v>330</v>
      </c>
      <c r="I1570">
        <v>165.12</v>
      </c>
      <c r="J1570" s="1">
        <v>99.47</v>
      </c>
      <c r="K1570" s="1">
        <v>66.260000000000005</v>
      </c>
      <c r="L1570">
        <v>48.19</v>
      </c>
      <c r="M1570" s="1">
        <v>36.1</v>
      </c>
      <c r="N1570" s="1">
        <v>27.76</v>
      </c>
      <c r="O1570">
        <v>22.06</v>
      </c>
      <c r="P1570" s="1">
        <v>17.98</v>
      </c>
      <c r="Q1570" s="1">
        <v>15.6</v>
      </c>
      <c r="R1570">
        <v>14.63</v>
      </c>
      <c r="S1570" s="1">
        <v>13.62</v>
      </c>
      <c r="T1570" s="1">
        <v>13.41</v>
      </c>
      <c r="U1570">
        <v>13.34</v>
      </c>
      <c r="V1570" s="1">
        <v>13.81</v>
      </c>
      <c r="W1570" s="1">
        <v>14.56</v>
      </c>
      <c r="X1570">
        <v>15.82</v>
      </c>
      <c r="Y1570" s="1">
        <v>18.04</v>
      </c>
      <c r="Z1570" s="1">
        <v>22.02</v>
      </c>
      <c r="AA1570">
        <v>27.8</v>
      </c>
      <c r="AB1570" s="1">
        <v>35.950000000000003</v>
      </c>
      <c r="AC1570" s="1">
        <v>48.36</v>
      </c>
      <c r="AD1570">
        <v>64.62</v>
      </c>
      <c r="AE1570" s="1">
        <v>99.9</v>
      </c>
      <c r="AF1570" s="1">
        <v>165.56</v>
      </c>
      <c r="AG1570">
        <v>332.7</v>
      </c>
      <c r="AH1570" s="1">
        <v>764.47</v>
      </c>
      <c r="AJ1570">
        <f>A1570+1</f>
        <v>1034190</v>
      </c>
      <c r="AL1570">
        <v>4950</v>
      </c>
      <c r="AM1570">
        <v>0</v>
      </c>
      <c r="AN1570">
        <f>AM1570-AL1570</f>
        <v>-4950</v>
      </c>
      <c r="AO1570">
        <f>AO1571+AN1570</f>
        <v>5360.0000000000364</v>
      </c>
    </row>
    <row r="1571" spans="1:41" x14ac:dyDescent="0.25">
      <c r="A1571" s="1">
        <v>1034188</v>
      </c>
      <c r="B1571" s="1">
        <v>6</v>
      </c>
      <c r="C1571" s="1">
        <v>8</v>
      </c>
      <c r="D1571" s="1">
        <v>6</v>
      </c>
      <c r="E1571" s="1">
        <f>B1571+C1571+D1571</f>
        <v>20</v>
      </c>
      <c r="F1571" s="1"/>
      <c r="G1571" s="1">
        <v>1128</v>
      </c>
      <c r="H1571" s="1">
        <v>344.69</v>
      </c>
      <c r="I1571">
        <v>172.57</v>
      </c>
      <c r="J1571" s="1">
        <v>102.64</v>
      </c>
      <c r="K1571" s="1">
        <v>68.98</v>
      </c>
      <c r="L1571">
        <v>48.41</v>
      </c>
      <c r="M1571" s="1">
        <v>36.590000000000003</v>
      </c>
      <c r="N1571" s="1">
        <v>28.17</v>
      </c>
      <c r="O1571">
        <v>22.71</v>
      </c>
      <c r="P1571" s="1">
        <v>18.41</v>
      </c>
      <c r="Q1571" s="1">
        <v>16.440000000000001</v>
      </c>
      <c r="R1571">
        <v>14.72</v>
      </c>
      <c r="S1571" s="1">
        <v>14.09</v>
      </c>
      <c r="T1571" s="1">
        <v>13.61</v>
      </c>
      <c r="U1571">
        <v>13.68</v>
      </c>
      <c r="V1571" s="1">
        <v>12.47</v>
      </c>
      <c r="W1571" s="1">
        <v>14.83</v>
      </c>
      <c r="X1571">
        <v>14.52</v>
      </c>
      <c r="Y1571" s="1">
        <v>18.600000000000001</v>
      </c>
      <c r="Z1571" s="1">
        <v>20.54</v>
      </c>
      <c r="AA1571">
        <v>28.43</v>
      </c>
      <c r="AB1571" s="1">
        <v>33.840000000000003</v>
      </c>
      <c r="AC1571" s="1">
        <v>48.54</v>
      </c>
      <c r="AD1571">
        <v>63.45</v>
      </c>
      <c r="AE1571" s="1">
        <v>103.84</v>
      </c>
      <c r="AF1571" s="1">
        <v>160.69999999999999</v>
      </c>
      <c r="AG1571">
        <v>345.46</v>
      </c>
      <c r="AH1571" s="1">
        <v>1124.1199999999999</v>
      </c>
      <c r="AJ1571">
        <f>A1571+1</f>
        <v>1034189</v>
      </c>
      <c r="AL1571">
        <v>7700</v>
      </c>
      <c r="AM1571">
        <v>10234.799999999999</v>
      </c>
      <c r="AN1571">
        <f>AM1571-AL1571</f>
        <v>2534.7999999999993</v>
      </c>
      <c r="AO1571">
        <f>AO1572+AN1571</f>
        <v>10310.000000000036</v>
      </c>
    </row>
    <row r="1572" spans="1:41" x14ac:dyDescent="0.25">
      <c r="A1572" s="1">
        <v>1034187</v>
      </c>
      <c r="B1572" s="1">
        <v>4</v>
      </c>
      <c r="C1572" s="1">
        <v>6</v>
      </c>
      <c r="D1572" s="1">
        <v>0</v>
      </c>
      <c r="E1572" s="1">
        <f>B1572+C1572+D1572</f>
        <v>10</v>
      </c>
      <c r="F1572" s="1"/>
      <c r="G1572" s="1">
        <v>1492.15</v>
      </c>
      <c r="H1572" s="1">
        <v>341.78</v>
      </c>
      <c r="I1572">
        <v>169.08</v>
      </c>
      <c r="J1572" s="1">
        <v>102.22</v>
      </c>
      <c r="K1572" s="1">
        <v>66.06</v>
      </c>
      <c r="L1572">
        <v>48.71</v>
      </c>
      <c r="M1572" s="1">
        <v>36.090000000000003</v>
      </c>
      <c r="N1572" s="1">
        <v>28.14</v>
      </c>
      <c r="O1572">
        <v>22.43</v>
      </c>
      <c r="P1572" s="1">
        <v>18.510000000000002</v>
      </c>
      <c r="Q1572" s="1">
        <v>16.170000000000002</v>
      </c>
      <c r="R1572">
        <v>14.76</v>
      </c>
      <c r="S1572" s="1">
        <v>13.88</v>
      </c>
      <c r="T1572" s="1">
        <v>13.59</v>
      </c>
      <c r="U1572">
        <v>12.88</v>
      </c>
      <c r="V1572" s="1">
        <v>13.94</v>
      </c>
      <c r="W1572" s="1">
        <v>14.57</v>
      </c>
      <c r="X1572">
        <v>16.190000000000001</v>
      </c>
      <c r="Y1572" s="1">
        <v>17.899999999999999</v>
      </c>
      <c r="Z1572" s="1">
        <v>22.6</v>
      </c>
      <c r="AA1572">
        <v>22.47</v>
      </c>
      <c r="AB1572" s="1">
        <v>36.36</v>
      </c>
      <c r="AC1572" s="1">
        <v>43.8</v>
      </c>
      <c r="AD1572">
        <v>67.930000000000007</v>
      </c>
      <c r="AE1572" s="1">
        <v>96.22</v>
      </c>
      <c r="AF1572" s="1">
        <v>171.01</v>
      </c>
      <c r="AG1572">
        <v>337.7</v>
      </c>
      <c r="AH1572" s="1">
        <v>1136.93</v>
      </c>
      <c r="AJ1572">
        <f>A1572+1</f>
        <v>1034188</v>
      </c>
      <c r="AL1572">
        <v>7880</v>
      </c>
      <c r="AM1572">
        <v>10187.1</v>
      </c>
      <c r="AN1572">
        <f>AM1572-AL1572</f>
        <v>2307.1000000000004</v>
      </c>
      <c r="AO1572">
        <f>AO1573+AN1572</f>
        <v>7775.2000000000371</v>
      </c>
    </row>
    <row r="1573" spans="1:41" x14ac:dyDescent="0.25">
      <c r="A1573" s="1">
        <v>1034186</v>
      </c>
      <c r="B1573" s="1">
        <v>5</v>
      </c>
      <c r="C1573" s="1">
        <v>1</v>
      </c>
      <c r="D1573" s="1">
        <v>6</v>
      </c>
      <c r="E1573" s="1">
        <f>B1573+C1573+D1573</f>
        <v>12</v>
      </c>
      <c r="F1573" s="1"/>
      <c r="G1573" s="1">
        <v>958.67</v>
      </c>
      <c r="H1573" s="1">
        <v>330.2</v>
      </c>
      <c r="I1573">
        <v>168.11</v>
      </c>
      <c r="J1573" s="1">
        <v>98.02</v>
      </c>
      <c r="K1573" s="1">
        <v>67.64</v>
      </c>
      <c r="L1573">
        <v>48.33</v>
      </c>
      <c r="M1573" s="1">
        <v>36.020000000000003</v>
      </c>
      <c r="N1573" s="1">
        <v>28.26</v>
      </c>
      <c r="O1573">
        <v>22.56</v>
      </c>
      <c r="P1573" s="1">
        <v>18.46</v>
      </c>
      <c r="Q1573" s="1">
        <v>16.02</v>
      </c>
      <c r="R1573">
        <v>14.69</v>
      </c>
      <c r="S1573" s="1">
        <v>13.51</v>
      </c>
      <c r="T1573" s="1">
        <v>13.36</v>
      </c>
      <c r="U1573">
        <v>12.09</v>
      </c>
      <c r="V1573" s="1">
        <v>13.9</v>
      </c>
      <c r="W1573" s="1">
        <v>14.51</v>
      </c>
      <c r="X1573">
        <v>16.13</v>
      </c>
      <c r="Y1573" s="1">
        <v>18.47</v>
      </c>
      <c r="Z1573" s="1">
        <v>22.15</v>
      </c>
      <c r="AA1573">
        <v>27.89</v>
      </c>
      <c r="AB1573" s="1">
        <v>35.31</v>
      </c>
      <c r="AC1573" s="1">
        <v>47.93</v>
      </c>
      <c r="AD1573">
        <v>65.709999999999994</v>
      </c>
      <c r="AE1573" s="1">
        <v>101.53</v>
      </c>
      <c r="AF1573" s="1">
        <v>169.12</v>
      </c>
      <c r="AG1573">
        <v>330.94</v>
      </c>
      <c r="AH1573" s="1">
        <v>1131.98</v>
      </c>
      <c r="AJ1573">
        <f>A1573+1</f>
        <v>1034187</v>
      </c>
      <c r="AL1573">
        <v>7470</v>
      </c>
      <c r="AM1573">
        <v>0</v>
      </c>
      <c r="AN1573">
        <f>AM1573-AL1573</f>
        <v>-7470</v>
      </c>
      <c r="AO1573">
        <f>AO1574+AN1573</f>
        <v>5468.1000000000367</v>
      </c>
    </row>
    <row r="1574" spans="1:41" x14ac:dyDescent="0.25">
      <c r="A1574" s="1">
        <v>1034185</v>
      </c>
      <c r="B1574" s="1">
        <v>8</v>
      </c>
      <c r="C1574" s="1">
        <v>3</v>
      </c>
      <c r="D1574" s="1">
        <v>6</v>
      </c>
      <c r="E1574" s="1">
        <f>B1574+C1574+D1574</f>
        <v>17</v>
      </c>
      <c r="F1574" s="1"/>
      <c r="G1574" s="1">
        <v>1633.07</v>
      </c>
      <c r="H1574" s="1">
        <v>343.81</v>
      </c>
      <c r="I1574">
        <v>171.4</v>
      </c>
      <c r="J1574" s="1">
        <v>100.85</v>
      </c>
      <c r="K1574" s="1">
        <v>67.959999999999994</v>
      </c>
      <c r="L1574">
        <v>48.5</v>
      </c>
      <c r="M1574" s="1">
        <v>36.450000000000003</v>
      </c>
      <c r="N1574" s="1">
        <v>27.49</v>
      </c>
      <c r="O1574">
        <v>22.56</v>
      </c>
      <c r="P1574" s="1">
        <v>18.29</v>
      </c>
      <c r="Q1574" s="1">
        <v>16.2</v>
      </c>
      <c r="R1574">
        <v>14.64</v>
      </c>
      <c r="S1574" s="1">
        <v>13.91</v>
      </c>
      <c r="T1574" s="1">
        <v>13.53</v>
      </c>
      <c r="U1574">
        <v>12.84</v>
      </c>
      <c r="V1574" s="1">
        <v>13.57</v>
      </c>
      <c r="W1574" s="1">
        <v>14.46</v>
      </c>
      <c r="X1574">
        <v>15.97</v>
      </c>
      <c r="Y1574" s="1">
        <v>16.47</v>
      </c>
      <c r="Z1574" s="1">
        <v>21.99</v>
      </c>
      <c r="AA1574">
        <v>27.85</v>
      </c>
      <c r="AB1574" s="1">
        <v>36.24</v>
      </c>
      <c r="AC1574" s="1">
        <v>47.78</v>
      </c>
      <c r="AD1574">
        <v>68.11</v>
      </c>
      <c r="AE1574" s="1">
        <v>99.78</v>
      </c>
      <c r="AF1574" s="1">
        <v>171.35</v>
      </c>
      <c r="AG1574">
        <v>338.68</v>
      </c>
      <c r="AH1574" s="1">
        <v>1094.78</v>
      </c>
      <c r="AJ1574">
        <f>A1574+1</f>
        <v>1034186</v>
      </c>
      <c r="AL1574">
        <v>6370</v>
      </c>
      <c r="AM1574">
        <v>10061.1</v>
      </c>
      <c r="AN1574">
        <f>AM1574-AL1574</f>
        <v>3691.1000000000004</v>
      </c>
      <c r="AO1574">
        <f>AO1575+AN1574</f>
        <v>12938.100000000037</v>
      </c>
    </row>
    <row r="1575" spans="1:41" x14ac:dyDescent="0.25">
      <c r="A1575" s="1">
        <v>1034184</v>
      </c>
      <c r="B1575" s="1">
        <v>2</v>
      </c>
      <c r="C1575" s="1">
        <v>5</v>
      </c>
      <c r="D1575" s="1">
        <v>6</v>
      </c>
      <c r="E1575" s="1">
        <f>B1575+C1575+D1575</f>
        <v>13</v>
      </c>
      <c r="F1575" s="1"/>
      <c r="G1575" s="1">
        <v>1006.89</v>
      </c>
      <c r="H1575" s="1">
        <v>332.66</v>
      </c>
      <c r="I1575">
        <v>166.25</v>
      </c>
      <c r="J1575" s="1">
        <v>100.51</v>
      </c>
      <c r="K1575" s="1">
        <v>66.56</v>
      </c>
      <c r="L1575">
        <v>47.94</v>
      </c>
      <c r="M1575" s="1">
        <v>35.909999999999997</v>
      </c>
      <c r="N1575" s="1">
        <v>28.01</v>
      </c>
      <c r="O1575">
        <v>22.42</v>
      </c>
      <c r="P1575" s="1">
        <v>18.350000000000001</v>
      </c>
      <c r="Q1575" s="1">
        <v>15.97</v>
      </c>
      <c r="R1575">
        <v>13.57</v>
      </c>
      <c r="S1575" s="1">
        <v>13.79</v>
      </c>
      <c r="T1575" s="1">
        <v>13.23</v>
      </c>
      <c r="U1575">
        <v>13.29</v>
      </c>
      <c r="V1575" s="1">
        <v>13.7</v>
      </c>
      <c r="W1575" s="1">
        <v>14.62</v>
      </c>
      <c r="X1575">
        <v>16.010000000000002</v>
      </c>
      <c r="Y1575" s="1">
        <v>18.170000000000002</v>
      </c>
      <c r="Z1575" s="1">
        <v>22.03</v>
      </c>
      <c r="AA1575">
        <v>28.04</v>
      </c>
      <c r="AB1575" s="1">
        <v>35.909999999999997</v>
      </c>
      <c r="AC1575" s="1">
        <v>48.02</v>
      </c>
      <c r="AD1575">
        <v>67.12</v>
      </c>
      <c r="AE1575" s="1">
        <v>100.28</v>
      </c>
      <c r="AF1575" s="1">
        <v>167.95</v>
      </c>
      <c r="AG1575">
        <v>334.58</v>
      </c>
      <c r="AH1575" s="1">
        <v>1107.1300000000001</v>
      </c>
      <c r="AJ1575">
        <f>A1575+1</f>
        <v>1034185</v>
      </c>
      <c r="AL1575">
        <v>6570</v>
      </c>
      <c r="AM1575">
        <v>0</v>
      </c>
      <c r="AN1575">
        <f>AM1575-AL1575</f>
        <v>-6570</v>
      </c>
      <c r="AO1575">
        <f>AO1576+AN1575</f>
        <v>9247.0000000000364</v>
      </c>
    </row>
    <row r="1576" spans="1:41" x14ac:dyDescent="0.25">
      <c r="A1576" s="1">
        <v>1034183</v>
      </c>
      <c r="B1576" s="1">
        <v>4</v>
      </c>
      <c r="C1576" s="1">
        <v>7</v>
      </c>
      <c r="D1576" s="1">
        <v>5</v>
      </c>
      <c r="E1576" s="1">
        <f>B1576+C1576+D1576</f>
        <v>16</v>
      </c>
      <c r="F1576" s="1"/>
      <c r="G1576" s="1">
        <v>1749.28</v>
      </c>
      <c r="H1576" s="1">
        <v>342.88</v>
      </c>
      <c r="I1576">
        <v>174.21</v>
      </c>
      <c r="J1576" s="1">
        <v>103.01</v>
      </c>
      <c r="K1576" s="1">
        <v>70.819999999999993</v>
      </c>
      <c r="L1576">
        <v>48.71</v>
      </c>
      <c r="M1576" s="1">
        <v>37.08</v>
      </c>
      <c r="N1576" s="1">
        <v>28.4</v>
      </c>
      <c r="O1576">
        <v>22.69</v>
      </c>
      <c r="P1576" s="1">
        <v>18.03</v>
      </c>
      <c r="Q1576" s="1">
        <v>16.23</v>
      </c>
      <c r="R1576">
        <v>14.64</v>
      </c>
      <c r="S1576" s="1">
        <v>13.94</v>
      </c>
      <c r="T1576" s="1">
        <v>13.22</v>
      </c>
      <c r="U1576">
        <v>13.21</v>
      </c>
      <c r="V1576" s="1">
        <v>13.21</v>
      </c>
      <c r="W1576" s="1">
        <v>13.94</v>
      </c>
      <c r="X1576">
        <v>15.34</v>
      </c>
      <c r="Y1576" s="1">
        <v>18.16</v>
      </c>
      <c r="Z1576" s="1">
        <v>21.87</v>
      </c>
      <c r="AA1576">
        <v>26.65</v>
      </c>
      <c r="AB1576" s="1">
        <v>36.450000000000003</v>
      </c>
      <c r="AC1576" s="1">
        <v>48.78</v>
      </c>
      <c r="AD1576">
        <v>68.39</v>
      </c>
      <c r="AE1576" s="1">
        <v>103.29</v>
      </c>
      <c r="AF1576" s="1">
        <v>168.06</v>
      </c>
      <c r="AG1576">
        <v>345.17</v>
      </c>
      <c r="AH1576" s="1">
        <v>1055.8699999999999</v>
      </c>
      <c r="AJ1576">
        <f>A1576+1</f>
        <v>1034184</v>
      </c>
      <c r="AL1576">
        <v>4540</v>
      </c>
      <c r="AM1576">
        <v>0</v>
      </c>
      <c r="AN1576">
        <f>AM1576-AL1576</f>
        <v>-4540</v>
      </c>
      <c r="AO1576">
        <f>AO1577+AN1576</f>
        <v>15817.000000000036</v>
      </c>
    </row>
    <row r="1577" spans="1:41" x14ac:dyDescent="0.25">
      <c r="A1577" s="1">
        <v>1034182</v>
      </c>
      <c r="B1577" s="1">
        <v>9</v>
      </c>
      <c r="C1577" s="1">
        <v>8</v>
      </c>
      <c r="D1577" s="1">
        <v>9</v>
      </c>
      <c r="E1577" s="1">
        <f>B1577+C1577+D1577</f>
        <v>26</v>
      </c>
      <c r="F1577" s="1"/>
      <c r="G1577" s="1">
        <v>1091.44</v>
      </c>
      <c r="H1577" s="1">
        <v>336.15</v>
      </c>
      <c r="I1577">
        <v>168.53</v>
      </c>
      <c r="J1577" s="1">
        <v>103.41</v>
      </c>
      <c r="K1577" s="1">
        <v>68.010000000000005</v>
      </c>
      <c r="L1577">
        <v>47.99</v>
      </c>
      <c r="M1577" s="1">
        <v>35.99</v>
      </c>
      <c r="N1577" s="1">
        <v>28.23</v>
      </c>
      <c r="O1577">
        <v>22.45</v>
      </c>
      <c r="P1577" s="1">
        <v>18.399999999999999</v>
      </c>
      <c r="Q1577" s="1">
        <v>15.69</v>
      </c>
      <c r="R1577">
        <v>14.67</v>
      </c>
      <c r="S1577" s="1">
        <v>13.7</v>
      </c>
      <c r="T1577" s="1">
        <v>13.53</v>
      </c>
      <c r="U1577">
        <v>12.6</v>
      </c>
      <c r="V1577" s="1">
        <v>13.69</v>
      </c>
      <c r="W1577" s="1">
        <v>14.38</v>
      </c>
      <c r="X1577">
        <v>15.82</v>
      </c>
      <c r="Y1577" s="1">
        <v>17.7</v>
      </c>
      <c r="Z1577" s="1">
        <v>21.94</v>
      </c>
      <c r="AA1577">
        <v>27.9</v>
      </c>
      <c r="AB1577" s="1">
        <v>36.19</v>
      </c>
      <c r="AC1577" s="1">
        <v>48.11</v>
      </c>
      <c r="AD1577">
        <v>68.099999999999994</v>
      </c>
      <c r="AE1577" s="1">
        <v>101.43</v>
      </c>
      <c r="AF1577" s="1">
        <v>169.72</v>
      </c>
      <c r="AG1577">
        <v>338.25</v>
      </c>
      <c r="AH1577" s="1">
        <v>1389.44</v>
      </c>
      <c r="AJ1577">
        <f>A1577+1</f>
        <v>1034183</v>
      </c>
      <c r="AL1577">
        <v>5570</v>
      </c>
      <c r="AM1577">
        <v>10147.5</v>
      </c>
      <c r="AN1577">
        <f>AM1577-AL1577</f>
        <v>4577.5</v>
      </c>
      <c r="AO1577">
        <f>AO1578+AN1577</f>
        <v>20357.000000000036</v>
      </c>
    </row>
    <row r="1578" spans="1:41" x14ac:dyDescent="0.25">
      <c r="A1578" s="1">
        <v>1034181</v>
      </c>
      <c r="B1578" s="1">
        <v>7</v>
      </c>
      <c r="C1578" s="1">
        <v>7</v>
      </c>
      <c r="D1578" s="1">
        <v>9</v>
      </c>
      <c r="E1578" s="1">
        <f>B1578+C1578+D1578</f>
        <v>23</v>
      </c>
      <c r="F1578" s="1"/>
      <c r="G1578" s="1">
        <v>1216.47</v>
      </c>
      <c r="H1578" s="1">
        <v>337.74</v>
      </c>
      <c r="I1578">
        <v>164.15</v>
      </c>
      <c r="J1578" s="1">
        <v>100.95</v>
      </c>
      <c r="K1578" s="1">
        <v>66.44</v>
      </c>
      <c r="L1578">
        <v>48.18</v>
      </c>
      <c r="M1578" s="1">
        <v>35.729999999999997</v>
      </c>
      <c r="N1578" s="1">
        <v>28.1</v>
      </c>
      <c r="O1578">
        <v>20.74</v>
      </c>
      <c r="P1578" s="1">
        <v>18.420000000000002</v>
      </c>
      <c r="Q1578" s="1">
        <v>15.67</v>
      </c>
      <c r="R1578">
        <v>14.61</v>
      </c>
      <c r="S1578" s="1">
        <v>12.76</v>
      </c>
      <c r="T1578" s="1">
        <v>13.5</v>
      </c>
      <c r="U1578">
        <v>13.46</v>
      </c>
      <c r="V1578" s="1">
        <v>13.85</v>
      </c>
      <c r="W1578" s="1">
        <v>14.61</v>
      </c>
      <c r="X1578">
        <v>16.03</v>
      </c>
      <c r="Y1578" s="1">
        <v>18.399999999999999</v>
      </c>
      <c r="Z1578" s="1">
        <v>22.5</v>
      </c>
      <c r="AA1578">
        <v>27.86</v>
      </c>
      <c r="AB1578" s="1">
        <v>36.159999999999997</v>
      </c>
      <c r="AC1578" s="1">
        <v>48.14</v>
      </c>
      <c r="AD1578">
        <v>67.13</v>
      </c>
      <c r="AE1578" s="1">
        <v>100.81</v>
      </c>
      <c r="AF1578" s="1">
        <v>166.52</v>
      </c>
      <c r="AG1578">
        <v>334.88</v>
      </c>
      <c r="AH1578" s="1">
        <v>999.18</v>
      </c>
      <c r="AJ1578">
        <f>A1578+1</f>
        <v>1034182</v>
      </c>
      <c r="AL1578">
        <v>7910</v>
      </c>
      <c r="AM1578">
        <v>10069.5</v>
      </c>
      <c r="AN1578">
        <f>AM1578-AL1578</f>
        <v>2159.5</v>
      </c>
      <c r="AO1578">
        <f>AO1579+AN1578</f>
        <v>15779.500000000036</v>
      </c>
    </row>
    <row r="1579" spans="1:41" x14ac:dyDescent="0.25">
      <c r="A1579" s="1">
        <v>1034180</v>
      </c>
      <c r="B1579" s="1">
        <v>1</v>
      </c>
      <c r="C1579" s="1">
        <v>3</v>
      </c>
      <c r="D1579" s="1">
        <v>2</v>
      </c>
      <c r="E1579" s="1">
        <f>B1579+C1579+D1579</f>
        <v>6</v>
      </c>
      <c r="F1579" s="1"/>
      <c r="G1579" s="1">
        <v>1051.08</v>
      </c>
      <c r="H1579" s="1">
        <v>336.74</v>
      </c>
      <c r="I1579">
        <v>168.01</v>
      </c>
      <c r="J1579" s="1">
        <v>101.22</v>
      </c>
      <c r="K1579" s="1">
        <v>67.16</v>
      </c>
      <c r="L1579">
        <v>48.05</v>
      </c>
      <c r="M1579" s="1">
        <v>35.69</v>
      </c>
      <c r="N1579" s="1">
        <v>28.06</v>
      </c>
      <c r="O1579">
        <v>21.97</v>
      </c>
      <c r="P1579" s="1">
        <v>18.329999999999998</v>
      </c>
      <c r="Q1579" s="1">
        <v>15.32</v>
      </c>
      <c r="R1579">
        <v>14.62</v>
      </c>
      <c r="S1579" s="1">
        <v>13.27</v>
      </c>
      <c r="T1579" s="1">
        <v>13.45</v>
      </c>
      <c r="U1579">
        <v>13.3</v>
      </c>
      <c r="V1579" s="1">
        <v>13.8</v>
      </c>
      <c r="W1579" s="1">
        <v>14.45</v>
      </c>
      <c r="X1579">
        <v>15.92</v>
      </c>
      <c r="Y1579" s="1">
        <v>18.010000000000002</v>
      </c>
      <c r="Z1579" s="1">
        <v>22.4</v>
      </c>
      <c r="AA1579">
        <v>27.63</v>
      </c>
      <c r="AB1579" s="1">
        <v>36</v>
      </c>
      <c r="AC1579" s="1">
        <v>48.01</v>
      </c>
      <c r="AD1579">
        <v>67.459999999999994</v>
      </c>
      <c r="AE1579" s="1">
        <v>100.9</v>
      </c>
      <c r="AF1579" s="1">
        <v>168.83</v>
      </c>
      <c r="AG1579">
        <v>336.17</v>
      </c>
      <c r="AH1579" s="1">
        <v>1350.63</v>
      </c>
      <c r="AJ1579">
        <f>A1579+1</f>
        <v>1034181</v>
      </c>
      <c r="AL1579">
        <v>5560</v>
      </c>
      <c r="AM1579">
        <v>0</v>
      </c>
      <c r="AN1579">
        <f>AM1579-AL1579</f>
        <v>-5560</v>
      </c>
      <c r="AO1579">
        <f>AO1580+AN1579</f>
        <v>13620.000000000036</v>
      </c>
    </row>
    <row r="1580" spans="1:41" x14ac:dyDescent="0.25">
      <c r="A1580" s="1">
        <v>1034179</v>
      </c>
      <c r="B1580" s="1">
        <v>3</v>
      </c>
      <c r="C1580" s="1">
        <v>2</v>
      </c>
      <c r="D1580" s="1">
        <v>2</v>
      </c>
      <c r="E1580" s="1">
        <f>B1580+C1580+D1580</f>
        <v>7</v>
      </c>
      <c r="F1580" s="1"/>
      <c r="G1580" s="1">
        <v>1240.71</v>
      </c>
      <c r="H1580" s="1">
        <v>333.31</v>
      </c>
      <c r="I1580">
        <v>167.53</v>
      </c>
      <c r="J1580" s="1">
        <v>99.37</v>
      </c>
      <c r="K1580" s="1">
        <v>66.260000000000005</v>
      </c>
      <c r="L1580">
        <v>47.76</v>
      </c>
      <c r="M1580" s="1">
        <v>36.29</v>
      </c>
      <c r="N1580" s="1">
        <v>28.22</v>
      </c>
      <c r="O1580">
        <v>22.49</v>
      </c>
      <c r="P1580" s="1">
        <v>18.41</v>
      </c>
      <c r="Q1580" s="1">
        <v>15.89</v>
      </c>
      <c r="R1580">
        <v>14.64</v>
      </c>
      <c r="S1580" s="1">
        <v>13.88</v>
      </c>
      <c r="T1580" s="1">
        <v>13.32</v>
      </c>
      <c r="U1580">
        <v>13.57</v>
      </c>
      <c r="V1580" s="1">
        <v>13.92</v>
      </c>
      <c r="W1580" s="1">
        <v>14.63</v>
      </c>
      <c r="X1580">
        <v>15.86</v>
      </c>
      <c r="Y1580" s="1">
        <v>16.97</v>
      </c>
      <c r="Z1580" s="1">
        <v>22.52</v>
      </c>
      <c r="AA1580">
        <v>26.22</v>
      </c>
      <c r="AB1580" s="1">
        <v>35.770000000000003</v>
      </c>
      <c r="AC1580" s="1">
        <v>46.17</v>
      </c>
      <c r="AD1580">
        <v>65.91</v>
      </c>
      <c r="AE1580" s="1">
        <v>80.569999999999993</v>
      </c>
      <c r="AF1580" s="1">
        <v>163.91</v>
      </c>
      <c r="AG1580">
        <v>314.11</v>
      </c>
      <c r="AH1580" s="1">
        <v>1042.3800000000001</v>
      </c>
      <c r="AJ1580">
        <f>A1580+1</f>
        <v>1034180</v>
      </c>
      <c r="AL1580">
        <v>6880</v>
      </c>
      <c r="AM1580">
        <v>10159.199999999999</v>
      </c>
      <c r="AN1580">
        <f>AM1580-AL1580</f>
        <v>3279.1999999999989</v>
      </c>
      <c r="AO1580">
        <f>AO1581+AN1580</f>
        <v>19180.000000000036</v>
      </c>
    </row>
    <row r="1581" spans="1:41" x14ac:dyDescent="0.25">
      <c r="A1581" s="1">
        <v>1034178</v>
      </c>
      <c r="B1581" s="1">
        <v>5</v>
      </c>
      <c r="C1581" s="1">
        <v>7</v>
      </c>
      <c r="D1581" s="1">
        <v>1</v>
      </c>
      <c r="E1581" s="1">
        <f>B1581+C1581+D1581</f>
        <v>13</v>
      </c>
      <c r="F1581" s="1"/>
      <c r="G1581" s="1">
        <v>850.13</v>
      </c>
      <c r="H1581" s="1">
        <v>329.3</v>
      </c>
      <c r="I1581">
        <v>163.9</v>
      </c>
      <c r="J1581" s="1">
        <v>97.98</v>
      </c>
      <c r="K1581" s="1">
        <v>64.14</v>
      </c>
      <c r="L1581">
        <v>46.08</v>
      </c>
      <c r="M1581" s="1">
        <v>35.96</v>
      </c>
      <c r="N1581" s="1">
        <v>28.01</v>
      </c>
      <c r="O1581">
        <v>22.28</v>
      </c>
      <c r="P1581" s="1">
        <v>18.22</v>
      </c>
      <c r="Q1581" s="1">
        <v>15.85</v>
      </c>
      <c r="R1581">
        <v>14.37</v>
      </c>
      <c r="S1581" s="1">
        <v>13.83</v>
      </c>
      <c r="T1581" s="1">
        <v>13.27</v>
      </c>
      <c r="U1581">
        <v>12.85</v>
      </c>
      <c r="V1581" s="1">
        <v>13.72</v>
      </c>
      <c r="W1581" s="1">
        <v>14.65</v>
      </c>
      <c r="X1581">
        <v>16.07</v>
      </c>
      <c r="Y1581" s="1">
        <v>18.37</v>
      </c>
      <c r="Z1581" s="1">
        <v>22.37</v>
      </c>
      <c r="AA1581">
        <v>27.76</v>
      </c>
      <c r="AB1581" s="1">
        <v>36.1</v>
      </c>
      <c r="AC1581" s="1">
        <v>47.9</v>
      </c>
      <c r="AD1581">
        <v>66.36</v>
      </c>
      <c r="AE1581" s="1">
        <v>98.1</v>
      </c>
      <c r="AF1581" s="1">
        <v>167.3</v>
      </c>
      <c r="AG1581">
        <v>335.67</v>
      </c>
      <c r="AH1581" s="1">
        <v>1164.81</v>
      </c>
      <c r="AJ1581">
        <f>A1581+1</f>
        <v>1034179</v>
      </c>
      <c r="AL1581">
        <v>6010</v>
      </c>
      <c r="AM1581">
        <v>0</v>
      </c>
      <c r="AN1581">
        <f>AM1581-AL1581</f>
        <v>-6010</v>
      </c>
      <c r="AO1581">
        <f>AO1582+AN1581</f>
        <v>15900.800000000039</v>
      </c>
    </row>
    <row r="1582" spans="1:41" x14ac:dyDescent="0.25">
      <c r="A1582" s="1">
        <v>1034177</v>
      </c>
      <c r="B1582" s="1">
        <v>2</v>
      </c>
      <c r="C1582" s="1">
        <v>5</v>
      </c>
      <c r="D1582" s="1">
        <v>9</v>
      </c>
      <c r="E1582" s="1">
        <f>B1582+C1582+D1582</f>
        <v>16</v>
      </c>
      <c r="F1582" s="1"/>
      <c r="G1582" s="1">
        <v>1486.83</v>
      </c>
      <c r="H1582" s="1">
        <v>325.45</v>
      </c>
      <c r="I1582">
        <v>174.81</v>
      </c>
      <c r="J1582" s="1">
        <v>106.35</v>
      </c>
      <c r="K1582" s="1">
        <v>69.260000000000005</v>
      </c>
      <c r="L1582">
        <v>50.48</v>
      </c>
      <c r="M1582" s="1">
        <v>37.47</v>
      </c>
      <c r="N1582" s="1">
        <v>27.85</v>
      </c>
      <c r="O1582">
        <v>22.59</v>
      </c>
      <c r="P1582" s="1">
        <v>18.899999999999999</v>
      </c>
      <c r="Q1582" s="1">
        <v>16.47</v>
      </c>
      <c r="R1582">
        <v>14.44</v>
      </c>
      <c r="S1582" s="1">
        <v>13.95</v>
      </c>
      <c r="T1582" s="1">
        <v>13.86</v>
      </c>
      <c r="U1582">
        <v>13.23</v>
      </c>
      <c r="V1582" s="1">
        <v>14.03</v>
      </c>
      <c r="W1582" s="1">
        <v>10.84</v>
      </c>
      <c r="X1582">
        <v>16.09</v>
      </c>
      <c r="Y1582" s="1">
        <v>18.55</v>
      </c>
      <c r="Z1582" s="1">
        <v>22.84</v>
      </c>
      <c r="AA1582">
        <v>28.47</v>
      </c>
      <c r="AB1582" s="1">
        <v>37.08</v>
      </c>
      <c r="AC1582" s="1">
        <v>49.41</v>
      </c>
      <c r="AD1582">
        <v>70.489999999999995</v>
      </c>
      <c r="AE1582" s="1">
        <v>102.48</v>
      </c>
      <c r="AF1582" s="1">
        <v>175.8</v>
      </c>
      <c r="AG1582">
        <v>339.51</v>
      </c>
      <c r="AH1582" s="1">
        <v>1145.43</v>
      </c>
      <c r="AJ1582">
        <f>A1582+1</f>
        <v>1034178</v>
      </c>
      <c r="AL1582">
        <v>7840</v>
      </c>
      <c r="AM1582">
        <v>0</v>
      </c>
      <c r="AN1582">
        <f>AM1582-AL1582</f>
        <v>-7840</v>
      </c>
      <c r="AO1582">
        <f>AO1583+AN1582</f>
        <v>21910.800000000039</v>
      </c>
    </row>
    <row r="1583" spans="1:41" x14ac:dyDescent="0.25">
      <c r="A1583" s="1">
        <v>1034176</v>
      </c>
      <c r="B1583" s="1">
        <v>1</v>
      </c>
      <c r="C1583" s="1">
        <v>5</v>
      </c>
      <c r="D1583" s="1">
        <v>3</v>
      </c>
      <c r="E1583" s="1">
        <f>B1583+C1583+D1583</f>
        <v>9</v>
      </c>
      <c r="F1583" s="1"/>
      <c r="G1583" s="1">
        <v>1071.51</v>
      </c>
      <c r="H1583" s="1">
        <v>263.94</v>
      </c>
      <c r="I1583">
        <v>165.54</v>
      </c>
      <c r="J1583" s="1">
        <v>102.16</v>
      </c>
      <c r="K1583" s="1">
        <v>67.66</v>
      </c>
      <c r="L1583">
        <v>48.54</v>
      </c>
      <c r="M1583" s="1">
        <v>36.26</v>
      </c>
      <c r="N1583" s="1">
        <v>27.48</v>
      </c>
      <c r="O1583">
        <v>22.19</v>
      </c>
      <c r="P1583" s="1">
        <v>18.350000000000001</v>
      </c>
      <c r="Q1583" s="1">
        <v>16.14</v>
      </c>
      <c r="R1583">
        <v>14.47</v>
      </c>
      <c r="S1583" s="1">
        <v>13.87</v>
      </c>
      <c r="T1583" s="1">
        <v>13.59</v>
      </c>
      <c r="U1583">
        <v>13.03</v>
      </c>
      <c r="V1583" s="1">
        <v>13.84</v>
      </c>
      <c r="W1583" s="1">
        <v>14.34</v>
      </c>
      <c r="X1583">
        <v>15.55</v>
      </c>
      <c r="Y1583" s="1">
        <v>17.05</v>
      </c>
      <c r="Z1583" s="1">
        <v>22.51</v>
      </c>
      <c r="AA1583">
        <v>27.57</v>
      </c>
      <c r="AB1583" s="1">
        <v>36.159999999999997</v>
      </c>
      <c r="AC1583" s="1">
        <v>48.16</v>
      </c>
      <c r="AD1583">
        <v>68.25</v>
      </c>
      <c r="AE1583" s="1">
        <v>99.22</v>
      </c>
      <c r="AF1583" s="1">
        <v>170.14</v>
      </c>
      <c r="AG1583">
        <v>336.72</v>
      </c>
      <c r="AH1583" s="1">
        <v>1222.9000000000001</v>
      </c>
      <c r="AJ1583">
        <f>A1583+1</f>
        <v>1034177</v>
      </c>
      <c r="AL1583">
        <v>5330</v>
      </c>
      <c r="AM1583">
        <v>10092.5</v>
      </c>
      <c r="AN1583">
        <f>AM1583-AL1583</f>
        <v>4762.5</v>
      </c>
      <c r="AO1583">
        <f>AO1584+AN1583</f>
        <v>29750.800000000039</v>
      </c>
    </row>
    <row r="1584" spans="1:41" x14ac:dyDescent="0.25">
      <c r="A1584" s="1">
        <v>1034175</v>
      </c>
      <c r="B1584" s="1">
        <v>7</v>
      </c>
      <c r="C1584" s="1">
        <v>9</v>
      </c>
      <c r="D1584" s="1">
        <v>6</v>
      </c>
      <c r="E1584" s="1">
        <f>B1584+C1584+D1584</f>
        <v>22</v>
      </c>
      <c r="F1584" s="1"/>
      <c r="G1584" s="1">
        <v>1332.92</v>
      </c>
      <c r="H1584" s="1">
        <v>250.25</v>
      </c>
      <c r="I1584">
        <v>169.96</v>
      </c>
      <c r="J1584" s="1">
        <v>101.9</v>
      </c>
      <c r="K1584" s="1">
        <v>67.53</v>
      </c>
      <c r="L1584">
        <v>48.1</v>
      </c>
      <c r="M1584" s="1">
        <v>36.04</v>
      </c>
      <c r="N1584" s="1">
        <v>27.51</v>
      </c>
      <c r="O1584">
        <v>22.07</v>
      </c>
      <c r="P1584" s="1">
        <v>18.350000000000001</v>
      </c>
      <c r="Q1584" s="1">
        <v>16.010000000000002</v>
      </c>
      <c r="R1584">
        <v>14.56</v>
      </c>
      <c r="S1584" s="1">
        <v>13.97</v>
      </c>
      <c r="T1584" s="1">
        <v>13.52</v>
      </c>
      <c r="U1584">
        <v>13.37</v>
      </c>
      <c r="V1584" s="1">
        <v>13.83</v>
      </c>
      <c r="W1584" s="1">
        <v>14.16</v>
      </c>
      <c r="X1584">
        <v>15.77</v>
      </c>
      <c r="Y1584" s="1">
        <v>17.47</v>
      </c>
      <c r="Z1584" s="1">
        <v>22.53</v>
      </c>
      <c r="AA1584">
        <v>28.13</v>
      </c>
      <c r="AB1584" s="1">
        <v>36.340000000000003</v>
      </c>
      <c r="AC1584" s="1">
        <v>48.6</v>
      </c>
      <c r="AD1584">
        <v>68.569999999999993</v>
      </c>
      <c r="AE1584" s="1">
        <v>101.41</v>
      </c>
      <c r="AF1584" s="1">
        <v>121.1</v>
      </c>
      <c r="AG1584">
        <v>227.13</v>
      </c>
      <c r="AH1584" s="1">
        <v>779.82</v>
      </c>
      <c r="AJ1584">
        <f>A1584+1</f>
        <v>1034176</v>
      </c>
      <c r="AL1584">
        <v>7190</v>
      </c>
      <c r="AM1584">
        <v>10206</v>
      </c>
      <c r="AN1584">
        <f>AM1584-AL1584</f>
        <v>3016</v>
      </c>
      <c r="AO1584">
        <f>AO1585+AN1584</f>
        <v>24988.300000000039</v>
      </c>
    </row>
    <row r="1585" spans="1:41" x14ac:dyDescent="0.25">
      <c r="A1585" s="1">
        <v>1034174</v>
      </c>
      <c r="B1585" s="1">
        <v>0</v>
      </c>
      <c r="C1585" s="1">
        <v>0</v>
      </c>
      <c r="D1585" s="1">
        <v>5</v>
      </c>
      <c r="E1585" s="1">
        <f>B1585+C1585+D1585</f>
        <v>5</v>
      </c>
      <c r="F1585" s="1"/>
      <c r="G1585" s="1">
        <v>951.26</v>
      </c>
      <c r="H1585" s="1">
        <v>276.82</v>
      </c>
      <c r="I1585">
        <v>166.44</v>
      </c>
      <c r="J1585" s="1">
        <v>99.86</v>
      </c>
      <c r="K1585" s="1">
        <v>66.25</v>
      </c>
      <c r="L1585">
        <v>47.71</v>
      </c>
      <c r="M1585" s="1">
        <v>35.93</v>
      </c>
      <c r="N1585" s="1">
        <v>28.06</v>
      </c>
      <c r="O1585">
        <v>22.43</v>
      </c>
      <c r="P1585" s="1">
        <v>18.37</v>
      </c>
      <c r="Q1585" s="1">
        <v>15.94</v>
      </c>
      <c r="R1585">
        <v>14.57</v>
      </c>
      <c r="S1585" s="1">
        <v>13.71</v>
      </c>
      <c r="T1585" s="1">
        <v>13.32</v>
      </c>
      <c r="U1585">
        <v>13.44</v>
      </c>
      <c r="V1585" s="1">
        <v>13.78</v>
      </c>
      <c r="W1585" s="1">
        <v>14.41</v>
      </c>
      <c r="X1585">
        <v>14.89</v>
      </c>
      <c r="Y1585" s="1">
        <v>18.16</v>
      </c>
      <c r="Z1585" s="1">
        <v>22.32</v>
      </c>
      <c r="AA1585">
        <v>28.06</v>
      </c>
      <c r="AB1585" s="1">
        <v>35.46</v>
      </c>
      <c r="AC1585" s="1">
        <v>47.96</v>
      </c>
      <c r="AD1585">
        <v>67</v>
      </c>
      <c r="AE1585" s="1">
        <v>99.39</v>
      </c>
      <c r="AF1585" s="1">
        <v>167.66</v>
      </c>
      <c r="AG1585">
        <v>336.87</v>
      </c>
      <c r="AH1585" s="1">
        <v>1052.06</v>
      </c>
      <c r="AJ1585">
        <f>A1585+1</f>
        <v>1034175</v>
      </c>
      <c r="AL1585">
        <v>6650</v>
      </c>
      <c r="AM1585">
        <v>10019.1</v>
      </c>
      <c r="AN1585">
        <f>AM1585-AL1585</f>
        <v>3369.1000000000004</v>
      </c>
      <c r="AO1585">
        <f>AO1586+AN1585</f>
        <v>21972.300000000039</v>
      </c>
    </row>
    <row r="1586" spans="1:41" x14ac:dyDescent="0.25">
      <c r="A1586" s="1">
        <v>1034173</v>
      </c>
      <c r="B1586" s="1">
        <v>5</v>
      </c>
      <c r="C1586" s="1">
        <v>6</v>
      </c>
      <c r="D1586" s="1">
        <v>5</v>
      </c>
      <c r="E1586" s="1">
        <f>B1586+C1586+D1586</f>
        <v>16</v>
      </c>
      <c r="F1586" s="1"/>
      <c r="G1586" s="1">
        <v>1070.49</v>
      </c>
      <c r="H1586" s="1">
        <v>260.14999999999998</v>
      </c>
      <c r="I1586">
        <v>168.21</v>
      </c>
      <c r="J1586" s="1">
        <v>100.98</v>
      </c>
      <c r="K1586" s="1">
        <v>66.83</v>
      </c>
      <c r="L1586">
        <v>47.97</v>
      </c>
      <c r="M1586" s="1">
        <v>35.99</v>
      </c>
      <c r="N1586" s="1">
        <v>27.25</v>
      </c>
      <c r="O1586">
        <v>22.03</v>
      </c>
      <c r="P1586" s="1">
        <v>18.010000000000002</v>
      </c>
      <c r="Q1586" s="1">
        <v>16.010000000000002</v>
      </c>
      <c r="R1586">
        <v>14.21</v>
      </c>
      <c r="S1586" s="1">
        <v>13.8</v>
      </c>
      <c r="T1586" s="1">
        <v>13.42</v>
      </c>
      <c r="U1586">
        <v>13.44</v>
      </c>
      <c r="V1586" s="1">
        <v>13.79</v>
      </c>
      <c r="W1586" s="1">
        <v>14.59</v>
      </c>
      <c r="X1586">
        <v>15.11</v>
      </c>
      <c r="Y1586" s="1">
        <v>18.309999999999999</v>
      </c>
      <c r="Z1586" s="1">
        <v>22.37</v>
      </c>
      <c r="AA1586">
        <v>28.01</v>
      </c>
      <c r="AB1586" s="1">
        <v>35.97</v>
      </c>
      <c r="AC1586" s="1">
        <v>48.04</v>
      </c>
      <c r="AD1586">
        <v>67.3</v>
      </c>
      <c r="AE1586" s="1">
        <v>100.7</v>
      </c>
      <c r="AF1586" s="1">
        <v>168.15</v>
      </c>
      <c r="AG1586">
        <v>336.2</v>
      </c>
      <c r="AH1586" s="1">
        <v>1046.7</v>
      </c>
      <c r="AJ1586">
        <f>A1586+1</f>
        <v>1034174</v>
      </c>
      <c r="AL1586">
        <v>7290</v>
      </c>
      <c r="AM1586">
        <v>10067.1</v>
      </c>
      <c r="AN1586">
        <f>AM1586-AL1586</f>
        <v>2777.1000000000004</v>
      </c>
      <c r="AO1586">
        <f>AO1587+AN1586</f>
        <v>18603.200000000041</v>
      </c>
    </row>
    <row r="1587" spans="1:41" x14ac:dyDescent="0.25">
      <c r="A1587" s="1">
        <v>1034172</v>
      </c>
      <c r="B1587" s="1">
        <v>4</v>
      </c>
      <c r="C1587" s="1">
        <v>1</v>
      </c>
      <c r="D1587" s="1">
        <v>9</v>
      </c>
      <c r="E1587" s="1">
        <f>B1587+C1587+D1587</f>
        <v>14</v>
      </c>
      <c r="F1587" s="1"/>
      <c r="G1587" s="1">
        <v>1056.4000000000001</v>
      </c>
      <c r="H1587" s="1">
        <v>250.92</v>
      </c>
      <c r="I1587">
        <v>166.14</v>
      </c>
      <c r="J1587" s="1">
        <v>100.82</v>
      </c>
      <c r="K1587" s="1">
        <v>67.33</v>
      </c>
      <c r="L1587">
        <v>48</v>
      </c>
      <c r="M1587" s="1">
        <v>35.79</v>
      </c>
      <c r="N1587" s="1">
        <v>27.32</v>
      </c>
      <c r="O1587">
        <v>22.4</v>
      </c>
      <c r="P1587" s="1">
        <v>17.920000000000002</v>
      </c>
      <c r="Q1587" s="1">
        <v>16.03</v>
      </c>
      <c r="R1587">
        <v>14.43</v>
      </c>
      <c r="S1587" s="1">
        <v>13.83</v>
      </c>
      <c r="T1587" s="1">
        <v>13.45</v>
      </c>
      <c r="U1587">
        <v>13.44</v>
      </c>
      <c r="V1587" s="1">
        <v>13.7</v>
      </c>
      <c r="W1587" s="1">
        <v>14.62</v>
      </c>
      <c r="X1587">
        <v>15.68</v>
      </c>
      <c r="Y1587" s="1">
        <v>18.32</v>
      </c>
      <c r="Z1587" s="1">
        <v>22.31</v>
      </c>
      <c r="AA1587">
        <v>28</v>
      </c>
      <c r="AB1587" s="1">
        <v>35.29</v>
      </c>
      <c r="AC1587" s="1">
        <v>46.25</v>
      </c>
      <c r="AD1587">
        <v>65.8</v>
      </c>
      <c r="AE1587" s="1">
        <v>100.85</v>
      </c>
      <c r="AF1587" s="1">
        <v>129.13999999999999</v>
      </c>
      <c r="AG1587">
        <v>329</v>
      </c>
      <c r="AH1587" s="1">
        <v>852.5</v>
      </c>
      <c r="AJ1587">
        <f>A1587+1</f>
        <v>1034173</v>
      </c>
      <c r="AL1587">
        <v>6940</v>
      </c>
      <c r="AM1587">
        <v>10080</v>
      </c>
      <c r="AN1587">
        <f>AM1587-AL1587</f>
        <v>3140</v>
      </c>
      <c r="AO1587">
        <f>AO1588+AN1587</f>
        <v>15826.10000000004</v>
      </c>
    </row>
    <row r="1588" spans="1:41" x14ac:dyDescent="0.25">
      <c r="A1588" s="1">
        <v>1034171</v>
      </c>
      <c r="B1588" s="1">
        <v>9</v>
      </c>
      <c r="C1588" s="1">
        <v>3</v>
      </c>
      <c r="D1588" s="1">
        <v>7</v>
      </c>
      <c r="E1588" s="1">
        <f>B1588+C1588+D1588</f>
        <v>19</v>
      </c>
      <c r="F1588" s="1"/>
      <c r="G1588" s="1">
        <v>1314.09</v>
      </c>
      <c r="H1588" s="1">
        <v>288.13</v>
      </c>
      <c r="I1588">
        <v>167.35</v>
      </c>
      <c r="J1588" s="1">
        <v>99.72</v>
      </c>
      <c r="K1588" s="1">
        <v>66.63</v>
      </c>
      <c r="L1588">
        <v>47.69</v>
      </c>
      <c r="M1588" s="1">
        <v>35.69</v>
      </c>
      <c r="N1588" s="1">
        <v>27.91</v>
      </c>
      <c r="O1588">
        <v>22.35</v>
      </c>
      <c r="P1588" s="1">
        <v>18.2</v>
      </c>
      <c r="Q1588" s="1">
        <v>15.95</v>
      </c>
      <c r="R1588">
        <v>14.58</v>
      </c>
      <c r="S1588" s="1">
        <v>13.8</v>
      </c>
      <c r="T1588" s="1">
        <v>13.38</v>
      </c>
      <c r="U1588">
        <v>13.02</v>
      </c>
      <c r="V1588" s="1">
        <v>13.68</v>
      </c>
      <c r="W1588" s="1">
        <v>14.37</v>
      </c>
      <c r="X1588">
        <v>15.86</v>
      </c>
      <c r="Y1588" s="1">
        <v>18.079999999999998</v>
      </c>
      <c r="Z1588" s="1">
        <v>22.36</v>
      </c>
      <c r="AA1588">
        <v>27.45</v>
      </c>
      <c r="AB1588" s="1">
        <v>35.21</v>
      </c>
      <c r="AC1588" s="1">
        <v>47.92</v>
      </c>
      <c r="AD1588">
        <v>66.8</v>
      </c>
      <c r="AE1588" s="1">
        <v>100.71</v>
      </c>
      <c r="AF1588" s="1">
        <v>163.62</v>
      </c>
      <c r="AG1588">
        <v>324.91000000000003</v>
      </c>
      <c r="AH1588" s="1">
        <v>1025.95</v>
      </c>
      <c r="AJ1588">
        <f>A1588+1</f>
        <v>1034172</v>
      </c>
      <c r="AL1588">
        <v>5360</v>
      </c>
      <c r="AM1588">
        <v>10062</v>
      </c>
      <c r="AN1588">
        <f>AM1588-AL1588</f>
        <v>4702</v>
      </c>
      <c r="AO1588">
        <f>AO1589+AN1588</f>
        <v>12686.10000000004</v>
      </c>
    </row>
    <row r="1589" spans="1:41" x14ac:dyDescent="0.25">
      <c r="A1589" s="1">
        <v>1034170</v>
      </c>
      <c r="B1589" s="1">
        <v>6</v>
      </c>
      <c r="C1589" s="1">
        <v>4</v>
      </c>
      <c r="D1589" s="1">
        <v>6</v>
      </c>
      <c r="E1589" s="1">
        <f>B1589+C1589+D1589</f>
        <v>16</v>
      </c>
      <c r="F1589" s="1"/>
      <c r="G1589" s="1">
        <v>952.41</v>
      </c>
      <c r="H1589" s="1">
        <v>213.47</v>
      </c>
      <c r="I1589">
        <v>165.32</v>
      </c>
      <c r="J1589" s="1">
        <v>98.97</v>
      </c>
      <c r="K1589" s="1">
        <v>65.790000000000006</v>
      </c>
      <c r="L1589">
        <v>47.52</v>
      </c>
      <c r="M1589" s="1">
        <v>35.39</v>
      </c>
      <c r="N1589" s="1">
        <v>27</v>
      </c>
      <c r="O1589">
        <v>22.33</v>
      </c>
      <c r="P1589" s="1">
        <v>18.079999999999998</v>
      </c>
      <c r="Q1589" s="1">
        <v>15.92</v>
      </c>
      <c r="R1589">
        <v>14.45</v>
      </c>
      <c r="S1589" s="1">
        <v>13.72</v>
      </c>
      <c r="T1589" s="1">
        <v>13.45</v>
      </c>
      <c r="U1589">
        <v>13.42</v>
      </c>
      <c r="V1589" s="1">
        <v>13.54</v>
      </c>
      <c r="W1589" s="1">
        <v>14.69</v>
      </c>
      <c r="X1589">
        <v>16.059999999999999</v>
      </c>
      <c r="Y1589" s="1">
        <v>18.07</v>
      </c>
      <c r="Z1589" s="1">
        <v>21.83</v>
      </c>
      <c r="AA1589">
        <v>28.11</v>
      </c>
      <c r="AB1589" s="1">
        <v>35.99</v>
      </c>
      <c r="AC1589" s="1">
        <v>48.06</v>
      </c>
      <c r="AD1589">
        <v>67.010000000000005</v>
      </c>
      <c r="AE1589" s="1">
        <v>100.41</v>
      </c>
      <c r="AF1589" s="1">
        <v>167.62</v>
      </c>
      <c r="AG1589">
        <v>337.03</v>
      </c>
      <c r="AH1589" s="1">
        <v>1067.71</v>
      </c>
      <c r="AJ1589">
        <f>A1589+1</f>
        <v>1034171</v>
      </c>
      <c r="AL1589">
        <v>5830</v>
      </c>
      <c r="AM1589">
        <v>10136.1</v>
      </c>
      <c r="AN1589">
        <f>AM1589-AL1589</f>
        <v>4306.1000000000004</v>
      </c>
      <c r="AO1589">
        <f>AO1590+AN1589</f>
        <v>7984.1000000000404</v>
      </c>
    </row>
    <row r="1590" spans="1:41" x14ac:dyDescent="0.25">
      <c r="A1590" s="1">
        <v>1034169</v>
      </c>
      <c r="B1590" s="1">
        <v>0</v>
      </c>
      <c r="C1590" s="1">
        <v>6</v>
      </c>
      <c r="D1590" s="1">
        <v>2</v>
      </c>
      <c r="E1590" s="1">
        <f>B1590+C1590+D1590</f>
        <v>8</v>
      </c>
      <c r="F1590" s="1"/>
      <c r="G1590" s="1">
        <v>1165.3499999999999</v>
      </c>
      <c r="H1590" s="1">
        <v>240.03</v>
      </c>
      <c r="I1590">
        <v>167.46</v>
      </c>
      <c r="J1590" s="1">
        <v>102.44</v>
      </c>
      <c r="K1590" s="1">
        <v>67.8</v>
      </c>
      <c r="L1590">
        <v>48.57</v>
      </c>
      <c r="M1590" s="1">
        <v>36.21</v>
      </c>
      <c r="N1590" s="1">
        <v>27.98</v>
      </c>
      <c r="O1590">
        <v>22.46</v>
      </c>
      <c r="P1590" s="1">
        <v>18.420000000000002</v>
      </c>
      <c r="Q1590" s="1">
        <v>16.27</v>
      </c>
      <c r="R1590">
        <v>14.68</v>
      </c>
      <c r="S1590" s="1">
        <v>13.95</v>
      </c>
      <c r="T1590" s="1">
        <v>13.65</v>
      </c>
      <c r="U1590">
        <v>13.66</v>
      </c>
      <c r="V1590" s="1">
        <v>13.88</v>
      </c>
      <c r="W1590" s="1">
        <v>14.65</v>
      </c>
      <c r="X1590">
        <v>16.12</v>
      </c>
      <c r="Y1590" s="1">
        <v>18.16</v>
      </c>
      <c r="Z1590" s="1">
        <v>16.64</v>
      </c>
      <c r="AA1590">
        <v>28.29</v>
      </c>
      <c r="AB1590" s="1">
        <v>36.15</v>
      </c>
      <c r="AC1590" s="1">
        <v>48.29</v>
      </c>
      <c r="AD1590">
        <v>67.94</v>
      </c>
      <c r="AE1590" s="1">
        <v>102.6</v>
      </c>
      <c r="AF1590" s="1">
        <v>169.28</v>
      </c>
      <c r="AG1590">
        <v>340.05</v>
      </c>
      <c r="AH1590" s="1">
        <v>1050.8800000000001</v>
      </c>
      <c r="AJ1590">
        <f>A1590+1</f>
        <v>1034170</v>
      </c>
      <c r="AL1590">
        <v>8970</v>
      </c>
      <c r="AM1590">
        <v>10107</v>
      </c>
      <c r="AN1590">
        <f>AM1590-AL1590</f>
        <v>1137</v>
      </c>
      <c r="AO1590">
        <f>AO1591+AN1590</f>
        <v>3678.00000000004</v>
      </c>
    </row>
    <row r="1591" spans="1:41" x14ac:dyDescent="0.25">
      <c r="A1591" s="1">
        <v>1034168</v>
      </c>
      <c r="B1591" s="1">
        <v>3</v>
      </c>
      <c r="C1591" s="1">
        <v>1</v>
      </c>
      <c r="D1591" s="1">
        <v>5</v>
      </c>
      <c r="E1591" s="1">
        <f>B1591+C1591+D1591</f>
        <v>9</v>
      </c>
      <c r="F1591" s="1"/>
      <c r="G1591" s="1">
        <v>1160.69</v>
      </c>
      <c r="H1591" s="1">
        <v>229.96</v>
      </c>
      <c r="I1591">
        <v>171.29</v>
      </c>
      <c r="J1591" s="1">
        <v>104.95</v>
      </c>
      <c r="K1591" s="1">
        <v>68.83</v>
      </c>
      <c r="L1591">
        <v>49.52</v>
      </c>
      <c r="M1591" s="1">
        <v>36.69</v>
      </c>
      <c r="N1591" s="1">
        <v>28.7</v>
      </c>
      <c r="O1591">
        <v>22.49</v>
      </c>
      <c r="P1591" s="1">
        <v>18.68</v>
      </c>
      <c r="Q1591" s="1">
        <v>15.99</v>
      </c>
      <c r="R1591">
        <v>14.83</v>
      </c>
      <c r="S1591" s="1">
        <v>13.9</v>
      </c>
      <c r="T1591" s="1">
        <v>13.8</v>
      </c>
      <c r="U1591">
        <v>13.65</v>
      </c>
      <c r="V1591" s="1">
        <v>14.05</v>
      </c>
      <c r="W1591" s="1">
        <v>10.99</v>
      </c>
      <c r="X1591">
        <v>16.239999999999998</v>
      </c>
      <c r="Y1591" s="1">
        <v>18.47</v>
      </c>
      <c r="Z1591" s="1">
        <v>22.69</v>
      </c>
      <c r="AA1591">
        <v>28.36</v>
      </c>
      <c r="AB1591" s="1">
        <v>36.869999999999997</v>
      </c>
      <c r="AC1591" s="1">
        <v>48.58</v>
      </c>
      <c r="AD1591">
        <v>69.349999999999994</v>
      </c>
      <c r="AE1591" s="1">
        <v>103.25</v>
      </c>
      <c r="AF1591" s="1">
        <v>173.74</v>
      </c>
      <c r="AG1591">
        <v>342.59</v>
      </c>
      <c r="AH1591" s="1">
        <v>1346.03</v>
      </c>
      <c r="AJ1591">
        <f>A1591+1</f>
        <v>1034169</v>
      </c>
      <c r="AL1591">
        <v>9280</v>
      </c>
      <c r="AM1591">
        <v>10274</v>
      </c>
      <c r="AN1591">
        <f>AM1591-AL1591</f>
        <v>994</v>
      </c>
      <c r="AO1591">
        <f>AO1592+AN1591</f>
        <v>2541.00000000004</v>
      </c>
    </row>
    <row r="1592" spans="1:41" x14ac:dyDescent="0.25">
      <c r="A1592" s="1">
        <v>1034167</v>
      </c>
      <c r="B1592" s="1">
        <v>7</v>
      </c>
      <c r="C1592" s="1">
        <v>0</v>
      </c>
      <c r="D1592" s="1">
        <v>1</v>
      </c>
      <c r="E1592" s="1">
        <f>B1592+C1592+D1592</f>
        <v>8</v>
      </c>
      <c r="F1592" s="1"/>
      <c r="G1592" s="1">
        <v>1050.8399999999999</v>
      </c>
      <c r="H1592" s="1">
        <v>235.6</v>
      </c>
      <c r="I1592">
        <v>167.83</v>
      </c>
      <c r="J1592" s="1">
        <v>100.64</v>
      </c>
      <c r="K1592" s="1">
        <v>66.66</v>
      </c>
      <c r="L1592">
        <v>48</v>
      </c>
      <c r="M1592" s="1">
        <v>36.07</v>
      </c>
      <c r="N1592" s="1">
        <v>28.06</v>
      </c>
      <c r="O1592">
        <v>22.45</v>
      </c>
      <c r="P1592" s="1">
        <v>18.36</v>
      </c>
      <c r="Q1592" s="1">
        <v>15.44</v>
      </c>
      <c r="R1592">
        <v>14.47</v>
      </c>
      <c r="S1592" s="1">
        <v>13.69</v>
      </c>
      <c r="T1592" s="1">
        <v>13.35</v>
      </c>
      <c r="U1592">
        <v>13.46</v>
      </c>
      <c r="V1592" s="1">
        <v>13.61</v>
      </c>
      <c r="W1592" s="1">
        <v>14.44</v>
      </c>
      <c r="X1592">
        <v>15.54</v>
      </c>
      <c r="Y1592" s="1">
        <v>18.38</v>
      </c>
      <c r="Z1592" s="1">
        <v>22.1</v>
      </c>
      <c r="AA1592">
        <v>27.86</v>
      </c>
      <c r="AB1592" s="1">
        <v>36.06</v>
      </c>
      <c r="AC1592" s="1">
        <v>47.83</v>
      </c>
      <c r="AD1592">
        <v>67.28</v>
      </c>
      <c r="AE1592" s="1">
        <v>100.1</v>
      </c>
      <c r="AF1592" s="1">
        <v>167.93</v>
      </c>
      <c r="AG1592">
        <v>335.64</v>
      </c>
      <c r="AH1592" s="1">
        <v>1012.83</v>
      </c>
      <c r="AJ1592">
        <f>A1592+1</f>
        <v>1034168</v>
      </c>
      <c r="AL1592">
        <v>5270</v>
      </c>
      <c r="AM1592">
        <v>10102.5</v>
      </c>
      <c r="AN1592">
        <f>AM1592-AL1592</f>
        <v>4832.5</v>
      </c>
      <c r="AO1592">
        <f>AO1593+AN1592</f>
        <v>1547.00000000004</v>
      </c>
    </row>
    <row r="1593" spans="1:41" x14ac:dyDescent="0.25">
      <c r="A1593" s="1">
        <v>1034166</v>
      </c>
      <c r="B1593" s="1">
        <v>1</v>
      </c>
      <c r="C1593" s="1">
        <v>5</v>
      </c>
      <c r="D1593" s="1">
        <v>4</v>
      </c>
      <c r="E1593" s="1">
        <f>B1593+C1593+D1593</f>
        <v>10</v>
      </c>
      <c r="F1593" s="1"/>
      <c r="G1593" s="1">
        <v>1012.63</v>
      </c>
      <c r="H1593" s="1">
        <v>256.08999999999997</v>
      </c>
      <c r="I1593">
        <v>166.3</v>
      </c>
      <c r="J1593" s="1">
        <v>99.26</v>
      </c>
      <c r="K1593" s="1">
        <v>66.319999999999993</v>
      </c>
      <c r="L1593">
        <v>47.75</v>
      </c>
      <c r="M1593" s="1">
        <v>35.51</v>
      </c>
      <c r="N1593" s="1">
        <v>27.63</v>
      </c>
      <c r="O1593">
        <v>21.96</v>
      </c>
      <c r="P1593" s="1">
        <v>18.28</v>
      </c>
      <c r="Q1593" s="1">
        <v>15.73</v>
      </c>
      <c r="R1593">
        <v>14.55</v>
      </c>
      <c r="S1593" s="1">
        <v>13.55</v>
      </c>
      <c r="T1593" s="1">
        <v>13.42</v>
      </c>
      <c r="U1593">
        <v>13.4</v>
      </c>
      <c r="V1593" s="1">
        <v>13.76</v>
      </c>
      <c r="W1593" s="1">
        <v>14.6</v>
      </c>
      <c r="X1593">
        <v>15.98</v>
      </c>
      <c r="Y1593" s="1">
        <v>18.05</v>
      </c>
      <c r="Z1593" s="1">
        <v>22.3</v>
      </c>
      <c r="AA1593">
        <v>27.53</v>
      </c>
      <c r="AB1593" s="1">
        <v>35.549999999999997</v>
      </c>
      <c r="AC1593" s="1">
        <v>47.53</v>
      </c>
      <c r="AD1593">
        <v>65.88</v>
      </c>
      <c r="AE1593" s="1">
        <v>98.94</v>
      </c>
      <c r="AF1593" s="1">
        <v>165.49</v>
      </c>
      <c r="AG1593">
        <v>334.06</v>
      </c>
      <c r="AH1593" s="1">
        <v>1256.67</v>
      </c>
      <c r="AJ1593">
        <f>A1593+1</f>
        <v>1034167</v>
      </c>
      <c r="AL1593">
        <v>5500</v>
      </c>
      <c r="AM1593">
        <v>0</v>
      </c>
      <c r="AN1593">
        <f>AM1593-AL1593</f>
        <v>-5500</v>
      </c>
      <c r="AO1593">
        <f>AO1594+AN1593</f>
        <v>-3285.49999999996</v>
      </c>
    </row>
    <row r="1594" spans="1:41" x14ac:dyDescent="0.25">
      <c r="A1594" s="1">
        <v>1034165</v>
      </c>
      <c r="B1594" s="1">
        <v>3</v>
      </c>
      <c r="C1594" s="1">
        <v>4</v>
      </c>
      <c r="D1594" s="1">
        <v>3</v>
      </c>
      <c r="E1594" s="1">
        <f>B1594+C1594+D1594</f>
        <v>10</v>
      </c>
      <c r="F1594" s="1"/>
      <c r="G1594" s="1">
        <v>1248.52</v>
      </c>
      <c r="H1594" s="1">
        <v>279.66000000000003</v>
      </c>
      <c r="I1594">
        <v>167.59</v>
      </c>
      <c r="J1594" s="1">
        <v>100.64</v>
      </c>
      <c r="K1594" s="1">
        <v>67.09</v>
      </c>
      <c r="L1594">
        <v>47.92</v>
      </c>
      <c r="M1594" s="1">
        <v>35.93</v>
      </c>
      <c r="N1594" s="1">
        <v>27.81</v>
      </c>
      <c r="O1594">
        <v>21.98</v>
      </c>
      <c r="P1594" s="1">
        <v>18.28</v>
      </c>
      <c r="Q1594" s="1">
        <v>15.97</v>
      </c>
      <c r="R1594">
        <v>14.58</v>
      </c>
      <c r="S1594" s="1">
        <v>13.77</v>
      </c>
      <c r="T1594" s="1">
        <v>13.41</v>
      </c>
      <c r="U1594">
        <v>13.41</v>
      </c>
      <c r="V1594" s="1">
        <v>13.68</v>
      </c>
      <c r="W1594" s="1">
        <v>14.4</v>
      </c>
      <c r="X1594">
        <v>15.6</v>
      </c>
      <c r="Y1594" s="1">
        <v>18.100000000000001</v>
      </c>
      <c r="Z1594" s="1">
        <v>21.72</v>
      </c>
      <c r="AA1594">
        <v>27.49</v>
      </c>
      <c r="AB1594" s="1">
        <v>35.39</v>
      </c>
      <c r="AC1594" s="1">
        <v>47.91</v>
      </c>
      <c r="AD1594">
        <v>67.08</v>
      </c>
      <c r="AE1594" s="1">
        <v>100.66</v>
      </c>
      <c r="AF1594" s="1">
        <v>163.94</v>
      </c>
      <c r="AG1594">
        <v>328.56</v>
      </c>
      <c r="AH1594" s="1">
        <v>1025.99</v>
      </c>
      <c r="AJ1594">
        <f>A1594+1</f>
        <v>1034166</v>
      </c>
      <c r="AL1594">
        <v>5740</v>
      </c>
      <c r="AM1594">
        <v>10061.1</v>
      </c>
      <c r="AN1594">
        <f>AM1594-AL1594</f>
        <v>4321.1000000000004</v>
      </c>
      <c r="AO1594">
        <f>AO1595+AN1594</f>
        <v>2214.50000000004</v>
      </c>
    </row>
    <row r="1595" spans="1:41" x14ac:dyDescent="0.25">
      <c r="A1595" s="1">
        <v>1034164</v>
      </c>
      <c r="B1595" s="1">
        <v>0</v>
      </c>
      <c r="C1595" s="1">
        <v>9</v>
      </c>
      <c r="D1595" s="1">
        <v>8</v>
      </c>
      <c r="E1595" s="1">
        <f>B1595+C1595+D1595</f>
        <v>17</v>
      </c>
      <c r="F1595" s="1"/>
      <c r="G1595" s="1">
        <v>1080.46</v>
      </c>
      <c r="H1595" s="1">
        <v>265.47000000000003</v>
      </c>
      <c r="I1595">
        <v>169.69</v>
      </c>
      <c r="J1595" s="1">
        <v>101.89</v>
      </c>
      <c r="K1595" s="1">
        <v>67.83</v>
      </c>
      <c r="L1595">
        <v>48.47</v>
      </c>
      <c r="M1595" s="1">
        <v>36.46</v>
      </c>
      <c r="N1595" s="1">
        <v>18.600000000000001</v>
      </c>
      <c r="O1595">
        <v>22.58</v>
      </c>
      <c r="P1595" s="1">
        <v>18.54</v>
      </c>
      <c r="Q1595" s="1">
        <v>16.21</v>
      </c>
      <c r="R1595">
        <v>14.74</v>
      </c>
      <c r="S1595" s="1">
        <v>13.94</v>
      </c>
      <c r="T1595" s="1">
        <v>13.59</v>
      </c>
      <c r="U1595">
        <v>13.58</v>
      </c>
      <c r="V1595" s="1">
        <v>13.94</v>
      </c>
      <c r="W1595" s="1">
        <v>14.74</v>
      </c>
      <c r="X1595">
        <v>16.23</v>
      </c>
      <c r="Y1595" s="1">
        <v>18.5</v>
      </c>
      <c r="Z1595" s="1">
        <v>22.59</v>
      </c>
      <c r="AA1595">
        <v>28.14</v>
      </c>
      <c r="AB1595" s="1">
        <v>36.39</v>
      </c>
      <c r="AC1595" s="1">
        <v>48.55</v>
      </c>
      <c r="AD1595">
        <v>67.95</v>
      </c>
      <c r="AE1595" s="1">
        <v>99.85</v>
      </c>
      <c r="AF1595" s="1">
        <v>165.1</v>
      </c>
      <c r="AG1595">
        <v>340.37</v>
      </c>
      <c r="AH1595" s="1">
        <v>1135.67</v>
      </c>
      <c r="AJ1595">
        <f>A1595+1</f>
        <v>1034165</v>
      </c>
      <c r="AL1595">
        <v>9450</v>
      </c>
      <c r="AM1595">
        <v>10224.9</v>
      </c>
      <c r="AN1595">
        <f>AM1595-AL1595</f>
        <v>774.89999999999964</v>
      </c>
      <c r="AO1595">
        <f>AO1596+AN1595</f>
        <v>-2106.5999999999603</v>
      </c>
    </row>
    <row r="1596" spans="1:41" x14ac:dyDescent="0.25">
      <c r="A1596" s="1">
        <v>1034163</v>
      </c>
      <c r="B1596" s="1">
        <v>2</v>
      </c>
      <c r="C1596" s="1">
        <v>5</v>
      </c>
      <c r="D1596" s="1">
        <v>7</v>
      </c>
      <c r="E1596" s="1">
        <f>B1596+C1596+D1596</f>
        <v>14</v>
      </c>
      <c r="F1596" s="1"/>
      <c r="G1596" s="1">
        <v>1035.3599999999999</v>
      </c>
      <c r="H1596" s="1">
        <v>230.19</v>
      </c>
      <c r="I1596">
        <v>167.15</v>
      </c>
      <c r="J1596" s="1">
        <v>100.86</v>
      </c>
      <c r="K1596" s="1">
        <v>67.27</v>
      </c>
      <c r="L1596">
        <v>48.05</v>
      </c>
      <c r="M1596" s="1">
        <v>36.01</v>
      </c>
      <c r="N1596" s="1">
        <v>26.83</v>
      </c>
      <c r="O1596">
        <v>22.48</v>
      </c>
      <c r="P1596" s="1">
        <v>18.190000000000001</v>
      </c>
      <c r="Q1596" s="1">
        <v>16</v>
      </c>
      <c r="R1596">
        <v>14.61</v>
      </c>
      <c r="S1596" s="1">
        <v>13.71</v>
      </c>
      <c r="T1596" s="1">
        <v>13.44</v>
      </c>
      <c r="U1596">
        <v>13.44</v>
      </c>
      <c r="V1596" s="1">
        <v>13.82</v>
      </c>
      <c r="W1596" s="1">
        <v>14.62</v>
      </c>
      <c r="X1596">
        <v>14.72</v>
      </c>
      <c r="Y1596" s="1">
        <v>18.34</v>
      </c>
      <c r="Z1596" s="1">
        <v>22.21</v>
      </c>
      <c r="AA1596">
        <v>27.92</v>
      </c>
      <c r="AB1596" s="1">
        <v>36</v>
      </c>
      <c r="AC1596" s="1">
        <v>48.05</v>
      </c>
      <c r="AD1596">
        <v>67.260000000000005</v>
      </c>
      <c r="AE1596" s="1">
        <v>100.62</v>
      </c>
      <c r="AF1596" s="1">
        <v>168.23</v>
      </c>
      <c r="AG1596">
        <v>336.41</v>
      </c>
      <c r="AH1596" s="1">
        <v>970.84</v>
      </c>
      <c r="AJ1596">
        <f>A1596+1</f>
        <v>1034164</v>
      </c>
      <c r="AL1596">
        <v>8520</v>
      </c>
      <c r="AM1596">
        <v>10080</v>
      </c>
      <c r="AN1596">
        <f>AM1596-AL1596</f>
        <v>1560</v>
      </c>
      <c r="AO1596">
        <f>AO1597+AN1596</f>
        <v>-2881.49999999996</v>
      </c>
    </row>
    <row r="1597" spans="1:41" x14ac:dyDescent="0.25">
      <c r="A1597" s="1">
        <v>1034162</v>
      </c>
      <c r="B1597" s="1">
        <v>2</v>
      </c>
      <c r="C1597" s="1">
        <v>2</v>
      </c>
      <c r="D1597" s="1">
        <v>0</v>
      </c>
      <c r="E1597" s="1">
        <f>B1597+C1597+D1597</f>
        <v>4</v>
      </c>
      <c r="F1597" s="1"/>
      <c r="G1597" s="1">
        <v>1311.78</v>
      </c>
      <c r="H1597" s="1">
        <v>287.92</v>
      </c>
      <c r="I1597">
        <v>169.47</v>
      </c>
      <c r="J1597" s="1">
        <v>102.23</v>
      </c>
      <c r="K1597" s="1">
        <v>67.650000000000006</v>
      </c>
      <c r="L1597">
        <v>48.74</v>
      </c>
      <c r="M1597" s="1">
        <v>36.31</v>
      </c>
      <c r="N1597" s="1">
        <v>28.17</v>
      </c>
      <c r="O1597">
        <v>22.47</v>
      </c>
      <c r="P1597" s="1">
        <v>18.43</v>
      </c>
      <c r="Q1597" s="1">
        <v>16.07</v>
      </c>
      <c r="R1597">
        <v>13.52</v>
      </c>
      <c r="S1597" s="1">
        <v>13.87</v>
      </c>
      <c r="T1597" s="1">
        <v>13.5</v>
      </c>
      <c r="U1597">
        <v>11.92</v>
      </c>
      <c r="V1597" s="1">
        <v>13.94</v>
      </c>
      <c r="W1597" s="1">
        <v>14.67</v>
      </c>
      <c r="X1597">
        <v>16.149999999999999</v>
      </c>
      <c r="Y1597" s="1">
        <v>18.45</v>
      </c>
      <c r="Z1597" s="1">
        <v>22.53</v>
      </c>
      <c r="AA1597">
        <v>28.17</v>
      </c>
      <c r="AB1597" s="1">
        <v>36.32</v>
      </c>
      <c r="AC1597" s="1">
        <v>48.42</v>
      </c>
      <c r="AD1597">
        <v>67.98</v>
      </c>
      <c r="AE1597" s="1">
        <v>102.01</v>
      </c>
      <c r="AF1597" s="1">
        <v>169.61</v>
      </c>
      <c r="AG1597">
        <v>338.22</v>
      </c>
      <c r="AH1597" s="1">
        <v>1106.55</v>
      </c>
      <c r="AJ1597">
        <f>A1597+1</f>
        <v>1034163</v>
      </c>
      <c r="AL1597">
        <v>8530</v>
      </c>
      <c r="AM1597">
        <v>10147.5</v>
      </c>
      <c r="AN1597">
        <f>AM1597-AL1597</f>
        <v>1617.5</v>
      </c>
      <c r="AO1597">
        <f>AO1598+AN1597</f>
        <v>-4441.49999999996</v>
      </c>
    </row>
    <row r="1598" spans="1:41" x14ac:dyDescent="0.25">
      <c r="A1598" s="1">
        <v>1034161</v>
      </c>
      <c r="B1598" s="1">
        <v>3</v>
      </c>
      <c r="C1598" s="1">
        <v>3</v>
      </c>
      <c r="D1598" s="1">
        <v>5</v>
      </c>
      <c r="E1598" s="1">
        <f>B1598+C1598+D1598</f>
        <v>11</v>
      </c>
      <c r="F1598" s="1"/>
      <c r="G1598" s="1">
        <v>641.20000000000005</v>
      </c>
      <c r="H1598" s="1">
        <v>288.58</v>
      </c>
      <c r="I1598">
        <v>165.24</v>
      </c>
      <c r="J1598" s="1">
        <v>100.19</v>
      </c>
      <c r="K1598" s="1">
        <v>65.89</v>
      </c>
      <c r="L1598">
        <v>47.56</v>
      </c>
      <c r="M1598" s="1">
        <v>35.380000000000003</v>
      </c>
      <c r="N1598" s="1">
        <v>28.06</v>
      </c>
      <c r="O1598">
        <v>22.33</v>
      </c>
      <c r="P1598" s="1">
        <v>18.32</v>
      </c>
      <c r="Q1598" s="1">
        <v>15.83</v>
      </c>
      <c r="R1598">
        <v>14.58</v>
      </c>
      <c r="S1598" s="1">
        <v>13.78</v>
      </c>
      <c r="T1598" s="1">
        <v>13.39</v>
      </c>
      <c r="U1598">
        <v>13.37</v>
      </c>
      <c r="V1598" s="1">
        <v>13.45</v>
      </c>
      <c r="W1598" s="1">
        <v>14.56</v>
      </c>
      <c r="X1598">
        <v>15.96</v>
      </c>
      <c r="Y1598" s="1">
        <v>18.350000000000001</v>
      </c>
      <c r="Z1598" s="1">
        <v>22.01</v>
      </c>
      <c r="AA1598">
        <v>27.66</v>
      </c>
      <c r="AB1598" s="1">
        <v>35.93</v>
      </c>
      <c r="AC1598" s="1">
        <v>45.02</v>
      </c>
      <c r="AD1598">
        <v>66.67</v>
      </c>
      <c r="AE1598" s="1">
        <v>97.11</v>
      </c>
      <c r="AF1598" s="1">
        <v>167.89</v>
      </c>
      <c r="AG1598">
        <v>329.89</v>
      </c>
      <c r="AH1598" s="1">
        <v>857.41</v>
      </c>
      <c r="AJ1598">
        <f>A1598+1</f>
        <v>1034162</v>
      </c>
      <c r="AL1598">
        <v>6740</v>
      </c>
      <c r="AM1598">
        <v>10060.200000000001</v>
      </c>
      <c r="AN1598">
        <f>AM1598-AL1598</f>
        <v>3320.2000000000007</v>
      </c>
      <c r="AO1598">
        <f>AO1599+AN1598</f>
        <v>-6058.99999999996</v>
      </c>
    </row>
    <row r="1599" spans="1:41" x14ac:dyDescent="0.25">
      <c r="A1599" s="1">
        <v>1034160</v>
      </c>
      <c r="B1599" s="1">
        <v>1</v>
      </c>
      <c r="C1599" s="1">
        <v>0</v>
      </c>
      <c r="D1599" s="1">
        <v>5</v>
      </c>
      <c r="E1599" s="1">
        <f>B1599+C1599+D1599</f>
        <v>6</v>
      </c>
      <c r="F1599" s="1"/>
      <c r="G1599" s="1">
        <v>1056.17</v>
      </c>
      <c r="H1599" s="1">
        <v>269.14</v>
      </c>
      <c r="I1599">
        <v>167.94</v>
      </c>
      <c r="J1599" s="1">
        <v>100.06</v>
      </c>
      <c r="K1599" s="1">
        <v>67.14</v>
      </c>
      <c r="L1599">
        <v>47.43</v>
      </c>
      <c r="M1599" s="1">
        <v>36</v>
      </c>
      <c r="N1599" s="1">
        <v>27.57</v>
      </c>
      <c r="O1599">
        <v>22.22</v>
      </c>
      <c r="P1599" s="1">
        <v>17.88</v>
      </c>
      <c r="Q1599" s="1">
        <v>15.99</v>
      </c>
      <c r="R1599">
        <v>14.6</v>
      </c>
      <c r="S1599" s="1">
        <v>13.81</v>
      </c>
      <c r="T1599" s="1">
        <v>13.43</v>
      </c>
      <c r="U1599">
        <v>13.42</v>
      </c>
      <c r="V1599" s="1">
        <v>13.5</v>
      </c>
      <c r="W1599" s="1">
        <v>14.42</v>
      </c>
      <c r="X1599">
        <v>15.98</v>
      </c>
      <c r="Y1599" s="1">
        <v>18</v>
      </c>
      <c r="Z1599" s="1">
        <v>21.77</v>
      </c>
      <c r="AA1599">
        <v>27.45</v>
      </c>
      <c r="AB1599" s="1">
        <v>35.64</v>
      </c>
      <c r="AC1599" s="1">
        <v>47.96</v>
      </c>
      <c r="AD1599">
        <v>67.150000000000006</v>
      </c>
      <c r="AE1599" s="1">
        <v>100.83</v>
      </c>
      <c r="AF1599" s="1">
        <v>165.05</v>
      </c>
      <c r="AG1599">
        <v>335.78</v>
      </c>
      <c r="AH1599" s="1">
        <v>1088.8499999999999</v>
      </c>
      <c r="AJ1599">
        <f>A1599+1</f>
        <v>1034161</v>
      </c>
      <c r="AL1599">
        <v>5280</v>
      </c>
      <c r="AM1599">
        <v>10080</v>
      </c>
      <c r="AN1599">
        <f>AM1599-AL1599</f>
        <v>4800</v>
      </c>
      <c r="AO1599">
        <f>AO1600+AN1599</f>
        <v>-9379.1999999999607</v>
      </c>
    </row>
    <row r="1600" spans="1:41" x14ac:dyDescent="0.25">
      <c r="A1600" s="1">
        <v>1034159</v>
      </c>
      <c r="B1600" s="1">
        <v>8</v>
      </c>
      <c r="C1600" s="1">
        <v>8</v>
      </c>
      <c r="D1600" s="1">
        <v>4</v>
      </c>
      <c r="E1600" s="1">
        <f>B1600+C1600+D1600</f>
        <v>20</v>
      </c>
      <c r="F1600" s="1"/>
      <c r="G1600" s="1">
        <v>1315.72</v>
      </c>
      <c r="H1600" s="1">
        <v>298.70999999999998</v>
      </c>
      <c r="I1600">
        <v>166.72</v>
      </c>
      <c r="J1600" s="1">
        <v>100.91</v>
      </c>
      <c r="K1600" s="1">
        <v>67.239999999999995</v>
      </c>
      <c r="L1600">
        <v>47.36</v>
      </c>
      <c r="M1600" s="1">
        <v>35.299999999999997</v>
      </c>
      <c r="N1600" s="1">
        <v>27.27</v>
      </c>
      <c r="O1600">
        <v>22.43</v>
      </c>
      <c r="P1600" s="1">
        <v>18.100000000000001</v>
      </c>
      <c r="Q1600" s="1">
        <v>15.87</v>
      </c>
      <c r="R1600">
        <v>14.65</v>
      </c>
      <c r="S1600" s="1">
        <v>13.77</v>
      </c>
      <c r="T1600" s="1">
        <v>13.01</v>
      </c>
      <c r="U1600">
        <v>13.41</v>
      </c>
      <c r="V1600" s="1">
        <v>13.69</v>
      </c>
      <c r="W1600" s="1">
        <v>14.63</v>
      </c>
      <c r="X1600">
        <v>15.5</v>
      </c>
      <c r="Y1600" s="1">
        <v>18.32</v>
      </c>
      <c r="Z1600" s="1">
        <v>22.02</v>
      </c>
      <c r="AA1600">
        <v>27.83</v>
      </c>
      <c r="AB1600" s="1">
        <v>36.07</v>
      </c>
      <c r="AC1600" s="1">
        <v>47.74</v>
      </c>
      <c r="AD1600">
        <v>67.37</v>
      </c>
      <c r="AE1600" s="1">
        <v>99.73</v>
      </c>
      <c r="AF1600" s="1">
        <v>168.66</v>
      </c>
      <c r="AG1600">
        <v>333.17</v>
      </c>
      <c r="AH1600" s="1">
        <v>1023.26</v>
      </c>
      <c r="AJ1600">
        <f>A1600+1</f>
        <v>1034160</v>
      </c>
      <c r="AL1600">
        <v>5250</v>
      </c>
      <c r="AM1600">
        <v>10018.799999999999</v>
      </c>
      <c r="AN1600">
        <f>AM1600-AL1600</f>
        <v>4768.7999999999993</v>
      </c>
      <c r="AO1600">
        <f>AO1601+AN1600</f>
        <v>-14179.199999999961</v>
      </c>
    </row>
    <row r="1601" spans="1:41" x14ac:dyDescent="0.25">
      <c r="A1601" s="1">
        <v>1034158</v>
      </c>
      <c r="B1601" s="1">
        <v>6</v>
      </c>
      <c r="C1601" s="1">
        <v>2</v>
      </c>
      <c r="D1601" s="1">
        <v>7</v>
      </c>
      <c r="E1601" s="1">
        <f>B1601+C1601+D1601</f>
        <v>15</v>
      </c>
      <c r="F1601" s="1"/>
      <c r="G1601" s="1">
        <v>877.99</v>
      </c>
      <c r="H1601" s="1">
        <v>303.02999999999997</v>
      </c>
      <c r="I1601">
        <v>169.65</v>
      </c>
      <c r="J1601" s="1">
        <v>101.19</v>
      </c>
      <c r="K1601" s="1">
        <v>67.510000000000005</v>
      </c>
      <c r="L1601">
        <v>48.09</v>
      </c>
      <c r="M1601" s="1">
        <v>36.08</v>
      </c>
      <c r="N1601" s="1">
        <v>28.05</v>
      </c>
      <c r="O1601">
        <v>22.49</v>
      </c>
      <c r="P1601" s="1">
        <v>18.34</v>
      </c>
      <c r="Q1601" s="1">
        <v>16.12</v>
      </c>
      <c r="R1601">
        <v>14.69</v>
      </c>
      <c r="S1601" s="1">
        <v>13.87</v>
      </c>
      <c r="T1601" s="1">
        <v>13.46</v>
      </c>
      <c r="U1601">
        <v>12.33</v>
      </c>
      <c r="V1601" s="1">
        <v>13.87</v>
      </c>
      <c r="W1601" s="1">
        <v>14.2</v>
      </c>
      <c r="X1601">
        <v>16.04</v>
      </c>
      <c r="Y1601" s="1">
        <v>17.73</v>
      </c>
      <c r="Z1601" s="1">
        <v>22.39</v>
      </c>
      <c r="AA1601">
        <v>27.75</v>
      </c>
      <c r="AB1601" s="1">
        <v>36.130000000000003</v>
      </c>
      <c r="AC1601" s="1">
        <v>47.01</v>
      </c>
      <c r="AD1601">
        <v>67.680000000000007</v>
      </c>
      <c r="AE1601" s="1">
        <v>100.42</v>
      </c>
      <c r="AF1601" s="1">
        <v>169.22</v>
      </c>
      <c r="AG1601">
        <v>310.52999999999997</v>
      </c>
      <c r="AH1601" s="1">
        <v>1043.6500000000001</v>
      </c>
      <c r="AJ1601">
        <f>A1601+1</f>
        <v>1034159</v>
      </c>
      <c r="AL1601">
        <v>7370</v>
      </c>
      <c r="AM1601">
        <v>10125.099999999999</v>
      </c>
      <c r="AN1601">
        <f>AM1601-AL1601</f>
        <v>2755.0999999999985</v>
      </c>
      <c r="AO1601">
        <f>AO1602+AN1601</f>
        <v>-18947.99999999996</v>
      </c>
    </row>
    <row r="1602" spans="1:41" x14ac:dyDescent="0.25">
      <c r="A1602" s="1">
        <v>1034157</v>
      </c>
      <c r="B1602" s="1">
        <v>2</v>
      </c>
      <c r="C1602" s="1">
        <v>6</v>
      </c>
      <c r="D1602" s="1">
        <v>3</v>
      </c>
      <c r="E1602" s="1">
        <f>B1602+C1602+D1602</f>
        <v>11</v>
      </c>
      <c r="F1602" s="1"/>
      <c r="G1602" s="1">
        <v>939.54</v>
      </c>
      <c r="H1602" s="1">
        <v>291.55</v>
      </c>
      <c r="I1602">
        <v>169.66</v>
      </c>
      <c r="J1602" s="1">
        <v>101.93</v>
      </c>
      <c r="K1602" s="1">
        <v>67.39</v>
      </c>
      <c r="L1602">
        <v>48.33</v>
      </c>
      <c r="M1602" s="1">
        <v>36.200000000000003</v>
      </c>
      <c r="N1602" s="1">
        <v>27.73</v>
      </c>
      <c r="O1602">
        <v>22.17</v>
      </c>
      <c r="P1602" s="1">
        <v>18.23</v>
      </c>
      <c r="Q1602" s="1">
        <v>16.16</v>
      </c>
      <c r="R1602">
        <v>14.77</v>
      </c>
      <c r="S1602" s="1">
        <v>13.9</v>
      </c>
      <c r="T1602" s="1">
        <v>13.56</v>
      </c>
      <c r="U1602">
        <v>13.14</v>
      </c>
      <c r="V1602" s="1">
        <v>13.86</v>
      </c>
      <c r="W1602" s="1">
        <v>13.6</v>
      </c>
      <c r="X1602">
        <v>15.73</v>
      </c>
      <c r="Y1602" s="1">
        <v>17.809999999999999</v>
      </c>
      <c r="Z1602" s="1">
        <v>21.86</v>
      </c>
      <c r="AA1602">
        <v>27.7</v>
      </c>
      <c r="AB1602" s="1">
        <v>36.1</v>
      </c>
      <c r="AC1602" s="1">
        <v>47.16</v>
      </c>
      <c r="AD1602">
        <v>67.44</v>
      </c>
      <c r="AE1602" s="1">
        <v>101</v>
      </c>
      <c r="AF1602" s="1">
        <v>168.4</v>
      </c>
      <c r="AG1602">
        <v>330.51</v>
      </c>
      <c r="AH1602" s="1">
        <v>1081.4000000000001</v>
      </c>
      <c r="AJ1602">
        <f>A1602+1</f>
        <v>1034158</v>
      </c>
      <c r="AL1602">
        <v>5480</v>
      </c>
      <c r="AM1602">
        <v>10191.299999999999</v>
      </c>
      <c r="AN1602">
        <f>AM1602-AL1602</f>
        <v>4711.2999999999993</v>
      </c>
      <c r="AO1602">
        <f>AO1603+AN1602</f>
        <v>-21703.099999999959</v>
      </c>
    </row>
    <row r="1603" spans="1:41" x14ac:dyDescent="0.25">
      <c r="A1603" s="1">
        <v>1034156</v>
      </c>
      <c r="B1603" s="1">
        <v>2</v>
      </c>
      <c r="C1603" s="1">
        <v>7</v>
      </c>
      <c r="D1603" s="1">
        <v>9</v>
      </c>
      <c r="E1603" s="1">
        <f>B1603+C1603+D1603</f>
        <v>18</v>
      </c>
      <c r="F1603" s="1"/>
      <c r="G1603" s="1">
        <v>1212.77</v>
      </c>
      <c r="H1603" s="1">
        <v>258.69</v>
      </c>
      <c r="I1603">
        <v>167.36</v>
      </c>
      <c r="J1603" s="1">
        <v>99.49</v>
      </c>
      <c r="K1603" s="1">
        <v>66.97</v>
      </c>
      <c r="L1603">
        <v>47.86</v>
      </c>
      <c r="M1603" s="1">
        <v>35.729999999999997</v>
      </c>
      <c r="N1603" s="1">
        <v>27.27</v>
      </c>
      <c r="O1603">
        <v>22.32</v>
      </c>
      <c r="P1603" s="1">
        <v>18.239999999999998</v>
      </c>
      <c r="Q1603" s="1">
        <v>15.75</v>
      </c>
      <c r="R1603">
        <v>14.56</v>
      </c>
      <c r="S1603" s="1">
        <v>13.77</v>
      </c>
      <c r="T1603" s="1">
        <v>13.23</v>
      </c>
      <c r="U1603">
        <v>13.4</v>
      </c>
      <c r="V1603" s="1">
        <v>13.75</v>
      </c>
      <c r="W1603" s="1">
        <v>14.39</v>
      </c>
      <c r="X1603">
        <v>15.97</v>
      </c>
      <c r="Y1603" s="1">
        <v>18.18</v>
      </c>
      <c r="Z1603" s="1">
        <v>22.09</v>
      </c>
      <c r="AA1603">
        <v>27.88</v>
      </c>
      <c r="AB1603" s="1">
        <v>35.53</v>
      </c>
      <c r="AC1603" s="1">
        <v>47.72</v>
      </c>
      <c r="AD1603">
        <v>65.459999999999994</v>
      </c>
      <c r="AE1603" s="1">
        <v>97.96</v>
      </c>
      <c r="AF1603" s="1">
        <v>164.58</v>
      </c>
      <c r="AG1603">
        <v>328.39</v>
      </c>
      <c r="AH1603" s="1">
        <v>934.47</v>
      </c>
      <c r="AJ1603">
        <f>A1603+1</f>
        <v>1034157</v>
      </c>
      <c r="AL1603">
        <v>5810</v>
      </c>
      <c r="AM1603">
        <v>0</v>
      </c>
      <c r="AN1603">
        <f>AM1603-AL1603</f>
        <v>-5810</v>
      </c>
      <c r="AO1603">
        <f>AO1604+AN1603</f>
        <v>-26414.399999999958</v>
      </c>
    </row>
    <row r="1604" spans="1:41" x14ac:dyDescent="0.25">
      <c r="A1604" s="1">
        <v>1034155</v>
      </c>
      <c r="B1604" s="1">
        <v>4</v>
      </c>
      <c r="C1604" s="1">
        <v>8</v>
      </c>
      <c r="D1604" s="1">
        <v>3</v>
      </c>
      <c r="E1604" s="1">
        <f>B1604+C1604+D1604</f>
        <v>15</v>
      </c>
      <c r="F1604" s="1"/>
      <c r="G1604" s="1">
        <v>1050.72</v>
      </c>
      <c r="H1604" s="1">
        <v>314.08999999999997</v>
      </c>
      <c r="I1604">
        <v>165.34</v>
      </c>
      <c r="J1604" s="1">
        <v>98.98</v>
      </c>
      <c r="K1604" s="1">
        <v>66.040000000000006</v>
      </c>
      <c r="L1604">
        <v>47.22</v>
      </c>
      <c r="M1604" s="1">
        <v>35.36</v>
      </c>
      <c r="N1604" s="1">
        <v>27.43</v>
      </c>
      <c r="O1604">
        <v>22</v>
      </c>
      <c r="P1604" s="1">
        <v>18.02</v>
      </c>
      <c r="Q1604" s="1">
        <v>16.440000000000001</v>
      </c>
      <c r="R1604">
        <v>14.31</v>
      </c>
      <c r="S1604" s="1">
        <v>14.2</v>
      </c>
      <c r="T1604" s="1">
        <v>13.84</v>
      </c>
      <c r="U1604">
        <v>13.52</v>
      </c>
      <c r="V1604" s="1">
        <v>13.81</v>
      </c>
      <c r="W1604" s="1">
        <v>13.84</v>
      </c>
      <c r="X1604">
        <v>15.67</v>
      </c>
      <c r="Y1604" s="1">
        <v>17.670000000000002</v>
      </c>
      <c r="Z1604" s="1">
        <v>21.96</v>
      </c>
      <c r="AA1604">
        <v>27.46</v>
      </c>
      <c r="AB1604" s="1">
        <v>35.43</v>
      </c>
      <c r="AC1604" s="1">
        <v>47.02</v>
      </c>
      <c r="AD1604">
        <v>66.010000000000005</v>
      </c>
      <c r="AE1604" s="1">
        <v>98.87</v>
      </c>
      <c r="AF1604" s="1">
        <v>165.07</v>
      </c>
      <c r="AG1604">
        <v>329.6</v>
      </c>
      <c r="AH1604" s="1">
        <v>1060</v>
      </c>
      <c r="AJ1604">
        <f>A1604+1</f>
        <v>1034156</v>
      </c>
      <c r="AL1604">
        <v>3610</v>
      </c>
      <c r="AM1604">
        <v>10081.300000000001</v>
      </c>
      <c r="AN1604">
        <f>AM1604-AL1604</f>
        <v>6471.3000000000011</v>
      </c>
      <c r="AO1604">
        <f>AO1605+AN1604</f>
        <v>-20604.399999999958</v>
      </c>
    </row>
    <row r="1605" spans="1:41" x14ac:dyDescent="0.25">
      <c r="A1605" s="1">
        <v>1034154</v>
      </c>
      <c r="B1605" s="1">
        <v>8</v>
      </c>
      <c r="C1605" s="1">
        <v>3</v>
      </c>
      <c r="D1605" s="1">
        <v>2</v>
      </c>
      <c r="E1605" s="1">
        <f>B1605+C1605+D1605</f>
        <v>13</v>
      </c>
      <c r="F1605" s="1"/>
      <c r="G1605" s="1">
        <v>1388.61</v>
      </c>
      <c r="H1605" s="1">
        <v>284.11</v>
      </c>
      <c r="I1605">
        <v>166.93</v>
      </c>
      <c r="J1605" s="1">
        <v>100.89</v>
      </c>
      <c r="K1605" s="1">
        <v>67.25</v>
      </c>
      <c r="L1605">
        <v>47.99</v>
      </c>
      <c r="M1605" s="1">
        <v>35.96</v>
      </c>
      <c r="N1605" s="1">
        <v>27.99</v>
      </c>
      <c r="O1605">
        <v>22.33</v>
      </c>
      <c r="P1605" s="1">
        <v>18.32</v>
      </c>
      <c r="Q1605" s="1">
        <v>16.010000000000002</v>
      </c>
      <c r="R1605">
        <v>14.27</v>
      </c>
      <c r="S1605" s="1">
        <v>13.81</v>
      </c>
      <c r="T1605" s="1">
        <v>13.02</v>
      </c>
      <c r="U1605">
        <v>13.07</v>
      </c>
      <c r="V1605" s="1">
        <v>13.63</v>
      </c>
      <c r="W1605" s="1">
        <v>14.63</v>
      </c>
      <c r="X1605">
        <v>15.52</v>
      </c>
      <c r="Y1605" s="1">
        <v>18.3</v>
      </c>
      <c r="Z1605" s="1">
        <v>22.43</v>
      </c>
      <c r="AA1605">
        <v>27.83</v>
      </c>
      <c r="AB1605" s="1">
        <v>36.03</v>
      </c>
      <c r="AC1605" s="1">
        <v>47.95</v>
      </c>
      <c r="AD1605">
        <v>67.25</v>
      </c>
      <c r="AE1605" s="1">
        <v>100.78</v>
      </c>
      <c r="AF1605" s="1">
        <v>168.15</v>
      </c>
      <c r="AG1605">
        <v>334.76</v>
      </c>
      <c r="AH1605" s="1">
        <v>1033.22</v>
      </c>
      <c r="AJ1605">
        <f>A1605+1</f>
        <v>1034155</v>
      </c>
      <c r="AL1605">
        <v>6420</v>
      </c>
      <c r="AM1605">
        <v>0</v>
      </c>
      <c r="AN1605">
        <f>AM1605-AL1605</f>
        <v>-6420</v>
      </c>
      <c r="AO1605">
        <f>AO1606+AN1605</f>
        <v>-27075.699999999961</v>
      </c>
    </row>
    <row r="1606" spans="1:41" x14ac:dyDescent="0.25">
      <c r="A1606" s="1">
        <v>1034153</v>
      </c>
      <c r="B1606" s="1">
        <v>0</v>
      </c>
      <c r="C1606" s="1">
        <v>7</v>
      </c>
      <c r="D1606" s="1">
        <v>4</v>
      </c>
      <c r="E1606" s="1">
        <f>B1606+C1606+D1606</f>
        <v>11</v>
      </c>
      <c r="F1606" s="1"/>
      <c r="G1606" s="1">
        <v>975.74</v>
      </c>
      <c r="H1606" s="1">
        <v>268.44</v>
      </c>
      <c r="I1606">
        <v>165.89</v>
      </c>
      <c r="J1606" s="1">
        <v>100.31</v>
      </c>
      <c r="K1606" s="1">
        <v>66.599999999999994</v>
      </c>
      <c r="L1606">
        <v>47.36</v>
      </c>
      <c r="M1606" s="1">
        <v>35.67</v>
      </c>
      <c r="N1606" s="1">
        <v>27.43</v>
      </c>
      <c r="O1606">
        <v>22.37</v>
      </c>
      <c r="P1606" s="1">
        <v>18.32</v>
      </c>
      <c r="Q1606" s="1">
        <v>15.84</v>
      </c>
      <c r="R1606">
        <v>14.37</v>
      </c>
      <c r="S1606" s="1">
        <v>13.78</v>
      </c>
      <c r="T1606" s="1">
        <v>13.28</v>
      </c>
      <c r="U1606">
        <v>13.12</v>
      </c>
      <c r="V1606" s="1">
        <v>13.81</v>
      </c>
      <c r="W1606" s="1">
        <v>14.31</v>
      </c>
      <c r="X1606">
        <v>16.03</v>
      </c>
      <c r="Y1606" s="1">
        <v>18.3</v>
      </c>
      <c r="Z1606" s="1">
        <v>22.4</v>
      </c>
      <c r="AA1606">
        <v>27.56</v>
      </c>
      <c r="AB1606" s="1">
        <v>35.97</v>
      </c>
      <c r="AC1606" s="1">
        <v>47.02</v>
      </c>
      <c r="AD1606">
        <v>66.45</v>
      </c>
      <c r="AE1606" s="1">
        <v>100.67</v>
      </c>
      <c r="AF1606" s="1">
        <v>166.31</v>
      </c>
      <c r="AG1606">
        <v>334.51</v>
      </c>
      <c r="AH1606" s="1">
        <v>1153.74</v>
      </c>
      <c r="AJ1606">
        <f>A1606+1</f>
        <v>1034154</v>
      </c>
      <c r="AL1606">
        <v>4610</v>
      </c>
      <c r="AM1606">
        <v>0</v>
      </c>
      <c r="AN1606">
        <f>AM1606-AL1606</f>
        <v>-4610</v>
      </c>
      <c r="AO1606">
        <f>AO1607+AN1606</f>
        <v>-20655.699999999961</v>
      </c>
    </row>
    <row r="1607" spans="1:41" x14ac:dyDescent="0.25">
      <c r="A1607" s="1">
        <v>1034152</v>
      </c>
      <c r="B1607" s="1">
        <v>8</v>
      </c>
      <c r="C1607" s="1">
        <v>7</v>
      </c>
      <c r="D1607" s="1">
        <v>2</v>
      </c>
      <c r="E1607" s="1">
        <f>B1607+C1607+D1607</f>
        <v>17</v>
      </c>
      <c r="F1607" s="1"/>
      <c r="G1607" s="1">
        <v>1406.64</v>
      </c>
      <c r="H1607" s="1">
        <v>221.33</v>
      </c>
      <c r="I1607">
        <v>169.43</v>
      </c>
      <c r="J1607" s="1">
        <v>101.65</v>
      </c>
      <c r="K1607" s="1">
        <v>66.02</v>
      </c>
      <c r="L1607">
        <v>48.49</v>
      </c>
      <c r="M1607" s="1">
        <v>35.93</v>
      </c>
      <c r="N1607" s="1">
        <v>28.28</v>
      </c>
      <c r="O1607">
        <v>22.53</v>
      </c>
      <c r="P1607" s="1">
        <v>18.46</v>
      </c>
      <c r="Q1607" s="1">
        <v>15.76</v>
      </c>
      <c r="R1607">
        <v>13.22</v>
      </c>
      <c r="S1607" s="1">
        <v>13.6</v>
      </c>
      <c r="T1607" s="1">
        <v>13.15</v>
      </c>
      <c r="U1607">
        <v>13.57</v>
      </c>
      <c r="V1607" s="1">
        <v>13.91</v>
      </c>
      <c r="W1607" s="1">
        <v>14.74</v>
      </c>
      <c r="X1607">
        <v>16.149999999999999</v>
      </c>
      <c r="Y1607" s="1">
        <v>18.239999999999998</v>
      </c>
      <c r="Z1607" s="1">
        <v>22.3</v>
      </c>
      <c r="AA1607">
        <v>28.27</v>
      </c>
      <c r="AB1607" s="1">
        <v>35.97</v>
      </c>
      <c r="AC1607" s="1">
        <v>47.96</v>
      </c>
      <c r="AD1607">
        <v>66.39</v>
      </c>
      <c r="AE1607" s="1">
        <v>98.12</v>
      </c>
      <c r="AF1607" s="1">
        <v>163.63</v>
      </c>
      <c r="AG1607">
        <v>336.39</v>
      </c>
      <c r="AH1607" s="1">
        <v>1052.03</v>
      </c>
      <c r="AJ1607">
        <f>A1607+1</f>
        <v>1034153</v>
      </c>
      <c r="AL1607">
        <v>6710</v>
      </c>
      <c r="AM1607">
        <v>10174.5</v>
      </c>
      <c r="AN1607">
        <f>AM1607-AL1607</f>
        <v>3464.5</v>
      </c>
      <c r="AO1607">
        <f>AO1608+AN1607</f>
        <v>-16045.699999999961</v>
      </c>
    </row>
    <row r="1608" spans="1:41" x14ac:dyDescent="0.25">
      <c r="A1608" s="1">
        <v>1034151</v>
      </c>
      <c r="B1608" s="1">
        <v>8</v>
      </c>
      <c r="C1608" s="1">
        <v>4</v>
      </c>
      <c r="D1608" s="1">
        <v>0</v>
      </c>
      <c r="E1608" s="1">
        <f>B1608+C1608+D1608</f>
        <v>12</v>
      </c>
      <c r="F1608" s="1"/>
      <c r="G1608" s="1">
        <v>1045.24</v>
      </c>
      <c r="H1608" s="1">
        <v>315.52999999999997</v>
      </c>
      <c r="I1608">
        <v>163.61000000000001</v>
      </c>
      <c r="J1608" s="1">
        <v>99.88</v>
      </c>
      <c r="K1608" s="1">
        <v>67.03</v>
      </c>
      <c r="L1608">
        <v>47.69</v>
      </c>
      <c r="M1608" s="1">
        <v>35.700000000000003</v>
      </c>
      <c r="N1608" s="1">
        <v>27.93</v>
      </c>
      <c r="O1608">
        <v>21.6</v>
      </c>
      <c r="P1608" s="1">
        <v>18.37</v>
      </c>
      <c r="Q1608" s="1">
        <v>16.03</v>
      </c>
      <c r="R1608">
        <v>14.65</v>
      </c>
      <c r="S1608" s="1">
        <v>13.74</v>
      </c>
      <c r="T1608" s="1">
        <v>13.36</v>
      </c>
      <c r="U1608">
        <v>13.24</v>
      </c>
      <c r="V1608" s="1">
        <v>13.78</v>
      </c>
      <c r="W1608" s="1">
        <v>14.42</v>
      </c>
      <c r="X1608">
        <v>15.92</v>
      </c>
      <c r="Y1608" s="1">
        <v>17.690000000000001</v>
      </c>
      <c r="Z1608" s="1">
        <v>21.93</v>
      </c>
      <c r="AA1608">
        <v>27.71</v>
      </c>
      <c r="AB1608" s="1">
        <v>36</v>
      </c>
      <c r="AC1608" s="1">
        <v>46.9</v>
      </c>
      <c r="AD1608">
        <v>66.3</v>
      </c>
      <c r="AE1608" s="1">
        <v>101.19</v>
      </c>
      <c r="AF1608" s="1">
        <v>165.54</v>
      </c>
      <c r="AG1608">
        <v>325.89</v>
      </c>
      <c r="AH1608" s="1">
        <v>1103.5899999999999</v>
      </c>
      <c r="AJ1608">
        <f>A1608+1</f>
        <v>1034152</v>
      </c>
      <c r="AL1608">
        <v>5830</v>
      </c>
      <c r="AM1608">
        <v>10030.200000000001</v>
      </c>
      <c r="AN1608">
        <f>AM1608-AL1608</f>
        <v>4200.2000000000007</v>
      </c>
      <c r="AO1608">
        <f>AO1609+AN1608</f>
        <v>-19510.199999999961</v>
      </c>
    </row>
    <row r="1609" spans="1:41" x14ac:dyDescent="0.25">
      <c r="A1609" s="1">
        <v>1034150</v>
      </c>
      <c r="B1609" s="1">
        <v>1</v>
      </c>
      <c r="C1609" s="1">
        <v>4</v>
      </c>
      <c r="D1609" s="1">
        <v>8</v>
      </c>
      <c r="E1609" s="1">
        <f>B1609+C1609+D1609</f>
        <v>13</v>
      </c>
      <c r="F1609" s="1"/>
      <c r="G1609" s="1">
        <v>1017.34</v>
      </c>
      <c r="H1609" s="1">
        <v>337.68</v>
      </c>
      <c r="I1609">
        <v>165.43</v>
      </c>
      <c r="J1609" s="1">
        <v>99.19</v>
      </c>
      <c r="K1609" s="1">
        <v>69.28</v>
      </c>
      <c r="L1609">
        <v>47.11</v>
      </c>
      <c r="M1609" s="1">
        <v>35.409999999999997</v>
      </c>
      <c r="N1609" s="1">
        <v>28.79</v>
      </c>
      <c r="O1609">
        <v>22</v>
      </c>
      <c r="P1609" s="1">
        <v>17.98</v>
      </c>
      <c r="Q1609" s="1">
        <v>16.47</v>
      </c>
      <c r="R1609">
        <v>14.67</v>
      </c>
      <c r="S1609" s="1">
        <v>13.88</v>
      </c>
      <c r="T1609" s="1">
        <v>13.76</v>
      </c>
      <c r="U1609">
        <v>12.54</v>
      </c>
      <c r="V1609" s="1">
        <v>13.5</v>
      </c>
      <c r="W1609" s="1">
        <v>15.01</v>
      </c>
      <c r="X1609">
        <v>15.71</v>
      </c>
      <c r="Y1609" s="1">
        <v>17.2</v>
      </c>
      <c r="Z1609" s="1">
        <v>22.81</v>
      </c>
      <c r="AA1609">
        <v>26.28</v>
      </c>
      <c r="AB1609" s="1">
        <v>35.36</v>
      </c>
      <c r="AC1609" s="1">
        <v>49.39</v>
      </c>
      <c r="AD1609">
        <v>66.069999999999993</v>
      </c>
      <c r="AE1609" s="1">
        <v>98.94</v>
      </c>
      <c r="AF1609" s="1">
        <v>170.29</v>
      </c>
      <c r="AG1609">
        <v>315.32</v>
      </c>
      <c r="AH1609" s="1">
        <v>918.46</v>
      </c>
      <c r="AJ1609">
        <f>A1609+1</f>
        <v>1034151</v>
      </c>
      <c r="AL1609">
        <v>4760</v>
      </c>
      <c r="AM1609">
        <v>10320</v>
      </c>
      <c r="AN1609">
        <f>AM1609-AL1609</f>
        <v>5560</v>
      </c>
      <c r="AO1609">
        <f>AO1610+AN1609</f>
        <v>-23710.399999999961</v>
      </c>
    </row>
    <row r="1610" spans="1:41" x14ac:dyDescent="0.25">
      <c r="A1610" s="1">
        <v>1034149</v>
      </c>
      <c r="B1610" s="1">
        <v>9</v>
      </c>
      <c r="C1610" s="1">
        <v>0</v>
      </c>
      <c r="D1610" s="1">
        <v>1</v>
      </c>
      <c r="E1610" s="1">
        <f>B1610+C1610+D1610</f>
        <v>10</v>
      </c>
      <c r="F1610" s="1"/>
      <c r="G1610" s="1">
        <v>1338.69</v>
      </c>
      <c r="H1610" s="1">
        <v>219.27</v>
      </c>
      <c r="I1610">
        <v>170.84</v>
      </c>
      <c r="J1610" s="1">
        <v>102.02</v>
      </c>
      <c r="K1610" s="1">
        <v>68.37</v>
      </c>
      <c r="L1610">
        <v>48.59</v>
      </c>
      <c r="M1610" s="1">
        <v>36.67</v>
      </c>
      <c r="N1610" s="1">
        <v>28.49</v>
      </c>
      <c r="O1610">
        <v>22.84</v>
      </c>
      <c r="P1610" s="1">
        <v>18.59</v>
      </c>
      <c r="Q1610" s="1">
        <v>16.34</v>
      </c>
      <c r="R1610">
        <v>14.58</v>
      </c>
      <c r="S1610" s="1">
        <v>14.05</v>
      </c>
      <c r="T1610" s="1">
        <v>13.16</v>
      </c>
      <c r="U1610">
        <v>13.5</v>
      </c>
      <c r="V1610" s="1">
        <v>12.42</v>
      </c>
      <c r="W1610" s="1">
        <v>14.57</v>
      </c>
      <c r="X1610">
        <v>16.05</v>
      </c>
      <c r="Y1610" s="1">
        <v>17.91</v>
      </c>
      <c r="Z1610" s="1">
        <v>21.81</v>
      </c>
      <c r="AA1610">
        <v>27.4</v>
      </c>
      <c r="AB1610" s="1">
        <v>35.44</v>
      </c>
      <c r="AC1610" s="1">
        <v>46.77</v>
      </c>
      <c r="AD1610">
        <v>65.599999999999994</v>
      </c>
      <c r="AE1610" s="1">
        <v>101.38</v>
      </c>
      <c r="AF1610" s="1">
        <v>166.88</v>
      </c>
      <c r="AG1610">
        <v>336.09</v>
      </c>
      <c r="AH1610" s="1">
        <v>1024.48</v>
      </c>
      <c r="AJ1610">
        <f>A1610+1</f>
        <v>1034150</v>
      </c>
      <c r="AL1610">
        <v>6490</v>
      </c>
      <c r="AM1610">
        <v>10294.200000000001</v>
      </c>
      <c r="AN1610">
        <f>AM1610-AL1610</f>
        <v>3804.2000000000007</v>
      </c>
      <c r="AO1610">
        <f>AO1611+AN1610</f>
        <v>-29270.399999999961</v>
      </c>
    </row>
    <row r="1611" spans="1:41" x14ac:dyDescent="0.25">
      <c r="A1611" s="1">
        <v>1034148</v>
      </c>
      <c r="B1611" s="1">
        <v>7</v>
      </c>
      <c r="C1611" s="1">
        <v>1</v>
      </c>
      <c r="D1611" s="1">
        <v>9</v>
      </c>
      <c r="E1611" s="1">
        <f>B1611+C1611+D1611</f>
        <v>17</v>
      </c>
      <c r="F1611" s="1"/>
      <c r="G1611" s="1">
        <v>790.79</v>
      </c>
      <c r="H1611" s="1">
        <v>147.16999999999999</v>
      </c>
      <c r="I1611">
        <v>164.26</v>
      </c>
      <c r="J1611" s="1">
        <v>96.33</v>
      </c>
      <c r="K1611" s="1">
        <v>65.41</v>
      </c>
      <c r="L1611">
        <v>46.73</v>
      </c>
      <c r="M1611" s="1">
        <v>35.89</v>
      </c>
      <c r="N1611" s="1">
        <v>27.71</v>
      </c>
      <c r="O1611">
        <v>22.51</v>
      </c>
      <c r="P1611" s="1">
        <v>18.38</v>
      </c>
      <c r="Q1611" s="1">
        <v>15.83</v>
      </c>
      <c r="R1611">
        <v>14.64</v>
      </c>
      <c r="S1611" s="1">
        <v>13.82</v>
      </c>
      <c r="T1611" s="1">
        <v>13.47</v>
      </c>
      <c r="U1611">
        <v>13.51</v>
      </c>
      <c r="V1611" s="1">
        <v>13.83</v>
      </c>
      <c r="W1611" s="1">
        <v>14.69</v>
      </c>
      <c r="X1611">
        <v>15.75</v>
      </c>
      <c r="Y1611" s="1">
        <v>18.3</v>
      </c>
      <c r="Z1611" s="1">
        <v>20.99</v>
      </c>
      <c r="AA1611">
        <v>28.1</v>
      </c>
      <c r="AB1611" s="1">
        <v>36.270000000000003</v>
      </c>
      <c r="AC1611" s="1">
        <v>48.12</v>
      </c>
      <c r="AD1611">
        <v>65.44</v>
      </c>
      <c r="AE1611" s="1">
        <v>97.97</v>
      </c>
      <c r="AF1611" s="1">
        <v>168.89</v>
      </c>
      <c r="AG1611">
        <v>334.74</v>
      </c>
      <c r="AH1611" s="1">
        <v>1031.17</v>
      </c>
      <c r="AJ1611">
        <f>A1611+1</f>
        <v>1034149</v>
      </c>
      <c r="AL1611">
        <v>7120</v>
      </c>
      <c r="AM1611">
        <v>0</v>
      </c>
      <c r="AN1611">
        <f>AM1611-AL1611</f>
        <v>-7120</v>
      </c>
      <c r="AO1611">
        <f>AO1612+AN1611</f>
        <v>-33074.599999999962</v>
      </c>
    </row>
    <row r="1612" spans="1:41" x14ac:dyDescent="0.25">
      <c r="A1612" s="1">
        <v>1034147</v>
      </c>
      <c r="B1612" s="1">
        <v>1</v>
      </c>
      <c r="C1612" s="1">
        <v>4</v>
      </c>
      <c r="D1612" s="1">
        <v>7</v>
      </c>
      <c r="E1612" s="1">
        <f>B1612+C1612+D1612</f>
        <v>12</v>
      </c>
      <c r="F1612" s="1"/>
      <c r="G1612" s="1">
        <v>1030</v>
      </c>
      <c r="H1612" s="1">
        <v>286.57</v>
      </c>
      <c r="I1612">
        <v>167.45</v>
      </c>
      <c r="J1612" s="1">
        <v>99.57</v>
      </c>
      <c r="K1612" s="1">
        <v>67.37</v>
      </c>
      <c r="L1612">
        <v>47.85</v>
      </c>
      <c r="M1612" s="1">
        <v>36.090000000000003</v>
      </c>
      <c r="N1612" s="1">
        <v>27.83</v>
      </c>
      <c r="O1612">
        <v>22.41</v>
      </c>
      <c r="P1612" s="1">
        <v>18.05</v>
      </c>
      <c r="Q1612" s="1">
        <v>15.92</v>
      </c>
      <c r="R1612">
        <v>14.64</v>
      </c>
      <c r="S1612" s="1">
        <v>13.84</v>
      </c>
      <c r="T1612" s="1">
        <v>13.39</v>
      </c>
      <c r="U1612">
        <v>13.48</v>
      </c>
      <c r="V1612" s="1">
        <v>13.85</v>
      </c>
      <c r="W1612" s="1">
        <v>14.65</v>
      </c>
      <c r="X1612">
        <v>16.010000000000002</v>
      </c>
      <c r="Y1612" s="1">
        <v>17.559999999999999</v>
      </c>
      <c r="Z1612" s="1">
        <v>22.06</v>
      </c>
      <c r="AA1612">
        <v>27.01</v>
      </c>
      <c r="AB1612" s="1">
        <v>35.96</v>
      </c>
      <c r="AC1612" s="1">
        <v>41.08</v>
      </c>
      <c r="AD1612">
        <v>67.400000000000006</v>
      </c>
      <c r="AE1612" s="1">
        <v>97.46</v>
      </c>
      <c r="AF1612" s="1">
        <v>168.09</v>
      </c>
      <c r="AG1612">
        <v>334.07</v>
      </c>
      <c r="AH1612" s="1">
        <v>1174.97</v>
      </c>
      <c r="AJ1612">
        <f>A1612+1</f>
        <v>1034148</v>
      </c>
      <c r="AL1612">
        <v>7650</v>
      </c>
      <c r="AM1612">
        <v>10103.200000000001</v>
      </c>
      <c r="AN1612">
        <f>AM1612-AL1612</f>
        <v>2453.2000000000007</v>
      </c>
      <c r="AO1612">
        <f>AO1613+AN1612</f>
        <v>-25954.599999999959</v>
      </c>
    </row>
    <row r="1613" spans="1:41" x14ac:dyDescent="0.25">
      <c r="A1613" s="1">
        <v>1034146</v>
      </c>
      <c r="B1613" s="1">
        <v>2</v>
      </c>
      <c r="C1613" s="1">
        <v>1</v>
      </c>
      <c r="D1613" s="1">
        <v>5</v>
      </c>
      <c r="E1613" s="1">
        <f>B1613+C1613+D1613</f>
        <v>8</v>
      </c>
      <c r="F1613" s="1"/>
      <c r="G1613" s="1">
        <v>1088.27</v>
      </c>
      <c r="H1613" s="1">
        <v>324.64</v>
      </c>
      <c r="I1613">
        <v>168.2</v>
      </c>
      <c r="J1613" s="1">
        <v>102.31</v>
      </c>
      <c r="K1613" s="1">
        <v>67.930000000000007</v>
      </c>
      <c r="L1613">
        <v>48.57</v>
      </c>
      <c r="M1613" s="1">
        <v>35.44</v>
      </c>
      <c r="N1613" s="1">
        <v>28.05</v>
      </c>
      <c r="O1613">
        <v>22.27</v>
      </c>
      <c r="P1613" s="1">
        <v>18.239999999999998</v>
      </c>
      <c r="Q1613" s="1">
        <v>16.170000000000002</v>
      </c>
      <c r="R1613">
        <v>14.62</v>
      </c>
      <c r="S1613" s="1">
        <v>13.9</v>
      </c>
      <c r="T1613" s="1">
        <v>13.51</v>
      </c>
      <c r="U1613">
        <v>13.47</v>
      </c>
      <c r="V1613" s="1">
        <v>13.83</v>
      </c>
      <c r="W1613" s="1">
        <v>14.22</v>
      </c>
      <c r="X1613">
        <v>15.95</v>
      </c>
      <c r="Y1613" s="1">
        <v>16.48</v>
      </c>
      <c r="Z1613" s="1">
        <v>21.84</v>
      </c>
      <c r="AA1613">
        <v>27.2</v>
      </c>
      <c r="AB1613" s="1">
        <v>36.1</v>
      </c>
      <c r="AC1613" s="1">
        <v>46.65</v>
      </c>
      <c r="AD1613">
        <v>68.13</v>
      </c>
      <c r="AE1613" s="1">
        <v>101.37</v>
      </c>
      <c r="AF1613" s="1">
        <v>170</v>
      </c>
      <c r="AG1613">
        <v>305.48</v>
      </c>
      <c r="AH1613" s="1">
        <v>1032.27</v>
      </c>
      <c r="AJ1613">
        <f>A1613+1</f>
        <v>1034147</v>
      </c>
      <c r="AL1613">
        <v>7400</v>
      </c>
      <c r="AM1613">
        <v>10021.5</v>
      </c>
      <c r="AN1613">
        <f>AM1613-AL1613</f>
        <v>2621.5</v>
      </c>
      <c r="AO1613">
        <f>AO1614+AN1613</f>
        <v>-28407.799999999959</v>
      </c>
    </row>
    <row r="1614" spans="1:41" x14ac:dyDescent="0.25">
      <c r="A1614" s="1">
        <v>1034145</v>
      </c>
      <c r="B1614" s="1">
        <v>1</v>
      </c>
      <c r="C1614" s="1">
        <v>1</v>
      </c>
      <c r="D1614" s="1">
        <v>1</v>
      </c>
      <c r="E1614" s="1">
        <f>B1614+C1614+D1614</f>
        <v>3</v>
      </c>
      <c r="F1614" s="1"/>
      <c r="G1614" s="1">
        <v>1052.8900000000001</v>
      </c>
      <c r="H1614" s="1">
        <v>269.60000000000002</v>
      </c>
      <c r="I1614">
        <v>168.04</v>
      </c>
      <c r="J1614" s="1">
        <v>100.04</v>
      </c>
      <c r="K1614" s="1">
        <v>67.17</v>
      </c>
      <c r="L1614">
        <v>48.01</v>
      </c>
      <c r="M1614" s="1">
        <v>35.9</v>
      </c>
      <c r="N1614" s="1">
        <v>27.95</v>
      </c>
      <c r="O1614">
        <v>21.96</v>
      </c>
      <c r="P1614" s="1">
        <v>18</v>
      </c>
      <c r="Q1614" s="1">
        <v>15.94</v>
      </c>
      <c r="R1614">
        <v>14.29</v>
      </c>
      <c r="S1614" s="1">
        <v>13.74</v>
      </c>
      <c r="T1614" s="1">
        <v>13.42</v>
      </c>
      <c r="U1614">
        <v>13.35</v>
      </c>
      <c r="V1614" s="1">
        <v>13.8</v>
      </c>
      <c r="W1614" s="1">
        <v>14.58</v>
      </c>
      <c r="X1614">
        <v>15.68</v>
      </c>
      <c r="Y1614" s="1">
        <v>18.02</v>
      </c>
      <c r="Z1614" s="1">
        <v>21.81</v>
      </c>
      <c r="AA1614">
        <v>28.01</v>
      </c>
      <c r="AB1614" s="1">
        <v>35.93</v>
      </c>
      <c r="AC1614" s="1">
        <v>47.88</v>
      </c>
      <c r="AD1614">
        <v>67.05</v>
      </c>
      <c r="AE1614" s="1">
        <v>99.27</v>
      </c>
      <c r="AF1614" s="1">
        <v>167.2</v>
      </c>
      <c r="AG1614">
        <v>335.67</v>
      </c>
      <c r="AH1614" s="1">
        <v>936.64</v>
      </c>
      <c r="AJ1614">
        <f>A1614+1</f>
        <v>1034146</v>
      </c>
      <c r="AL1614">
        <v>6540</v>
      </c>
      <c r="AM1614">
        <v>10004</v>
      </c>
      <c r="AN1614">
        <f>AM1614-AL1614</f>
        <v>3464</v>
      </c>
      <c r="AO1614">
        <f>AO1615+AN1614</f>
        <v>-31029.299999999959</v>
      </c>
    </row>
    <row r="1615" spans="1:41" x14ac:dyDescent="0.25">
      <c r="A1615" s="1">
        <v>1034144</v>
      </c>
      <c r="B1615" s="1">
        <v>1</v>
      </c>
      <c r="C1615" s="1">
        <v>5</v>
      </c>
      <c r="D1615" s="1">
        <v>1</v>
      </c>
      <c r="E1615" s="1">
        <f>B1615+C1615+D1615</f>
        <v>7</v>
      </c>
      <c r="F1615" s="1"/>
      <c r="G1615" s="1">
        <v>1190.97</v>
      </c>
      <c r="H1615" s="1">
        <v>318.33999999999997</v>
      </c>
      <c r="I1615">
        <v>169.28</v>
      </c>
      <c r="J1615" s="1">
        <v>102.08</v>
      </c>
      <c r="K1615" s="1">
        <v>68.25</v>
      </c>
      <c r="L1615">
        <v>48.56</v>
      </c>
      <c r="M1615" s="1">
        <v>36.369999999999997</v>
      </c>
      <c r="N1615" s="1">
        <v>28.18</v>
      </c>
      <c r="O1615">
        <v>22.58</v>
      </c>
      <c r="P1615" s="1">
        <v>18.41</v>
      </c>
      <c r="Q1615" s="1">
        <v>16.149999999999999</v>
      </c>
      <c r="R1615">
        <v>14.66</v>
      </c>
      <c r="S1615" s="1">
        <v>13.93</v>
      </c>
      <c r="T1615" s="1">
        <v>13.37</v>
      </c>
      <c r="U1615">
        <v>13.49</v>
      </c>
      <c r="V1615" s="1">
        <v>13.49</v>
      </c>
      <c r="W1615" s="1">
        <v>14.69</v>
      </c>
      <c r="X1615">
        <v>14.71</v>
      </c>
      <c r="Y1615" s="1">
        <v>17.97</v>
      </c>
      <c r="Z1615" s="1">
        <v>22.26</v>
      </c>
      <c r="AA1615">
        <v>25.92</v>
      </c>
      <c r="AB1615" s="1">
        <v>35.020000000000003</v>
      </c>
      <c r="AC1615" s="1">
        <v>46.65</v>
      </c>
      <c r="AD1615">
        <v>67.44</v>
      </c>
      <c r="AE1615" s="1">
        <v>101.98</v>
      </c>
      <c r="AF1615" s="1">
        <v>168.6</v>
      </c>
      <c r="AG1615">
        <v>334.81</v>
      </c>
      <c r="AH1615" s="1">
        <v>886.97</v>
      </c>
      <c r="AJ1615">
        <f>A1615+1</f>
        <v>1034145</v>
      </c>
      <c r="AL1615">
        <v>7200</v>
      </c>
      <c r="AM1615">
        <v>10144.799999999999</v>
      </c>
      <c r="AN1615">
        <f>AM1615-AL1615</f>
        <v>2944.7999999999993</v>
      </c>
      <c r="AO1615">
        <f>AO1616+AN1615</f>
        <v>-34493.299999999959</v>
      </c>
    </row>
    <row r="1616" spans="1:41" x14ac:dyDescent="0.25">
      <c r="A1616" s="1">
        <v>1034143</v>
      </c>
      <c r="B1616" s="1">
        <v>6</v>
      </c>
      <c r="C1616" s="1">
        <v>1</v>
      </c>
      <c r="D1616" s="1">
        <v>7</v>
      </c>
      <c r="E1616" s="1">
        <f>B1616+C1616+D1616</f>
        <v>14</v>
      </c>
      <c r="F1616" s="1"/>
      <c r="G1616" s="1">
        <v>1271.3900000000001</v>
      </c>
      <c r="H1616" s="1">
        <v>284.51</v>
      </c>
      <c r="I1616">
        <v>168.53</v>
      </c>
      <c r="J1616" s="1">
        <v>100.93</v>
      </c>
      <c r="K1616" s="1">
        <v>66.94</v>
      </c>
      <c r="L1616">
        <v>47.81</v>
      </c>
      <c r="M1616" s="1">
        <v>35.770000000000003</v>
      </c>
      <c r="N1616" s="1">
        <v>28.07</v>
      </c>
      <c r="O1616">
        <v>22.1</v>
      </c>
      <c r="P1616" s="1">
        <v>18.02</v>
      </c>
      <c r="Q1616" s="1">
        <v>15.7</v>
      </c>
      <c r="R1616">
        <v>14.6</v>
      </c>
      <c r="S1616" s="1">
        <v>13.82</v>
      </c>
      <c r="T1616" s="1">
        <v>13.41</v>
      </c>
      <c r="U1616">
        <v>13.41</v>
      </c>
      <c r="V1616" s="1">
        <v>13.56</v>
      </c>
      <c r="W1616" s="1">
        <v>14.51</v>
      </c>
      <c r="X1616">
        <v>15.71</v>
      </c>
      <c r="Y1616" s="1">
        <v>18.010000000000002</v>
      </c>
      <c r="Z1616" s="1">
        <v>22.3</v>
      </c>
      <c r="AA1616">
        <v>27.51</v>
      </c>
      <c r="AB1616" s="1">
        <v>35.36</v>
      </c>
      <c r="AC1616" s="1">
        <v>46.99</v>
      </c>
      <c r="AD1616">
        <v>67.2</v>
      </c>
      <c r="AE1616" s="1">
        <v>100.44</v>
      </c>
      <c r="AF1616" s="1">
        <v>167.37</v>
      </c>
      <c r="AG1616">
        <v>328.76</v>
      </c>
      <c r="AH1616" s="1">
        <v>1017.98</v>
      </c>
      <c r="AJ1616">
        <f>A1616+1</f>
        <v>1034144</v>
      </c>
      <c r="AL1616">
        <v>5550</v>
      </c>
      <c r="AM1616">
        <v>10057.5</v>
      </c>
      <c r="AN1616">
        <f>AM1616-AL1616</f>
        <v>4507.5</v>
      </c>
      <c r="AO1616">
        <f>AO1617+AN1616</f>
        <v>-37438.099999999962</v>
      </c>
    </row>
    <row r="1617" spans="1:41" x14ac:dyDescent="0.25">
      <c r="A1617" s="1">
        <v>1034142</v>
      </c>
      <c r="B1617" s="1">
        <v>6</v>
      </c>
      <c r="C1617" s="1">
        <v>5</v>
      </c>
      <c r="D1617" s="1">
        <v>8</v>
      </c>
      <c r="E1617" s="1">
        <f>B1617+C1617+D1617</f>
        <v>19</v>
      </c>
      <c r="F1617" s="1"/>
      <c r="G1617" s="1">
        <v>989.3</v>
      </c>
      <c r="H1617" s="1">
        <v>327.87</v>
      </c>
      <c r="I1617">
        <v>167.98</v>
      </c>
      <c r="J1617" s="1">
        <v>100.72</v>
      </c>
      <c r="K1617" s="1">
        <v>67.14</v>
      </c>
      <c r="L1617">
        <v>48.03</v>
      </c>
      <c r="M1617" s="1">
        <v>36</v>
      </c>
      <c r="N1617" s="1">
        <v>27.74</v>
      </c>
      <c r="O1617">
        <v>22.1</v>
      </c>
      <c r="P1617" s="1">
        <v>17.88</v>
      </c>
      <c r="Q1617" s="1">
        <v>15.98</v>
      </c>
      <c r="R1617">
        <v>14.3</v>
      </c>
      <c r="S1617" s="1">
        <v>13.68</v>
      </c>
      <c r="T1617" s="1">
        <v>13.34</v>
      </c>
      <c r="U1617">
        <v>13.41</v>
      </c>
      <c r="V1617" s="1">
        <v>13.73</v>
      </c>
      <c r="W1617" s="1">
        <v>14.37</v>
      </c>
      <c r="X1617">
        <v>15.96</v>
      </c>
      <c r="Y1617" s="1">
        <v>17.899999999999999</v>
      </c>
      <c r="Z1617" s="1">
        <v>21.87</v>
      </c>
      <c r="AA1617">
        <v>28</v>
      </c>
      <c r="AB1617" s="1">
        <v>35.97</v>
      </c>
      <c r="AC1617" s="1">
        <v>47.94</v>
      </c>
      <c r="AD1617">
        <v>67.040000000000006</v>
      </c>
      <c r="AE1617" s="1">
        <v>100.7</v>
      </c>
      <c r="AF1617" s="1">
        <v>167.79</v>
      </c>
      <c r="AG1617">
        <v>336.29</v>
      </c>
      <c r="AH1617" s="1">
        <v>1299.83</v>
      </c>
      <c r="AJ1617">
        <f>A1617+1</f>
        <v>1034143</v>
      </c>
      <c r="AL1617">
        <v>5490</v>
      </c>
      <c r="AM1617">
        <v>0</v>
      </c>
      <c r="AN1617">
        <f>AM1617-AL1617</f>
        <v>-5490</v>
      </c>
      <c r="AO1617">
        <f>AO1618+AN1617</f>
        <v>-41945.599999999962</v>
      </c>
    </row>
    <row r="1618" spans="1:41" x14ac:dyDescent="0.25">
      <c r="A1618" s="1">
        <v>1034141</v>
      </c>
      <c r="B1618" s="1">
        <v>4</v>
      </c>
      <c r="C1618" s="1">
        <v>0</v>
      </c>
      <c r="D1618" s="1">
        <v>6</v>
      </c>
      <c r="E1618" s="1">
        <f>B1618+C1618+D1618</f>
        <v>10</v>
      </c>
      <c r="F1618" s="1"/>
      <c r="G1618" s="1">
        <v>1337.76</v>
      </c>
      <c r="H1618" s="1">
        <v>285.35000000000002</v>
      </c>
      <c r="I1618">
        <v>164.67</v>
      </c>
      <c r="J1618" s="1">
        <v>100.97</v>
      </c>
      <c r="K1618" s="1">
        <v>65.39</v>
      </c>
      <c r="L1618">
        <v>47.74</v>
      </c>
      <c r="M1618" s="1">
        <v>35.61</v>
      </c>
      <c r="N1618" s="1">
        <v>27.84</v>
      </c>
      <c r="O1618">
        <v>22.18</v>
      </c>
      <c r="P1618" s="1">
        <v>18.52</v>
      </c>
      <c r="Q1618" s="1">
        <v>15.99</v>
      </c>
      <c r="R1618">
        <v>14.5</v>
      </c>
      <c r="S1618" s="1">
        <v>13.57</v>
      </c>
      <c r="T1618" s="1">
        <v>13.57</v>
      </c>
      <c r="U1618">
        <v>13.11</v>
      </c>
      <c r="V1618" s="1">
        <v>13.69</v>
      </c>
      <c r="W1618" s="1">
        <v>14.08</v>
      </c>
      <c r="X1618">
        <v>16.18</v>
      </c>
      <c r="Y1618" s="1">
        <v>17.93</v>
      </c>
      <c r="Z1618" s="1">
        <v>22.24</v>
      </c>
      <c r="AA1618">
        <v>27.69</v>
      </c>
      <c r="AB1618" s="1">
        <v>35.89</v>
      </c>
      <c r="AC1618" s="1">
        <v>47.42</v>
      </c>
      <c r="AD1618">
        <v>66.75</v>
      </c>
      <c r="AE1618" s="1">
        <v>98.62</v>
      </c>
      <c r="AF1618" s="1">
        <v>168.53</v>
      </c>
      <c r="AG1618">
        <v>332.81</v>
      </c>
      <c r="AH1618" s="1">
        <v>1005.11</v>
      </c>
      <c r="AJ1618">
        <f>A1618+1</f>
        <v>1034142</v>
      </c>
      <c r="AL1618">
        <v>4880</v>
      </c>
      <c r="AM1618">
        <v>10073.700000000001</v>
      </c>
      <c r="AN1618">
        <f>AM1618-AL1618</f>
        <v>5193.7000000000007</v>
      </c>
      <c r="AO1618">
        <f>AO1619+AN1618</f>
        <v>-36455.599999999962</v>
      </c>
    </row>
    <row r="1619" spans="1:41" x14ac:dyDescent="0.25">
      <c r="A1619" s="1">
        <v>1034140</v>
      </c>
      <c r="B1619" s="1">
        <v>0</v>
      </c>
      <c r="C1619" s="1">
        <v>1</v>
      </c>
      <c r="D1619" s="1">
        <v>6</v>
      </c>
      <c r="E1619" s="1">
        <f>B1619+C1619+D1619</f>
        <v>7</v>
      </c>
      <c r="F1619" s="1"/>
      <c r="G1619" s="1">
        <v>1074.9100000000001</v>
      </c>
      <c r="H1619" s="1">
        <v>337.87</v>
      </c>
      <c r="I1619">
        <v>169.35</v>
      </c>
      <c r="J1619" s="1">
        <v>101.52</v>
      </c>
      <c r="K1619" s="1">
        <v>67.63</v>
      </c>
      <c r="L1619">
        <v>48.33</v>
      </c>
      <c r="M1619" s="1">
        <v>36.130000000000003</v>
      </c>
      <c r="N1619" s="1">
        <v>28.13</v>
      </c>
      <c r="O1619">
        <v>22.51</v>
      </c>
      <c r="P1619" s="1">
        <v>18.350000000000001</v>
      </c>
      <c r="Q1619" s="1">
        <v>16.239999999999998</v>
      </c>
      <c r="R1619">
        <v>14.78</v>
      </c>
      <c r="S1619" s="1">
        <v>14.03</v>
      </c>
      <c r="T1619" s="1">
        <v>13.61</v>
      </c>
      <c r="U1619">
        <v>13.36</v>
      </c>
      <c r="V1619" s="1">
        <v>13.98</v>
      </c>
      <c r="W1619" s="1">
        <v>12.67</v>
      </c>
      <c r="X1619">
        <v>15.98</v>
      </c>
      <c r="Y1619" s="1">
        <v>18.18</v>
      </c>
      <c r="Z1619" s="1">
        <v>22.29</v>
      </c>
      <c r="AA1619">
        <v>26.78</v>
      </c>
      <c r="AB1619" s="1">
        <v>36.29</v>
      </c>
      <c r="AC1619" s="1">
        <v>43.98</v>
      </c>
      <c r="AD1619">
        <v>67.709999999999994</v>
      </c>
      <c r="AE1619" s="1">
        <v>98.77</v>
      </c>
      <c r="AF1619" s="1">
        <v>167.64</v>
      </c>
      <c r="AG1619">
        <v>322.48</v>
      </c>
      <c r="AH1619" s="1">
        <v>1359.09</v>
      </c>
      <c r="AJ1619">
        <f>A1619+1</f>
        <v>1034141</v>
      </c>
      <c r="AL1619">
        <v>8060</v>
      </c>
      <c r="AM1619">
        <v>10126.799999999999</v>
      </c>
      <c r="AN1619">
        <f>AM1619-AL1619</f>
        <v>2066.7999999999993</v>
      </c>
      <c r="AO1619">
        <f>AO1620+AN1619</f>
        <v>-41649.299999999959</v>
      </c>
    </row>
    <row r="1620" spans="1:41" x14ac:dyDescent="0.25">
      <c r="A1620" s="1">
        <v>1034139</v>
      </c>
      <c r="B1620" s="1">
        <v>7</v>
      </c>
      <c r="C1620" s="1">
        <v>8</v>
      </c>
      <c r="D1620" s="1">
        <v>8</v>
      </c>
      <c r="E1620" s="1">
        <f>B1620+C1620+D1620</f>
        <v>23</v>
      </c>
      <c r="F1620" s="1"/>
      <c r="G1620" s="1">
        <v>1249.5</v>
      </c>
      <c r="H1620" s="1">
        <v>337.18</v>
      </c>
      <c r="I1620">
        <v>164.35</v>
      </c>
      <c r="J1620" s="1">
        <v>98.44</v>
      </c>
      <c r="K1620" s="1">
        <v>67.25</v>
      </c>
      <c r="L1620">
        <v>47.06</v>
      </c>
      <c r="M1620" s="1">
        <v>35.130000000000003</v>
      </c>
      <c r="N1620" s="1">
        <v>28.1</v>
      </c>
      <c r="O1620">
        <v>22.5</v>
      </c>
      <c r="P1620" s="1">
        <v>18.34</v>
      </c>
      <c r="Q1620" s="1">
        <v>15.87</v>
      </c>
      <c r="R1620">
        <v>14.61</v>
      </c>
      <c r="S1620" s="1">
        <v>13.57</v>
      </c>
      <c r="T1620" s="1">
        <v>13.4</v>
      </c>
      <c r="U1620">
        <v>13.42</v>
      </c>
      <c r="V1620" s="1">
        <v>13.87</v>
      </c>
      <c r="W1620" s="1">
        <v>14.31</v>
      </c>
      <c r="X1620">
        <v>16.02</v>
      </c>
      <c r="Y1620" s="1">
        <v>18.239999999999998</v>
      </c>
      <c r="Z1620" s="1">
        <v>22.4</v>
      </c>
      <c r="AA1620">
        <v>28.1</v>
      </c>
      <c r="AB1620" s="1">
        <v>35.15</v>
      </c>
      <c r="AC1620" s="1">
        <v>41.76</v>
      </c>
      <c r="AD1620">
        <v>62.19</v>
      </c>
      <c r="AE1620" s="1">
        <v>99.99</v>
      </c>
      <c r="AF1620" s="1">
        <v>164.9</v>
      </c>
      <c r="AG1620">
        <v>333.17</v>
      </c>
      <c r="AH1620" s="1">
        <v>1014.95</v>
      </c>
      <c r="AJ1620">
        <f>A1620+1</f>
        <v>1034140</v>
      </c>
      <c r="AL1620">
        <v>6470</v>
      </c>
      <c r="AM1620">
        <v>0</v>
      </c>
      <c r="AN1620">
        <f>AM1620-AL1620</f>
        <v>-6470</v>
      </c>
      <c r="AO1620">
        <f>AO1621+AN1620</f>
        <v>-43716.099999999955</v>
      </c>
    </row>
    <row r="1621" spans="1:41" x14ac:dyDescent="0.25">
      <c r="A1621" s="1">
        <v>1034138</v>
      </c>
      <c r="B1621" s="1">
        <v>5</v>
      </c>
      <c r="C1621" s="1">
        <v>0</v>
      </c>
      <c r="D1621" s="1">
        <v>0</v>
      </c>
      <c r="E1621" s="1">
        <f>B1621+C1621+D1621</f>
        <v>5</v>
      </c>
      <c r="F1621" s="1"/>
      <c r="G1621" s="1">
        <v>1132.26</v>
      </c>
      <c r="H1621" s="1">
        <v>319.48</v>
      </c>
      <c r="I1621">
        <v>166.58</v>
      </c>
      <c r="J1621" s="1">
        <v>94.73</v>
      </c>
      <c r="K1621" s="1">
        <v>67.72</v>
      </c>
      <c r="L1621">
        <v>48.54</v>
      </c>
      <c r="M1621" s="1">
        <v>36.11</v>
      </c>
      <c r="N1621" s="1">
        <v>28.27</v>
      </c>
      <c r="O1621">
        <v>22.6</v>
      </c>
      <c r="P1621" s="1">
        <v>18.510000000000002</v>
      </c>
      <c r="Q1621" s="1">
        <v>16.100000000000001</v>
      </c>
      <c r="R1621">
        <v>14.38</v>
      </c>
      <c r="S1621" s="1">
        <v>13.89</v>
      </c>
      <c r="T1621" s="1">
        <v>13.58</v>
      </c>
      <c r="U1621">
        <v>13.58</v>
      </c>
      <c r="V1621" s="1">
        <v>13.96</v>
      </c>
      <c r="W1621" s="1">
        <v>12.61</v>
      </c>
      <c r="X1621">
        <v>16.14</v>
      </c>
      <c r="Y1621" s="1">
        <v>18.11</v>
      </c>
      <c r="Z1621" s="1">
        <v>22.62</v>
      </c>
      <c r="AA1621">
        <v>28.33</v>
      </c>
      <c r="AB1621" s="1">
        <v>36.35</v>
      </c>
      <c r="AC1621" s="1">
        <v>43.69</v>
      </c>
      <c r="AD1621">
        <v>66.459999999999994</v>
      </c>
      <c r="AE1621" s="1">
        <v>101.95</v>
      </c>
      <c r="AF1621" s="1">
        <v>169.4</v>
      </c>
      <c r="AG1621">
        <v>291.11</v>
      </c>
      <c r="AH1621" s="1">
        <v>1146.1500000000001</v>
      </c>
      <c r="AJ1621">
        <f>A1621+1</f>
        <v>1034139</v>
      </c>
      <c r="AL1621">
        <v>7490</v>
      </c>
      <c r="AM1621">
        <v>10193.4</v>
      </c>
      <c r="AN1621">
        <f>AM1621-AL1621</f>
        <v>2703.3999999999996</v>
      </c>
      <c r="AO1621">
        <f>AO1622+AN1621</f>
        <v>-37246.099999999955</v>
      </c>
    </row>
    <row r="1622" spans="1:41" x14ac:dyDescent="0.25">
      <c r="A1622" s="1">
        <v>1034137</v>
      </c>
      <c r="B1622" s="1">
        <v>3</v>
      </c>
      <c r="C1622" s="1">
        <v>4</v>
      </c>
      <c r="D1622" s="1">
        <v>1</v>
      </c>
      <c r="E1622" s="1">
        <f>B1622+C1622+D1622</f>
        <v>8</v>
      </c>
      <c r="F1622" s="1"/>
      <c r="G1622" s="1">
        <v>1270.4100000000001</v>
      </c>
      <c r="H1622" s="1">
        <v>314.79000000000002</v>
      </c>
      <c r="I1622">
        <v>168.96</v>
      </c>
      <c r="J1622" s="1">
        <v>99.64</v>
      </c>
      <c r="K1622" s="1">
        <v>66.83</v>
      </c>
      <c r="L1622">
        <v>48.56</v>
      </c>
      <c r="M1622" s="1">
        <v>35.28</v>
      </c>
      <c r="N1622" s="1">
        <v>28.02</v>
      </c>
      <c r="O1622">
        <v>22.61</v>
      </c>
      <c r="P1622" s="1">
        <v>18.510000000000002</v>
      </c>
      <c r="Q1622" s="1">
        <v>16.18</v>
      </c>
      <c r="R1622">
        <v>14.74</v>
      </c>
      <c r="S1622" s="1">
        <v>13.88</v>
      </c>
      <c r="T1622" s="1">
        <v>13.56</v>
      </c>
      <c r="U1622">
        <v>13.2</v>
      </c>
      <c r="V1622" s="1">
        <v>13.97</v>
      </c>
      <c r="W1622" s="1">
        <v>12.8</v>
      </c>
      <c r="X1622">
        <v>16.149999999999999</v>
      </c>
      <c r="Y1622" s="1">
        <v>18.27</v>
      </c>
      <c r="Z1622" s="1">
        <v>22.66</v>
      </c>
      <c r="AA1622">
        <v>28.15</v>
      </c>
      <c r="AB1622" s="1">
        <v>36.31</v>
      </c>
      <c r="AC1622" s="1">
        <v>42.67</v>
      </c>
      <c r="AD1622">
        <v>67.650000000000006</v>
      </c>
      <c r="AE1622" s="1">
        <v>98.79</v>
      </c>
      <c r="AF1622" s="1">
        <v>169.66</v>
      </c>
      <c r="AG1622">
        <v>267.49</v>
      </c>
      <c r="AH1622" s="1">
        <v>1107.71</v>
      </c>
      <c r="AJ1622">
        <f>A1622+1</f>
        <v>1034138</v>
      </c>
      <c r="AL1622">
        <v>7810</v>
      </c>
      <c r="AM1622">
        <v>10174.5</v>
      </c>
      <c r="AN1622">
        <f>AM1622-AL1622</f>
        <v>2364.5</v>
      </c>
      <c r="AO1622">
        <f>AO1623+AN1622</f>
        <v>-39949.499999999956</v>
      </c>
    </row>
    <row r="1623" spans="1:41" x14ac:dyDescent="0.25">
      <c r="A1623" s="1">
        <v>1034136</v>
      </c>
      <c r="B1623" s="1">
        <v>6</v>
      </c>
      <c r="C1623" s="1">
        <v>7</v>
      </c>
      <c r="D1623" s="1">
        <v>8</v>
      </c>
      <c r="E1623" s="1">
        <f>B1623+C1623+D1623</f>
        <v>21</v>
      </c>
      <c r="F1623" s="1"/>
      <c r="G1623" s="1">
        <v>1190.93</v>
      </c>
      <c r="H1623" s="1">
        <v>310.88</v>
      </c>
      <c r="I1623">
        <v>168.52</v>
      </c>
      <c r="J1623" s="1">
        <v>102.68</v>
      </c>
      <c r="K1623" s="1">
        <v>68.27</v>
      </c>
      <c r="L1623">
        <v>49.08</v>
      </c>
      <c r="M1623" s="1">
        <v>36.799999999999997</v>
      </c>
      <c r="N1623" s="1">
        <v>28.37</v>
      </c>
      <c r="O1623">
        <v>22.72</v>
      </c>
      <c r="P1623" s="1">
        <v>18.18</v>
      </c>
      <c r="Q1623" s="1">
        <v>16.399999999999999</v>
      </c>
      <c r="R1623">
        <v>14.58</v>
      </c>
      <c r="S1623" s="1">
        <v>14</v>
      </c>
      <c r="T1623" s="1">
        <v>13.66</v>
      </c>
      <c r="U1623">
        <v>11.6</v>
      </c>
      <c r="V1623" s="1">
        <v>13.85</v>
      </c>
      <c r="W1623" s="1">
        <v>13.93</v>
      </c>
      <c r="X1623">
        <v>16.23</v>
      </c>
      <c r="Y1623" s="1">
        <v>18.04</v>
      </c>
      <c r="Z1623" s="1">
        <v>22.56</v>
      </c>
      <c r="AA1623">
        <v>27.54</v>
      </c>
      <c r="AB1623" s="1">
        <v>36.6</v>
      </c>
      <c r="AC1623" s="1">
        <v>45.96</v>
      </c>
      <c r="AD1623">
        <v>69.34</v>
      </c>
      <c r="AE1623" s="1">
        <v>99.49</v>
      </c>
      <c r="AF1623" s="1">
        <v>173.21</v>
      </c>
      <c r="AG1623">
        <v>332.26</v>
      </c>
      <c r="AH1623" s="1">
        <v>1220.73</v>
      </c>
      <c r="AJ1623">
        <f>A1623+1</f>
        <v>1034137</v>
      </c>
      <c r="AL1623">
        <v>6730</v>
      </c>
      <c r="AM1623">
        <v>10248</v>
      </c>
      <c r="AN1623">
        <f>AM1623-AL1623</f>
        <v>3518</v>
      </c>
      <c r="AO1623">
        <f>AO1624+AN1623</f>
        <v>-42313.999999999956</v>
      </c>
    </row>
    <row r="1624" spans="1:41" x14ac:dyDescent="0.25">
      <c r="A1624" s="1">
        <v>1034135</v>
      </c>
      <c r="B1624" s="1">
        <v>7</v>
      </c>
      <c r="C1624" s="1">
        <v>5</v>
      </c>
      <c r="D1624" s="1">
        <v>0</v>
      </c>
      <c r="E1624" s="1">
        <f>B1624+C1624+D1624</f>
        <v>12</v>
      </c>
      <c r="F1624" s="1"/>
      <c r="G1624" s="1">
        <v>1067.04</v>
      </c>
      <c r="H1624" s="1">
        <v>311.45</v>
      </c>
      <c r="I1624">
        <v>169.07</v>
      </c>
      <c r="J1624" s="1">
        <v>101.59</v>
      </c>
      <c r="K1624" s="1">
        <v>67.52</v>
      </c>
      <c r="L1624">
        <v>48.09</v>
      </c>
      <c r="M1624" s="1">
        <v>36.49</v>
      </c>
      <c r="N1624" s="1">
        <v>28.02</v>
      </c>
      <c r="O1624">
        <v>22.53</v>
      </c>
      <c r="P1624" s="1">
        <v>18.39</v>
      </c>
      <c r="Q1624" s="1">
        <v>15.78</v>
      </c>
      <c r="R1624">
        <v>14.66</v>
      </c>
      <c r="S1624" s="1">
        <v>13.85</v>
      </c>
      <c r="T1624" s="1">
        <v>13.52</v>
      </c>
      <c r="U1624">
        <v>13.17</v>
      </c>
      <c r="V1624" s="1">
        <v>13.86</v>
      </c>
      <c r="W1624" s="1">
        <v>14.38</v>
      </c>
      <c r="X1624">
        <v>16.18</v>
      </c>
      <c r="Y1624" s="1">
        <v>18.34</v>
      </c>
      <c r="Z1624" s="1">
        <v>22.03</v>
      </c>
      <c r="AA1624">
        <v>23.17</v>
      </c>
      <c r="AB1624" s="1">
        <v>36.04</v>
      </c>
      <c r="AC1624" s="1">
        <v>47.31</v>
      </c>
      <c r="AD1624">
        <v>65.650000000000006</v>
      </c>
      <c r="AE1624" s="1">
        <v>101.42</v>
      </c>
      <c r="AF1624" s="1">
        <v>168.58</v>
      </c>
      <c r="AG1624">
        <v>328.1</v>
      </c>
      <c r="AH1624" s="1">
        <v>1065.54</v>
      </c>
      <c r="AJ1624">
        <f>A1624+1</f>
        <v>1034136</v>
      </c>
      <c r="AL1624">
        <v>6700</v>
      </c>
      <c r="AM1624">
        <v>10110.5</v>
      </c>
      <c r="AN1624">
        <f>AM1624-AL1624</f>
        <v>3410.5</v>
      </c>
      <c r="AO1624">
        <f>AO1625+AN1624</f>
        <v>-45831.999999999956</v>
      </c>
    </row>
    <row r="1625" spans="1:41" x14ac:dyDescent="0.25">
      <c r="A1625" s="1">
        <v>1034134</v>
      </c>
      <c r="B1625" s="1">
        <v>9</v>
      </c>
      <c r="C1625" s="1">
        <v>7</v>
      </c>
      <c r="D1625" s="1">
        <v>1</v>
      </c>
      <c r="E1625" s="1">
        <f>B1625+C1625+D1625</f>
        <v>17</v>
      </c>
      <c r="F1625" s="1"/>
      <c r="G1625" s="1">
        <v>1297.01</v>
      </c>
      <c r="H1625" s="1">
        <v>339.86</v>
      </c>
      <c r="I1625">
        <v>170.82</v>
      </c>
      <c r="J1625" s="1">
        <v>104.03</v>
      </c>
      <c r="K1625" s="1">
        <v>66.64</v>
      </c>
      <c r="L1625">
        <v>49.42</v>
      </c>
      <c r="M1625" s="1">
        <v>36.29</v>
      </c>
      <c r="N1625" s="1">
        <v>27.79</v>
      </c>
      <c r="O1625">
        <v>22.14</v>
      </c>
      <c r="P1625" s="1">
        <v>18.59</v>
      </c>
      <c r="Q1625" s="1">
        <v>16.16</v>
      </c>
      <c r="R1625">
        <v>15.1</v>
      </c>
      <c r="S1625" s="1">
        <v>14.19</v>
      </c>
      <c r="T1625" s="1">
        <v>13.61</v>
      </c>
      <c r="U1625">
        <v>14.16</v>
      </c>
      <c r="V1625" s="1">
        <v>13.42</v>
      </c>
      <c r="W1625" s="1">
        <v>11.61</v>
      </c>
      <c r="X1625">
        <v>15.42</v>
      </c>
      <c r="Y1625" s="1">
        <v>18.29</v>
      </c>
      <c r="Z1625" s="1">
        <v>21.54</v>
      </c>
      <c r="AA1625">
        <v>29.1</v>
      </c>
      <c r="AB1625" s="1">
        <v>36.799999999999997</v>
      </c>
      <c r="AC1625" s="1">
        <v>49.86</v>
      </c>
      <c r="AD1625">
        <v>68.73</v>
      </c>
      <c r="AE1625" s="1">
        <v>105.73</v>
      </c>
      <c r="AF1625" s="1">
        <v>169.77</v>
      </c>
      <c r="AG1625">
        <v>346.83</v>
      </c>
      <c r="AH1625" s="1">
        <v>1079.45</v>
      </c>
      <c r="AJ1625">
        <f>A1625+1</f>
        <v>1034135</v>
      </c>
      <c r="AL1625">
        <v>6900</v>
      </c>
      <c r="AM1625">
        <v>0</v>
      </c>
      <c r="AN1625">
        <f>AM1625-AL1625</f>
        <v>-6900</v>
      </c>
      <c r="AO1625">
        <f>AO1626+AN1625</f>
        <v>-49242.499999999956</v>
      </c>
    </row>
    <row r="1626" spans="1:41" x14ac:dyDescent="0.25">
      <c r="A1626" s="1">
        <v>1034133</v>
      </c>
      <c r="B1626" s="1">
        <v>1</v>
      </c>
      <c r="C1626" s="1">
        <v>9</v>
      </c>
      <c r="D1626" s="1">
        <v>7</v>
      </c>
      <c r="E1626" s="1">
        <f>B1626+C1626+D1626</f>
        <v>17</v>
      </c>
      <c r="F1626" s="1"/>
      <c r="G1626" s="1">
        <v>1013.23</v>
      </c>
      <c r="H1626" s="1">
        <v>338.53</v>
      </c>
      <c r="I1626">
        <v>165.54</v>
      </c>
      <c r="J1626" s="1">
        <v>100.01</v>
      </c>
      <c r="K1626" s="1">
        <v>66.22</v>
      </c>
      <c r="L1626">
        <v>47.45</v>
      </c>
      <c r="M1626" s="1">
        <v>36.049999999999997</v>
      </c>
      <c r="N1626" s="1">
        <v>28.03</v>
      </c>
      <c r="O1626">
        <v>22.16</v>
      </c>
      <c r="P1626" s="1">
        <v>18.420000000000002</v>
      </c>
      <c r="Q1626" s="1">
        <v>16.04</v>
      </c>
      <c r="R1626">
        <v>14.64</v>
      </c>
      <c r="S1626" s="1">
        <v>13.78</v>
      </c>
      <c r="T1626" s="1">
        <v>13.51</v>
      </c>
      <c r="U1626">
        <v>13.52</v>
      </c>
      <c r="V1626" s="1">
        <v>13.91</v>
      </c>
      <c r="W1626" s="1">
        <v>12.94</v>
      </c>
      <c r="X1626">
        <v>15.72</v>
      </c>
      <c r="Y1626" s="1">
        <v>18.16</v>
      </c>
      <c r="Z1626" s="1">
        <v>22.53</v>
      </c>
      <c r="AA1626">
        <v>27.64</v>
      </c>
      <c r="AB1626" s="1">
        <v>36.04</v>
      </c>
      <c r="AC1626" s="1">
        <v>48.29</v>
      </c>
      <c r="AD1626">
        <v>67.099999999999994</v>
      </c>
      <c r="AE1626" s="1">
        <v>101.14</v>
      </c>
      <c r="AF1626" s="1">
        <v>167.95</v>
      </c>
      <c r="AG1626">
        <v>338.03</v>
      </c>
      <c r="AH1626" s="1">
        <v>1321.84</v>
      </c>
      <c r="AJ1626">
        <f>A1626+1</f>
        <v>1034134</v>
      </c>
      <c r="AL1626">
        <v>6900</v>
      </c>
      <c r="AM1626">
        <v>0</v>
      </c>
      <c r="AN1626">
        <f>AM1626-AL1626</f>
        <v>-6900</v>
      </c>
      <c r="AO1626">
        <f>AO1627+AN1626</f>
        <v>-42342.499999999956</v>
      </c>
    </row>
    <row r="1627" spans="1:41" x14ac:dyDescent="0.25">
      <c r="A1627" s="1">
        <v>1034132</v>
      </c>
      <c r="B1627" s="1">
        <v>4</v>
      </c>
      <c r="C1627" s="1">
        <v>4</v>
      </c>
      <c r="D1627" s="1">
        <v>6</v>
      </c>
      <c r="E1627" s="1">
        <f>B1627+C1627+D1627</f>
        <v>14</v>
      </c>
      <c r="F1627" s="1"/>
      <c r="G1627" s="1">
        <v>1111.74</v>
      </c>
      <c r="H1627" s="1">
        <v>341.57</v>
      </c>
      <c r="I1627">
        <v>173.51</v>
      </c>
      <c r="J1627" s="1">
        <v>104.23</v>
      </c>
      <c r="K1627" s="1">
        <v>69.02</v>
      </c>
      <c r="L1627">
        <v>49.3</v>
      </c>
      <c r="M1627" s="1">
        <v>37.049999999999997</v>
      </c>
      <c r="N1627" s="1">
        <v>28.46</v>
      </c>
      <c r="O1627">
        <v>22.62</v>
      </c>
      <c r="P1627" s="1">
        <v>18.63</v>
      </c>
      <c r="Q1627" s="1">
        <v>16.27</v>
      </c>
      <c r="R1627">
        <v>14.85</v>
      </c>
      <c r="S1627" s="1">
        <v>13.93</v>
      </c>
      <c r="T1627" s="1">
        <v>13.65</v>
      </c>
      <c r="U1627">
        <v>13.85</v>
      </c>
      <c r="V1627" s="1">
        <v>14.05</v>
      </c>
      <c r="W1627" s="1">
        <v>13.97</v>
      </c>
      <c r="X1627">
        <v>12.75</v>
      </c>
      <c r="Y1627" s="1">
        <v>17.98</v>
      </c>
      <c r="Z1627" s="1">
        <v>20.83</v>
      </c>
      <c r="AA1627">
        <v>28.39</v>
      </c>
      <c r="AB1627" s="1">
        <v>36.770000000000003</v>
      </c>
      <c r="AC1627" s="1">
        <v>48.85</v>
      </c>
      <c r="AD1627">
        <v>69.23</v>
      </c>
      <c r="AE1627" s="1">
        <v>103.85</v>
      </c>
      <c r="AF1627" s="1">
        <v>170.55</v>
      </c>
      <c r="AG1627">
        <v>345.11</v>
      </c>
      <c r="AH1627" s="1">
        <v>1070.04</v>
      </c>
      <c r="AJ1627">
        <f>A1627+1</f>
        <v>1034133</v>
      </c>
      <c r="AL1627">
        <v>7680</v>
      </c>
      <c r="AM1627">
        <v>10387.5</v>
      </c>
      <c r="AN1627">
        <f>AM1627-AL1627</f>
        <v>2707.5</v>
      </c>
      <c r="AO1627">
        <f>AO1628+AN1627</f>
        <v>-35442.499999999956</v>
      </c>
    </row>
    <row r="1628" spans="1:41" x14ac:dyDescent="0.25">
      <c r="A1628" s="1">
        <v>1034131</v>
      </c>
      <c r="B1628" s="1">
        <v>3</v>
      </c>
      <c r="C1628" s="1">
        <v>7</v>
      </c>
      <c r="D1628" s="1">
        <v>0</v>
      </c>
      <c r="E1628" s="1">
        <f>B1628+C1628+D1628</f>
        <v>10</v>
      </c>
      <c r="F1628" s="1"/>
      <c r="G1628" s="1">
        <v>1151.76</v>
      </c>
      <c r="H1628" s="1">
        <v>337.19</v>
      </c>
      <c r="I1628">
        <v>172.05</v>
      </c>
      <c r="J1628" s="1">
        <v>104.18</v>
      </c>
      <c r="K1628" s="1">
        <v>68.83</v>
      </c>
      <c r="L1628">
        <v>49.15</v>
      </c>
      <c r="M1628" s="1">
        <v>37.299999999999997</v>
      </c>
      <c r="N1628" s="1">
        <v>28.6</v>
      </c>
      <c r="O1628">
        <v>22.49</v>
      </c>
      <c r="P1628" s="1">
        <v>18.739999999999998</v>
      </c>
      <c r="Q1628" s="1">
        <v>16.34</v>
      </c>
      <c r="R1628">
        <v>14.92</v>
      </c>
      <c r="S1628" s="1">
        <v>14.08</v>
      </c>
      <c r="T1628" s="1">
        <v>13.71</v>
      </c>
      <c r="U1628">
        <v>13.75</v>
      </c>
      <c r="V1628" s="1">
        <v>14.09</v>
      </c>
      <c r="W1628" s="1">
        <v>14.68</v>
      </c>
      <c r="X1628">
        <v>12.77</v>
      </c>
      <c r="Y1628" s="1">
        <v>16.690000000000001</v>
      </c>
      <c r="Z1628" s="1">
        <v>21.12</v>
      </c>
      <c r="AA1628">
        <v>27.5</v>
      </c>
      <c r="AB1628" s="1">
        <v>36.76</v>
      </c>
      <c r="AC1628" s="1">
        <v>49.1</v>
      </c>
      <c r="AD1628">
        <v>68.760000000000005</v>
      </c>
      <c r="AE1628" s="1">
        <v>103.25</v>
      </c>
      <c r="AF1628" s="1">
        <v>167.16</v>
      </c>
      <c r="AG1628">
        <v>336.39</v>
      </c>
      <c r="AH1628" s="1">
        <v>1026.25</v>
      </c>
      <c r="AJ1628">
        <f>A1628+1</f>
        <v>1034132</v>
      </c>
      <c r="AL1628">
        <v>8010</v>
      </c>
      <c r="AM1628">
        <v>10294.200000000001</v>
      </c>
      <c r="AN1628">
        <f>AM1628-AL1628</f>
        <v>2284.2000000000007</v>
      </c>
      <c r="AO1628">
        <f>AO1629+AN1628</f>
        <v>-38149.999999999956</v>
      </c>
    </row>
    <row r="1629" spans="1:41" x14ac:dyDescent="0.25">
      <c r="A1629" s="1">
        <v>1034130</v>
      </c>
      <c r="B1629" s="1">
        <v>2</v>
      </c>
      <c r="C1629" s="1">
        <v>3</v>
      </c>
      <c r="D1629" s="1">
        <v>9</v>
      </c>
      <c r="E1629" s="1">
        <f>B1629+C1629+D1629</f>
        <v>14</v>
      </c>
      <c r="F1629" s="1"/>
      <c r="G1629" s="1">
        <v>1324.87</v>
      </c>
      <c r="H1629" s="1">
        <v>319.7</v>
      </c>
      <c r="I1629">
        <v>171.85</v>
      </c>
      <c r="J1629" s="1">
        <v>104.32</v>
      </c>
      <c r="K1629" s="1">
        <v>69.83</v>
      </c>
      <c r="L1629">
        <v>50.27</v>
      </c>
      <c r="M1629" s="1">
        <v>37.39</v>
      </c>
      <c r="N1629" s="1">
        <v>28.66</v>
      </c>
      <c r="O1629">
        <v>21.9</v>
      </c>
      <c r="P1629" s="1">
        <v>18.71</v>
      </c>
      <c r="Q1629" s="1">
        <v>16.32</v>
      </c>
      <c r="R1629">
        <v>15.43</v>
      </c>
      <c r="S1629" s="1">
        <v>14.17</v>
      </c>
      <c r="T1629" s="1">
        <v>14.3</v>
      </c>
      <c r="U1629">
        <v>13.62</v>
      </c>
      <c r="V1629" s="1">
        <v>13.62</v>
      </c>
      <c r="W1629" s="1">
        <v>14.71</v>
      </c>
      <c r="X1629">
        <v>12.97</v>
      </c>
      <c r="Y1629" s="1">
        <v>18.059999999999999</v>
      </c>
      <c r="Z1629" s="1">
        <v>18.690000000000001</v>
      </c>
      <c r="AA1629">
        <v>27.63</v>
      </c>
      <c r="AB1629" s="1">
        <v>35.97</v>
      </c>
      <c r="AC1629" s="1">
        <v>47.47</v>
      </c>
      <c r="AD1629">
        <v>66.2</v>
      </c>
      <c r="AE1629" s="1">
        <v>104.32</v>
      </c>
      <c r="AF1629" s="1">
        <v>164.49</v>
      </c>
      <c r="AG1629">
        <v>340.8</v>
      </c>
      <c r="AH1629" s="1">
        <v>996.75</v>
      </c>
      <c r="AJ1629">
        <f>A1629+1</f>
        <v>1034131</v>
      </c>
      <c r="AL1629">
        <v>6370</v>
      </c>
      <c r="AM1629">
        <v>10215</v>
      </c>
      <c r="AN1629">
        <f>AM1629-AL1629</f>
        <v>3845</v>
      </c>
      <c r="AO1629">
        <f>AO1630+AN1629</f>
        <v>-40434.199999999953</v>
      </c>
    </row>
    <row r="1630" spans="1:41" x14ac:dyDescent="0.25">
      <c r="A1630" s="1">
        <v>1034129</v>
      </c>
      <c r="B1630" s="1">
        <v>9</v>
      </c>
      <c r="C1630" s="1">
        <v>0</v>
      </c>
      <c r="D1630" s="1">
        <v>2</v>
      </c>
      <c r="E1630" s="1">
        <f>B1630+C1630+D1630</f>
        <v>11</v>
      </c>
      <c r="F1630" s="1"/>
      <c r="G1630" s="1">
        <v>1151.73</v>
      </c>
      <c r="H1630" s="1">
        <v>271.52</v>
      </c>
      <c r="I1630">
        <v>170.01</v>
      </c>
      <c r="J1630" s="1">
        <v>101.38</v>
      </c>
      <c r="K1630" s="1">
        <v>68.48</v>
      </c>
      <c r="L1630">
        <v>48.81</v>
      </c>
      <c r="M1630" s="1">
        <v>36.53</v>
      </c>
      <c r="N1630" s="1">
        <v>27.44</v>
      </c>
      <c r="O1630">
        <v>22.63</v>
      </c>
      <c r="P1630" s="1">
        <v>18.09</v>
      </c>
      <c r="Q1630" s="1">
        <v>16.13</v>
      </c>
      <c r="R1630">
        <v>14.83</v>
      </c>
      <c r="S1630" s="1">
        <v>13.51</v>
      </c>
      <c r="T1630" s="1">
        <v>13.57</v>
      </c>
      <c r="U1630">
        <v>13.09</v>
      </c>
      <c r="V1630" s="1">
        <v>14.16</v>
      </c>
      <c r="W1630" s="1">
        <v>14.18</v>
      </c>
      <c r="X1630">
        <v>16.13</v>
      </c>
      <c r="Y1630" s="1">
        <v>16.170000000000002</v>
      </c>
      <c r="Z1630" s="1">
        <v>22.63</v>
      </c>
      <c r="AA1630">
        <v>27.29</v>
      </c>
      <c r="AB1630" s="1">
        <v>36.909999999999997</v>
      </c>
      <c r="AC1630" s="1">
        <v>45.53</v>
      </c>
      <c r="AD1630">
        <v>68.28</v>
      </c>
      <c r="AE1630" s="1">
        <v>99.19</v>
      </c>
      <c r="AF1630" s="1">
        <v>175.07</v>
      </c>
      <c r="AG1630">
        <v>329</v>
      </c>
      <c r="AH1630" s="1">
        <v>1356.11</v>
      </c>
      <c r="AJ1630">
        <f>A1630+1</f>
        <v>1034130</v>
      </c>
      <c r="AL1630">
        <v>5640</v>
      </c>
      <c r="AM1630">
        <v>10232.700000000001</v>
      </c>
      <c r="AN1630">
        <f>AM1630-AL1630</f>
        <v>4592.7000000000007</v>
      </c>
      <c r="AO1630">
        <f>AO1631+AN1630</f>
        <v>-44279.199999999953</v>
      </c>
    </row>
    <row r="1631" spans="1:41" x14ac:dyDescent="0.25">
      <c r="A1631" s="1">
        <v>1034128</v>
      </c>
      <c r="B1631" s="1">
        <v>9</v>
      </c>
      <c r="C1631" s="1">
        <v>4</v>
      </c>
      <c r="D1631" s="1">
        <v>0</v>
      </c>
      <c r="E1631" s="1">
        <f>B1631+C1631+D1631</f>
        <v>13</v>
      </c>
      <c r="F1631" s="1"/>
      <c r="G1631" s="1">
        <v>1231.9100000000001</v>
      </c>
      <c r="H1631" s="1">
        <v>206.36</v>
      </c>
      <c r="I1631">
        <v>170.36</v>
      </c>
      <c r="J1631" s="1">
        <v>98.46</v>
      </c>
      <c r="K1631" s="1">
        <v>67.900000000000006</v>
      </c>
      <c r="L1631">
        <v>48.72</v>
      </c>
      <c r="M1631" s="1">
        <v>36.409999999999997</v>
      </c>
      <c r="N1631" s="1">
        <v>28.33</v>
      </c>
      <c r="O1631">
        <v>22.5</v>
      </c>
      <c r="P1631" s="1">
        <v>18.079999999999998</v>
      </c>
      <c r="Q1631" s="1">
        <v>16.09</v>
      </c>
      <c r="R1631">
        <v>14.68</v>
      </c>
      <c r="S1631" s="1">
        <v>13.68</v>
      </c>
      <c r="T1631" s="1">
        <v>13.58</v>
      </c>
      <c r="U1631">
        <v>13.13</v>
      </c>
      <c r="V1631" s="1">
        <v>13.88</v>
      </c>
      <c r="W1631" s="1">
        <v>13.92</v>
      </c>
      <c r="X1631">
        <v>14.62</v>
      </c>
      <c r="Y1631" s="1">
        <v>18.41</v>
      </c>
      <c r="Z1631" s="1">
        <v>22.5</v>
      </c>
      <c r="AA1631">
        <v>28.31</v>
      </c>
      <c r="AB1631" s="1">
        <v>36.4</v>
      </c>
      <c r="AC1631" s="1">
        <v>48.61</v>
      </c>
      <c r="AD1631">
        <v>68.02</v>
      </c>
      <c r="AE1631" s="1">
        <v>102.24</v>
      </c>
      <c r="AF1631" s="1">
        <v>170.76</v>
      </c>
      <c r="AG1631">
        <v>339.16</v>
      </c>
      <c r="AH1631" s="1">
        <v>1077.22</v>
      </c>
      <c r="AJ1631">
        <f>A1631+1</f>
        <v>1034129</v>
      </c>
      <c r="AL1631">
        <v>6520</v>
      </c>
      <c r="AM1631">
        <v>10185</v>
      </c>
      <c r="AN1631">
        <f>AM1631-AL1631</f>
        <v>3665</v>
      </c>
      <c r="AO1631">
        <f>AO1632+AN1631</f>
        <v>-48871.899999999958</v>
      </c>
    </row>
    <row r="1632" spans="1:41" x14ac:dyDescent="0.25">
      <c r="A1632" s="1">
        <v>1034127</v>
      </c>
      <c r="B1632" s="1">
        <v>3</v>
      </c>
      <c r="C1632" s="1">
        <v>1</v>
      </c>
      <c r="D1632" s="1">
        <v>1</v>
      </c>
      <c r="E1632" s="1">
        <f>B1632+C1632+D1632</f>
        <v>5</v>
      </c>
      <c r="F1632" s="1"/>
      <c r="G1632" s="1">
        <v>983.82</v>
      </c>
      <c r="H1632" s="1">
        <v>237.37</v>
      </c>
      <c r="I1632">
        <v>168.61</v>
      </c>
      <c r="J1632" s="1">
        <v>98.07</v>
      </c>
      <c r="K1632" s="1">
        <v>65.98</v>
      </c>
      <c r="L1632">
        <v>47.39</v>
      </c>
      <c r="M1632" s="1">
        <v>35.26</v>
      </c>
      <c r="N1632" s="1">
        <v>27.3</v>
      </c>
      <c r="O1632">
        <v>22.51</v>
      </c>
      <c r="P1632" s="1">
        <v>18.440000000000001</v>
      </c>
      <c r="Q1632" s="1">
        <v>15.83</v>
      </c>
      <c r="R1632">
        <v>14.3</v>
      </c>
      <c r="S1632" s="1">
        <v>13.83</v>
      </c>
      <c r="T1632" s="1">
        <v>13.41</v>
      </c>
      <c r="U1632">
        <v>13.45</v>
      </c>
      <c r="V1632" s="1">
        <v>13.72</v>
      </c>
      <c r="W1632" s="1">
        <v>14.69</v>
      </c>
      <c r="X1632">
        <v>15.72</v>
      </c>
      <c r="Y1632" s="1">
        <v>18.329999999999998</v>
      </c>
      <c r="Z1632" s="1">
        <v>21.93</v>
      </c>
      <c r="AA1632">
        <v>27</v>
      </c>
      <c r="AB1632" s="1">
        <v>35.93</v>
      </c>
      <c r="AC1632" s="1">
        <v>47.08</v>
      </c>
      <c r="AD1632">
        <v>66.260000000000005</v>
      </c>
      <c r="AE1632" s="1">
        <v>99.63</v>
      </c>
      <c r="AF1632" s="1">
        <v>165.64</v>
      </c>
      <c r="AG1632">
        <v>332.93</v>
      </c>
      <c r="AH1632" s="1">
        <v>1140.04</v>
      </c>
      <c r="AJ1632">
        <f>A1632+1</f>
        <v>1034128</v>
      </c>
      <c r="AL1632">
        <v>5550</v>
      </c>
      <c r="AM1632">
        <v>0</v>
      </c>
      <c r="AN1632">
        <f>AM1632-AL1632</f>
        <v>-5550</v>
      </c>
      <c r="AO1632">
        <f>AO1633+AN1632</f>
        <v>-52536.899999999958</v>
      </c>
    </row>
    <row r="1633" spans="1:41" x14ac:dyDescent="0.25">
      <c r="A1633" s="1">
        <v>1034126</v>
      </c>
      <c r="B1633" s="1">
        <v>5</v>
      </c>
      <c r="C1633" s="1">
        <v>9</v>
      </c>
      <c r="D1633" s="1">
        <v>1</v>
      </c>
      <c r="E1633" s="1">
        <f>B1633+C1633+D1633</f>
        <v>15</v>
      </c>
      <c r="F1633" s="1"/>
      <c r="G1633" s="1">
        <v>1041.3800000000001</v>
      </c>
      <c r="H1633" s="1">
        <v>277.57</v>
      </c>
      <c r="I1633">
        <v>168.81</v>
      </c>
      <c r="J1633" s="1">
        <v>98.73</v>
      </c>
      <c r="K1633" s="1">
        <v>67.3</v>
      </c>
      <c r="L1633">
        <v>48.2</v>
      </c>
      <c r="M1633" s="1">
        <v>36.159999999999997</v>
      </c>
      <c r="N1633" s="1">
        <v>28.1</v>
      </c>
      <c r="O1633">
        <v>22.49</v>
      </c>
      <c r="P1633" s="1">
        <v>17.48</v>
      </c>
      <c r="Q1633" s="1">
        <v>15.92</v>
      </c>
      <c r="R1633">
        <v>14.27</v>
      </c>
      <c r="S1633" s="1">
        <v>13.84</v>
      </c>
      <c r="T1633" s="1">
        <v>13.5</v>
      </c>
      <c r="U1633">
        <v>13.39</v>
      </c>
      <c r="V1633" s="1">
        <v>13.64</v>
      </c>
      <c r="W1633" s="1">
        <v>14.66</v>
      </c>
      <c r="X1633">
        <v>15.62</v>
      </c>
      <c r="Y1633" s="1">
        <v>18.260000000000002</v>
      </c>
      <c r="Z1633" s="1">
        <v>21.15</v>
      </c>
      <c r="AA1633">
        <v>28.15</v>
      </c>
      <c r="AB1633" s="1">
        <v>36.08</v>
      </c>
      <c r="AC1633" s="1">
        <v>48.23</v>
      </c>
      <c r="AD1633">
        <v>66.67</v>
      </c>
      <c r="AE1633" s="1">
        <v>100.87</v>
      </c>
      <c r="AF1633" s="1">
        <v>169.2</v>
      </c>
      <c r="AG1633">
        <v>338.17</v>
      </c>
      <c r="AH1633" s="1">
        <v>977.77</v>
      </c>
      <c r="AJ1633">
        <f>A1633+1</f>
        <v>1034127</v>
      </c>
      <c r="AL1633">
        <v>6810</v>
      </c>
      <c r="AM1633">
        <v>0</v>
      </c>
      <c r="AN1633">
        <f>AM1633-AL1633</f>
        <v>-6810</v>
      </c>
      <c r="AO1633">
        <f>AO1634+AN1633</f>
        <v>-46986.899999999958</v>
      </c>
    </row>
    <row r="1634" spans="1:41" x14ac:dyDescent="0.25">
      <c r="A1634" s="1">
        <v>1034125</v>
      </c>
      <c r="B1634" s="1">
        <v>1</v>
      </c>
      <c r="C1634" s="1">
        <v>1</v>
      </c>
      <c r="D1634" s="1">
        <v>4</v>
      </c>
      <c r="E1634" s="1">
        <f>B1634+C1634+D1634</f>
        <v>6</v>
      </c>
      <c r="F1634" s="1"/>
      <c r="G1634" s="1">
        <v>1376.85</v>
      </c>
      <c r="H1634" s="1">
        <v>329.73</v>
      </c>
      <c r="I1634">
        <v>167.29</v>
      </c>
      <c r="J1634" s="1">
        <v>100.37</v>
      </c>
      <c r="K1634" s="1">
        <v>66.900000000000006</v>
      </c>
      <c r="L1634">
        <v>47.23</v>
      </c>
      <c r="M1634" s="1">
        <v>35.93</v>
      </c>
      <c r="N1634" s="1">
        <v>27.73</v>
      </c>
      <c r="O1634">
        <v>22.34</v>
      </c>
      <c r="P1634" s="1">
        <v>18.350000000000001</v>
      </c>
      <c r="Q1634" s="1">
        <v>16.010000000000002</v>
      </c>
      <c r="R1634">
        <v>14.54</v>
      </c>
      <c r="S1634" s="1">
        <v>12.76</v>
      </c>
      <c r="T1634" s="1">
        <v>13.42</v>
      </c>
      <c r="U1634">
        <v>13.46</v>
      </c>
      <c r="V1634" s="1">
        <v>13.52</v>
      </c>
      <c r="W1634" s="1">
        <v>14.66</v>
      </c>
      <c r="X1634">
        <v>15.93</v>
      </c>
      <c r="Y1634" s="1">
        <v>18.34</v>
      </c>
      <c r="Z1634" s="1">
        <v>22.36</v>
      </c>
      <c r="AA1634">
        <v>27.92</v>
      </c>
      <c r="AB1634" s="1">
        <v>35.36</v>
      </c>
      <c r="AC1634" s="1">
        <v>48.06</v>
      </c>
      <c r="AD1634">
        <v>66.11</v>
      </c>
      <c r="AE1634" s="1">
        <v>100.79</v>
      </c>
      <c r="AF1634" s="1">
        <v>165.8</v>
      </c>
      <c r="AG1634">
        <v>333.32</v>
      </c>
      <c r="AH1634" s="1">
        <v>1047.53</v>
      </c>
      <c r="AJ1634">
        <f>A1634+1</f>
        <v>1034126</v>
      </c>
      <c r="AL1634">
        <v>7420</v>
      </c>
      <c r="AM1634">
        <v>10060.4</v>
      </c>
      <c r="AN1634">
        <f>AM1634-AL1634</f>
        <v>2640.3999999999996</v>
      </c>
      <c r="AO1634">
        <f>AO1635+AN1634</f>
        <v>-40176.899999999958</v>
      </c>
    </row>
    <row r="1635" spans="1:41" x14ac:dyDescent="0.25">
      <c r="A1635" s="1">
        <v>1034124</v>
      </c>
      <c r="B1635" s="1">
        <v>7</v>
      </c>
      <c r="C1635" s="1">
        <v>4</v>
      </c>
      <c r="D1635" s="1">
        <v>2</v>
      </c>
      <c r="E1635" s="1">
        <f>B1635+C1635+D1635</f>
        <v>13</v>
      </c>
      <c r="F1635" s="1"/>
      <c r="G1635" s="1">
        <v>1028.04</v>
      </c>
      <c r="H1635" s="1">
        <v>325.37</v>
      </c>
      <c r="I1635">
        <v>167.75</v>
      </c>
      <c r="J1635" s="1">
        <v>100.5</v>
      </c>
      <c r="K1635" s="1">
        <v>67.03</v>
      </c>
      <c r="L1635">
        <v>47.61</v>
      </c>
      <c r="M1635" s="1">
        <v>35.770000000000003</v>
      </c>
      <c r="N1635" s="1">
        <v>28.02</v>
      </c>
      <c r="O1635">
        <v>22.36</v>
      </c>
      <c r="P1635" s="1">
        <v>18.34</v>
      </c>
      <c r="Q1635" s="1">
        <v>16</v>
      </c>
      <c r="R1635">
        <v>14.32</v>
      </c>
      <c r="S1635" s="1">
        <v>13.63</v>
      </c>
      <c r="T1635" s="1">
        <v>13.4</v>
      </c>
      <c r="U1635">
        <v>13.35</v>
      </c>
      <c r="V1635" s="1">
        <v>13.8</v>
      </c>
      <c r="W1635" s="1">
        <v>14.33</v>
      </c>
      <c r="X1635">
        <v>15.37</v>
      </c>
      <c r="Y1635" s="1">
        <v>18.22</v>
      </c>
      <c r="Z1635" s="1">
        <v>22.2</v>
      </c>
      <c r="AA1635">
        <v>27.52</v>
      </c>
      <c r="AB1635" s="1">
        <v>35.549999999999997</v>
      </c>
      <c r="AC1635" s="1">
        <v>48.01</v>
      </c>
      <c r="AD1635">
        <v>66.31</v>
      </c>
      <c r="AE1635" s="1">
        <v>99.58</v>
      </c>
      <c r="AF1635" s="1">
        <v>165.58</v>
      </c>
      <c r="AG1635">
        <v>335.64</v>
      </c>
      <c r="AH1635" s="1">
        <v>1407.16</v>
      </c>
      <c r="AJ1635">
        <f>A1635+1</f>
        <v>1034125</v>
      </c>
      <c r="AL1635">
        <v>5620</v>
      </c>
      <c r="AM1635">
        <v>10050</v>
      </c>
      <c r="AN1635">
        <f>AM1635-AL1635</f>
        <v>4430</v>
      </c>
      <c r="AO1635">
        <f>AO1636+AN1635</f>
        <v>-42817.299999999959</v>
      </c>
    </row>
    <row r="1636" spans="1:41" x14ac:dyDescent="0.25">
      <c r="A1636" s="1">
        <v>1034123</v>
      </c>
      <c r="B1636" s="1">
        <v>0</v>
      </c>
      <c r="C1636" s="1">
        <v>1</v>
      </c>
      <c r="D1636" s="1">
        <v>7</v>
      </c>
      <c r="E1636" s="1">
        <f>B1636+C1636+D1636</f>
        <v>8</v>
      </c>
      <c r="F1636" s="1"/>
      <c r="G1636" s="1">
        <v>1075.8</v>
      </c>
      <c r="H1636" s="1">
        <v>309.64</v>
      </c>
      <c r="I1636">
        <v>168.75</v>
      </c>
      <c r="J1636" s="1">
        <v>101.14</v>
      </c>
      <c r="K1636" s="1">
        <v>67.48</v>
      </c>
      <c r="L1636">
        <v>48.23</v>
      </c>
      <c r="M1636" s="1">
        <v>36.19</v>
      </c>
      <c r="N1636" s="1">
        <v>28.18</v>
      </c>
      <c r="O1636">
        <v>22.54</v>
      </c>
      <c r="P1636" s="1">
        <v>18.36</v>
      </c>
      <c r="Q1636" s="1">
        <v>16.09</v>
      </c>
      <c r="R1636">
        <v>14.38</v>
      </c>
      <c r="S1636" s="1">
        <v>13.86</v>
      </c>
      <c r="T1636" s="1">
        <v>13.24</v>
      </c>
      <c r="U1636">
        <v>13.4</v>
      </c>
      <c r="V1636" s="1">
        <v>13.85</v>
      </c>
      <c r="W1636" s="1">
        <v>14.53</v>
      </c>
      <c r="X1636">
        <v>14.83</v>
      </c>
      <c r="Y1636" s="1">
        <v>17.89</v>
      </c>
      <c r="Z1636" s="1">
        <v>21.58</v>
      </c>
      <c r="AA1636">
        <v>27.56</v>
      </c>
      <c r="AB1636" s="1">
        <v>36.090000000000003</v>
      </c>
      <c r="AC1636" s="1">
        <v>48.24</v>
      </c>
      <c r="AD1636">
        <v>67.61</v>
      </c>
      <c r="AE1636" s="1">
        <v>101.41</v>
      </c>
      <c r="AF1636" s="1">
        <v>168.86</v>
      </c>
      <c r="AG1636">
        <v>337.46</v>
      </c>
      <c r="AH1636" s="1">
        <v>1028.75</v>
      </c>
      <c r="AJ1636">
        <f>A1636+1</f>
        <v>1034124</v>
      </c>
      <c r="AL1636">
        <v>6540</v>
      </c>
      <c r="AM1636">
        <v>10143</v>
      </c>
      <c r="AN1636">
        <f>AM1636-AL1636</f>
        <v>3603</v>
      </c>
      <c r="AO1636">
        <f>AO1637+AN1636</f>
        <v>-47247.299999999959</v>
      </c>
    </row>
    <row r="1637" spans="1:41" x14ac:dyDescent="0.25">
      <c r="A1637" s="1">
        <v>1034122</v>
      </c>
      <c r="B1637" s="1">
        <v>0</v>
      </c>
      <c r="C1637" s="1">
        <v>7</v>
      </c>
      <c r="D1637" s="1">
        <v>0</v>
      </c>
      <c r="E1637" s="1">
        <f>B1637+C1637+D1637</f>
        <v>7</v>
      </c>
      <c r="F1637" s="1"/>
      <c r="G1637" s="1">
        <v>1103.8599999999999</v>
      </c>
      <c r="H1637" s="1">
        <v>324.19</v>
      </c>
      <c r="I1637">
        <v>167.9</v>
      </c>
      <c r="J1637" s="1">
        <v>100.75</v>
      </c>
      <c r="K1637" s="1">
        <v>67.239999999999995</v>
      </c>
      <c r="L1637">
        <v>48</v>
      </c>
      <c r="M1637" s="1">
        <v>36.01</v>
      </c>
      <c r="N1637" s="1">
        <v>27.98</v>
      </c>
      <c r="O1637">
        <v>22.35</v>
      </c>
      <c r="P1637" s="1">
        <v>18.28</v>
      </c>
      <c r="Q1637" s="1">
        <v>15.97</v>
      </c>
      <c r="R1637">
        <v>14.57</v>
      </c>
      <c r="S1637" s="1">
        <v>13.78</v>
      </c>
      <c r="T1637" s="1">
        <v>13.4</v>
      </c>
      <c r="U1637">
        <v>13.35</v>
      </c>
      <c r="V1637" s="1">
        <v>13.34</v>
      </c>
      <c r="W1637" s="1">
        <v>14.57</v>
      </c>
      <c r="X1637">
        <v>14.97</v>
      </c>
      <c r="Y1637" s="1">
        <v>18.27</v>
      </c>
      <c r="Z1637" s="1">
        <v>22.05</v>
      </c>
      <c r="AA1637">
        <v>27.95</v>
      </c>
      <c r="AB1637" s="1">
        <v>35.950000000000003</v>
      </c>
      <c r="AC1637" s="1">
        <v>48.03</v>
      </c>
      <c r="AD1637">
        <v>67.17</v>
      </c>
      <c r="AE1637" s="1">
        <v>100.9</v>
      </c>
      <c r="AF1637" s="1">
        <v>167.96</v>
      </c>
      <c r="AG1637">
        <v>336.06</v>
      </c>
      <c r="AH1637" s="1">
        <v>1036.0899999999999</v>
      </c>
      <c r="AJ1637">
        <f>A1637+1</f>
        <v>1034123</v>
      </c>
      <c r="AL1637">
        <v>8160</v>
      </c>
      <c r="AM1637">
        <v>10072.799999999999</v>
      </c>
      <c r="AN1637">
        <f>AM1637-AL1637</f>
        <v>1912.7999999999993</v>
      </c>
      <c r="AO1637">
        <f>AO1638+AN1637</f>
        <v>-50850.299999999959</v>
      </c>
    </row>
    <row r="1638" spans="1:41" x14ac:dyDescent="0.25">
      <c r="A1638" s="1">
        <v>1034121</v>
      </c>
      <c r="B1638" s="1">
        <v>3</v>
      </c>
      <c r="C1638" s="1">
        <v>2</v>
      </c>
      <c r="D1638" s="1">
        <v>5</v>
      </c>
      <c r="E1638" s="1">
        <f>B1638+C1638+D1638</f>
        <v>10</v>
      </c>
      <c r="F1638" s="1"/>
      <c r="G1638" s="1">
        <v>987.6</v>
      </c>
      <c r="H1638" s="1">
        <v>323.25</v>
      </c>
      <c r="I1638">
        <v>167.15</v>
      </c>
      <c r="J1638" s="1">
        <v>99.37</v>
      </c>
      <c r="K1638" s="1">
        <v>65.97</v>
      </c>
      <c r="L1638">
        <v>47.43</v>
      </c>
      <c r="M1638" s="1">
        <v>35.44</v>
      </c>
      <c r="N1638" s="1">
        <v>27.4</v>
      </c>
      <c r="O1638">
        <v>22.26</v>
      </c>
      <c r="P1638" s="1">
        <v>18.13</v>
      </c>
      <c r="Q1638" s="1">
        <v>16.05</v>
      </c>
      <c r="R1638">
        <v>14.59</v>
      </c>
      <c r="S1638" s="1">
        <v>13.87</v>
      </c>
      <c r="T1638" s="1">
        <v>13.45</v>
      </c>
      <c r="U1638">
        <v>13.48</v>
      </c>
      <c r="V1638" s="1">
        <v>13.85</v>
      </c>
      <c r="W1638" s="1">
        <v>14.36</v>
      </c>
      <c r="X1638">
        <v>14.72</v>
      </c>
      <c r="Y1638" s="1">
        <v>18.39</v>
      </c>
      <c r="Z1638" s="1">
        <v>22.42</v>
      </c>
      <c r="AA1638">
        <v>28.1</v>
      </c>
      <c r="AB1638" s="1">
        <v>35.159999999999997</v>
      </c>
      <c r="AC1638" s="1">
        <v>47.87</v>
      </c>
      <c r="AD1638">
        <v>65.73</v>
      </c>
      <c r="AE1638" s="1">
        <v>98.76</v>
      </c>
      <c r="AF1638" s="1">
        <v>163.34</v>
      </c>
      <c r="AG1638">
        <v>332.75</v>
      </c>
      <c r="AH1638" s="1">
        <v>1380.7</v>
      </c>
      <c r="AJ1638">
        <f>A1638+1</f>
        <v>1034122</v>
      </c>
      <c r="AL1638">
        <v>6370</v>
      </c>
      <c r="AM1638">
        <v>10111.5</v>
      </c>
      <c r="AN1638">
        <f>AM1638-AL1638</f>
        <v>3741.5</v>
      </c>
      <c r="AO1638">
        <f>AO1639+AN1638</f>
        <v>-52763.099999999962</v>
      </c>
    </row>
    <row r="1639" spans="1:41" x14ac:dyDescent="0.25">
      <c r="A1639" s="1">
        <v>1034120</v>
      </c>
      <c r="B1639" s="1">
        <v>3</v>
      </c>
      <c r="C1639" s="1">
        <v>7</v>
      </c>
      <c r="D1639" s="1">
        <v>0</v>
      </c>
      <c r="E1639" s="1">
        <f>B1639+C1639+D1639</f>
        <v>10</v>
      </c>
      <c r="F1639" s="1"/>
      <c r="G1639" s="1">
        <v>1188.49</v>
      </c>
      <c r="H1639" s="1">
        <v>288.89999999999998</v>
      </c>
      <c r="I1639">
        <v>166.97</v>
      </c>
      <c r="J1639" s="1">
        <v>83.21</v>
      </c>
      <c r="K1639" s="1">
        <v>65.44</v>
      </c>
      <c r="L1639">
        <v>47.68</v>
      </c>
      <c r="M1639" s="1">
        <v>35.520000000000003</v>
      </c>
      <c r="N1639" s="1">
        <v>27.97</v>
      </c>
      <c r="O1639">
        <v>22.43</v>
      </c>
      <c r="P1639" s="1">
        <v>18.25</v>
      </c>
      <c r="Q1639" s="1">
        <v>15.85</v>
      </c>
      <c r="R1639">
        <v>14.58</v>
      </c>
      <c r="S1639" s="1">
        <v>13.76</v>
      </c>
      <c r="T1639" s="1">
        <v>12.4</v>
      </c>
      <c r="U1639">
        <v>13.51</v>
      </c>
      <c r="V1639" s="1">
        <v>13.88</v>
      </c>
      <c r="W1639" s="1">
        <v>14.7</v>
      </c>
      <c r="X1639">
        <v>16.11</v>
      </c>
      <c r="Y1639" s="1">
        <v>18.149999999999999</v>
      </c>
      <c r="Z1639" s="1">
        <v>22.52</v>
      </c>
      <c r="AA1639">
        <v>28.19</v>
      </c>
      <c r="AB1639" s="1">
        <v>36.020000000000003</v>
      </c>
      <c r="AC1639" s="1">
        <v>48.05</v>
      </c>
      <c r="AD1639">
        <v>67.38</v>
      </c>
      <c r="AE1639" s="1">
        <v>99.92</v>
      </c>
      <c r="AF1639" s="1">
        <v>165.15</v>
      </c>
      <c r="AG1639">
        <v>330.47</v>
      </c>
      <c r="AH1639" s="1">
        <v>1067.57</v>
      </c>
      <c r="AJ1639">
        <f>A1639+1</f>
        <v>1034121</v>
      </c>
      <c r="AL1639">
        <v>7320</v>
      </c>
      <c r="AM1639">
        <v>0</v>
      </c>
      <c r="AN1639">
        <f>AM1639-AL1639</f>
        <v>-7320</v>
      </c>
      <c r="AO1639">
        <f>AO1640+AN1639</f>
        <v>-56504.599999999962</v>
      </c>
    </row>
    <row r="1640" spans="1:41" x14ac:dyDescent="0.25">
      <c r="A1640" s="1">
        <v>1034119</v>
      </c>
      <c r="B1640" s="1">
        <v>3</v>
      </c>
      <c r="C1640" s="1">
        <v>2</v>
      </c>
      <c r="D1640" s="1">
        <v>1</v>
      </c>
      <c r="E1640" s="1">
        <f>B1640+C1640+D1640</f>
        <v>6</v>
      </c>
      <c r="F1640" s="1"/>
      <c r="G1640" s="1">
        <v>959.39</v>
      </c>
      <c r="H1640" s="1">
        <v>335.3</v>
      </c>
      <c r="I1640">
        <v>166.74</v>
      </c>
      <c r="J1640" s="1">
        <v>97.07</v>
      </c>
      <c r="K1640" s="1">
        <v>66.81</v>
      </c>
      <c r="L1640">
        <v>47.16</v>
      </c>
      <c r="M1640" s="1">
        <v>35.909999999999997</v>
      </c>
      <c r="N1640" s="1">
        <v>27.1</v>
      </c>
      <c r="O1640">
        <v>21.94</v>
      </c>
      <c r="P1640" s="1">
        <v>18.3</v>
      </c>
      <c r="Q1640" s="1">
        <v>15.46</v>
      </c>
      <c r="R1640">
        <v>14.58</v>
      </c>
      <c r="S1640" s="1">
        <v>13.71</v>
      </c>
      <c r="T1640" s="1">
        <v>13.34</v>
      </c>
      <c r="U1640">
        <v>13.48</v>
      </c>
      <c r="V1640" s="1">
        <v>13.61</v>
      </c>
      <c r="W1640" s="1">
        <v>14.62</v>
      </c>
      <c r="X1640">
        <v>15.94</v>
      </c>
      <c r="Y1640" s="1">
        <v>18.03</v>
      </c>
      <c r="Z1640" s="1">
        <v>22.23</v>
      </c>
      <c r="AA1640">
        <v>28.06</v>
      </c>
      <c r="AB1640" s="1">
        <v>35.39</v>
      </c>
      <c r="AC1640" s="1">
        <v>47.89</v>
      </c>
      <c r="AD1640">
        <v>66.260000000000005</v>
      </c>
      <c r="AE1640" s="1">
        <v>100.87</v>
      </c>
      <c r="AF1640" s="1">
        <v>168.01</v>
      </c>
      <c r="AG1640">
        <v>329.09</v>
      </c>
      <c r="AH1640" s="1">
        <v>1125.57</v>
      </c>
      <c r="AJ1640">
        <f>A1640+1</f>
        <v>1034120</v>
      </c>
      <c r="AL1640">
        <v>6500</v>
      </c>
      <c r="AM1640">
        <v>10054.799999999999</v>
      </c>
      <c r="AN1640">
        <f>AM1640-AL1640</f>
        <v>3554.7999999999993</v>
      </c>
      <c r="AO1640">
        <f>AO1641+AN1640</f>
        <v>-49184.599999999962</v>
      </c>
    </row>
    <row r="1641" spans="1:41" x14ac:dyDescent="0.25">
      <c r="A1641" s="1">
        <v>1034118</v>
      </c>
      <c r="B1641" s="1">
        <v>0</v>
      </c>
      <c r="C1641" s="1">
        <v>3</v>
      </c>
      <c r="D1641" s="1">
        <v>3</v>
      </c>
      <c r="E1641" s="1">
        <f>B1641+C1641+D1641</f>
        <v>6</v>
      </c>
      <c r="F1641" s="1"/>
      <c r="G1641" s="1">
        <v>1436.44</v>
      </c>
      <c r="H1641" s="1">
        <v>175.61</v>
      </c>
      <c r="I1641">
        <v>160.80000000000001</v>
      </c>
      <c r="J1641" s="1">
        <v>101.04</v>
      </c>
      <c r="K1641" s="1">
        <v>65.150000000000006</v>
      </c>
      <c r="L1641">
        <v>47.37</v>
      </c>
      <c r="M1641" s="1">
        <v>35.29</v>
      </c>
      <c r="N1641" s="1">
        <v>28.24</v>
      </c>
      <c r="O1641">
        <v>22.58</v>
      </c>
      <c r="P1641" s="1">
        <v>18.27</v>
      </c>
      <c r="Q1641" s="1">
        <v>15.84</v>
      </c>
      <c r="R1641">
        <v>14.41</v>
      </c>
      <c r="S1641" s="1">
        <v>13.77</v>
      </c>
      <c r="T1641" s="1">
        <v>13.22</v>
      </c>
      <c r="U1641">
        <v>13.41</v>
      </c>
      <c r="V1641" s="1">
        <v>13.84</v>
      </c>
      <c r="W1641" s="1">
        <v>14.39</v>
      </c>
      <c r="X1641">
        <v>16.149999999999999</v>
      </c>
      <c r="Y1641" s="1">
        <v>18.18</v>
      </c>
      <c r="Z1641" s="1">
        <v>22.12</v>
      </c>
      <c r="AA1641">
        <v>27.82</v>
      </c>
      <c r="AB1641" s="1">
        <v>35.29</v>
      </c>
      <c r="AC1641" s="1">
        <v>48.18</v>
      </c>
      <c r="AD1641">
        <v>65.8</v>
      </c>
      <c r="AE1641" s="1">
        <v>100.13</v>
      </c>
      <c r="AF1641" s="1">
        <v>161.22999999999999</v>
      </c>
      <c r="AG1641">
        <v>333.6</v>
      </c>
      <c r="AH1641" s="1">
        <v>918.14</v>
      </c>
      <c r="AJ1641">
        <f>A1641+1</f>
        <v>1034119</v>
      </c>
      <c r="AL1641">
        <v>5010</v>
      </c>
      <c r="AM1641">
        <v>0</v>
      </c>
      <c r="AN1641">
        <f>AM1641-AL1641</f>
        <v>-5010</v>
      </c>
      <c r="AO1641">
        <f>AO1642+AN1641</f>
        <v>-52739.399999999965</v>
      </c>
    </row>
    <row r="1642" spans="1:41" x14ac:dyDescent="0.25">
      <c r="A1642" s="1">
        <v>1034117</v>
      </c>
      <c r="B1642" s="1">
        <v>8</v>
      </c>
      <c r="C1642" s="1">
        <v>2</v>
      </c>
      <c r="D1642" s="1">
        <v>4</v>
      </c>
      <c r="E1642" s="1">
        <f>B1642+C1642+D1642</f>
        <v>14</v>
      </c>
      <c r="F1642" s="1"/>
      <c r="G1642" s="1">
        <v>1059.03</v>
      </c>
      <c r="H1642" s="1">
        <v>217.48</v>
      </c>
      <c r="I1642">
        <v>170.01</v>
      </c>
      <c r="J1642" s="1">
        <v>102.78</v>
      </c>
      <c r="K1642" s="1">
        <v>67.680000000000007</v>
      </c>
      <c r="L1642">
        <v>48.83</v>
      </c>
      <c r="M1642" s="1">
        <v>36.450000000000003</v>
      </c>
      <c r="N1642" s="1">
        <v>28.28</v>
      </c>
      <c r="O1642">
        <v>22.51</v>
      </c>
      <c r="P1642" s="1">
        <v>18.489999999999998</v>
      </c>
      <c r="Q1642" s="1">
        <v>15.64</v>
      </c>
      <c r="R1642">
        <v>14.72</v>
      </c>
      <c r="S1642" s="1">
        <v>13.85</v>
      </c>
      <c r="T1642" s="1">
        <v>13.63</v>
      </c>
      <c r="U1642">
        <v>13.02</v>
      </c>
      <c r="V1642" s="1">
        <v>13.94</v>
      </c>
      <c r="W1642" s="1">
        <v>14.42</v>
      </c>
      <c r="X1642">
        <v>15.27</v>
      </c>
      <c r="Y1642" s="1">
        <v>17.82</v>
      </c>
      <c r="Z1642" s="1">
        <v>21.87</v>
      </c>
      <c r="AA1642">
        <v>26.31</v>
      </c>
      <c r="AB1642" s="1">
        <v>36.43</v>
      </c>
      <c r="AC1642" s="1">
        <v>46.96</v>
      </c>
      <c r="AD1642">
        <v>67.959999999999994</v>
      </c>
      <c r="AE1642" s="1">
        <v>100.78</v>
      </c>
      <c r="AF1642" s="1">
        <v>170.38</v>
      </c>
      <c r="AG1642">
        <v>338.37</v>
      </c>
      <c r="AH1642" s="1">
        <v>1193.43</v>
      </c>
      <c r="AJ1642">
        <f>A1642+1</f>
        <v>1034118</v>
      </c>
      <c r="AL1642">
        <v>5700</v>
      </c>
      <c r="AM1642">
        <v>0</v>
      </c>
      <c r="AN1642">
        <f>AM1642-AL1642</f>
        <v>-5700</v>
      </c>
      <c r="AO1642">
        <f>AO1643+AN1642</f>
        <v>-47729.399999999965</v>
      </c>
    </row>
    <row r="1643" spans="1:41" x14ac:dyDescent="0.25">
      <c r="A1643" s="1">
        <v>1034116</v>
      </c>
      <c r="B1643" s="1">
        <v>7</v>
      </c>
      <c r="C1643" s="1">
        <v>0</v>
      </c>
      <c r="D1643" s="1">
        <v>8</v>
      </c>
      <c r="E1643" s="1">
        <f>B1643+C1643+D1643</f>
        <v>15</v>
      </c>
      <c r="F1643" s="1"/>
      <c r="G1643" s="1">
        <v>1157.8900000000001</v>
      </c>
      <c r="H1643" s="1">
        <v>217.16</v>
      </c>
      <c r="I1643">
        <v>170.57</v>
      </c>
      <c r="J1643" s="1">
        <v>101.88</v>
      </c>
      <c r="K1643" s="1">
        <v>67.87</v>
      </c>
      <c r="L1643">
        <v>48.73</v>
      </c>
      <c r="M1643" s="1">
        <v>36.51</v>
      </c>
      <c r="N1643" s="1">
        <v>28.25</v>
      </c>
      <c r="O1643">
        <v>22.46</v>
      </c>
      <c r="P1643" s="1">
        <v>18.399999999999999</v>
      </c>
      <c r="Q1643" s="1">
        <v>16.04</v>
      </c>
      <c r="R1643">
        <v>14.66</v>
      </c>
      <c r="S1643" s="1">
        <v>13.88</v>
      </c>
      <c r="T1643" s="1">
        <v>13.64</v>
      </c>
      <c r="U1643">
        <v>13.53</v>
      </c>
      <c r="V1643" s="1">
        <v>13.17</v>
      </c>
      <c r="W1643" s="1">
        <v>14.72</v>
      </c>
      <c r="X1643">
        <v>14.79</v>
      </c>
      <c r="Y1643" s="1">
        <v>18.39</v>
      </c>
      <c r="Z1643" s="1">
        <v>20.58</v>
      </c>
      <c r="AA1643">
        <v>27.92</v>
      </c>
      <c r="AB1643" s="1">
        <v>35.590000000000003</v>
      </c>
      <c r="AC1643" s="1">
        <v>48.43</v>
      </c>
      <c r="AD1643">
        <v>67.09</v>
      </c>
      <c r="AE1643" s="1">
        <v>101.81</v>
      </c>
      <c r="AF1643" s="1">
        <v>167.57</v>
      </c>
      <c r="AG1643">
        <v>341.18</v>
      </c>
      <c r="AH1643" s="1">
        <v>1044.53</v>
      </c>
      <c r="AJ1643">
        <f>A1643+1</f>
        <v>1034117</v>
      </c>
      <c r="AL1643">
        <v>7880</v>
      </c>
      <c r="AM1643">
        <v>0</v>
      </c>
      <c r="AN1643">
        <f>AM1643-AL1643</f>
        <v>-7880</v>
      </c>
      <c r="AO1643">
        <f>AO1644+AN1643</f>
        <v>-42029.399999999965</v>
      </c>
    </row>
    <row r="1644" spans="1:41" x14ac:dyDescent="0.25">
      <c r="A1644" s="1">
        <v>1034115</v>
      </c>
      <c r="B1644" s="1">
        <v>5</v>
      </c>
      <c r="C1644" s="1">
        <v>3</v>
      </c>
      <c r="D1644" s="1">
        <v>1</v>
      </c>
      <c r="E1644" s="1">
        <f>B1644+C1644+D1644</f>
        <v>9</v>
      </c>
      <c r="F1644" s="1"/>
      <c r="G1644" s="1">
        <v>1048.3699999999999</v>
      </c>
      <c r="H1644" s="1">
        <v>336.85</v>
      </c>
      <c r="I1644">
        <v>167.86</v>
      </c>
      <c r="J1644" s="1">
        <v>100.87</v>
      </c>
      <c r="K1644" s="1">
        <v>67.28</v>
      </c>
      <c r="L1644">
        <v>47.96</v>
      </c>
      <c r="M1644" s="1">
        <v>36.020000000000003</v>
      </c>
      <c r="N1644" s="1">
        <v>27.6</v>
      </c>
      <c r="O1644">
        <v>22.45</v>
      </c>
      <c r="P1644" s="1">
        <v>18.22</v>
      </c>
      <c r="Q1644" s="1">
        <v>16.03</v>
      </c>
      <c r="R1644">
        <v>14.53</v>
      </c>
      <c r="S1644" s="1">
        <v>13.78</v>
      </c>
      <c r="T1644" s="1">
        <v>13.45</v>
      </c>
      <c r="U1644">
        <v>12.8</v>
      </c>
      <c r="V1644" s="1">
        <v>13.84</v>
      </c>
      <c r="W1644" s="1">
        <v>14.3</v>
      </c>
      <c r="X1644">
        <v>15.42</v>
      </c>
      <c r="Y1644" s="1">
        <v>18.100000000000001</v>
      </c>
      <c r="Z1644" s="1">
        <v>22.08</v>
      </c>
      <c r="AA1644">
        <v>28.09</v>
      </c>
      <c r="AB1644" s="1">
        <v>36.04</v>
      </c>
      <c r="AC1644" s="1">
        <v>48.12</v>
      </c>
      <c r="AD1644">
        <v>67.16</v>
      </c>
      <c r="AE1644" s="1">
        <v>101.04</v>
      </c>
      <c r="AF1644" s="1">
        <v>168.08</v>
      </c>
      <c r="AG1644">
        <v>336.79</v>
      </c>
      <c r="AH1644" s="1">
        <v>1167.4100000000001</v>
      </c>
      <c r="AJ1644">
        <f>A1644+1</f>
        <v>1034116</v>
      </c>
      <c r="AL1644">
        <v>6570</v>
      </c>
      <c r="AM1644">
        <v>10021</v>
      </c>
      <c r="AN1644">
        <f>AM1644-AL1644</f>
        <v>3451</v>
      </c>
      <c r="AO1644">
        <f>AO1645+AN1644</f>
        <v>-34149.399999999965</v>
      </c>
    </row>
    <row r="1645" spans="1:41" x14ac:dyDescent="0.25">
      <c r="A1645" s="1">
        <v>1034114</v>
      </c>
      <c r="B1645" s="1">
        <v>4</v>
      </c>
      <c r="C1645" s="1">
        <v>6</v>
      </c>
      <c r="D1645" s="1">
        <v>1</v>
      </c>
      <c r="E1645" s="1">
        <f>B1645+C1645+D1645</f>
        <v>11</v>
      </c>
      <c r="F1645" s="1"/>
      <c r="G1645" s="1">
        <v>1370.6</v>
      </c>
      <c r="H1645" s="1">
        <v>258.89999999999998</v>
      </c>
      <c r="I1645">
        <v>168.53</v>
      </c>
      <c r="J1645" s="1">
        <v>101.24</v>
      </c>
      <c r="K1645" s="1">
        <v>67.489999999999995</v>
      </c>
      <c r="L1645">
        <v>48.13</v>
      </c>
      <c r="M1645" s="1">
        <v>36.159999999999997</v>
      </c>
      <c r="N1645" s="1">
        <v>27.65</v>
      </c>
      <c r="O1645">
        <v>22.49</v>
      </c>
      <c r="P1645" s="1">
        <v>18.37</v>
      </c>
      <c r="Q1645" s="1">
        <v>16.010000000000002</v>
      </c>
      <c r="R1645">
        <v>13.86</v>
      </c>
      <c r="S1645" s="1">
        <v>13.86</v>
      </c>
      <c r="T1645" s="1">
        <v>13.14</v>
      </c>
      <c r="U1645">
        <v>13.36</v>
      </c>
      <c r="V1645" s="1">
        <v>13.65</v>
      </c>
      <c r="W1645" s="1">
        <v>14.54</v>
      </c>
      <c r="X1645">
        <v>15.67</v>
      </c>
      <c r="Y1645" s="1">
        <v>18.100000000000001</v>
      </c>
      <c r="Z1645" s="1">
        <v>22.04</v>
      </c>
      <c r="AA1645">
        <v>28.11</v>
      </c>
      <c r="AB1645" s="1">
        <v>36.14</v>
      </c>
      <c r="AC1645" s="1">
        <v>48.22</v>
      </c>
      <c r="AD1645">
        <v>67.52</v>
      </c>
      <c r="AE1645" s="1">
        <v>101.25</v>
      </c>
      <c r="AF1645" s="1">
        <v>168.74</v>
      </c>
      <c r="AG1645">
        <v>336.92</v>
      </c>
      <c r="AH1645" s="1">
        <v>1061.51</v>
      </c>
      <c r="AJ1645">
        <f>A1645+1</f>
        <v>1034115</v>
      </c>
      <c r="AL1645">
        <v>5810</v>
      </c>
      <c r="AM1645">
        <v>0</v>
      </c>
      <c r="AN1645">
        <f>AM1645-AL1645</f>
        <v>-5810</v>
      </c>
      <c r="AO1645">
        <f>AO1646+AN1645</f>
        <v>-37600.399999999965</v>
      </c>
    </row>
    <row r="1646" spans="1:41" x14ac:dyDescent="0.25">
      <c r="A1646" s="1">
        <v>1034113</v>
      </c>
      <c r="B1646" s="1">
        <v>1</v>
      </c>
      <c r="C1646" s="1">
        <v>5</v>
      </c>
      <c r="D1646" s="1">
        <v>2</v>
      </c>
      <c r="E1646" s="1">
        <f>B1646+C1646+D1646</f>
        <v>8</v>
      </c>
      <c r="F1646" s="1"/>
      <c r="G1646" s="1">
        <v>1121.25</v>
      </c>
      <c r="H1646" s="1">
        <v>328.26</v>
      </c>
      <c r="I1646">
        <v>171.34</v>
      </c>
      <c r="J1646" s="1">
        <v>103.8</v>
      </c>
      <c r="K1646" s="1">
        <v>68.72</v>
      </c>
      <c r="L1646">
        <v>48.49</v>
      </c>
      <c r="M1646" s="1">
        <v>37.03</v>
      </c>
      <c r="N1646" s="1">
        <v>28.13</v>
      </c>
      <c r="O1646">
        <v>22.12</v>
      </c>
      <c r="P1646" s="1">
        <v>18.170000000000002</v>
      </c>
      <c r="Q1646" s="1">
        <v>16.309999999999999</v>
      </c>
      <c r="R1646">
        <v>14.75</v>
      </c>
      <c r="S1646" s="1">
        <v>13.95</v>
      </c>
      <c r="T1646" s="1">
        <v>14.14</v>
      </c>
      <c r="U1646">
        <v>13.27</v>
      </c>
      <c r="V1646" s="1">
        <v>13.34</v>
      </c>
      <c r="W1646" s="1">
        <v>14.66</v>
      </c>
      <c r="X1646">
        <v>15.81</v>
      </c>
      <c r="Y1646" s="1">
        <v>15.89</v>
      </c>
      <c r="Z1646" s="1">
        <v>22.21</v>
      </c>
      <c r="AA1646">
        <v>25.41</v>
      </c>
      <c r="AB1646" s="1">
        <v>36.46</v>
      </c>
      <c r="AC1646" s="1">
        <v>46.29</v>
      </c>
      <c r="AD1646">
        <v>69.150000000000006</v>
      </c>
      <c r="AE1646" s="1">
        <v>99.11</v>
      </c>
      <c r="AF1646" s="1">
        <v>170.01</v>
      </c>
      <c r="AG1646">
        <v>334.68</v>
      </c>
      <c r="AH1646" s="1">
        <v>1123.99</v>
      </c>
      <c r="AJ1646">
        <f>A1646+1</f>
        <v>1034114</v>
      </c>
      <c r="AL1646">
        <v>5190</v>
      </c>
      <c r="AM1646">
        <v>0</v>
      </c>
      <c r="AN1646">
        <f>AM1646-AL1646</f>
        <v>-5190</v>
      </c>
      <c r="AO1646">
        <f>AO1647+AN1646</f>
        <v>-31790.399999999965</v>
      </c>
    </row>
    <row r="1647" spans="1:41" x14ac:dyDescent="0.25">
      <c r="A1647" s="1">
        <v>1034112</v>
      </c>
      <c r="B1647" s="1">
        <v>8</v>
      </c>
      <c r="C1647" s="1">
        <v>6</v>
      </c>
      <c r="D1647" s="1">
        <v>7</v>
      </c>
      <c r="E1647" s="1">
        <f>B1647+C1647+D1647</f>
        <v>21</v>
      </c>
      <c r="F1647" s="1"/>
      <c r="G1647" s="1">
        <v>1503.55</v>
      </c>
      <c r="H1647" s="1">
        <v>245.96</v>
      </c>
      <c r="I1647">
        <v>178.62</v>
      </c>
      <c r="J1647" s="1">
        <v>102.66</v>
      </c>
      <c r="K1647" s="1">
        <v>69.569999999999993</v>
      </c>
      <c r="L1647">
        <v>49.07</v>
      </c>
      <c r="M1647" s="1">
        <v>37.18</v>
      </c>
      <c r="N1647" s="1">
        <v>28.62</v>
      </c>
      <c r="O1647">
        <v>23.04</v>
      </c>
      <c r="P1647" s="1">
        <v>18.61</v>
      </c>
      <c r="Q1647" s="1">
        <v>16.53</v>
      </c>
      <c r="R1647">
        <v>14.31</v>
      </c>
      <c r="S1647" s="1">
        <v>14.26</v>
      </c>
      <c r="T1647" s="1">
        <v>13.84</v>
      </c>
      <c r="U1647">
        <v>13.47</v>
      </c>
      <c r="V1647" s="1">
        <v>13.38</v>
      </c>
      <c r="W1647" s="1">
        <v>14.93</v>
      </c>
      <c r="X1647">
        <v>12.78</v>
      </c>
      <c r="Y1647" s="1">
        <v>17.36</v>
      </c>
      <c r="Z1647" s="1">
        <v>21.72</v>
      </c>
      <c r="AA1647">
        <v>27.35</v>
      </c>
      <c r="AB1647" s="1">
        <v>37.6</v>
      </c>
      <c r="AC1647" s="1">
        <v>49.17</v>
      </c>
      <c r="AD1647">
        <v>69.91</v>
      </c>
      <c r="AE1647" s="1">
        <v>105.42</v>
      </c>
      <c r="AF1647" s="1">
        <v>173.11</v>
      </c>
      <c r="AG1647">
        <v>329.74</v>
      </c>
      <c r="AH1647" s="1">
        <v>1161.31</v>
      </c>
      <c r="AJ1647">
        <f>A1647+1</f>
        <v>1034113</v>
      </c>
      <c r="AL1647">
        <v>6530</v>
      </c>
      <c r="AM1647">
        <v>10528</v>
      </c>
      <c r="AN1647">
        <f>AM1647-AL1647</f>
        <v>3998</v>
      </c>
      <c r="AO1647">
        <f>AO1648+AN1647</f>
        <v>-26600.399999999965</v>
      </c>
    </row>
    <row r="1648" spans="1:41" x14ac:dyDescent="0.25">
      <c r="A1648" s="1">
        <v>1034111</v>
      </c>
      <c r="B1648" s="1">
        <v>6</v>
      </c>
      <c r="C1648" s="1">
        <v>4</v>
      </c>
      <c r="D1648" s="1">
        <v>6</v>
      </c>
      <c r="E1648" s="1">
        <f>B1648+C1648+D1648</f>
        <v>16</v>
      </c>
      <c r="F1648" s="1"/>
      <c r="G1648" s="1">
        <v>1181.57</v>
      </c>
      <c r="H1648" s="1">
        <v>288.35000000000002</v>
      </c>
      <c r="I1648">
        <v>177.11</v>
      </c>
      <c r="J1648" s="1">
        <v>98.39</v>
      </c>
      <c r="K1648" s="1">
        <v>70.41</v>
      </c>
      <c r="L1648">
        <v>49.01</v>
      </c>
      <c r="M1648" s="1">
        <v>37.549999999999997</v>
      </c>
      <c r="N1648" s="1">
        <v>28.29</v>
      </c>
      <c r="O1648">
        <v>22.68</v>
      </c>
      <c r="P1648" s="1">
        <v>18.46</v>
      </c>
      <c r="Q1648" s="1">
        <v>16.79</v>
      </c>
      <c r="R1648">
        <v>14.53</v>
      </c>
      <c r="S1648" s="1">
        <v>13.93</v>
      </c>
      <c r="T1648" s="1">
        <v>14.05</v>
      </c>
      <c r="U1648">
        <v>13.52</v>
      </c>
      <c r="V1648" s="1">
        <v>14.18</v>
      </c>
      <c r="W1648" s="1">
        <v>14.69</v>
      </c>
      <c r="X1648">
        <v>15.59</v>
      </c>
      <c r="Y1648" s="1">
        <v>14.57</v>
      </c>
      <c r="Z1648" s="1">
        <v>21.92</v>
      </c>
      <c r="AA1648">
        <v>24.12</v>
      </c>
      <c r="AB1648" s="1">
        <v>37.340000000000003</v>
      </c>
      <c r="AC1648" s="1">
        <v>47.17</v>
      </c>
      <c r="AD1648">
        <v>67.77</v>
      </c>
      <c r="AE1648" s="1">
        <v>101.37</v>
      </c>
      <c r="AF1648" s="1">
        <v>177.93</v>
      </c>
      <c r="AG1648">
        <v>277.2</v>
      </c>
      <c r="AH1648" s="1">
        <v>1386.11</v>
      </c>
      <c r="AJ1648">
        <f>A1648+1</f>
        <v>1034112</v>
      </c>
      <c r="AL1648">
        <v>7640</v>
      </c>
      <c r="AM1648">
        <v>10136.1</v>
      </c>
      <c r="AN1648">
        <f>AM1648-AL1648</f>
        <v>2496.1000000000004</v>
      </c>
      <c r="AO1648">
        <f>AO1649+AN1648</f>
        <v>-30598.399999999965</v>
      </c>
    </row>
    <row r="1649" spans="1:41" x14ac:dyDescent="0.25">
      <c r="A1649" s="1">
        <v>1034110</v>
      </c>
      <c r="B1649" s="1">
        <v>0</v>
      </c>
      <c r="C1649" s="1">
        <v>8</v>
      </c>
      <c r="D1649" s="1">
        <v>5</v>
      </c>
      <c r="E1649" s="1">
        <f>B1649+C1649+D1649</f>
        <v>13</v>
      </c>
      <c r="F1649" s="1"/>
      <c r="G1649" s="1">
        <v>1423.61</v>
      </c>
      <c r="H1649" s="1">
        <v>310.64</v>
      </c>
      <c r="I1649">
        <v>176.8</v>
      </c>
      <c r="J1649" s="1">
        <v>95.15</v>
      </c>
      <c r="K1649" s="1">
        <v>68.69</v>
      </c>
      <c r="L1649">
        <v>49.11</v>
      </c>
      <c r="M1649" s="1">
        <v>37.72</v>
      </c>
      <c r="N1649" s="1">
        <v>28.57</v>
      </c>
      <c r="O1649">
        <v>22.84</v>
      </c>
      <c r="P1649" s="1">
        <v>18.55</v>
      </c>
      <c r="Q1649" s="1">
        <v>16.32</v>
      </c>
      <c r="R1649">
        <v>14.88</v>
      </c>
      <c r="S1649" s="1">
        <v>13.87</v>
      </c>
      <c r="T1649" s="1">
        <v>14.06</v>
      </c>
      <c r="U1649">
        <v>12.64</v>
      </c>
      <c r="V1649" s="1">
        <v>14.02</v>
      </c>
      <c r="W1649" s="1">
        <v>14.02</v>
      </c>
      <c r="X1649">
        <v>16.02</v>
      </c>
      <c r="Y1649" s="1">
        <v>16.07</v>
      </c>
      <c r="Z1649" s="1">
        <v>20.96</v>
      </c>
      <c r="AA1649">
        <v>25.17</v>
      </c>
      <c r="AB1649" s="1">
        <v>36.770000000000003</v>
      </c>
      <c r="AC1649" s="1">
        <v>47.88</v>
      </c>
      <c r="AD1649">
        <v>69.06</v>
      </c>
      <c r="AE1649" s="1">
        <v>102.57</v>
      </c>
      <c r="AF1649" s="1">
        <v>177.73</v>
      </c>
      <c r="AG1649">
        <v>349.43</v>
      </c>
      <c r="AH1649" s="1">
        <v>1232.55</v>
      </c>
      <c r="AJ1649">
        <f>A1649+1</f>
        <v>1034111</v>
      </c>
      <c r="AL1649">
        <v>7070</v>
      </c>
      <c r="AM1649">
        <v>10545</v>
      </c>
      <c r="AN1649">
        <f>AM1649-AL1649</f>
        <v>3475</v>
      </c>
      <c r="AO1649">
        <f>AO1650+AN1649</f>
        <v>-33094.499999999964</v>
      </c>
    </row>
    <row r="1650" spans="1:41" x14ac:dyDescent="0.25">
      <c r="A1650" s="1">
        <v>1034109</v>
      </c>
      <c r="B1650" s="1">
        <v>8</v>
      </c>
      <c r="C1650" s="1">
        <v>3</v>
      </c>
      <c r="D1650" s="1">
        <v>2</v>
      </c>
      <c r="E1650" s="1">
        <f>B1650+C1650+D1650</f>
        <v>13</v>
      </c>
      <c r="F1650" s="1"/>
      <c r="G1650" s="1">
        <v>981.81</v>
      </c>
      <c r="H1650" s="1">
        <v>320.32</v>
      </c>
      <c r="I1650">
        <v>165.85</v>
      </c>
      <c r="J1650" s="1">
        <v>102.31</v>
      </c>
      <c r="K1650" s="1">
        <v>64.459999999999994</v>
      </c>
      <c r="L1650">
        <v>49.62</v>
      </c>
      <c r="M1650" s="1">
        <v>35.659999999999997</v>
      </c>
      <c r="N1650" s="1">
        <v>28.2</v>
      </c>
      <c r="O1650">
        <v>20.07</v>
      </c>
      <c r="P1650" s="1">
        <v>18.29</v>
      </c>
      <c r="Q1650" s="1">
        <v>15.56</v>
      </c>
      <c r="R1650">
        <v>14.94</v>
      </c>
      <c r="S1650" s="1">
        <v>12.36</v>
      </c>
      <c r="T1650" s="1">
        <v>13.9</v>
      </c>
      <c r="U1650">
        <v>13.51</v>
      </c>
      <c r="V1650" s="1">
        <v>13.88</v>
      </c>
      <c r="W1650" s="1">
        <v>14.7</v>
      </c>
      <c r="X1650">
        <v>16.2</v>
      </c>
      <c r="Y1650" s="1">
        <v>18.260000000000002</v>
      </c>
      <c r="Z1650" s="1">
        <v>22.17</v>
      </c>
      <c r="AA1650">
        <v>27.92</v>
      </c>
      <c r="AB1650" s="1">
        <v>36.69</v>
      </c>
      <c r="AC1650" s="1">
        <v>47.34</v>
      </c>
      <c r="AD1650">
        <v>68.930000000000007</v>
      </c>
      <c r="AE1650" s="1">
        <v>102.36</v>
      </c>
      <c r="AF1650" s="1">
        <v>173.58</v>
      </c>
      <c r="AG1650">
        <v>346.71</v>
      </c>
      <c r="AH1650" s="1">
        <v>1112.3399999999999</v>
      </c>
      <c r="AJ1650">
        <f>A1650+1</f>
        <v>1034110</v>
      </c>
      <c r="AL1650">
        <v>7000</v>
      </c>
      <c r="AM1650">
        <v>10425</v>
      </c>
      <c r="AN1650">
        <f>AM1650-AL1650</f>
        <v>3425</v>
      </c>
      <c r="AO1650">
        <f>AO1651+AN1650</f>
        <v>-36569.499999999964</v>
      </c>
    </row>
    <row r="1651" spans="1:41" x14ac:dyDescent="0.25">
      <c r="A1651" s="1">
        <v>1034108</v>
      </c>
      <c r="B1651" s="1">
        <v>7</v>
      </c>
      <c r="C1651" s="1">
        <v>4</v>
      </c>
      <c r="D1651" s="1">
        <v>2</v>
      </c>
      <c r="E1651" s="1">
        <f>B1651+C1651+D1651</f>
        <v>13</v>
      </c>
      <c r="F1651" s="1"/>
      <c r="G1651" s="1">
        <v>1073.44</v>
      </c>
      <c r="H1651" s="1">
        <v>324.60000000000002</v>
      </c>
      <c r="I1651">
        <v>169.71</v>
      </c>
      <c r="J1651" s="1">
        <v>101.59</v>
      </c>
      <c r="K1651" s="1">
        <v>67.56</v>
      </c>
      <c r="L1651">
        <v>48.37</v>
      </c>
      <c r="M1651" s="1">
        <v>35.909999999999997</v>
      </c>
      <c r="N1651" s="1">
        <v>28.1</v>
      </c>
      <c r="O1651">
        <v>21.98</v>
      </c>
      <c r="P1651" s="1">
        <v>18.309999999999999</v>
      </c>
      <c r="Q1651" s="1">
        <v>16.12</v>
      </c>
      <c r="R1651">
        <v>14.65</v>
      </c>
      <c r="S1651" s="1">
        <v>13.77</v>
      </c>
      <c r="T1651" s="1">
        <v>13.46</v>
      </c>
      <c r="U1651">
        <v>12.67</v>
      </c>
      <c r="V1651" s="1">
        <v>13.84</v>
      </c>
      <c r="W1651" s="1">
        <v>14.16</v>
      </c>
      <c r="X1651">
        <v>16.07</v>
      </c>
      <c r="Y1651" s="1">
        <v>17.399999999999999</v>
      </c>
      <c r="Z1651" s="1">
        <v>22.42</v>
      </c>
      <c r="AA1651">
        <v>27.36</v>
      </c>
      <c r="AB1651" s="1">
        <v>36.18</v>
      </c>
      <c r="AC1651" s="1">
        <v>48.13</v>
      </c>
      <c r="AD1651">
        <v>67.819999999999993</v>
      </c>
      <c r="AE1651" s="1">
        <v>99.97</v>
      </c>
      <c r="AF1651" s="1">
        <v>169.86</v>
      </c>
      <c r="AG1651">
        <v>336.15</v>
      </c>
      <c r="AH1651" s="1">
        <v>1371.28</v>
      </c>
      <c r="AJ1651">
        <f>A1651+1</f>
        <v>1034109</v>
      </c>
      <c r="AL1651">
        <v>7070</v>
      </c>
      <c r="AM1651">
        <v>10095</v>
      </c>
      <c r="AN1651">
        <f>AM1651-AL1651</f>
        <v>3025</v>
      </c>
      <c r="AO1651">
        <f>AO1652+AN1651</f>
        <v>-39994.499999999964</v>
      </c>
    </row>
    <row r="1652" spans="1:41" x14ac:dyDescent="0.25">
      <c r="A1652" s="1">
        <v>1034107</v>
      </c>
      <c r="B1652" s="1">
        <v>9</v>
      </c>
      <c r="C1652" s="1">
        <v>6</v>
      </c>
      <c r="D1652" s="1">
        <v>8</v>
      </c>
      <c r="E1652" s="1">
        <f>B1652+C1652+D1652</f>
        <v>23</v>
      </c>
      <c r="F1652" s="1"/>
      <c r="G1652" s="1">
        <v>1081.52</v>
      </c>
      <c r="H1652" s="1">
        <v>337.42</v>
      </c>
      <c r="I1652">
        <v>168.88</v>
      </c>
      <c r="J1652" s="1">
        <v>101.89</v>
      </c>
      <c r="K1652" s="1">
        <v>67.739999999999995</v>
      </c>
      <c r="L1652">
        <v>48.68</v>
      </c>
      <c r="M1652" s="1">
        <v>36.020000000000003</v>
      </c>
      <c r="N1652" s="1">
        <v>28.27</v>
      </c>
      <c r="O1652">
        <v>22.26</v>
      </c>
      <c r="P1652" s="1">
        <v>18.46</v>
      </c>
      <c r="Q1652" s="1">
        <v>16.02</v>
      </c>
      <c r="R1652">
        <v>14.74</v>
      </c>
      <c r="S1652" s="1">
        <v>13.82</v>
      </c>
      <c r="T1652" s="1">
        <v>13.49</v>
      </c>
      <c r="U1652">
        <v>13.06</v>
      </c>
      <c r="V1652" s="1">
        <v>13.75</v>
      </c>
      <c r="W1652" s="1">
        <v>14.77</v>
      </c>
      <c r="X1652">
        <v>15.75</v>
      </c>
      <c r="Y1652" s="1">
        <v>17.95</v>
      </c>
      <c r="Z1652" s="1">
        <v>21.89</v>
      </c>
      <c r="AA1652">
        <v>27.78</v>
      </c>
      <c r="AB1652" s="1">
        <v>31.31</v>
      </c>
      <c r="AC1652" s="1">
        <v>48.06</v>
      </c>
      <c r="AD1652">
        <v>60.54</v>
      </c>
      <c r="AE1652" s="1">
        <v>101.58</v>
      </c>
      <c r="AF1652" s="1">
        <v>152.86000000000001</v>
      </c>
      <c r="AG1652">
        <v>337.48</v>
      </c>
      <c r="AH1652" s="1">
        <v>978.2</v>
      </c>
      <c r="AJ1652">
        <f>A1652+1</f>
        <v>1034108</v>
      </c>
      <c r="AL1652">
        <v>7120</v>
      </c>
      <c r="AM1652">
        <v>0</v>
      </c>
      <c r="AN1652">
        <f>AM1652-AL1652</f>
        <v>-7120</v>
      </c>
      <c r="AO1652">
        <f>AO1653+AN1652</f>
        <v>-43019.499999999964</v>
      </c>
    </row>
    <row r="1653" spans="1:41" x14ac:dyDescent="0.25">
      <c r="A1653" s="1">
        <v>1034106</v>
      </c>
      <c r="B1653" s="1">
        <v>8</v>
      </c>
      <c r="C1653" s="1">
        <v>5</v>
      </c>
      <c r="D1653" s="1">
        <v>3</v>
      </c>
      <c r="E1653" s="1">
        <f>B1653+C1653+D1653</f>
        <v>16</v>
      </c>
      <c r="F1653" s="1"/>
      <c r="G1653" s="1">
        <v>1189.99</v>
      </c>
      <c r="H1653" s="1">
        <v>307.85000000000002</v>
      </c>
      <c r="I1653">
        <v>171.77</v>
      </c>
      <c r="J1653" s="1">
        <v>103.18</v>
      </c>
      <c r="K1653" s="1">
        <v>68.95</v>
      </c>
      <c r="L1653">
        <v>49.39</v>
      </c>
      <c r="M1653" s="1">
        <v>36.549999999999997</v>
      </c>
      <c r="N1653" s="1">
        <v>28.46</v>
      </c>
      <c r="O1653">
        <v>22.49</v>
      </c>
      <c r="P1653" s="1">
        <v>18.55</v>
      </c>
      <c r="Q1653" s="1">
        <v>16.22</v>
      </c>
      <c r="R1653">
        <v>14.73</v>
      </c>
      <c r="S1653" s="1">
        <v>13.88</v>
      </c>
      <c r="T1653" s="1">
        <v>13.51</v>
      </c>
      <c r="U1653">
        <v>12.99</v>
      </c>
      <c r="V1653" s="1">
        <v>13.44</v>
      </c>
      <c r="W1653" s="1">
        <v>14.27</v>
      </c>
      <c r="X1653">
        <v>15.61</v>
      </c>
      <c r="Y1653" s="1">
        <v>18.059999999999999</v>
      </c>
      <c r="Z1653" s="1">
        <v>21.89</v>
      </c>
      <c r="AA1653">
        <v>27.4</v>
      </c>
      <c r="AB1653" s="1">
        <v>32.43</v>
      </c>
      <c r="AC1653" s="1">
        <v>47.81</v>
      </c>
      <c r="AD1653">
        <v>63.47</v>
      </c>
      <c r="AE1653" s="1">
        <v>101.96</v>
      </c>
      <c r="AF1653" s="1">
        <v>166.22</v>
      </c>
      <c r="AG1653">
        <v>329.39</v>
      </c>
      <c r="AH1653" s="1">
        <v>856.26</v>
      </c>
      <c r="AJ1653">
        <f>A1653+1</f>
        <v>1034107</v>
      </c>
      <c r="AL1653">
        <v>5280</v>
      </c>
      <c r="AM1653">
        <v>0</v>
      </c>
      <c r="AN1653">
        <f>AM1653-AL1653</f>
        <v>-5280</v>
      </c>
      <c r="AO1653">
        <f>AO1654+AN1653</f>
        <v>-35899.499999999964</v>
      </c>
    </row>
    <row r="1654" spans="1:41" x14ac:dyDescent="0.25">
      <c r="A1654" s="1">
        <v>1034105</v>
      </c>
      <c r="B1654" s="1">
        <v>0</v>
      </c>
      <c r="C1654" s="1">
        <v>3</v>
      </c>
      <c r="D1654" s="1">
        <v>2</v>
      </c>
      <c r="E1654" s="1">
        <f>B1654+C1654+D1654</f>
        <v>5</v>
      </c>
      <c r="F1654" s="1"/>
      <c r="G1654" s="1">
        <v>1293.8900000000001</v>
      </c>
      <c r="H1654" s="1">
        <v>328.35</v>
      </c>
      <c r="I1654">
        <v>170.25</v>
      </c>
      <c r="J1654" s="1">
        <v>103.05</v>
      </c>
      <c r="K1654" s="1">
        <v>67.25</v>
      </c>
      <c r="L1654">
        <v>49.24</v>
      </c>
      <c r="M1654" s="1">
        <v>35.08</v>
      </c>
      <c r="N1654" s="1">
        <v>28.57</v>
      </c>
      <c r="O1654">
        <v>21.06</v>
      </c>
      <c r="P1654" s="1">
        <v>18.559999999999999</v>
      </c>
      <c r="Q1654" s="1">
        <v>15.93</v>
      </c>
      <c r="R1654">
        <v>14.77</v>
      </c>
      <c r="S1654" s="1">
        <v>12.27</v>
      </c>
      <c r="T1654" s="1">
        <v>13.51</v>
      </c>
      <c r="U1654">
        <v>13.4</v>
      </c>
      <c r="V1654" s="1">
        <v>13.89</v>
      </c>
      <c r="W1654" s="1">
        <v>13.94</v>
      </c>
      <c r="X1654">
        <v>16.25</v>
      </c>
      <c r="Y1654" s="1">
        <v>17.920000000000002</v>
      </c>
      <c r="Z1654" s="1">
        <v>22.86</v>
      </c>
      <c r="AA1654">
        <v>28.07</v>
      </c>
      <c r="AB1654" s="1">
        <v>37.409999999999997</v>
      </c>
      <c r="AC1654" s="1">
        <v>48.79</v>
      </c>
      <c r="AD1654">
        <v>69.989999999999995</v>
      </c>
      <c r="AE1654" s="1">
        <v>100.29</v>
      </c>
      <c r="AF1654" s="1">
        <v>175.66</v>
      </c>
      <c r="AG1654">
        <v>333.17</v>
      </c>
      <c r="AH1654" s="1">
        <v>1175.17</v>
      </c>
      <c r="AJ1654">
        <f>A1654+1</f>
        <v>1034106</v>
      </c>
      <c r="AL1654">
        <v>7240</v>
      </c>
      <c r="AM1654">
        <v>10340.4</v>
      </c>
      <c r="AN1654">
        <f>AM1654-AL1654</f>
        <v>3100.3999999999996</v>
      </c>
      <c r="AO1654">
        <f>AO1655+AN1654</f>
        <v>-30619.499999999964</v>
      </c>
    </row>
    <row r="1655" spans="1:41" x14ac:dyDescent="0.25">
      <c r="A1655" s="1">
        <v>1034104</v>
      </c>
      <c r="B1655" s="1">
        <v>1</v>
      </c>
      <c r="C1655" s="1">
        <v>4</v>
      </c>
      <c r="D1655" s="1">
        <v>2</v>
      </c>
      <c r="E1655" s="1">
        <f>B1655+C1655+D1655</f>
        <v>7</v>
      </c>
      <c r="F1655" s="1"/>
      <c r="G1655" s="1">
        <v>1239.47</v>
      </c>
      <c r="H1655" s="1">
        <v>340.93</v>
      </c>
      <c r="I1655">
        <v>174.84</v>
      </c>
      <c r="J1655" s="1">
        <v>104.83</v>
      </c>
      <c r="K1655" s="1">
        <v>69.62</v>
      </c>
      <c r="L1655">
        <v>49.74</v>
      </c>
      <c r="M1655" s="1">
        <v>36.729999999999997</v>
      </c>
      <c r="N1655" s="1">
        <v>28.68</v>
      </c>
      <c r="O1655">
        <v>22.61</v>
      </c>
      <c r="P1655" s="1">
        <v>18.68</v>
      </c>
      <c r="Q1655" s="1">
        <v>16.420000000000002</v>
      </c>
      <c r="R1655">
        <v>14.74</v>
      </c>
      <c r="S1655" s="1">
        <v>13.94</v>
      </c>
      <c r="T1655" s="1">
        <v>13.67</v>
      </c>
      <c r="U1655">
        <v>12.87</v>
      </c>
      <c r="V1655" s="1">
        <v>14.01</v>
      </c>
      <c r="W1655" s="1">
        <v>13.42</v>
      </c>
      <c r="X1655">
        <v>16.079999999999998</v>
      </c>
      <c r="Y1655" s="1">
        <v>16.440000000000001</v>
      </c>
      <c r="Z1655" s="1">
        <v>22.6</v>
      </c>
      <c r="AA1655">
        <v>24.99</v>
      </c>
      <c r="AB1655" s="1">
        <v>37.6</v>
      </c>
      <c r="AC1655" s="1">
        <v>44.59</v>
      </c>
      <c r="AD1655">
        <v>69.75</v>
      </c>
      <c r="AE1655" s="1">
        <v>96.69</v>
      </c>
      <c r="AF1655" s="1">
        <v>176.52</v>
      </c>
      <c r="AG1655">
        <v>277.67</v>
      </c>
      <c r="AH1655" s="1">
        <v>1418.93</v>
      </c>
      <c r="AJ1655">
        <f>A1655+1</f>
        <v>1034105</v>
      </c>
      <c r="AL1655">
        <v>7310</v>
      </c>
      <c r="AM1655">
        <v>10324.799999999999</v>
      </c>
      <c r="AN1655">
        <f>AM1655-AL1655</f>
        <v>3014.7999999999993</v>
      </c>
      <c r="AO1655">
        <f>AO1656+AN1655</f>
        <v>-33719.899999999965</v>
      </c>
    </row>
    <row r="1656" spans="1:41" x14ac:dyDescent="0.25">
      <c r="A1656" s="1">
        <v>1034103</v>
      </c>
      <c r="B1656" s="1">
        <v>8</v>
      </c>
      <c r="C1656" s="1">
        <v>6</v>
      </c>
      <c r="D1656" s="1">
        <v>7</v>
      </c>
      <c r="E1656" s="1">
        <f>B1656+C1656+D1656</f>
        <v>21</v>
      </c>
      <c r="F1656" s="1"/>
      <c r="G1656" s="1">
        <v>1049.95</v>
      </c>
      <c r="H1656" s="1">
        <v>263.89999999999998</v>
      </c>
      <c r="I1656">
        <v>166.14</v>
      </c>
      <c r="J1656" s="1">
        <v>100.28</v>
      </c>
      <c r="K1656" s="1">
        <v>67.180000000000007</v>
      </c>
      <c r="L1656">
        <v>47.05</v>
      </c>
      <c r="M1656" s="1">
        <v>35.92</v>
      </c>
      <c r="N1656" s="1">
        <v>27.88</v>
      </c>
      <c r="O1656">
        <v>22.25</v>
      </c>
      <c r="P1656" s="1">
        <v>18.420000000000002</v>
      </c>
      <c r="Q1656" s="1">
        <v>16.010000000000002</v>
      </c>
      <c r="R1656">
        <v>14.44</v>
      </c>
      <c r="S1656" s="1">
        <v>13.77</v>
      </c>
      <c r="T1656" s="1">
        <v>13.3</v>
      </c>
      <c r="U1656">
        <v>13.42</v>
      </c>
      <c r="V1656" s="1">
        <v>13.74</v>
      </c>
      <c r="W1656" s="1">
        <v>14.57</v>
      </c>
      <c r="X1656">
        <v>15.95</v>
      </c>
      <c r="Y1656" s="1">
        <v>18.23</v>
      </c>
      <c r="Z1656" s="1">
        <v>21.9</v>
      </c>
      <c r="AA1656">
        <v>28.05</v>
      </c>
      <c r="AB1656" s="1">
        <v>33.71</v>
      </c>
      <c r="AC1656" s="1">
        <v>48.04</v>
      </c>
      <c r="AD1656">
        <v>62.86</v>
      </c>
      <c r="AE1656" s="1">
        <v>101.37</v>
      </c>
      <c r="AF1656" s="1">
        <v>151.38</v>
      </c>
      <c r="AG1656">
        <v>297.3</v>
      </c>
      <c r="AH1656" s="1">
        <v>798.99</v>
      </c>
      <c r="AJ1656">
        <f>A1656+1</f>
        <v>1034104</v>
      </c>
      <c r="AL1656">
        <v>7280</v>
      </c>
      <c r="AM1656">
        <v>0</v>
      </c>
      <c r="AN1656">
        <f>AM1656-AL1656</f>
        <v>-7280</v>
      </c>
      <c r="AO1656">
        <f>AO1657+AN1656</f>
        <v>-36734.699999999961</v>
      </c>
    </row>
    <row r="1657" spans="1:41" x14ac:dyDescent="0.25">
      <c r="A1657" s="1">
        <v>1034102</v>
      </c>
      <c r="B1657" s="1">
        <v>0</v>
      </c>
      <c r="C1657" s="1">
        <v>7</v>
      </c>
      <c r="D1657" s="1">
        <v>3</v>
      </c>
      <c r="E1657" s="1">
        <f>B1657+C1657+D1657</f>
        <v>10</v>
      </c>
      <c r="F1657" s="1"/>
      <c r="G1657" s="1">
        <v>1106.1400000000001</v>
      </c>
      <c r="H1657" s="1">
        <v>315.58999999999997</v>
      </c>
      <c r="I1657">
        <v>170.41</v>
      </c>
      <c r="J1657" s="1">
        <v>102.49</v>
      </c>
      <c r="K1657" s="1">
        <v>68.23</v>
      </c>
      <c r="L1657">
        <v>48.7</v>
      </c>
      <c r="M1657" s="1">
        <v>36.450000000000003</v>
      </c>
      <c r="N1657" s="1">
        <v>28.11</v>
      </c>
      <c r="O1657">
        <v>21.8</v>
      </c>
      <c r="P1657" s="1">
        <v>18.43</v>
      </c>
      <c r="Q1657" s="1">
        <v>16.04</v>
      </c>
      <c r="R1657">
        <v>14.76</v>
      </c>
      <c r="S1657" s="1">
        <v>13.85</v>
      </c>
      <c r="T1657" s="1">
        <v>13.53</v>
      </c>
      <c r="U1657">
        <v>12.49</v>
      </c>
      <c r="V1657" s="1">
        <v>13.85</v>
      </c>
      <c r="W1657" s="1">
        <v>13.96</v>
      </c>
      <c r="X1657">
        <v>15.79</v>
      </c>
      <c r="Y1657" s="1">
        <v>17.82</v>
      </c>
      <c r="Z1657" s="1">
        <v>22.45</v>
      </c>
      <c r="AA1657">
        <v>27.4</v>
      </c>
      <c r="AB1657" s="1">
        <v>36.119999999999997</v>
      </c>
      <c r="AC1657" s="1">
        <v>48.06</v>
      </c>
      <c r="AD1657">
        <v>68.11</v>
      </c>
      <c r="AE1657" s="1">
        <v>102.09</v>
      </c>
      <c r="AF1657" s="1">
        <v>170.48</v>
      </c>
      <c r="AG1657">
        <v>335.51</v>
      </c>
      <c r="AH1657" s="1">
        <v>1047.33</v>
      </c>
      <c r="AJ1657">
        <f>A1657+1</f>
        <v>1034103</v>
      </c>
      <c r="AL1657">
        <v>6540</v>
      </c>
      <c r="AM1657">
        <v>10105.199999999999</v>
      </c>
      <c r="AN1657">
        <f>AM1657-AL1657</f>
        <v>3565.1999999999989</v>
      </c>
      <c r="AO1657">
        <f>AO1658+AN1657</f>
        <v>-29454.699999999961</v>
      </c>
    </row>
    <row r="1658" spans="1:41" x14ac:dyDescent="0.25">
      <c r="A1658" s="1">
        <v>1034101</v>
      </c>
      <c r="B1658" s="1">
        <v>8</v>
      </c>
      <c r="C1658" s="1">
        <v>3</v>
      </c>
      <c r="D1658" s="1">
        <v>4</v>
      </c>
      <c r="E1658" s="1">
        <f>B1658+C1658+D1658</f>
        <v>15</v>
      </c>
      <c r="F1658" s="1"/>
      <c r="G1658" s="1">
        <v>1079.5999999999999</v>
      </c>
      <c r="H1658" s="1">
        <v>200.11</v>
      </c>
      <c r="I1658">
        <v>169.7</v>
      </c>
      <c r="J1658" s="1">
        <v>106.13</v>
      </c>
      <c r="K1658" s="1">
        <v>68.069999999999993</v>
      </c>
      <c r="L1658">
        <v>50.11</v>
      </c>
      <c r="M1658" s="1">
        <v>35.479999999999997</v>
      </c>
      <c r="N1658" s="1">
        <v>28.71</v>
      </c>
      <c r="O1658">
        <v>21.97</v>
      </c>
      <c r="P1658" s="1">
        <v>18.86</v>
      </c>
      <c r="Q1658" s="1">
        <v>15.74</v>
      </c>
      <c r="R1658">
        <v>14.97</v>
      </c>
      <c r="S1658" s="1">
        <v>13.65</v>
      </c>
      <c r="T1658" s="1">
        <v>13.74</v>
      </c>
      <c r="U1658">
        <v>12.1</v>
      </c>
      <c r="V1658" s="1">
        <v>13.95</v>
      </c>
      <c r="W1658" s="1">
        <v>14.26</v>
      </c>
      <c r="X1658">
        <v>15.7</v>
      </c>
      <c r="Y1658" s="1">
        <v>18.25</v>
      </c>
      <c r="Z1658" s="1">
        <v>22.44</v>
      </c>
      <c r="AA1658">
        <v>26.91</v>
      </c>
      <c r="AB1658" s="1">
        <v>36.28</v>
      </c>
      <c r="AC1658" s="1">
        <v>47.64</v>
      </c>
      <c r="AD1658">
        <v>68.400000000000006</v>
      </c>
      <c r="AE1658" s="1">
        <v>99.43</v>
      </c>
      <c r="AF1658" s="1">
        <v>172.76</v>
      </c>
      <c r="AG1658">
        <v>329.35</v>
      </c>
      <c r="AH1658" s="1">
        <v>1093.8900000000001</v>
      </c>
      <c r="AJ1658">
        <f>A1658+1</f>
        <v>1034102</v>
      </c>
      <c r="AL1658">
        <v>5320</v>
      </c>
      <c r="AM1658">
        <v>10183.5</v>
      </c>
      <c r="AN1658">
        <f>AM1658-AL1658</f>
        <v>4863.5</v>
      </c>
      <c r="AO1658">
        <f>AO1659+AN1658</f>
        <v>-33019.899999999958</v>
      </c>
    </row>
    <row r="1659" spans="1:41" x14ac:dyDescent="0.25">
      <c r="A1659" s="1">
        <v>1034100</v>
      </c>
      <c r="B1659" s="1">
        <v>8</v>
      </c>
      <c r="C1659" s="1">
        <v>9</v>
      </c>
      <c r="D1659" s="1">
        <v>7</v>
      </c>
      <c r="E1659" s="1">
        <f>B1659+C1659+D1659</f>
        <v>24</v>
      </c>
      <c r="F1659" s="1"/>
      <c r="G1659" s="1">
        <v>981.46</v>
      </c>
      <c r="H1659" s="1">
        <v>265.10000000000002</v>
      </c>
      <c r="I1659">
        <v>166.67</v>
      </c>
      <c r="J1659" s="1">
        <v>100.03</v>
      </c>
      <c r="K1659" s="1">
        <v>66.95</v>
      </c>
      <c r="L1659">
        <v>47.91</v>
      </c>
      <c r="M1659" s="1">
        <v>34.85</v>
      </c>
      <c r="N1659" s="1">
        <v>27.9</v>
      </c>
      <c r="O1659">
        <v>21.76</v>
      </c>
      <c r="P1659" s="1">
        <v>18.29</v>
      </c>
      <c r="Q1659" s="1">
        <v>15.94</v>
      </c>
      <c r="R1659">
        <v>14.54</v>
      </c>
      <c r="S1659" s="1">
        <v>13.77</v>
      </c>
      <c r="T1659" s="1">
        <v>13.41</v>
      </c>
      <c r="U1659">
        <v>13.47</v>
      </c>
      <c r="V1659" s="1">
        <v>13.77</v>
      </c>
      <c r="W1659" s="1">
        <v>14.45</v>
      </c>
      <c r="X1659">
        <v>15.97</v>
      </c>
      <c r="Y1659" s="1">
        <v>17.32</v>
      </c>
      <c r="Z1659" s="1">
        <v>22.1</v>
      </c>
      <c r="AA1659">
        <v>27.92</v>
      </c>
      <c r="AB1659" s="1">
        <v>35.880000000000003</v>
      </c>
      <c r="AC1659" s="1">
        <v>47.91</v>
      </c>
      <c r="AD1659">
        <v>66.34</v>
      </c>
      <c r="AE1659" s="1">
        <v>100.01</v>
      </c>
      <c r="AF1659" s="1">
        <v>167.22</v>
      </c>
      <c r="AG1659">
        <v>336.27</v>
      </c>
      <c r="AH1659" s="1">
        <v>1108.76</v>
      </c>
      <c r="AJ1659">
        <f>A1659+1</f>
        <v>1034101</v>
      </c>
      <c r="AL1659">
        <v>7390</v>
      </c>
      <c r="AM1659">
        <v>10001</v>
      </c>
      <c r="AN1659">
        <f>AM1659-AL1659</f>
        <v>2611</v>
      </c>
      <c r="AO1659">
        <f>AO1660+AN1659</f>
        <v>-37883.399999999958</v>
      </c>
    </row>
    <row r="1660" spans="1:41" x14ac:dyDescent="0.25">
      <c r="A1660" s="1">
        <v>1034099</v>
      </c>
      <c r="B1660" s="1">
        <v>0</v>
      </c>
      <c r="C1660" s="1">
        <v>8</v>
      </c>
      <c r="D1660" s="1">
        <v>1</v>
      </c>
      <c r="E1660" s="1">
        <f>B1660+C1660+D1660</f>
        <v>9</v>
      </c>
      <c r="F1660" s="1"/>
      <c r="G1660" s="1">
        <v>1077.3699999999999</v>
      </c>
      <c r="H1660" s="1">
        <v>333.26</v>
      </c>
      <c r="I1660">
        <v>167.79</v>
      </c>
      <c r="J1660" s="1">
        <v>99.38</v>
      </c>
      <c r="K1660" s="1">
        <v>67.040000000000006</v>
      </c>
      <c r="L1660">
        <v>47.27</v>
      </c>
      <c r="M1660" s="1">
        <v>35.799999999999997</v>
      </c>
      <c r="N1660" s="1">
        <v>27.9</v>
      </c>
      <c r="O1660">
        <v>22.13</v>
      </c>
      <c r="P1660" s="1">
        <v>18.260000000000002</v>
      </c>
      <c r="Q1660" s="1">
        <v>15.95</v>
      </c>
      <c r="R1660">
        <v>14.38</v>
      </c>
      <c r="S1660" s="1">
        <v>13.74</v>
      </c>
      <c r="T1660" s="1">
        <v>13.2</v>
      </c>
      <c r="U1660">
        <v>13.17</v>
      </c>
      <c r="V1660" s="1">
        <v>13.75</v>
      </c>
      <c r="W1660" s="1">
        <v>14.59</v>
      </c>
      <c r="X1660">
        <v>15.9</v>
      </c>
      <c r="Y1660" s="1">
        <v>17.84</v>
      </c>
      <c r="Z1660" s="1">
        <v>22.15</v>
      </c>
      <c r="AA1660">
        <v>28.03</v>
      </c>
      <c r="AB1660" s="1">
        <v>35.86</v>
      </c>
      <c r="AC1660" s="1">
        <v>47.02</v>
      </c>
      <c r="AD1660">
        <v>66.91</v>
      </c>
      <c r="AE1660" s="1">
        <v>100.41</v>
      </c>
      <c r="AF1660" s="1">
        <v>166.87</v>
      </c>
      <c r="AG1660">
        <v>329.27</v>
      </c>
      <c r="AH1660" s="1">
        <v>1015.81</v>
      </c>
      <c r="AJ1660">
        <f>A1660+1</f>
        <v>1034100</v>
      </c>
      <c r="AL1660">
        <v>5780</v>
      </c>
      <c r="AM1660">
        <v>10043</v>
      </c>
      <c r="AN1660">
        <f>AM1660-AL1660</f>
        <v>4263</v>
      </c>
      <c r="AO1660">
        <f>AO1661+AN1660</f>
        <v>-40494.399999999958</v>
      </c>
    </row>
    <row r="1661" spans="1:41" x14ac:dyDescent="0.25">
      <c r="A1661" s="1">
        <v>1034098</v>
      </c>
      <c r="B1661" s="1">
        <v>1</v>
      </c>
      <c r="C1661" s="1">
        <v>8</v>
      </c>
      <c r="D1661" s="1">
        <v>2</v>
      </c>
      <c r="E1661" s="1">
        <f>B1661+C1661+D1661</f>
        <v>11</v>
      </c>
      <c r="F1661" s="1"/>
      <c r="G1661" s="1">
        <v>1033.5999999999999</v>
      </c>
      <c r="H1661" s="1">
        <v>340.28</v>
      </c>
      <c r="I1661">
        <v>168.24</v>
      </c>
      <c r="J1661" s="1">
        <v>101.62</v>
      </c>
      <c r="K1661" s="1">
        <v>67.400000000000006</v>
      </c>
      <c r="L1661">
        <v>48.33</v>
      </c>
      <c r="M1661" s="1">
        <v>35.4</v>
      </c>
      <c r="N1661" s="1">
        <v>28.12</v>
      </c>
      <c r="O1661">
        <v>22.07</v>
      </c>
      <c r="P1661" s="1">
        <v>18.38</v>
      </c>
      <c r="Q1661" s="1">
        <v>16.059999999999999</v>
      </c>
      <c r="R1661">
        <v>14.68</v>
      </c>
      <c r="S1661" s="1">
        <v>13.85</v>
      </c>
      <c r="T1661" s="1">
        <v>13.63</v>
      </c>
      <c r="U1661">
        <v>13.45</v>
      </c>
      <c r="V1661" s="1">
        <v>13.79</v>
      </c>
      <c r="W1661" s="1">
        <v>14.42</v>
      </c>
      <c r="X1661">
        <v>16.07</v>
      </c>
      <c r="Y1661" s="1">
        <v>15.9</v>
      </c>
      <c r="Z1661" s="1">
        <v>22.02</v>
      </c>
      <c r="AA1661">
        <v>27.34</v>
      </c>
      <c r="AB1661" s="1">
        <v>36.17</v>
      </c>
      <c r="AC1661" s="1">
        <v>47.42</v>
      </c>
      <c r="AD1661">
        <v>67.69</v>
      </c>
      <c r="AE1661" s="1">
        <v>99.33</v>
      </c>
      <c r="AF1661" s="1">
        <v>169.37</v>
      </c>
      <c r="AG1661">
        <v>328.06</v>
      </c>
      <c r="AH1661" s="1">
        <v>1056.6600000000001</v>
      </c>
      <c r="AJ1661">
        <f>A1661+1</f>
        <v>1034099</v>
      </c>
      <c r="AL1661">
        <v>6880</v>
      </c>
      <c r="AM1661">
        <v>10129.199999999999</v>
      </c>
      <c r="AN1661">
        <f>AM1661-AL1661</f>
        <v>3249.1999999999989</v>
      </c>
      <c r="AO1661">
        <f>AO1662+AN1661</f>
        <v>-44757.399999999958</v>
      </c>
    </row>
    <row r="1662" spans="1:41" x14ac:dyDescent="0.25">
      <c r="A1662" s="1">
        <v>1034097</v>
      </c>
      <c r="B1662" s="1">
        <v>9</v>
      </c>
      <c r="C1662" s="1">
        <v>1</v>
      </c>
      <c r="D1662" s="1">
        <v>3</v>
      </c>
      <c r="E1662" s="1">
        <f>B1662+C1662+D1662</f>
        <v>13</v>
      </c>
      <c r="F1662" s="1"/>
      <c r="G1662" s="1">
        <v>1033.01</v>
      </c>
      <c r="H1662" s="1">
        <v>336.18</v>
      </c>
      <c r="I1662">
        <v>168.66</v>
      </c>
      <c r="J1662" s="1">
        <v>101.24</v>
      </c>
      <c r="K1662" s="1">
        <v>67.34</v>
      </c>
      <c r="L1662">
        <v>48.04</v>
      </c>
      <c r="M1662" s="1">
        <v>36.130000000000003</v>
      </c>
      <c r="N1662" s="1">
        <v>27.66</v>
      </c>
      <c r="O1662">
        <v>22.02</v>
      </c>
      <c r="P1662" s="1">
        <v>18.350000000000001</v>
      </c>
      <c r="Q1662" s="1">
        <v>15.74</v>
      </c>
      <c r="R1662">
        <v>14.36</v>
      </c>
      <c r="S1662" s="1">
        <v>12.94</v>
      </c>
      <c r="T1662" s="1">
        <v>13.33</v>
      </c>
      <c r="U1662">
        <v>13.49</v>
      </c>
      <c r="V1662" s="1">
        <v>13.87</v>
      </c>
      <c r="W1662" s="1">
        <v>14.51</v>
      </c>
      <c r="X1662">
        <v>15.96</v>
      </c>
      <c r="Y1662" s="1">
        <v>18.32</v>
      </c>
      <c r="Z1662" s="1">
        <v>22.11</v>
      </c>
      <c r="AA1662">
        <v>27.83</v>
      </c>
      <c r="AB1662" s="1">
        <v>36.17</v>
      </c>
      <c r="AC1662" s="1">
        <v>47.76</v>
      </c>
      <c r="AD1662">
        <v>67.209999999999994</v>
      </c>
      <c r="AE1662" s="1">
        <v>100.09</v>
      </c>
      <c r="AF1662" s="1">
        <v>167.78</v>
      </c>
      <c r="AG1662">
        <v>335.65</v>
      </c>
      <c r="AH1662" s="1">
        <v>1010.23</v>
      </c>
      <c r="AJ1662">
        <f>A1662+1</f>
        <v>1034098</v>
      </c>
      <c r="AL1662">
        <v>5940</v>
      </c>
      <c r="AM1662">
        <v>0</v>
      </c>
      <c r="AN1662">
        <f>AM1662-AL1662</f>
        <v>-5940</v>
      </c>
      <c r="AO1662">
        <f>AO1663+AN1662</f>
        <v>-48006.599999999955</v>
      </c>
    </row>
    <row r="1663" spans="1:41" x14ac:dyDescent="0.25">
      <c r="A1663" s="1">
        <v>1034096</v>
      </c>
      <c r="B1663" s="1">
        <v>0</v>
      </c>
      <c r="C1663" s="1">
        <v>3</v>
      </c>
      <c r="D1663" s="1">
        <v>2</v>
      </c>
      <c r="E1663" s="1">
        <f>B1663+C1663+D1663</f>
        <v>5</v>
      </c>
      <c r="F1663" s="1"/>
      <c r="G1663" s="1">
        <v>997.08</v>
      </c>
      <c r="H1663" s="1">
        <v>308.87</v>
      </c>
      <c r="I1663">
        <v>167.67</v>
      </c>
      <c r="J1663" s="1">
        <v>97.22</v>
      </c>
      <c r="K1663" s="1">
        <v>67.14</v>
      </c>
      <c r="L1663">
        <v>47.06</v>
      </c>
      <c r="M1663" s="1">
        <v>35.94</v>
      </c>
      <c r="N1663" s="1">
        <v>27.35</v>
      </c>
      <c r="O1663">
        <v>22.36</v>
      </c>
      <c r="P1663" s="1">
        <v>17.98</v>
      </c>
      <c r="Q1663" s="1">
        <v>15.98</v>
      </c>
      <c r="R1663">
        <v>14.33</v>
      </c>
      <c r="S1663" s="1">
        <v>13.78</v>
      </c>
      <c r="T1663" s="1">
        <v>13.34</v>
      </c>
      <c r="U1663">
        <v>13.4</v>
      </c>
      <c r="V1663" s="1">
        <v>13.79</v>
      </c>
      <c r="W1663" s="1">
        <v>14.61</v>
      </c>
      <c r="X1663">
        <v>15.97</v>
      </c>
      <c r="Y1663" s="1">
        <v>17.989999999999998</v>
      </c>
      <c r="Z1663" s="1">
        <v>21.98</v>
      </c>
      <c r="AA1663">
        <v>27.96</v>
      </c>
      <c r="AB1663" s="1">
        <v>34.78</v>
      </c>
      <c r="AC1663" s="1">
        <v>47.11</v>
      </c>
      <c r="AD1663">
        <v>66.2</v>
      </c>
      <c r="AE1663" s="1">
        <v>98.93</v>
      </c>
      <c r="AF1663" s="1">
        <v>167.89</v>
      </c>
      <c r="AG1663">
        <v>330.32</v>
      </c>
      <c r="AH1663" s="1">
        <v>944.35</v>
      </c>
      <c r="AJ1663">
        <f>A1663+1</f>
        <v>1034097</v>
      </c>
      <c r="AL1663">
        <v>6270</v>
      </c>
      <c r="AM1663">
        <v>0</v>
      </c>
      <c r="AN1663">
        <f>AM1663-AL1663</f>
        <v>-6270</v>
      </c>
      <c r="AO1663">
        <f>AO1664+AN1663</f>
        <v>-42066.599999999955</v>
      </c>
    </row>
    <row r="1664" spans="1:41" x14ac:dyDescent="0.25">
      <c r="A1664" s="1">
        <v>1034095</v>
      </c>
      <c r="B1664" s="1">
        <v>0</v>
      </c>
      <c r="C1664" s="1">
        <v>9</v>
      </c>
      <c r="D1664" s="1">
        <v>7</v>
      </c>
      <c r="E1664" s="1">
        <f>B1664+C1664+D1664</f>
        <v>16</v>
      </c>
      <c r="F1664" s="1"/>
      <c r="G1664" s="1">
        <v>1061.26</v>
      </c>
      <c r="H1664" s="1">
        <v>338.47</v>
      </c>
      <c r="I1664">
        <v>169.42</v>
      </c>
      <c r="J1664" s="1">
        <v>101.3</v>
      </c>
      <c r="K1664" s="1">
        <v>67.63</v>
      </c>
      <c r="L1664">
        <v>48.4</v>
      </c>
      <c r="M1664" s="1">
        <v>36.21</v>
      </c>
      <c r="N1664" s="1">
        <v>28.21</v>
      </c>
      <c r="O1664">
        <v>22.54</v>
      </c>
      <c r="P1664" s="1">
        <v>18.18</v>
      </c>
      <c r="Q1664" s="1">
        <v>16.09</v>
      </c>
      <c r="R1664">
        <v>13.22</v>
      </c>
      <c r="S1664" s="1">
        <v>13.52</v>
      </c>
      <c r="T1664" s="1">
        <v>12.64</v>
      </c>
      <c r="U1664">
        <v>13.29</v>
      </c>
      <c r="V1664" s="1">
        <v>13.9</v>
      </c>
      <c r="W1664" s="1">
        <v>14.75</v>
      </c>
      <c r="X1664">
        <v>16.12</v>
      </c>
      <c r="Y1664" s="1">
        <v>18.489999999999998</v>
      </c>
      <c r="Z1664" s="1">
        <v>22.61</v>
      </c>
      <c r="AA1664">
        <v>28.3</v>
      </c>
      <c r="AB1664" s="1">
        <v>36.22</v>
      </c>
      <c r="AC1664" s="1">
        <v>48.49</v>
      </c>
      <c r="AD1664">
        <v>67.81</v>
      </c>
      <c r="AE1664" s="1">
        <v>101.73</v>
      </c>
      <c r="AF1664" s="1">
        <v>170.23</v>
      </c>
      <c r="AG1664">
        <v>338.75</v>
      </c>
      <c r="AH1664" s="1">
        <v>1121.76</v>
      </c>
      <c r="AJ1664">
        <f>A1664+1</f>
        <v>1034096</v>
      </c>
      <c r="AL1664">
        <v>6530</v>
      </c>
      <c r="AM1664">
        <v>10177.5</v>
      </c>
      <c r="AN1664">
        <f>AM1664-AL1664</f>
        <v>3647.5</v>
      </c>
      <c r="AO1664">
        <f>AO1665+AN1664</f>
        <v>-35796.599999999955</v>
      </c>
    </row>
    <row r="1665" spans="1:41" x14ac:dyDescent="0.25">
      <c r="A1665" s="1">
        <v>1034094</v>
      </c>
      <c r="B1665" s="1">
        <v>2</v>
      </c>
      <c r="C1665" s="1">
        <v>3</v>
      </c>
      <c r="D1665" s="1">
        <v>3</v>
      </c>
      <c r="E1665" s="1">
        <f>B1665+C1665+D1665</f>
        <v>8</v>
      </c>
      <c r="F1665" s="1"/>
      <c r="G1665" s="1">
        <v>1096.96</v>
      </c>
      <c r="H1665" s="1">
        <v>337.48</v>
      </c>
      <c r="I1665">
        <v>172.86</v>
      </c>
      <c r="J1665" s="1">
        <v>102.89</v>
      </c>
      <c r="K1665" s="1">
        <v>69.290000000000006</v>
      </c>
      <c r="L1665">
        <v>48.63</v>
      </c>
      <c r="M1665" s="1">
        <v>36.21</v>
      </c>
      <c r="N1665" s="1">
        <v>28.36</v>
      </c>
      <c r="O1665">
        <v>22.58</v>
      </c>
      <c r="P1665" s="1">
        <v>18.559999999999999</v>
      </c>
      <c r="Q1665" s="1">
        <v>16.34</v>
      </c>
      <c r="R1665">
        <v>14.6</v>
      </c>
      <c r="S1665" s="1">
        <v>13.59</v>
      </c>
      <c r="T1665" s="1">
        <v>13.33</v>
      </c>
      <c r="U1665">
        <v>12.77</v>
      </c>
      <c r="V1665" s="1">
        <v>13.57</v>
      </c>
      <c r="W1665" s="1">
        <v>14.44</v>
      </c>
      <c r="X1665">
        <v>16.03</v>
      </c>
      <c r="Y1665" s="1">
        <v>17.16</v>
      </c>
      <c r="Z1665" s="1">
        <v>22.33</v>
      </c>
      <c r="AA1665">
        <v>27.24</v>
      </c>
      <c r="AB1665" s="1">
        <v>36.15</v>
      </c>
      <c r="AC1665" s="1">
        <v>47.08</v>
      </c>
      <c r="AD1665">
        <v>67.88</v>
      </c>
      <c r="AE1665" s="1">
        <v>98.81</v>
      </c>
      <c r="AF1665" s="1">
        <v>169.44</v>
      </c>
      <c r="AG1665">
        <v>258.89</v>
      </c>
      <c r="AH1665" s="1">
        <v>1093.79</v>
      </c>
      <c r="AJ1665">
        <f>A1665+1</f>
        <v>1034095</v>
      </c>
      <c r="AL1665">
        <v>5100</v>
      </c>
      <c r="AM1665">
        <v>10161</v>
      </c>
      <c r="AN1665">
        <f>AM1665-AL1665</f>
        <v>5061</v>
      </c>
      <c r="AO1665">
        <f>AO1666+AN1665</f>
        <v>-39444.099999999955</v>
      </c>
    </row>
    <row r="1666" spans="1:41" x14ac:dyDescent="0.25">
      <c r="A1666" s="1">
        <v>1034093</v>
      </c>
      <c r="B1666" s="1">
        <v>2</v>
      </c>
      <c r="C1666" s="1">
        <v>7</v>
      </c>
      <c r="D1666" s="1">
        <v>8</v>
      </c>
      <c r="E1666" s="1">
        <f>B1666+C1666+D1666</f>
        <v>17</v>
      </c>
      <c r="F1666" s="1"/>
      <c r="G1666" s="1">
        <v>1153.5899999999999</v>
      </c>
      <c r="H1666" s="1">
        <v>343.37</v>
      </c>
      <c r="I1666">
        <v>172.05</v>
      </c>
      <c r="J1666" s="1">
        <v>100.62</v>
      </c>
      <c r="K1666" s="1">
        <v>68.69</v>
      </c>
      <c r="L1666">
        <v>48.45</v>
      </c>
      <c r="M1666" s="1">
        <v>35.6</v>
      </c>
      <c r="N1666" s="1">
        <v>28.11</v>
      </c>
      <c r="O1666">
        <v>22.56</v>
      </c>
      <c r="P1666" s="1">
        <v>18.53</v>
      </c>
      <c r="Q1666" s="1">
        <v>16.36</v>
      </c>
      <c r="R1666">
        <v>14.82</v>
      </c>
      <c r="S1666" s="1">
        <v>14.16</v>
      </c>
      <c r="T1666" s="1">
        <v>13.8</v>
      </c>
      <c r="U1666">
        <v>13.84</v>
      </c>
      <c r="V1666" s="1">
        <v>13.11</v>
      </c>
      <c r="W1666" s="1">
        <v>15.15</v>
      </c>
      <c r="X1666">
        <v>13.89</v>
      </c>
      <c r="Y1666" s="1">
        <v>18.8</v>
      </c>
      <c r="Z1666" s="1">
        <v>21.85</v>
      </c>
      <c r="AA1666">
        <v>28.83</v>
      </c>
      <c r="AB1666" s="1">
        <v>28.18</v>
      </c>
      <c r="AC1666" s="1">
        <v>49.42</v>
      </c>
      <c r="AD1666">
        <v>60.41</v>
      </c>
      <c r="AE1666" s="1">
        <v>104.7</v>
      </c>
      <c r="AF1666" s="1">
        <v>145.63</v>
      </c>
      <c r="AG1666">
        <v>333.65</v>
      </c>
      <c r="AH1666" s="1">
        <v>795.4</v>
      </c>
      <c r="AJ1666">
        <f>A1666+1</f>
        <v>1034094</v>
      </c>
      <c r="AL1666">
        <v>7410</v>
      </c>
      <c r="AM1666">
        <v>0</v>
      </c>
      <c r="AN1666">
        <f>AM1666-AL1666</f>
        <v>-7410</v>
      </c>
      <c r="AO1666">
        <f>AO1667+AN1666</f>
        <v>-44505.099999999955</v>
      </c>
    </row>
    <row r="1667" spans="1:41" x14ac:dyDescent="0.25">
      <c r="A1667" s="1">
        <v>1034092</v>
      </c>
      <c r="B1667" s="1">
        <v>7</v>
      </c>
      <c r="C1667" s="1">
        <v>9</v>
      </c>
      <c r="D1667" s="1">
        <v>0</v>
      </c>
      <c r="E1667" s="1">
        <f>B1667+C1667+D1667</f>
        <v>16</v>
      </c>
      <c r="F1667" s="1"/>
      <c r="G1667" s="1">
        <v>1370.6</v>
      </c>
      <c r="H1667" s="1">
        <v>335.37</v>
      </c>
      <c r="I1667">
        <v>167.76</v>
      </c>
      <c r="J1667" s="1">
        <v>100.42</v>
      </c>
      <c r="K1667" s="1">
        <v>67.09</v>
      </c>
      <c r="L1667">
        <v>47.69</v>
      </c>
      <c r="M1667" s="1">
        <v>35.380000000000003</v>
      </c>
      <c r="N1667" s="1">
        <v>27.84</v>
      </c>
      <c r="O1667">
        <v>22.3</v>
      </c>
      <c r="P1667" s="1">
        <v>17.940000000000001</v>
      </c>
      <c r="Q1667" s="1">
        <v>15.99</v>
      </c>
      <c r="R1667">
        <v>14.39</v>
      </c>
      <c r="S1667" s="1">
        <v>13.55</v>
      </c>
      <c r="T1667" s="1">
        <v>13.27</v>
      </c>
      <c r="U1667">
        <v>13.39</v>
      </c>
      <c r="V1667" s="1">
        <v>13.76</v>
      </c>
      <c r="W1667" s="1">
        <v>14.27</v>
      </c>
      <c r="X1667">
        <v>15.89</v>
      </c>
      <c r="Y1667" s="1">
        <v>17.920000000000002</v>
      </c>
      <c r="Z1667" s="1">
        <v>22.34</v>
      </c>
      <c r="AA1667">
        <v>27.92</v>
      </c>
      <c r="AB1667" s="1">
        <v>35.97</v>
      </c>
      <c r="AC1667" s="1">
        <v>47.88</v>
      </c>
      <c r="AD1667">
        <v>67.239999999999995</v>
      </c>
      <c r="AE1667" s="1">
        <v>100.8</v>
      </c>
      <c r="AF1667" s="1">
        <v>168.2</v>
      </c>
      <c r="AG1667">
        <v>335.32</v>
      </c>
      <c r="AH1667" s="1">
        <v>1041.33</v>
      </c>
      <c r="AJ1667">
        <f>A1667+1</f>
        <v>1034093</v>
      </c>
      <c r="AL1667">
        <v>5760</v>
      </c>
      <c r="AM1667">
        <v>0</v>
      </c>
      <c r="AN1667">
        <f>AM1667-AL1667</f>
        <v>-5760</v>
      </c>
      <c r="AO1667">
        <f>AO1668+AN1667</f>
        <v>-37095.099999999955</v>
      </c>
    </row>
    <row r="1668" spans="1:41" x14ac:dyDescent="0.25">
      <c r="A1668" s="1">
        <v>1034091</v>
      </c>
      <c r="B1668" s="1">
        <v>7</v>
      </c>
      <c r="C1668" s="1">
        <v>1</v>
      </c>
      <c r="D1668" s="1">
        <v>1</v>
      </c>
      <c r="E1668" s="1">
        <f>B1668+C1668+D1668</f>
        <v>9</v>
      </c>
      <c r="F1668" s="1"/>
      <c r="G1668" s="1">
        <v>1005.1</v>
      </c>
      <c r="H1668" s="1">
        <v>324.95</v>
      </c>
      <c r="I1668">
        <v>164.28</v>
      </c>
      <c r="J1668" s="1">
        <v>98.53</v>
      </c>
      <c r="K1668" s="1">
        <v>68.48</v>
      </c>
      <c r="L1668">
        <v>47</v>
      </c>
      <c r="M1668" s="1">
        <v>35.26</v>
      </c>
      <c r="N1668" s="1">
        <v>27.43</v>
      </c>
      <c r="O1668">
        <v>22.72</v>
      </c>
      <c r="P1668" s="1">
        <v>18.079999999999998</v>
      </c>
      <c r="Q1668" s="1">
        <v>15.94</v>
      </c>
      <c r="R1668">
        <v>14.64</v>
      </c>
      <c r="S1668" s="1">
        <v>14.1</v>
      </c>
      <c r="T1668" s="1">
        <v>13.49</v>
      </c>
      <c r="U1668">
        <v>13.2</v>
      </c>
      <c r="V1668" s="1">
        <v>13.49</v>
      </c>
      <c r="W1668" s="1">
        <v>14.93</v>
      </c>
      <c r="X1668">
        <v>14.74</v>
      </c>
      <c r="Y1668" s="1">
        <v>17.93</v>
      </c>
      <c r="Z1668" s="1">
        <v>22.16</v>
      </c>
      <c r="AA1668">
        <v>28.57</v>
      </c>
      <c r="AB1668" s="1">
        <v>35.46</v>
      </c>
      <c r="AC1668" s="1">
        <v>47.18</v>
      </c>
      <c r="AD1668">
        <v>65.55</v>
      </c>
      <c r="AE1668" s="1">
        <v>102.3</v>
      </c>
      <c r="AF1668" s="1">
        <v>163.76</v>
      </c>
      <c r="AG1668">
        <v>332.37</v>
      </c>
      <c r="AH1668" s="1">
        <v>1025.94</v>
      </c>
      <c r="AJ1668">
        <f>A1668+1</f>
        <v>1034092</v>
      </c>
      <c r="AL1668">
        <v>4570</v>
      </c>
      <c r="AM1668">
        <v>0</v>
      </c>
      <c r="AN1668">
        <f>AM1668-AL1668</f>
        <v>-4570</v>
      </c>
      <c r="AO1668">
        <f>AO1669+AN1668</f>
        <v>-31335.099999999955</v>
      </c>
    </row>
    <row r="1669" spans="1:41" x14ac:dyDescent="0.25">
      <c r="A1669" s="1">
        <v>1034090</v>
      </c>
      <c r="B1669" s="1">
        <v>4</v>
      </c>
      <c r="C1669" s="1">
        <v>1</v>
      </c>
      <c r="D1669" s="1">
        <v>5</v>
      </c>
      <c r="E1669" s="1">
        <f>B1669+C1669+D1669</f>
        <v>10</v>
      </c>
      <c r="F1669" s="1"/>
      <c r="G1669" s="1">
        <v>1411.88</v>
      </c>
      <c r="H1669" s="1">
        <v>335.8</v>
      </c>
      <c r="I1669">
        <v>167.91</v>
      </c>
      <c r="J1669" s="1">
        <v>100.74</v>
      </c>
      <c r="K1669" s="1">
        <v>67.12</v>
      </c>
      <c r="L1669">
        <v>47.94</v>
      </c>
      <c r="M1669" s="1">
        <v>35.99</v>
      </c>
      <c r="N1669" s="1">
        <v>27.98</v>
      </c>
      <c r="O1669">
        <v>22.37</v>
      </c>
      <c r="P1669" s="1">
        <v>18.29</v>
      </c>
      <c r="Q1669" s="1">
        <v>15.97</v>
      </c>
      <c r="R1669">
        <v>14.13</v>
      </c>
      <c r="S1669" s="1">
        <v>13.78</v>
      </c>
      <c r="T1669" s="1">
        <v>13.23</v>
      </c>
      <c r="U1669">
        <v>13.27</v>
      </c>
      <c r="V1669" s="1">
        <v>13.54</v>
      </c>
      <c r="W1669" s="1">
        <v>14.5</v>
      </c>
      <c r="X1669">
        <v>15.52</v>
      </c>
      <c r="Y1669" s="1">
        <v>18.29</v>
      </c>
      <c r="Z1669" s="1">
        <v>22.16</v>
      </c>
      <c r="AA1669">
        <v>27.98</v>
      </c>
      <c r="AB1669" s="1">
        <v>35.950000000000003</v>
      </c>
      <c r="AC1669" s="1">
        <v>47.96</v>
      </c>
      <c r="AD1669">
        <v>66.569999999999993</v>
      </c>
      <c r="AE1669" s="1">
        <v>100.74</v>
      </c>
      <c r="AF1669" s="1">
        <v>167.82</v>
      </c>
      <c r="AG1669">
        <v>335.71</v>
      </c>
      <c r="AH1669" s="1">
        <v>874.55</v>
      </c>
      <c r="AJ1669">
        <f>A1669+1</f>
        <v>1034091</v>
      </c>
      <c r="AL1669">
        <v>5840</v>
      </c>
      <c r="AM1669">
        <v>10061.1</v>
      </c>
      <c r="AN1669">
        <f>AM1669-AL1669</f>
        <v>4221.1000000000004</v>
      </c>
      <c r="AO1669">
        <f>AO1670+AN1669</f>
        <v>-26765.099999999955</v>
      </c>
    </row>
    <row r="1670" spans="1:41" x14ac:dyDescent="0.25">
      <c r="A1670" s="1">
        <v>1034089</v>
      </c>
      <c r="B1670" s="1">
        <v>1</v>
      </c>
      <c r="C1670" s="1">
        <v>1</v>
      </c>
      <c r="D1670" s="1">
        <v>5</v>
      </c>
      <c r="E1670" s="1">
        <f>B1670+C1670+D1670</f>
        <v>7</v>
      </c>
      <c r="F1670" s="1"/>
      <c r="G1670" s="1">
        <v>978.51</v>
      </c>
      <c r="H1670" s="1">
        <v>328.03</v>
      </c>
      <c r="I1670">
        <v>166.35</v>
      </c>
      <c r="J1670" s="1">
        <v>97.83</v>
      </c>
      <c r="K1670" s="1">
        <v>66.53</v>
      </c>
      <c r="L1670">
        <v>46.66</v>
      </c>
      <c r="M1670" s="1">
        <v>35.06</v>
      </c>
      <c r="N1670" s="1">
        <v>27.45</v>
      </c>
      <c r="O1670">
        <v>22.34</v>
      </c>
      <c r="P1670" s="1">
        <v>18.190000000000001</v>
      </c>
      <c r="Q1670" s="1">
        <v>15.94</v>
      </c>
      <c r="R1670">
        <v>14.61</v>
      </c>
      <c r="S1670" s="1">
        <v>13.75</v>
      </c>
      <c r="T1670" s="1">
        <v>13.39</v>
      </c>
      <c r="U1670">
        <v>13.14</v>
      </c>
      <c r="V1670" s="1">
        <v>13.65</v>
      </c>
      <c r="W1670" s="1">
        <v>14.6</v>
      </c>
      <c r="X1670">
        <v>15.7</v>
      </c>
      <c r="Y1670" s="1">
        <v>18.190000000000001</v>
      </c>
      <c r="Z1670" s="1">
        <v>22.25</v>
      </c>
      <c r="AA1670">
        <v>27.76</v>
      </c>
      <c r="AB1670" s="1">
        <v>35.979999999999997</v>
      </c>
      <c r="AC1670" s="1">
        <v>47.29</v>
      </c>
      <c r="AD1670">
        <v>66.05</v>
      </c>
      <c r="AE1670" s="1">
        <v>99.75</v>
      </c>
      <c r="AF1670" s="1">
        <v>166.32</v>
      </c>
      <c r="AG1670">
        <v>320.99</v>
      </c>
      <c r="AH1670" s="1">
        <v>1240.26</v>
      </c>
      <c r="AJ1670">
        <f>A1670+1</f>
        <v>1034090</v>
      </c>
      <c r="AL1670">
        <v>5780</v>
      </c>
      <c r="AM1670">
        <v>0</v>
      </c>
      <c r="AN1670">
        <f>AM1670-AL1670</f>
        <v>-5780</v>
      </c>
      <c r="AO1670">
        <f>AO1671+AN1670</f>
        <v>-30986.199999999953</v>
      </c>
    </row>
    <row r="1671" spans="1:41" x14ac:dyDescent="0.25">
      <c r="A1671" s="1">
        <v>1034088</v>
      </c>
      <c r="B1671" s="1">
        <v>7</v>
      </c>
      <c r="C1671" s="1">
        <v>5</v>
      </c>
      <c r="D1671" s="1">
        <v>4</v>
      </c>
      <c r="E1671" s="1">
        <f>B1671+C1671+D1671</f>
        <v>16</v>
      </c>
      <c r="F1671" s="1"/>
      <c r="G1671" s="1">
        <v>1253.7</v>
      </c>
      <c r="H1671" s="1">
        <v>336.78</v>
      </c>
      <c r="I1671">
        <v>166.78</v>
      </c>
      <c r="J1671" s="1">
        <v>101.9</v>
      </c>
      <c r="K1671" s="1">
        <v>67.31</v>
      </c>
      <c r="L1671">
        <v>48.09</v>
      </c>
      <c r="M1671" s="1">
        <v>35.65</v>
      </c>
      <c r="N1671" s="1">
        <v>28.01</v>
      </c>
      <c r="O1671">
        <v>22.46</v>
      </c>
      <c r="P1671" s="1">
        <v>18.09</v>
      </c>
      <c r="Q1671" s="1">
        <v>16.03</v>
      </c>
      <c r="R1671">
        <v>14.71</v>
      </c>
      <c r="S1671" s="1">
        <v>13.8</v>
      </c>
      <c r="T1671" s="1">
        <v>13.57</v>
      </c>
      <c r="U1671">
        <v>12.87</v>
      </c>
      <c r="V1671" s="1">
        <v>13.85</v>
      </c>
      <c r="W1671" s="1">
        <v>13.12</v>
      </c>
      <c r="X1671">
        <v>16.059999999999999</v>
      </c>
      <c r="Y1671" s="1">
        <v>18.329999999999998</v>
      </c>
      <c r="Z1671" s="1">
        <v>22.38</v>
      </c>
      <c r="AA1671">
        <v>27.99</v>
      </c>
      <c r="AB1671" s="1">
        <v>36.07</v>
      </c>
      <c r="AC1671" s="1">
        <v>48.23</v>
      </c>
      <c r="AD1671">
        <v>67.84</v>
      </c>
      <c r="AE1671" s="1">
        <v>101.72</v>
      </c>
      <c r="AF1671" s="1">
        <v>169.12</v>
      </c>
      <c r="AG1671">
        <v>331.57</v>
      </c>
      <c r="AH1671" s="1">
        <v>1127.57</v>
      </c>
      <c r="AJ1671">
        <f>A1671+1</f>
        <v>1034089</v>
      </c>
      <c r="AL1671">
        <v>7700</v>
      </c>
      <c r="AM1671">
        <v>0</v>
      </c>
      <c r="AN1671">
        <f>AM1671-AL1671</f>
        <v>-7700</v>
      </c>
      <c r="AO1671">
        <f>AO1672+AN1671</f>
        <v>-25206.199999999953</v>
      </c>
    </row>
    <row r="1672" spans="1:41" x14ac:dyDescent="0.25">
      <c r="A1672" s="1">
        <v>1034087</v>
      </c>
      <c r="B1672" s="1">
        <v>8</v>
      </c>
      <c r="C1672" s="1">
        <v>6</v>
      </c>
      <c r="D1672" s="1">
        <v>4</v>
      </c>
      <c r="E1672" s="1">
        <f>B1672+C1672+D1672</f>
        <v>18</v>
      </c>
      <c r="F1672" s="1"/>
      <c r="G1672" s="1">
        <v>1044.0899999999999</v>
      </c>
      <c r="H1672" s="1">
        <v>331.29</v>
      </c>
      <c r="I1672">
        <v>167.8</v>
      </c>
      <c r="J1672" s="1">
        <v>99.99</v>
      </c>
      <c r="K1672" s="1">
        <v>63.94</v>
      </c>
      <c r="L1672">
        <v>47.91</v>
      </c>
      <c r="M1672" s="1">
        <v>35.01</v>
      </c>
      <c r="N1672" s="1">
        <v>27.64</v>
      </c>
      <c r="O1672">
        <v>22.37</v>
      </c>
      <c r="P1672" s="1">
        <v>18.25</v>
      </c>
      <c r="Q1672" s="1">
        <v>15.64</v>
      </c>
      <c r="R1672">
        <v>14.61</v>
      </c>
      <c r="S1672" s="1">
        <v>13.62</v>
      </c>
      <c r="T1672" s="1">
        <v>13.31</v>
      </c>
      <c r="U1672">
        <v>13.44</v>
      </c>
      <c r="V1672" s="1">
        <v>13.81</v>
      </c>
      <c r="W1672" s="1">
        <v>14.38</v>
      </c>
      <c r="X1672">
        <v>15.74</v>
      </c>
      <c r="Y1672" s="1">
        <v>18.29</v>
      </c>
      <c r="Z1672" s="1">
        <v>22.29</v>
      </c>
      <c r="AA1672">
        <v>27.89</v>
      </c>
      <c r="AB1672" s="1">
        <v>35.880000000000003</v>
      </c>
      <c r="AC1672" s="1">
        <v>47.77</v>
      </c>
      <c r="AD1672">
        <v>66.650000000000006</v>
      </c>
      <c r="AE1672" s="1">
        <v>100.55</v>
      </c>
      <c r="AF1672" s="1">
        <v>167.38</v>
      </c>
      <c r="AG1672">
        <v>252.64</v>
      </c>
      <c r="AH1672" s="1">
        <v>1090.02</v>
      </c>
      <c r="AJ1672">
        <f>A1672+1</f>
        <v>1034088</v>
      </c>
      <c r="AL1672">
        <v>5470</v>
      </c>
      <c r="AM1672">
        <v>10059.5</v>
      </c>
      <c r="AN1672">
        <f>AM1672-AL1672</f>
        <v>4589.5</v>
      </c>
      <c r="AO1672">
        <f>AO1673+AN1672</f>
        <v>-17506.199999999953</v>
      </c>
    </row>
    <row r="1673" spans="1:41" x14ac:dyDescent="0.25">
      <c r="A1673" s="1">
        <v>1034086</v>
      </c>
      <c r="B1673" s="1">
        <v>9</v>
      </c>
      <c r="C1673" s="1">
        <v>8</v>
      </c>
      <c r="D1673" s="1">
        <v>0</v>
      </c>
      <c r="E1673" s="1">
        <f>B1673+C1673+D1673</f>
        <v>17</v>
      </c>
      <c r="F1673" s="1"/>
      <c r="G1673" s="1">
        <v>1038.21</v>
      </c>
      <c r="H1673" s="1">
        <v>335.25</v>
      </c>
      <c r="I1673">
        <v>170.28</v>
      </c>
      <c r="J1673" s="1">
        <v>101.96</v>
      </c>
      <c r="K1673" s="1">
        <v>67.77</v>
      </c>
      <c r="L1673">
        <v>48.53</v>
      </c>
      <c r="M1673" s="1">
        <v>36.56</v>
      </c>
      <c r="N1673" s="1">
        <v>25.16</v>
      </c>
      <c r="O1673">
        <v>23.02</v>
      </c>
      <c r="P1673" s="1">
        <v>18.57</v>
      </c>
      <c r="Q1673" s="1">
        <v>16.21</v>
      </c>
      <c r="R1673">
        <v>14.87</v>
      </c>
      <c r="S1673" s="1">
        <v>14.04</v>
      </c>
      <c r="T1673" s="1">
        <v>13.54</v>
      </c>
      <c r="U1673">
        <v>13.49</v>
      </c>
      <c r="V1673" s="1">
        <v>13.74</v>
      </c>
      <c r="W1673" s="1">
        <v>14.8</v>
      </c>
      <c r="X1673">
        <v>13.97</v>
      </c>
      <c r="Y1673" s="1">
        <v>18.55</v>
      </c>
      <c r="Z1673" s="1">
        <v>22.02</v>
      </c>
      <c r="AA1673">
        <v>28.24</v>
      </c>
      <c r="AB1673" s="1">
        <v>36.01</v>
      </c>
      <c r="AC1673" s="1">
        <v>48.38</v>
      </c>
      <c r="AD1673">
        <v>55.73</v>
      </c>
      <c r="AE1673" s="1">
        <v>99.81</v>
      </c>
      <c r="AF1673" s="1">
        <v>144.59</v>
      </c>
      <c r="AG1673">
        <v>339.15</v>
      </c>
      <c r="AH1673" s="1">
        <v>833.14</v>
      </c>
      <c r="AJ1673">
        <f>A1673+1</f>
        <v>1034087</v>
      </c>
      <c r="AL1673">
        <v>8240</v>
      </c>
      <c r="AM1673">
        <v>0</v>
      </c>
      <c r="AN1673">
        <f>AM1673-AL1673</f>
        <v>-8240</v>
      </c>
      <c r="AO1673">
        <f>AO1674+AN1673</f>
        <v>-22095.699999999953</v>
      </c>
    </row>
    <row r="1674" spans="1:41" x14ac:dyDescent="0.25">
      <c r="A1674" s="1">
        <v>1034085</v>
      </c>
      <c r="B1674" s="1">
        <v>6</v>
      </c>
      <c r="C1674" s="1">
        <v>3</v>
      </c>
      <c r="D1674" s="1">
        <v>4</v>
      </c>
      <c r="E1674" s="1">
        <f>B1674+C1674+D1674</f>
        <v>13</v>
      </c>
      <c r="F1674" s="1"/>
      <c r="G1674" s="1">
        <v>1335.46</v>
      </c>
      <c r="H1674" s="1">
        <v>331.53</v>
      </c>
      <c r="I1674">
        <v>165.77</v>
      </c>
      <c r="J1674" s="1">
        <v>99.45</v>
      </c>
      <c r="K1674" s="1">
        <v>66.3</v>
      </c>
      <c r="L1674">
        <v>47.1</v>
      </c>
      <c r="M1674" s="1">
        <v>35.49</v>
      </c>
      <c r="N1674" s="1">
        <v>27.44</v>
      </c>
      <c r="O1674">
        <v>21.93</v>
      </c>
      <c r="P1674" s="1">
        <v>18.02</v>
      </c>
      <c r="Q1674" s="1">
        <v>15.78</v>
      </c>
      <c r="R1674">
        <v>14.37</v>
      </c>
      <c r="S1674" s="1">
        <v>13.88</v>
      </c>
      <c r="T1674" s="1">
        <v>13.25</v>
      </c>
      <c r="U1674">
        <v>13.79</v>
      </c>
      <c r="V1674" s="1">
        <v>13.63</v>
      </c>
      <c r="W1674" s="1">
        <v>14.87</v>
      </c>
      <c r="X1674">
        <v>15.52</v>
      </c>
      <c r="Y1674" s="1">
        <v>18.100000000000001</v>
      </c>
      <c r="Z1674" s="1">
        <v>21.92</v>
      </c>
      <c r="AA1674">
        <v>27.64</v>
      </c>
      <c r="AB1674" s="1">
        <v>35.51</v>
      </c>
      <c r="AC1674" s="1">
        <v>47.36</v>
      </c>
      <c r="AD1674">
        <v>66.290000000000006</v>
      </c>
      <c r="AE1674" s="1">
        <v>99.45</v>
      </c>
      <c r="AF1674" s="1">
        <v>165.76</v>
      </c>
      <c r="AG1674">
        <v>326.25</v>
      </c>
      <c r="AH1674" s="1">
        <v>998.56</v>
      </c>
      <c r="AJ1674">
        <f>A1674+1</f>
        <v>1034086</v>
      </c>
      <c r="AL1674">
        <v>2180</v>
      </c>
      <c r="AM1674">
        <v>0</v>
      </c>
      <c r="AN1674">
        <f>AM1674-AL1674</f>
        <v>-2180</v>
      </c>
      <c r="AO1674">
        <f>AO1675+AN1674</f>
        <v>-13855.699999999953</v>
      </c>
    </row>
    <row r="1675" spans="1:41" x14ac:dyDescent="0.25">
      <c r="A1675" s="1">
        <v>1034084</v>
      </c>
      <c r="B1675" s="1">
        <v>8</v>
      </c>
      <c r="C1675" s="1">
        <v>9</v>
      </c>
      <c r="D1675" s="1">
        <v>1</v>
      </c>
      <c r="E1675" s="1">
        <f>B1675+C1675+D1675</f>
        <v>18</v>
      </c>
      <c r="F1675" s="1"/>
      <c r="G1675" s="1">
        <v>1036.3900000000001</v>
      </c>
      <c r="H1675" s="1">
        <v>338.48</v>
      </c>
      <c r="I1675">
        <v>169.35</v>
      </c>
      <c r="J1675" s="1">
        <v>101.42</v>
      </c>
      <c r="K1675" s="1">
        <v>67.63</v>
      </c>
      <c r="L1675">
        <v>48.3</v>
      </c>
      <c r="M1675" s="1">
        <v>36.270000000000003</v>
      </c>
      <c r="N1675" s="1">
        <v>27.74</v>
      </c>
      <c r="O1675">
        <v>22.19</v>
      </c>
      <c r="P1675" s="1">
        <v>18.16</v>
      </c>
      <c r="Q1675" s="1">
        <v>16.09</v>
      </c>
      <c r="R1675">
        <v>14.17</v>
      </c>
      <c r="S1675" s="1">
        <v>13.69</v>
      </c>
      <c r="T1675" s="1">
        <v>13.23</v>
      </c>
      <c r="U1675">
        <v>13.33</v>
      </c>
      <c r="V1675" s="1">
        <v>13.6</v>
      </c>
      <c r="W1675" s="1">
        <v>14.48</v>
      </c>
      <c r="X1675">
        <v>15.5</v>
      </c>
      <c r="Y1675" s="1">
        <v>18.190000000000001</v>
      </c>
      <c r="Z1675" s="1">
        <v>21.87</v>
      </c>
      <c r="AA1675">
        <v>28.18</v>
      </c>
      <c r="AB1675" s="1">
        <v>35.729999999999997</v>
      </c>
      <c r="AC1675" s="1">
        <v>48.3</v>
      </c>
      <c r="AD1675">
        <v>67.67</v>
      </c>
      <c r="AE1675" s="1">
        <v>101.65</v>
      </c>
      <c r="AF1675" s="1">
        <v>169.31</v>
      </c>
      <c r="AG1675">
        <v>338.43</v>
      </c>
      <c r="AH1675" s="1">
        <v>1332.04</v>
      </c>
      <c r="AJ1675">
        <f>A1675+1</f>
        <v>1034085</v>
      </c>
      <c r="AL1675">
        <v>3220</v>
      </c>
      <c r="AM1675">
        <v>10004.5</v>
      </c>
      <c r="AN1675">
        <f>AM1675-AL1675</f>
        <v>6784.5</v>
      </c>
      <c r="AO1675">
        <f>AO1676+AN1675</f>
        <v>-11675.699999999953</v>
      </c>
    </row>
    <row r="1676" spans="1:41" x14ac:dyDescent="0.25">
      <c r="A1676" s="1">
        <v>1034083</v>
      </c>
      <c r="B1676" s="1">
        <v>0</v>
      </c>
      <c r="C1676" s="1">
        <v>7</v>
      </c>
      <c r="D1676" s="1">
        <v>7</v>
      </c>
      <c r="E1676" s="1">
        <f>B1676+C1676+D1676</f>
        <v>14</v>
      </c>
      <c r="F1676" s="1"/>
      <c r="G1676" s="1">
        <v>1259.5999999999999</v>
      </c>
      <c r="H1676" s="1">
        <v>337.02</v>
      </c>
      <c r="I1676">
        <v>168.53</v>
      </c>
      <c r="J1676" s="1">
        <v>100.69</v>
      </c>
      <c r="K1676" s="1">
        <v>61.37</v>
      </c>
      <c r="L1676">
        <v>48.11</v>
      </c>
      <c r="M1676" s="1">
        <v>35.86</v>
      </c>
      <c r="N1676" s="1">
        <v>26.57</v>
      </c>
      <c r="O1676">
        <v>22.46</v>
      </c>
      <c r="P1676" s="1">
        <v>18.34</v>
      </c>
      <c r="Q1676" s="1">
        <v>16.03</v>
      </c>
      <c r="R1676">
        <v>14.31</v>
      </c>
      <c r="S1676" s="1">
        <v>13.84</v>
      </c>
      <c r="T1676" s="1">
        <v>13.45</v>
      </c>
      <c r="U1676">
        <v>13.46</v>
      </c>
      <c r="V1676" s="1">
        <v>13.82</v>
      </c>
      <c r="W1676" s="1">
        <v>14.65</v>
      </c>
      <c r="X1676">
        <v>15.69</v>
      </c>
      <c r="Y1676" s="1">
        <v>18.190000000000001</v>
      </c>
      <c r="Z1676" s="1">
        <v>20.57</v>
      </c>
      <c r="AA1676">
        <v>28.11</v>
      </c>
      <c r="AB1676" s="1">
        <v>36.1</v>
      </c>
      <c r="AC1676" s="1">
        <v>48.23</v>
      </c>
      <c r="AD1676">
        <v>67.41</v>
      </c>
      <c r="AE1676" s="1">
        <v>101.35</v>
      </c>
      <c r="AF1676" s="1">
        <v>160.32</v>
      </c>
      <c r="AG1676">
        <v>321.14</v>
      </c>
      <c r="AH1676" s="1">
        <v>1032.29</v>
      </c>
      <c r="AJ1676">
        <f>A1676+1</f>
        <v>1034084</v>
      </c>
      <c r="AL1676">
        <v>7630</v>
      </c>
      <c r="AM1676">
        <v>10095</v>
      </c>
      <c r="AN1676">
        <f>AM1676-AL1676</f>
        <v>2465</v>
      </c>
      <c r="AO1676">
        <f>AO1677+AN1676</f>
        <v>-18460.199999999953</v>
      </c>
    </row>
    <row r="1677" spans="1:41" x14ac:dyDescent="0.25">
      <c r="A1677" s="1">
        <v>1034082</v>
      </c>
      <c r="B1677" s="1">
        <v>7</v>
      </c>
      <c r="C1677" s="1">
        <v>0</v>
      </c>
      <c r="D1677" s="1">
        <v>9</v>
      </c>
      <c r="E1677" s="1">
        <f>B1677+C1677+D1677</f>
        <v>16</v>
      </c>
      <c r="F1677" s="1"/>
      <c r="G1677" s="1">
        <v>1040.8900000000001</v>
      </c>
      <c r="H1677" s="1">
        <v>334.46</v>
      </c>
      <c r="I1677">
        <v>167.85</v>
      </c>
      <c r="J1677" s="1">
        <v>100.44</v>
      </c>
      <c r="K1677" s="1">
        <v>65.92</v>
      </c>
      <c r="L1677">
        <v>47.88</v>
      </c>
      <c r="M1677" s="1">
        <v>35.93</v>
      </c>
      <c r="N1677" s="1">
        <v>27.93</v>
      </c>
      <c r="O1677">
        <v>22.37</v>
      </c>
      <c r="P1677" s="1">
        <v>18.28</v>
      </c>
      <c r="Q1677" s="1">
        <v>15.95</v>
      </c>
      <c r="R1677">
        <v>14.28</v>
      </c>
      <c r="S1677" s="1">
        <v>13.79</v>
      </c>
      <c r="T1677" s="1">
        <v>13.43</v>
      </c>
      <c r="U1677">
        <v>13.03</v>
      </c>
      <c r="V1677" s="1">
        <v>13.24</v>
      </c>
      <c r="W1677" s="1">
        <v>14.58</v>
      </c>
      <c r="X1677">
        <v>15.89</v>
      </c>
      <c r="Y1677" s="1">
        <v>18.27</v>
      </c>
      <c r="Z1677" s="1">
        <v>22.37</v>
      </c>
      <c r="AA1677">
        <v>27.91</v>
      </c>
      <c r="AB1677" s="1">
        <v>35.85</v>
      </c>
      <c r="AC1677" s="1">
        <v>47.87</v>
      </c>
      <c r="AD1677">
        <v>66.89</v>
      </c>
      <c r="AE1677" s="1">
        <v>100.39</v>
      </c>
      <c r="AF1677" s="1">
        <v>163.62</v>
      </c>
      <c r="AG1677">
        <v>316.7</v>
      </c>
      <c r="AH1677" s="1">
        <v>1210.4100000000001</v>
      </c>
      <c r="AJ1677">
        <f>A1677+1</f>
        <v>1034083</v>
      </c>
      <c r="AL1677">
        <v>7590</v>
      </c>
      <c r="AM1677">
        <v>10060.200000000001</v>
      </c>
      <c r="AN1677">
        <f>AM1677-AL1677</f>
        <v>2470.2000000000007</v>
      </c>
      <c r="AO1677">
        <f>AO1678+AN1677</f>
        <v>-20925.199999999953</v>
      </c>
    </row>
    <row r="1678" spans="1:41" x14ac:dyDescent="0.25">
      <c r="A1678" s="1">
        <v>1034081</v>
      </c>
      <c r="B1678" s="1">
        <v>6</v>
      </c>
      <c r="C1678" s="1">
        <v>1</v>
      </c>
      <c r="D1678" s="1">
        <v>9</v>
      </c>
      <c r="E1678" s="1">
        <f>B1678+C1678+D1678</f>
        <v>16</v>
      </c>
      <c r="F1678" s="1"/>
      <c r="G1678" s="1">
        <v>1007.07</v>
      </c>
      <c r="H1678" s="1">
        <v>335.71</v>
      </c>
      <c r="I1678">
        <v>168.02</v>
      </c>
      <c r="J1678" s="1">
        <v>100.87</v>
      </c>
      <c r="K1678" s="1">
        <v>65.81</v>
      </c>
      <c r="L1678">
        <v>48.07</v>
      </c>
      <c r="M1678" s="1">
        <v>35.36</v>
      </c>
      <c r="N1678" s="1">
        <v>28</v>
      </c>
      <c r="O1678">
        <v>22.38</v>
      </c>
      <c r="P1678" s="1">
        <v>18.34</v>
      </c>
      <c r="Q1678" s="1">
        <v>15.99</v>
      </c>
      <c r="R1678">
        <v>14.6</v>
      </c>
      <c r="S1678" s="1">
        <v>13.79</v>
      </c>
      <c r="T1678" s="1">
        <v>13.43</v>
      </c>
      <c r="U1678">
        <v>13.41</v>
      </c>
      <c r="V1678" s="1">
        <v>13.4</v>
      </c>
      <c r="W1678" s="1">
        <v>14.23</v>
      </c>
      <c r="X1678">
        <v>15.99</v>
      </c>
      <c r="Y1678" s="1">
        <v>17.82</v>
      </c>
      <c r="Z1678" s="1">
        <v>21.9</v>
      </c>
      <c r="AA1678">
        <v>28.01</v>
      </c>
      <c r="AB1678" s="1">
        <v>34.67</v>
      </c>
      <c r="AC1678" s="1">
        <v>47.87</v>
      </c>
      <c r="AD1678">
        <v>65.72</v>
      </c>
      <c r="AE1678" s="1">
        <v>100.81</v>
      </c>
      <c r="AF1678" s="1">
        <v>166.26</v>
      </c>
      <c r="AG1678">
        <v>327.58999999999997</v>
      </c>
      <c r="AH1678" s="1">
        <v>922.72</v>
      </c>
      <c r="AJ1678">
        <f>A1678+1</f>
        <v>1034082</v>
      </c>
      <c r="AL1678">
        <v>6620</v>
      </c>
      <c r="AM1678">
        <v>0</v>
      </c>
      <c r="AN1678">
        <f>AM1678-AL1678</f>
        <v>-6620</v>
      </c>
      <c r="AO1678">
        <f>AO1679+AN1678</f>
        <v>-23395.399999999954</v>
      </c>
    </row>
    <row r="1679" spans="1:41" x14ac:dyDescent="0.25">
      <c r="A1679" s="1">
        <v>1034080</v>
      </c>
      <c r="B1679" s="1">
        <v>2</v>
      </c>
      <c r="C1679" s="1">
        <v>6</v>
      </c>
      <c r="D1679" s="1">
        <v>8</v>
      </c>
      <c r="E1679" s="1">
        <f>B1679+C1679+D1679</f>
        <v>16</v>
      </c>
      <c r="F1679" s="1"/>
      <c r="G1679" s="1">
        <v>1180.42</v>
      </c>
      <c r="H1679" s="1">
        <v>327.85</v>
      </c>
      <c r="I1679">
        <v>167.49</v>
      </c>
      <c r="J1679" s="1">
        <v>100.42</v>
      </c>
      <c r="K1679" s="1">
        <v>63.77</v>
      </c>
      <c r="L1679">
        <v>47.09</v>
      </c>
      <c r="M1679" s="1">
        <v>34.99</v>
      </c>
      <c r="N1679" s="1">
        <v>27.61</v>
      </c>
      <c r="O1679">
        <v>21.77</v>
      </c>
      <c r="P1679" s="1">
        <v>18.07</v>
      </c>
      <c r="Q1679" s="1">
        <v>15.98</v>
      </c>
      <c r="R1679">
        <v>14.08</v>
      </c>
      <c r="S1679" s="1">
        <v>13.79</v>
      </c>
      <c r="T1679" s="1">
        <v>13.41</v>
      </c>
      <c r="U1679">
        <v>13.49</v>
      </c>
      <c r="V1679" s="1">
        <v>13.83</v>
      </c>
      <c r="W1679" s="1">
        <v>14.63</v>
      </c>
      <c r="X1679">
        <v>16.03</v>
      </c>
      <c r="Y1679" s="1">
        <v>18.36</v>
      </c>
      <c r="Z1679" s="1">
        <v>21.56</v>
      </c>
      <c r="AA1679">
        <v>28.13</v>
      </c>
      <c r="AB1679" s="1">
        <v>34.97</v>
      </c>
      <c r="AC1679" s="1">
        <v>48.16</v>
      </c>
      <c r="AD1679">
        <v>65.760000000000005</v>
      </c>
      <c r="AE1679" s="1">
        <v>101.35</v>
      </c>
      <c r="AF1679" s="1">
        <v>165.63</v>
      </c>
      <c r="AG1679">
        <v>330.32</v>
      </c>
      <c r="AH1679" s="1">
        <v>1037.6099999999999</v>
      </c>
      <c r="AJ1679">
        <f>A1679+1</f>
        <v>1034081</v>
      </c>
      <c r="AL1679">
        <v>6310</v>
      </c>
      <c r="AM1679">
        <v>10094.700000000001</v>
      </c>
      <c r="AN1679">
        <f>AM1679-AL1679</f>
        <v>3784.7000000000007</v>
      </c>
      <c r="AO1679">
        <f>AO1680+AN1679</f>
        <v>-16775.399999999954</v>
      </c>
    </row>
    <row r="1680" spans="1:41" x14ac:dyDescent="0.25">
      <c r="A1680" s="1">
        <v>1034079</v>
      </c>
      <c r="B1680" s="1">
        <v>3</v>
      </c>
      <c r="C1680" s="1">
        <v>8</v>
      </c>
      <c r="D1680" s="1">
        <v>6</v>
      </c>
      <c r="E1680" s="1">
        <f>B1680+C1680+D1680</f>
        <v>17</v>
      </c>
      <c r="F1680" s="1"/>
      <c r="G1680" s="1">
        <v>1085.07</v>
      </c>
      <c r="H1680" s="1">
        <v>344.3</v>
      </c>
      <c r="I1680">
        <v>170.7</v>
      </c>
      <c r="J1680" s="1">
        <v>102.06</v>
      </c>
      <c r="K1680" s="1">
        <v>59.67</v>
      </c>
      <c r="L1680">
        <v>48.6</v>
      </c>
      <c r="M1680" s="1">
        <v>36.42</v>
      </c>
      <c r="N1680" s="1">
        <v>28.33</v>
      </c>
      <c r="O1680">
        <v>22.62</v>
      </c>
      <c r="P1680" s="1">
        <v>18.579999999999998</v>
      </c>
      <c r="Q1680" s="1">
        <v>16.27</v>
      </c>
      <c r="R1680">
        <v>14.8</v>
      </c>
      <c r="S1680" s="1">
        <v>14.11</v>
      </c>
      <c r="T1680" s="1">
        <v>13.73</v>
      </c>
      <c r="U1680">
        <v>12.19</v>
      </c>
      <c r="V1680" s="1">
        <v>13.84</v>
      </c>
      <c r="W1680" s="1">
        <v>14.76</v>
      </c>
      <c r="X1680">
        <v>15.76</v>
      </c>
      <c r="Y1680" s="1">
        <v>16.079999999999998</v>
      </c>
      <c r="Z1680" s="1">
        <v>22.47</v>
      </c>
      <c r="AA1680">
        <v>27.93</v>
      </c>
      <c r="AB1680" s="1">
        <v>36.49</v>
      </c>
      <c r="AC1680" s="1">
        <v>47.66</v>
      </c>
      <c r="AD1680">
        <v>68.27</v>
      </c>
      <c r="AE1680" s="1">
        <v>95.21</v>
      </c>
      <c r="AF1680" s="1">
        <v>170.86</v>
      </c>
      <c r="AG1680">
        <v>337.73</v>
      </c>
      <c r="AH1680" s="1">
        <v>1158.69</v>
      </c>
      <c r="AJ1680">
        <f>A1680+1</f>
        <v>1034080</v>
      </c>
      <c r="AL1680">
        <v>7820</v>
      </c>
      <c r="AM1680">
        <v>0</v>
      </c>
      <c r="AN1680">
        <f>AM1680-AL1680</f>
        <v>-7820</v>
      </c>
      <c r="AO1680">
        <f>AO1681+AN1680</f>
        <v>-20560.099999999955</v>
      </c>
    </row>
    <row r="1681" spans="1:41" x14ac:dyDescent="0.25">
      <c r="A1681" s="1">
        <v>1034078</v>
      </c>
      <c r="B1681" s="1">
        <v>0</v>
      </c>
      <c r="C1681" s="1">
        <v>9</v>
      </c>
      <c r="D1681" s="1">
        <v>1</v>
      </c>
      <c r="E1681" s="1">
        <f>B1681+C1681+D1681</f>
        <v>10</v>
      </c>
      <c r="F1681" s="1"/>
      <c r="G1681" s="1">
        <v>1240.3699999999999</v>
      </c>
      <c r="H1681" s="1">
        <v>364.11</v>
      </c>
      <c r="I1681">
        <v>172.96</v>
      </c>
      <c r="J1681" s="1">
        <v>105</v>
      </c>
      <c r="K1681" s="1">
        <v>69.83</v>
      </c>
      <c r="L1681">
        <v>49.49</v>
      </c>
      <c r="M1681" s="1">
        <v>36.97</v>
      </c>
      <c r="N1681" s="1">
        <v>28.83</v>
      </c>
      <c r="O1681">
        <v>23.03</v>
      </c>
      <c r="P1681" s="1">
        <v>18.8</v>
      </c>
      <c r="Q1681" s="1">
        <v>16.63</v>
      </c>
      <c r="R1681">
        <v>15.02</v>
      </c>
      <c r="S1681" s="1">
        <v>14.1</v>
      </c>
      <c r="T1681" s="1">
        <v>13.92</v>
      </c>
      <c r="U1681">
        <v>13.54</v>
      </c>
      <c r="V1681" s="1">
        <v>12.97</v>
      </c>
      <c r="W1681" s="1">
        <v>14.76</v>
      </c>
      <c r="X1681">
        <v>14.07</v>
      </c>
      <c r="Y1681" s="1">
        <v>18.079999999999998</v>
      </c>
      <c r="Z1681" s="1">
        <v>21.48</v>
      </c>
      <c r="AA1681">
        <v>27.59</v>
      </c>
      <c r="AB1681" s="1">
        <v>29.62</v>
      </c>
      <c r="AC1681" s="1">
        <v>47.38</v>
      </c>
      <c r="AD1681">
        <v>57.38</v>
      </c>
      <c r="AE1681" s="1">
        <v>102.81</v>
      </c>
      <c r="AF1681" s="1">
        <v>159.04</v>
      </c>
      <c r="AG1681">
        <v>339.71</v>
      </c>
      <c r="AH1681" s="1">
        <v>890.61</v>
      </c>
      <c r="AJ1681">
        <f>A1681+1</f>
        <v>1034079</v>
      </c>
      <c r="AL1681">
        <v>6570</v>
      </c>
      <c r="AM1681">
        <v>10476.9</v>
      </c>
      <c r="AN1681">
        <f>AM1681-AL1681</f>
        <v>3906.8999999999996</v>
      </c>
      <c r="AO1681">
        <f>AO1682+AN1681</f>
        <v>-12740.099999999957</v>
      </c>
    </row>
    <row r="1682" spans="1:41" x14ac:dyDescent="0.25">
      <c r="A1682" s="1">
        <v>1034077</v>
      </c>
      <c r="B1682" s="1">
        <v>3</v>
      </c>
      <c r="C1682" s="1">
        <v>4</v>
      </c>
      <c r="D1682" s="1">
        <v>9</v>
      </c>
      <c r="E1682" s="1">
        <f>B1682+C1682+D1682</f>
        <v>16</v>
      </c>
      <c r="F1682" s="1"/>
      <c r="G1682" s="1">
        <v>1108.47</v>
      </c>
      <c r="H1682" s="1">
        <v>337.49</v>
      </c>
      <c r="I1682">
        <v>168.61</v>
      </c>
      <c r="J1682" s="1">
        <v>100.82</v>
      </c>
      <c r="K1682" s="1">
        <v>67.38</v>
      </c>
      <c r="L1682">
        <v>47.79</v>
      </c>
      <c r="M1682" s="1">
        <v>36.299999999999997</v>
      </c>
      <c r="N1682" s="1">
        <v>28.31</v>
      </c>
      <c r="O1682">
        <v>22.62</v>
      </c>
      <c r="P1682" s="1">
        <v>18.489999999999998</v>
      </c>
      <c r="Q1682" s="1">
        <v>15.98</v>
      </c>
      <c r="R1682">
        <v>14.75</v>
      </c>
      <c r="S1682" s="1">
        <v>13.74</v>
      </c>
      <c r="T1682" s="1">
        <v>13.47</v>
      </c>
      <c r="U1682">
        <v>13.58</v>
      </c>
      <c r="V1682" s="1">
        <v>13.77</v>
      </c>
      <c r="W1682" s="1">
        <v>14.75</v>
      </c>
      <c r="X1682">
        <v>14.54</v>
      </c>
      <c r="Y1682" s="1">
        <v>18.510000000000002</v>
      </c>
      <c r="Z1682" s="1">
        <v>21.82</v>
      </c>
      <c r="AA1682">
        <v>27.88</v>
      </c>
      <c r="AB1682" s="1">
        <v>30.09</v>
      </c>
      <c r="AC1682" s="1">
        <v>48.43</v>
      </c>
      <c r="AD1682">
        <v>66.87</v>
      </c>
      <c r="AE1682" s="1">
        <v>101.48</v>
      </c>
      <c r="AF1682" s="1">
        <v>159.38</v>
      </c>
      <c r="AG1682">
        <v>332.3</v>
      </c>
      <c r="AH1682" s="1">
        <v>1007.96</v>
      </c>
      <c r="AJ1682">
        <f>A1682+1</f>
        <v>1034078</v>
      </c>
      <c r="AL1682">
        <v>8550</v>
      </c>
      <c r="AM1682">
        <v>10177.5</v>
      </c>
      <c r="AN1682">
        <f>AM1682-AL1682</f>
        <v>1627.5</v>
      </c>
      <c r="AO1682">
        <f>AO1683+AN1682</f>
        <v>-16646.999999999956</v>
      </c>
    </row>
    <row r="1683" spans="1:41" x14ac:dyDescent="0.25">
      <c r="A1683" s="1">
        <v>1034076</v>
      </c>
      <c r="B1683" s="1">
        <v>4</v>
      </c>
      <c r="C1683" s="1">
        <v>1</v>
      </c>
      <c r="D1683" s="1">
        <v>7</v>
      </c>
      <c r="E1683" s="1">
        <f>B1683+C1683+D1683</f>
        <v>12</v>
      </c>
      <c r="F1683" s="1"/>
      <c r="G1683" s="1">
        <v>1084.42</v>
      </c>
      <c r="H1683" s="1">
        <v>339.03</v>
      </c>
      <c r="I1683">
        <v>169.4</v>
      </c>
      <c r="J1683" s="1">
        <v>101.78</v>
      </c>
      <c r="K1683" s="1">
        <v>67.84</v>
      </c>
      <c r="L1683">
        <v>48.44</v>
      </c>
      <c r="M1683" s="1">
        <v>36.49</v>
      </c>
      <c r="N1683" s="1">
        <v>28.25</v>
      </c>
      <c r="O1683">
        <v>22.33</v>
      </c>
      <c r="P1683" s="1">
        <v>18.579999999999998</v>
      </c>
      <c r="Q1683" s="1">
        <v>16.190000000000001</v>
      </c>
      <c r="R1683">
        <v>14.8</v>
      </c>
      <c r="S1683" s="1">
        <v>13.88</v>
      </c>
      <c r="T1683" s="1">
        <v>13.59</v>
      </c>
      <c r="U1683">
        <v>13.61</v>
      </c>
      <c r="V1683" s="1">
        <v>13.98</v>
      </c>
      <c r="W1683" s="1">
        <v>13.17</v>
      </c>
      <c r="X1683">
        <v>15.86</v>
      </c>
      <c r="Y1683" s="1">
        <v>15.75</v>
      </c>
      <c r="Z1683" s="1">
        <v>22.72</v>
      </c>
      <c r="AA1683">
        <v>27.95</v>
      </c>
      <c r="AB1683" s="1">
        <v>36.26</v>
      </c>
      <c r="AC1683" s="1">
        <v>48.59</v>
      </c>
      <c r="AD1683">
        <v>67.73</v>
      </c>
      <c r="AE1683" s="1">
        <v>102.16</v>
      </c>
      <c r="AF1683" s="1">
        <v>170.58</v>
      </c>
      <c r="AG1683">
        <v>295.45</v>
      </c>
      <c r="AH1683" s="1">
        <v>1123.7</v>
      </c>
      <c r="AJ1683">
        <f>A1683+1</f>
        <v>1034077</v>
      </c>
      <c r="AL1683">
        <v>8100</v>
      </c>
      <c r="AM1683">
        <v>10132.400000000001</v>
      </c>
      <c r="AN1683">
        <f>AM1683-AL1683</f>
        <v>2032.4000000000015</v>
      </c>
      <c r="AO1683">
        <f>AO1684+AN1683</f>
        <v>-18274.499999999956</v>
      </c>
    </row>
    <row r="1684" spans="1:41" x14ac:dyDescent="0.25">
      <c r="A1684" s="1">
        <v>1034075</v>
      </c>
      <c r="B1684" s="1">
        <v>0</v>
      </c>
      <c r="C1684" s="1">
        <v>6</v>
      </c>
      <c r="D1684" s="1">
        <v>1</v>
      </c>
      <c r="E1684" s="1">
        <f>B1684+C1684+D1684</f>
        <v>7</v>
      </c>
      <c r="F1684" s="1"/>
      <c r="G1684" s="1">
        <v>1325.75</v>
      </c>
      <c r="H1684" s="1">
        <v>339.22</v>
      </c>
      <c r="I1684">
        <v>169.8</v>
      </c>
      <c r="J1684" s="1">
        <v>101.63</v>
      </c>
      <c r="K1684" s="1">
        <v>68.37</v>
      </c>
      <c r="L1684">
        <v>48.34</v>
      </c>
      <c r="M1684" s="1">
        <v>36.369999999999997</v>
      </c>
      <c r="N1684" s="1">
        <v>28.19</v>
      </c>
      <c r="O1684">
        <v>22.59</v>
      </c>
      <c r="P1684" s="1">
        <v>18.43</v>
      </c>
      <c r="Q1684" s="1">
        <v>16.12</v>
      </c>
      <c r="R1684">
        <v>13.58</v>
      </c>
      <c r="S1684" s="1">
        <v>13.94</v>
      </c>
      <c r="T1684" s="1">
        <v>13.09</v>
      </c>
      <c r="U1684">
        <v>13.48</v>
      </c>
      <c r="V1684" s="1">
        <v>13.58</v>
      </c>
      <c r="W1684" s="1">
        <v>14.45</v>
      </c>
      <c r="X1684">
        <v>15.58</v>
      </c>
      <c r="Y1684" s="1">
        <v>17.8</v>
      </c>
      <c r="Z1684" s="1">
        <v>22.26</v>
      </c>
      <c r="AA1684">
        <v>28.21</v>
      </c>
      <c r="AB1684" s="1">
        <v>35.36</v>
      </c>
      <c r="AC1684" s="1">
        <v>48.26</v>
      </c>
      <c r="AD1684">
        <v>67.12</v>
      </c>
      <c r="AE1684" s="1">
        <v>101.75</v>
      </c>
      <c r="AF1684" s="1">
        <v>169.72</v>
      </c>
      <c r="AG1684">
        <v>331.2</v>
      </c>
      <c r="AH1684" s="1">
        <v>1043.0899999999999</v>
      </c>
      <c r="AJ1684">
        <f>A1684+1</f>
        <v>1034076</v>
      </c>
      <c r="AL1684">
        <v>5650</v>
      </c>
      <c r="AM1684">
        <v>10148.4</v>
      </c>
      <c r="AN1684">
        <f>AM1684-AL1684</f>
        <v>4498.3999999999996</v>
      </c>
      <c r="AO1684">
        <f>AO1685+AN1684</f>
        <v>-20306.899999999958</v>
      </c>
    </row>
    <row r="1685" spans="1:41" x14ac:dyDescent="0.25">
      <c r="A1685" s="1">
        <v>1034074</v>
      </c>
      <c r="B1685" s="1">
        <v>6</v>
      </c>
      <c r="C1685" s="1">
        <v>0</v>
      </c>
      <c r="D1685" s="1">
        <v>2</v>
      </c>
      <c r="E1685" s="1">
        <f>B1685+C1685+D1685</f>
        <v>8</v>
      </c>
      <c r="F1685" s="1"/>
      <c r="G1685" s="1">
        <v>1114.33</v>
      </c>
      <c r="H1685" s="1">
        <v>338.07</v>
      </c>
      <c r="I1685">
        <v>168.98</v>
      </c>
      <c r="J1685" s="1">
        <v>101.45</v>
      </c>
      <c r="K1685" s="1">
        <v>67.87</v>
      </c>
      <c r="L1685">
        <v>47.14</v>
      </c>
      <c r="M1685" s="1">
        <v>36.200000000000003</v>
      </c>
      <c r="N1685" s="1">
        <v>27.56</v>
      </c>
      <c r="O1685">
        <v>22.35</v>
      </c>
      <c r="P1685" s="1">
        <v>17.88</v>
      </c>
      <c r="Q1685" s="1">
        <v>16.100000000000001</v>
      </c>
      <c r="R1685">
        <v>13.98</v>
      </c>
      <c r="S1685" s="1">
        <v>13.9</v>
      </c>
      <c r="T1685" s="1">
        <v>13.02</v>
      </c>
      <c r="U1685">
        <v>13.14</v>
      </c>
      <c r="V1685" s="1">
        <v>13.27</v>
      </c>
      <c r="W1685" s="1">
        <v>14.53</v>
      </c>
      <c r="X1685">
        <v>15.92</v>
      </c>
      <c r="Y1685" s="1">
        <v>18.38</v>
      </c>
      <c r="Z1685" s="1">
        <v>22.61</v>
      </c>
      <c r="AA1685">
        <v>28.23</v>
      </c>
      <c r="AB1685" s="1">
        <v>36.57</v>
      </c>
      <c r="AC1685" s="1">
        <v>48.57</v>
      </c>
      <c r="AD1685">
        <v>68.63</v>
      </c>
      <c r="AE1685" s="1">
        <v>102.85</v>
      </c>
      <c r="AF1685" s="1">
        <v>171.02</v>
      </c>
      <c r="AG1685">
        <v>339.36</v>
      </c>
      <c r="AH1685" s="1">
        <v>1287.57</v>
      </c>
      <c r="AJ1685">
        <f>A1685+1</f>
        <v>1034075</v>
      </c>
      <c r="AL1685">
        <v>5960</v>
      </c>
      <c r="AM1685">
        <v>10057.5</v>
      </c>
      <c r="AN1685">
        <f>AM1685-AL1685</f>
        <v>4097.5</v>
      </c>
      <c r="AO1685">
        <f>AO1686+AN1685</f>
        <v>-24805.299999999959</v>
      </c>
    </row>
    <row r="1686" spans="1:41" x14ac:dyDescent="0.25">
      <c r="A1686" s="1">
        <v>1034073</v>
      </c>
      <c r="B1686" s="1">
        <v>8</v>
      </c>
      <c r="C1686" s="1">
        <v>8</v>
      </c>
      <c r="D1686" s="1">
        <v>3</v>
      </c>
      <c r="E1686" s="1">
        <f>B1686+C1686+D1686</f>
        <v>19</v>
      </c>
      <c r="F1686" s="1"/>
      <c r="G1686" s="1">
        <v>1366.66</v>
      </c>
      <c r="H1686" s="1">
        <v>338.98</v>
      </c>
      <c r="I1686">
        <v>168.93</v>
      </c>
      <c r="J1686" s="1">
        <v>101.49</v>
      </c>
      <c r="K1686" s="1">
        <v>67.52</v>
      </c>
      <c r="L1686">
        <v>48.11</v>
      </c>
      <c r="M1686" s="1">
        <v>36.020000000000003</v>
      </c>
      <c r="N1686" s="1">
        <v>27.4</v>
      </c>
      <c r="O1686">
        <v>22.1</v>
      </c>
      <c r="P1686" s="1">
        <v>17.8</v>
      </c>
      <c r="Q1686" s="1">
        <v>16.059999999999999</v>
      </c>
      <c r="R1686">
        <v>14.62</v>
      </c>
      <c r="S1686" s="1">
        <v>13.87</v>
      </c>
      <c r="T1686" s="1">
        <v>13.39</v>
      </c>
      <c r="U1686">
        <v>13.45</v>
      </c>
      <c r="V1686" s="1">
        <v>13.4</v>
      </c>
      <c r="W1686" s="1">
        <v>14.41</v>
      </c>
      <c r="X1686">
        <v>15.42</v>
      </c>
      <c r="Y1686" s="1">
        <v>17.93</v>
      </c>
      <c r="Z1686" s="1">
        <v>22.04</v>
      </c>
      <c r="AA1686">
        <v>27.9</v>
      </c>
      <c r="AB1686" s="1">
        <v>35.950000000000003</v>
      </c>
      <c r="AC1686" s="1">
        <v>48.15</v>
      </c>
      <c r="AD1686">
        <v>67.69</v>
      </c>
      <c r="AE1686" s="1">
        <v>101.47</v>
      </c>
      <c r="AF1686" s="1">
        <v>168.45</v>
      </c>
      <c r="AG1686">
        <v>329.24</v>
      </c>
      <c r="AH1686" s="1">
        <v>1051.67</v>
      </c>
      <c r="AJ1686">
        <f>A1686+1</f>
        <v>1034074</v>
      </c>
      <c r="AL1686">
        <v>5560</v>
      </c>
      <c r="AM1686">
        <v>0</v>
      </c>
      <c r="AN1686">
        <f>AM1686-AL1686</f>
        <v>-5560</v>
      </c>
      <c r="AO1686">
        <f>AO1687+AN1686</f>
        <v>-28902.799999999959</v>
      </c>
    </row>
    <row r="1687" spans="1:41" x14ac:dyDescent="0.25">
      <c r="A1687" s="1">
        <v>1034072</v>
      </c>
      <c r="B1687" s="1">
        <v>1</v>
      </c>
      <c r="C1687" s="1">
        <v>8</v>
      </c>
      <c r="D1687" s="1">
        <v>3</v>
      </c>
      <c r="E1687" s="1">
        <f>B1687+C1687+D1687</f>
        <v>12</v>
      </c>
      <c r="F1687" s="1"/>
      <c r="G1687" s="1">
        <v>1094.4100000000001</v>
      </c>
      <c r="H1687" s="1">
        <v>331.65</v>
      </c>
      <c r="I1687">
        <v>168.45</v>
      </c>
      <c r="J1687" s="1">
        <v>96.12</v>
      </c>
      <c r="K1687" s="1">
        <v>67.58</v>
      </c>
      <c r="L1687">
        <v>47.3</v>
      </c>
      <c r="M1687" s="1">
        <v>36.14</v>
      </c>
      <c r="N1687" s="1">
        <v>27.42</v>
      </c>
      <c r="O1687">
        <v>22.46</v>
      </c>
      <c r="P1687" s="1">
        <v>17.600000000000001</v>
      </c>
      <c r="Q1687" s="1">
        <v>16.13</v>
      </c>
      <c r="R1687">
        <v>14.14</v>
      </c>
      <c r="S1687" s="1">
        <v>13.5</v>
      </c>
      <c r="T1687" s="1">
        <v>13.31</v>
      </c>
      <c r="U1687">
        <v>13.42</v>
      </c>
      <c r="V1687" s="1">
        <v>13.87</v>
      </c>
      <c r="W1687" s="1">
        <v>14.34</v>
      </c>
      <c r="X1687">
        <v>15.6</v>
      </c>
      <c r="Y1687" s="1">
        <v>18.13</v>
      </c>
      <c r="Z1687" s="1">
        <v>22.46</v>
      </c>
      <c r="AA1687">
        <v>28.2</v>
      </c>
      <c r="AB1687" s="1">
        <v>36.42</v>
      </c>
      <c r="AC1687" s="1">
        <v>48.45</v>
      </c>
      <c r="AD1687">
        <v>67.77</v>
      </c>
      <c r="AE1687" s="1">
        <v>101.88</v>
      </c>
      <c r="AF1687" s="1">
        <v>168.23</v>
      </c>
      <c r="AG1687">
        <v>335.56</v>
      </c>
      <c r="AH1687" s="1">
        <v>1398.04</v>
      </c>
      <c r="AJ1687">
        <f>A1687+1</f>
        <v>1034073</v>
      </c>
      <c r="AL1687">
        <v>4710</v>
      </c>
      <c r="AM1687">
        <v>0</v>
      </c>
      <c r="AN1687">
        <f>AM1687-AL1687</f>
        <v>-4710</v>
      </c>
      <c r="AO1687">
        <f>AO1688+AN1687</f>
        <v>-23342.799999999959</v>
      </c>
    </row>
    <row r="1688" spans="1:41" x14ac:dyDescent="0.25">
      <c r="A1688" s="1">
        <v>1034071</v>
      </c>
      <c r="B1688" s="1">
        <v>7</v>
      </c>
      <c r="C1688" s="1">
        <v>9</v>
      </c>
      <c r="D1688" s="1">
        <v>8</v>
      </c>
      <c r="E1688" s="1">
        <f>B1688+C1688+D1688</f>
        <v>24</v>
      </c>
      <c r="F1688" s="1"/>
      <c r="G1688" s="1">
        <v>1144.8499999999999</v>
      </c>
      <c r="H1688" s="1">
        <v>345.84</v>
      </c>
      <c r="I1688">
        <v>170.33</v>
      </c>
      <c r="J1688" s="1">
        <v>103</v>
      </c>
      <c r="K1688" s="1">
        <v>68.14</v>
      </c>
      <c r="L1688">
        <v>48.69</v>
      </c>
      <c r="M1688" s="1">
        <v>36.39</v>
      </c>
      <c r="N1688" s="1">
        <v>28.29</v>
      </c>
      <c r="O1688">
        <v>22.28</v>
      </c>
      <c r="P1688" s="1">
        <v>18.47</v>
      </c>
      <c r="Q1688" s="1">
        <v>16.170000000000002</v>
      </c>
      <c r="R1688">
        <v>14.5</v>
      </c>
      <c r="S1688" s="1">
        <v>13.95</v>
      </c>
      <c r="T1688" s="1">
        <v>13.13</v>
      </c>
      <c r="U1688">
        <v>13.47</v>
      </c>
      <c r="V1688" s="1">
        <v>13.06</v>
      </c>
      <c r="W1688" s="1">
        <v>14.14</v>
      </c>
      <c r="X1688">
        <v>14.86</v>
      </c>
      <c r="Y1688" s="1">
        <v>18.29</v>
      </c>
      <c r="Z1688" s="1">
        <v>22.4</v>
      </c>
      <c r="AA1688">
        <v>28.12</v>
      </c>
      <c r="AB1688" s="1">
        <v>36.14</v>
      </c>
      <c r="AC1688" s="1">
        <v>48.31</v>
      </c>
      <c r="AD1688">
        <v>67.5</v>
      </c>
      <c r="AE1688" s="1">
        <v>102.04</v>
      </c>
      <c r="AF1688" s="1">
        <v>168.03</v>
      </c>
      <c r="AG1688">
        <v>337.73</v>
      </c>
      <c r="AH1688" s="1">
        <v>1088.76</v>
      </c>
      <c r="AJ1688">
        <f>A1688+1</f>
        <v>1034072</v>
      </c>
      <c r="AL1688">
        <v>7200</v>
      </c>
      <c r="AM1688">
        <v>10204</v>
      </c>
      <c r="AN1688">
        <f>AM1688-AL1688</f>
        <v>3004</v>
      </c>
      <c r="AO1688">
        <f>AO1689+AN1688</f>
        <v>-18632.799999999959</v>
      </c>
    </row>
    <row r="1689" spans="1:41" x14ac:dyDescent="0.25">
      <c r="A1689" s="1">
        <v>1034070</v>
      </c>
      <c r="B1689" s="1">
        <v>0</v>
      </c>
      <c r="C1689" s="1">
        <v>7</v>
      </c>
      <c r="D1689" s="1">
        <v>7</v>
      </c>
      <c r="E1689" s="1">
        <f>B1689+C1689+D1689</f>
        <v>14</v>
      </c>
      <c r="F1689" s="1"/>
      <c r="G1689" s="1">
        <v>1142.3</v>
      </c>
      <c r="H1689" s="1">
        <v>354.66</v>
      </c>
      <c r="I1689">
        <v>173.73</v>
      </c>
      <c r="J1689" s="1">
        <v>103.94</v>
      </c>
      <c r="K1689" s="1">
        <v>68.650000000000006</v>
      </c>
      <c r="L1689">
        <v>49.03</v>
      </c>
      <c r="M1689" s="1">
        <v>36.85</v>
      </c>
      <c r="N1689" s="1">
        <v>28.76</v>
      </c>
      <c r="O1689">
        <v>22.51</v>
      </c>
      <c r="P1689" s="1">
        <v>18.46</v>
      </c>
      <c r="Q1689" s="1">
        <v>16.489999999999998</v>
      </c>
      <c r="R1689">
        <v>14.85</v>
      </c>
      <c r="S1689" s="1">
        <v>13.97</v>
      </c>
      <c r="T1689" s="1">
        <v>13.77</v>
      </c>
      <c r="U1689">
        <v>13.55</v>
      </c>
      <c r="V1689" s="1">
        <v>12.38</v>
      </c>
      <c r="W1689" s="1">
        <v>14.64</v>
      </c>
      <c r="X1689">
        <v>13.9</v>
      </c>
      <c r="Y1689" s="1">
        <v>18.649999999999999</v>
      </c>
      <c r="Z1689" s="1">
        <v>20.440000000000001</v>
      </c>
      <c r="AA1689">
        <v>28.51</v>
      </c>
      <c r="AB1689" s="1">
        <v>35.799999999999997</v>
      </c>
      <c r="AC1689" s="1">
        <v>49.57</v>
      </c>
      <c r="AD1689">
        <v>68.03</v>
      </c>
      <c r="AE1689" s="1">
        <v>103.4</v>
      </c>
      <c r="AF1689" s="1">
        <v>166.91</v>
      </c>
      <c r="AG1689">
        <v>341.05</v>
      </c>
      <c r="AH1689" s="1">
        <v>1070.29</v>
      </c>
      <c r="AJ1689">
        <f>A1689+1</f>
        <v>1034071</v>
      </c>
      <c r="AL1689">
        <v>8190</v>
      </c>
      <c r="AM1689">
        <v>10162.5</v>
      </c>
      <c r="AN1689">
        <f>AM1689-AL1689</f>
        <v>1972.5</v>
      </c>
      <c r="AO1689">
        <f>AO1690+AN1689</f>
        <v>-21636.799999999959</v>
      </c>
    </row>
    <row r="1690" spans="1:41" x14ac:dyDescent="0.25">
      <c r="A1690" s="1">
        <v>1034069</v>
      </c>
      <c r="B1690" s="1">
        <v>8</v>
      </c>
      <c r="C1690" s="1">
        <v>7</v>
      </c>
      <c r="D1690" s="1">
        <v>7</v>
      </c>
      <c r="E1690" s="1">
        <f>B1690+C1690+D1690</f>
        <v>22</v>
      </c>
      <c r="F1690" s="1"/>
      <c r="G1690" s="1">
        <v>1188.47</v>
      </c>
      <c r="H1690" s="1">
        <v>336.85</v>
      </c>
      <c r="I1690">
        <v>166.13</v>
      </c>
      <c r="J1690" s="1">
        <v>101.09</v>
      </c>
      <c r="K1690" s="1">
        <v>65.790000000000006</v>
      </c>
      <c r="L1690">
        <v>48.14</v>
      </c>
      <c r="M1690" s="1">
        <v>36.03</v>
      </c>
      <c r="N1690" s="1">
        <v>28.04</v>
      </c>
      <c r="O1690">
        <v>22.44</v>
      </c>
      <c r="P1690" s="1">
        <v>18.350000000000001</v>
      </c>
      <c r="Q1690" s="1">
        <v>15.89</v>
      </c>
      <c r="R1690">
        <v>14.63</v>
      </c>
      <c r="S1690" s="1">
        <v>13.71</v>
      </c>
      <c r="T1690" s="1">
        <v>13.39</v>
      </c>
      <c r="U1690">
        <v>13.17</v>
      </c>
      <c r="V1690" s="1">
        <v>13.84</v>
      </c>
      <c r="W1690" s="1">
        <v>14.36</v>
      </c>
      <c r="X1690">
        <v>15.85</v>
      </c>
      <c r="Y1690" s="1">
        <v>17.96</v>
      </c>
      <c r="Z1690" s="1">
        <v>22.47</v>
      </c>
      <c r="AA1690">
        <v>27.68</v>
      </c>
      <c r="AB1690" s="1">
        <v>36.03</v>
      </c>
      <c r="AC1690" s="1">
        <v>41.56</v>
      </c>
      <c r="AD1690">
        <v>67.11</v>
      </c>
      <c r="AE1690" s="1">
        <v>94.19</v>
      </c>
      <c r="AF1690" s="1">
        <v>168.79</v>
      </c>
      <c r="AG1690">
        <v>336.12</v>
      </c>
      <c r="AH1690" s="1">
        <v>1055.71</v>
      </c>
      <c r="AJ1690">
        <f>A1690+1</f>
        <v>1034070</v>
      </c>
      <c r="AL1690">
        <v>6500</v>
      </c>
      <c r="AM1690">
        <v>0</v>
      </c>
      <c r="AN1690">
        <f>AM1690-AL1690</f>
        <v>-6500</v>
      </c>
      <c r="AO1690">
        <f>AO1691+AN1690</f>
        <v>-23609.299999999959</v>
      </c>
    </row>
    <row r="1691" spans="1:41" x14ac:dyDescent="0.25">
      <c r="A1691" s="1">
        <v>1034068</v>
      </c>
      <c r="B1691" s="1">
        <v>1</v>
      </c>
      <c r="C1691" s="1">
        <v>0</v>
      </c>
      <c r="D1691" s="1">
        <v>7</v>
      </c>
      <c r="E1691" s="1">
        <f>B1691+C1691+D1691</f>
        <v>8</v>
      </c>
      <c r="F1691" s="1"/>
      <c r="G1691" s="1">
        <v>1160</v>
      </c>
      <c r="H1691" s="1">
        <v>338.03</v>
      </c>
      <c r="I1691">
        <v>169.02</v>
      </c>
      <c r="J1691" s="1">
        <v>101.51</v>
      </c>
      <c r="K1691" s="1">
        <v>67.569999999999993</v>
      </c>
      <c r="L1691">
        <v>48.25</v>
      </c>
      <c r="M1691" s="1">
        <v>36.200000000000003</v>
      </c>
      <c r="N1691" s="1">
        <v>28.14</v>
      </c>
      <c r="O1691">
        <v>22.45</v>
      </c>
      <c r="P1691" s="1">
        <v>18.399999999999999</v>
      </c>
      <c r="Q1691" s="1">
        <v>16.079999999999998</v>
      </c>
      <c r="R1691">
        <v>14.68</v>
      </c>
      <c r="S1691" s="1">
        <v>13.88</v>
      </c>
      <c r="T1691" s="1">
        <v>13.49</v>
      </c>
      <c r="U1691">
        <v>13.49</v>
      </c>
      <c r="V1691" s="1">
        <v>13.85</v>
      </c>
      <c r="W1691" s="1">
        <v>14.39</v>
      </c>
      <c r="X1691">
        <v>15.99</v>
      </c>
      <c r="Y1691" s="1">
        <v>17.3</v>
      </c>
      <c r="Z1691" s="1">
        <v>22.4</v>
      </c>
      <c r="AA1691">
        <v>27.08</v>
      </c>
      <c r="AB1691" s="1">
        <v>36.22</v>
      </c>
      <c r="AC1691" s="1">
        <v>36.93</v>
      </c>
      <c r="AD1691">
        <v>67.64</v>
      </c>
      <c r="AE1691" s="1">
        <v>92.2</v>
      </c>
      <c r="AF1691" s="1">
        <v>169.1</v>
      </c>
      <c r="AG1691">
        <v>317.60000000000002</v>
      </c>
      <c r="AH1691" s="1">
        <v>1208.8499999999999</v>
      </c>
      <c r="AJ1691">
        <f>A1691+1</f>
        <v>1034069</v>
      </c>
      <c r="AL1691">
        <v>8060</v>
      </c>
      <c r="AM1691">
        <v>10102.5</v>
      </c>
      <c r="AN1691">
        <f>AM1691-AL1691</f>
        <v>2042.5</v>
      </c>
      <c r="AO1691">
        <f>AO1692+AN1691</f>
        <v>-17109.299999999959</v>
      </c>
    </row>
    <row r="1692" spans="1:41" x14ac:dyDescent="0.25">
      <c r="A1692" s="1">
        <v>1034067</v>
      </c>
      <c r="B1692" s="1">
        <v>1</v>
      </c>
      <c r="C1692" s="1">
        <v>5</v>
      </c>
      <c r="D1692" s="1">
        <v>7</v>
      </c>
      <c r="E1692" s="1">
        <f>B1692+C1692+D1692</f>
        <v>13</v>
      </c>
      <c r="F1692" s="1"/>
      <c r="G1692" s="1">
        <v>1321.91</v>
      </c>
      <c r="H1692" s="1">
        <v>335.25</v>
      </c>
      <c r="I1692">
        <v>167.5</v>
      </c>
      <c r="J1692" s="1">
        <v>100.41</v>
      </c>
      <c r="K1692" s="1">
        <v>67.010000000000005</v>
      </c>
      <c r="L1692">
        <v>47.42</v>
      </c>
      <c r="M1692" s="1">
        <v>35.74</v>
      </c>
      <c r="N1692" s="1">
        <v>27.92</v>
      </c>
      <c r="O1692">
        <v>21.84</v>
      </c>
      <c r="P1692" s="1">
        <v>18.25</v>
      </c>
      <c r="Q1692" s="1">
        <v>15.97</v>
      </c>
      <c r="R1692">
        <v>14.54</v>
      </c>
      <c r="S1692" s="1">
        <v>13.72</v>
      </c>
      <c r="T1692" s="1">
        <v>13.07</v>
      </c>
      <c r="U1692">
        <v>13.1</v>
      </c>
      <c r="V1692" s="1">
        <v>13.77</v>
      </c>
      <c r="W1692" s="1">
        <v>14.52</v>
      </c>
      <c r="X1692">
        <v>15.92</v>
      </c>
      <c r="Y1692" s="1">
        <v>17.96</v>
      </c>
      <c r="Z1692" s="1">
        <v>22.3</v>
      </c>
      <c r="AA1692">
        <v>27.85</v>
      </c>
      <c r="AB1692" s="1">
        <v>35.85</v>
      </c>
      <c r="AC1692" s="1">
        <v>47.75</v>
      </c>
      <c r="AD1692">
        <v>67.12</v>
      </c>
      <c r="AE1692" s="1">
        <v>100.23</v>
      </c>
      <c r="AF1692" s="1">
        <v>167.57</v>
      </c>
      <c r="AG1692">
        <v>333.9</v>
      </c>
      <c r="AH1692" s="1">
        <v>1011.73</v>
      </c>
      <c r="AJ1692">
        <f>A1692+1</f>
        <v>1034068</v>
      </c>
      <c r="AL1692">
        <v>7290</v>
      </c>
      <c r="AM1692">
        <v>0</v>
      </c>
      <c r="AN1692">
        <f>AM1692-AL1692</f>
        <v>-7290</v>
      </c>
      <c r="AO1692">
        <f>AO1693+AN1692</f>
        <v>-19151.799999999959</v>
      </c>
    </row>
    <row r="1693" spans="1:41" x14ac:dyDescent="0.25">
      <c r="A1693" s="1">
        <v>1034066</v>
      </c>
      <c r="B1693" s="1">
        <v>3</v>
      </c>
      <c r="C1693" s="1">
        <v>3</v>
      </c>
      <c r="D1693" s="1">
        <v>1</v>
      </c>
      <c r="E1693" s="1">
        <f>B1693+C1693+D1693</f>
        <v>7</v>
      </c>
      <c r="F1693" s="1"/>
      <c r="G1693" s="1">
        <v>1043.17</v>
      </c>
      <c r="H1693" s="1">
        <v>335.46</v>
      </c>
      <c r="I1693">
        <v>167.68</v>
      </c>
      <c r="J1693" s="1">
        <v>100.66</v>
      </c>
      <c r="K1693" s="1">
        <v>66.97</v>
      </c>
      <c r="L1693">
        <v>47.58</v>
      </c>
      <c r="M1693" s="1">
        <v>35.85</v>
      </c>
      <c r="N1693" s="1">
        <v>27.52</v>
      </c>
      <c r="O1693">
        <v>22.35</v>
      </c>
      <c r="P1693" s="1">
        <v>17.97</v>
      </c>
      <c r="Q1693" s="1">
        <v>15.87</v>
      </c>
      <c r="R1693">
        <v>14.41</v>
      </c>
      <c r="S1693" s="1">
        <v>13.76</v>
      </c>
      <c r="T1693" s="1">
        <v>13.37</v>
      </c>
      <c r="U1693">
        <v>13.5</v>
      </c>
      <c r="V1693" s="1">
        <v>13.55</v>
      </c>
      <c r="W1693" s="1">
        <v>14.42</v>
      </c>
      <c r="X1693">
        <v>15.69</v>
      </c>
      <c r="Y1693" s="1">
        <v>17.95</v>
      </c>
      <c r="Z1693" s="1">
        <v>22.02</v>
      </c>
      <c r="AA1693">
        <v>27.96</v>
      </c>
      <c r="AB1693" s="1">
        <v>35.92</v>
      </c>
      <c r="AC1693" s="1">
        <v>47.88</v>
      </c>
      <c r="AD1693">
        <v>67.069999999999993</v>
      </c>
      <c r="AE1693" s="1">
        <v>100.66</v>
      </c>
      <c r="AF1693" s="1">
        <v>167.57</v>
      </c>
      <c r="AG1693">
        <v>336.93</v>
      </c>
      <c r="AH1693" s="1">
        <v>1056.9000000000001</v>
      </c>
      <c r="AJ1693">
        <f>A1693+1</f>
        <v>1034067</v>
      </c>
      <c r="AL1693">
        <v>4510</v>
      </c>
      <c r="AM1693">
        <v>0</v>
      </c>
      <c r="AN1693">
        <f>AM1693-AL1693</f>
        <v>-4510</v>
      </c>
      <c r="AO1693">
        <f>AO1694+AN1693</f>
        <v>-11861.799999999957</v>
      </c>
    </row>
    <row r="1694" spans="1:41" x14ac:dyDescent="0.25">
      <c r="A1694" s="1">
        <v>1034065</v>
      </c>
      <c r="B1694" s="1">
        <v>8</v>
      </c>
      <c r="C1694" s="1">
        <v>8</v>
      </c>
      <c r="D1694" s="1">
        <v>4</v>
      </c>
      <c r="E1694" s="1">
        <f>B1694+C1694+D1694</f>
        <v>20</v>
      </c>
      <c r="F1694" s="1"/>
      <c r="G1694" s="1">
        <v>1165.3399999999999</v>
      </c>
      <c r="H1694" s="1">
        <v>332.16</v>
      </c>
      <c r="I1694">
        <v>167</v>
      </c>
      <c r="J1694" s="1">
        <v>100.37</v>
      </c>
      <c r="K1694" s="1">
        <v>66.73</v>
      </c>
      <c r="L1694">
        <v>47.39</v>
      </c>
      <c r="M1694" s="1">
        <v>35.880000000000003</v>
      </c>
      <c r="N1694" s="1">
        <v>27.53</v>
      </c>
      <c r="O1694">
        <v>22.23</v>
      </c>
      <c r="P1694" s="1">
        <v>18.11</v>
      </c>
      <c r="Q1694" s="1">
        <v>15.87</v>
      </c>
      <c r="R1694">
        <v>14.5</v>
      </c>
      <c r="S1694" s="1">
        <v>13.75</v>
      </c>
      <c r="T1694" s="1">
        <v>13.25</v>
      </c>
      <c r="U1694">
        <v>13.2</v>
      </c>
      <c r="V1694" s="1">
        <v>13.85</v>
      </c>
      <c r="W1694" s="1">
        <v>14.34</v>
      </c>
      <c r="X1694">
        <v>15.75</v>
      </c>
      <c r="Y1694" s="1">
        <v>18.260000000000002</v>
      </c>
      <c r="Z1694" s="1">
        <v>21.95</v>
      </c>
      <c r="AA1694">
        <v>27.84</v>
      </c>
      <c r="AB1694" s="1">
        <v>35.83</v>
      </c>
      <c r="AC1694" s="1">
        <v>47.79</v>
      </c>
      <c r="AD1694">
        <v>66.790000000000006</v>
      </c>
      <c r="AE1694" s="1">
        <v>100.09</v>
      </c>
      <c r="AF1694" s="1">
        <v>166.84</v>
      </c>
      <c r="AG1694">
        <v>334.53</v>
      </c>
      <c r="AH1694" s="1">
        <v>1072.8599999999999</v>
      </c>
      <c r="AJ1694">
        <f>A1694+1</f>
        <v>1034066</v>
      </c>
      <c r="AL1694">
        <v>4950</v>
      </c>
      <c r="AM1694">
        <v>10022.4</v>
      </c>
      <c r="AN1694">
        <f>AM1694-AL1694</f>
        <v>5072.3999999999996</v>
      </c>
      <c r="AO1694">
        <f>AO1695+AN1694</f>
        <v>-7351.7999999999574</v>
      </c>
    </row>
    <row r="1695" spans="1:41" x14ac:dyDescent="0.25">
      <c r="A1695" s="1">
        <v>1034064</v>
      </c>
      <c r="B1695" s="1">
        <v>1</v>
      </c>
      <c r="C1695" s="1">
        <v>7</v>
      </c>
      <c r="D1695" s="1">
        <v>2</v>
      </c>
      <c r="E1695" s="1">
        <f>B1695+C1695+D1695</f>
        <v>10</v>
      </c>
      <c r="F1695" s="1"/>
      <c r="G1695" s="1">
        <v>981.6</v>
      </c>
      <c r="H1695" s="1">
        <v>333.22</v>
      </c>
      <c r="I1695">
        <v>167.1</v>
      </c>
      <c r="J1695" s="1">
        <v>99.97</v>
      </c>
      <c r="K1695" s="1">
        <v>66.680000000000007</v>
      </c>
      <c r="L1695">
        <v>47.64</v>
      </c>
      <c r="M1695" s="1">
        <v>35.78</v>
      </c>
      <c r="N1695" s="1">
        <v>27.91</v>
      </c>
      <c r="O1695">
        <v>22.3</v>
      </c>
      <c r="P1695" s="1">
        <v>18.21</v>
      </c>
      <c r="Q1695" s="1">
        <v>15.93</v>
      </c>
      <c r="R1695">
        <v>14.26</v>
      </c>
      <c r="S1695" s="1">
        <v>13.75</v>
      </c>
      <c r="T1695" s="1">
        <v>13.39</v>
      </c>
      <c r="U1695">
        <v>13.33</v>
      </c>
      <c r="V1695" s="1">
        <v>13.55</v>
      </c>
      <c r="W1695" s="1">
        <v>14.56</v>
      </c>
      <c r="X1695">
        <v>15.62</v>
      </c>
      <c r="Y1695" s="1">
        <v>18.260000000000002</v>
      </c>
      <c r="Z1695" s="1">
        <v>21.97</v>
      </c>
      <c r="AA1695">
        <v>27.81</v>
      </c>
      <c r="AB1695" s="1">
        <v>35.42</v>
      </c>
      <c r="AC1695" s="1">
        <v>47.61</v>
      </c>
      <c r="AD1695">
        <v>66.97</v>
      </c>
      <c r="AE1695" s="1">
        <v>100.18</v>
      </c>
      <c r="AF1695" s="1">
        <v>167.35</v>
      </c>
      <c r="AG1695">
        <v>334.2</v>
      </c>
      <c r="AH1695" s="1">
        <v>1116.08</v>
      </c>
      <c r="AJ1695">
        <f>A1695+1</f>
        <v>1034065</v>
      </c>
      <c r="AL1695">
        <v>6120</v>
      </c>
      <c r="AM1695">
        <v>10035.9</v>
      </c>
      <c r="AN1695">
        <f>AM1695-AL1695</f>
        <v>3915.8999999999996</v>
      </c>
      <c r="AO1695">
        <f>AO1696+AN1695</f>
        <v>-12424.199999999957</v>
      </c>
    </row>
    <row r="1696" spans="1:41" x14ac:dyDescent="0.25">
      <c r="A1696" s="1">
        <v>1034063</v>
      </c>
      <c r="B1696" s="1">
        <v>6</v>
      </c>
      <c r="C1696" s="1">
        <v>9</v>
      </c>
      <c r="D1696" s="1">
        <v>2</v>
      </c>
      <c r="E1696" s="1">
        <f>B1696+C1696+D1696</f>
        <v>17</v>
      </c>
      <c r="F1696" s="1"/>
      <c r="G1696" s="1">
        <v>1546.94</v>
      </c>
      <c r="H1696" s="1">
        <v>340.04</v>
      </c>
      <c r="I1696">
        <v>173.2</v>
      </c>
      <c r="J1696" s="1">
        <v>101.84</v>
      </c>
      <c r="K1696" s="1">
        <v>69.47</v>
      </c>
      <c r="L1696">
        <v>48.71</v>
      </c>
      <c r="M1696" s="1">
        <v>37.020000000000003</v>
      </c>
      <c r="N1696" s="1">
        <v>28.28</v>
      </c>
      <c r="O1696">
        <v>22.93</v>
      </c>
      <c r="P1696" s="1">
        <v>18.47</v>
      </c>
      <c r="Q1696" s="1">
        <v>16.32</v>
      </c>
      <c r="R1696">
        <v>14.58</v>
      </c>
      <c r="S1696" s="1">
        <v>14.15</v>
      </c>
      <c r="T1696" s="1">
        <v>13.32</v>
      </c>
      <c r="U1696">
        <v>13.54</v>
      </c>
      <c r="V1696" s="1">
        <v>12.63</v>
      </c>
      <c r="W1696" s="1">
        <v>14.73</v>
      </c>
      <c r="X1696">
        <v>13.71</v>
      </c>
      <c r="Y1696" s="1">
        <v>18.5</v>
      </c>
      <c r="Z1696" s="1">
        <v>22.3</v>
      </c>
      <c r="AA1696">
        <v>28.32</v>
      </c>
      <c r="AB1696" s="1">
        <v>35.19</v>
      </c>
      <c r="AC1696" s="1">
        <v>48.91</v>
      </c>
      <c r="AD1696">
        <v>65.81</v>
      </c>
      <c r="AE1696" s="1">
        <v>102.9</v>
      </c>
      <c r="AF1696" s="1">
        <v>166.1</v>
      </c>
      <c r="AG1696">
        <v>343.1</v>
      </c>
      <c r="AH1696" s="1">
        <v>1046.52</v>
      </c>
      <c r="AJ1696">
        <f>A1696+1</f>
        <v>1034064</v>
      </c>
      <c r="AL1696">
        <v>7400</v>
      </c>
      <c r="AM1696">
        <v>0</v>
      </c>
      <c r="AN1696">
        <f>AM1696-AL1696</f>
        <v>-7400</v>
      </c>
      <c r="AO1696">
        <f>AO1697+AN1696</f>
        <v>-16340.099999999957</v>
      </c>
    </row>
    <row r="1697" spans="1:41" x14ac:dyDescent="0.25">
      <c r="A1697" s="1">
        <v>1034062</v>
      </c>
      <c r="B1697" s="1">
        <v>6</v>
      </c>
      <c r="C1697" s="1">
        <v>5</v>
      </c>
      <c r="D1697" s="1">
        <v>7</v>
      </c>
      <c r="E1697" s="1">
        <f>B1697+C1697+D1697</f>
        <v>18</v>
      </c>
      <c r="F1697" s="1"/>
      <c r="G1697" s="1">
        <v>1028.46</v>
      </c>
      <c r="H1697" s="1">
        <v>341.91</v>
      </c>
      <c r="I1697">
        <v>172.37</v>
      </c>
      <c r="J1697" s="1">
        <v>102.59</v>
      </c>
      <c r="K1697" s="1">
        <v>68.959999999999994</v>
      </c>
      <c r="L1697">
        <v>48.88</v>
      </c>
      <c r="M1697" s="1">
        <v>36.94</v>
      </c>
      <c r="N1697" s="1">
        <v>28.51</v>
      </c>
      <c r="O1697">
        <v>22.99</v>
      </c>
      <c r="P1697" s="1">
        <v>18.8</v>
      </c>
      <c r="Q1697" s="1">
        <v>15.6</v>
      </c>
      <c r="R1697">
        <v>14.17</v>
      </c>
      <c r="S1697" s="1">
        <v>13.58</v>
      </c>
      <c r="T1697" s="1">
        <v>13.27</v>
      </c>
      <c r="U1697">
        <v>13.27</v>
      </c>
      <c r="V1697" s="1">
        <v>13.64</v>
      </c>
      <c r="W1697" s="1">
        <v>14.29</v>
      </c>
      <c r="X1697">
        <v>15.6</v>
      </c>
      <c r="Y1697" s="1">
        <v>18.100000000000001</v>
      </c>
      <c r="Z1697" s="1">
        <v>21.68</v>
      </c>
      <c r="AA1697">
        <v>27.59</v>
      </c>
      <c r="AB1697" s="1">
        <v>35.14</v>
      </c>
      <c r="AC1697" s="1">
        <v>47.27</v>
      </c>
      <c r="AD1697">
        <v>65.760000000000005</v>
      </c>
      <c r="AE1697" s="1">
        <v>102.65</v>
      </c>
      <c r="AF1697" s="1">
        <v>171.9</v>
      </c>
      <c r="AG1697">
        <v>343.69</v>
      </c>
      <c r="AH1697" s="1">
        <v>1136.57</v>
      </c>
      <c r="AJ1697">
        <f>A1697+1</f>
        <v>1034063</v>
      </c>
      <c r="AL1697">
        <v>2400</v>
      </c>
      <c r="AM1697">
        <v>0</v>
      </c>
      <c r="AN1697">
        <f>AM1697-AL1697</f>
        <v>-2400</v>
      </c>
      <c r="AO1697">
        <f>AO1698+AN1697</f>
        <v>-8940.0999999999567</v>
      </c>
    </row>
    <row r="1698" spans="1:41" x14ac:dyDescent="0.25">
      <c r="A1698" s="1">
        <v>1034061</v>
      </c>
      <c r="B1698" s="1">
        <v>4</v>
      </c>
      <c r="C1698" s="1">
        <v>2</v>
      </c>
      <c r="D1698" s="1">
        <v>3</v>
      </c>
      <c r="E1698" s="1">
        <f>B1698+C1698+D1698</f>
        <v>9</v>
      </c>
      <c r="F1698" s="1"/>
      <c r="G1698" s="1">
        <v>1033.43</v>
      </c>
      <c r="H1698" s="1">
        <v>337.58</v>
      </c>
      <c r="I1698">
        <v>168.3</v>
      </c>
      <c r="J1698" s="1">
        <v>101.27</v>
      </c>
      <c r="K1698" s="1">
        <v>66.05</v>
      </c>
      <c r="L1698">
        <v>48.04</v>
      </c>
      <c r="M1698" s="1">
        <v>36.11</v>
      </c>
      <c r="N1698" s="1">
        <v>28.09</v>
      </c>
      <c r="O1698">
        <v>22.46</v>
      </c>
      <c r="P1698" s="1">
        <v>18.39</v>
      </c>
      <c r="Q1698" s="1">
        <v>16.010000000000002</v>
      </c>
      <c r="R1698">
        <v>14.35</v>
      </c>
      <c r="S1698" s="1">
        <v>13.84</v>
      </c>
      <c r="T1698" s="1">
        <v>13.25</v>
      </c>
      <c r="U1698">
        <v>12.9</v>
      </c>
      <c r="V1698" s="1">
        <v>13.86</v>
      </c>
      <c r="W1698" s="1">
        <v>14.66</v>
      </c>
      <c r="X1698">
        <v>15.64</v>
      </c>
      <c r="Y1698" s="1">
        <v>18.09</v>
      </c>
      <c r="Z1698" s="1">
        <v>21.97</v>
      </c>
      <c r="AA1698">
        <v>27.54</v>
      </c>
      <c r="AB1698" s="1">
        <v>35.5</v>
      </c>
      <c r="AC1698" s="1">
        <v>47.67</v>
      </c>
      <c r="AD1698">
        <v>66.23</v>
      </c>
      <c r="AE1698" s="1">
        <v>93.41</v>
      </c>
      <c r="AF1698" s="1">
        <v>167.96</v>
      </c>
      <c r="AG1698">
        <v>337.59</v>
      </c>
      <c r="AH1698" s="1">
        <v>1029.03</v>
      </c>
      <c r="AJ1698">
        <f>A1698+1</f>
        <v>1034062</v>
      </c>
      <c r="AL1698">
        <v>5140</v>
      </c>
      <c r="AM1698">
        <v>10114.5</v>
      </c>
      <c r="AN1698">
        <f>AM1698-AL1698</f>
        <v>4974.5</v>
      </c>
      <c r="AO1698">
        <f>AO1699+AN1698</f>
        <v>-6540.0999999999567</v>
      </c>
    </row>
    <row r="1699" spans="1:41" x14ac:dyDescent="0.25">
      <c r="A1699" s="1">
        <v>1034060</v>
      </c>
      <c r="B1699" s="1">
        <v>3</v>
      </c>
      <c r="C1699" s="1">
        <v>4</v>
      </c>
      <c r="D1699" s="1">
        <v>1</v>
      </c>
      <c r="E1699" s="1">
        <f>B1699+C1699+D1699</f>
        <v>8</v>
      </c>
      <c r="F1699" s="1"/>
      <c r="G1699" s="1">
        <v>1116.92</v>
      </c>
      <c r="H1699" s="1">
        <v>337.99</v>
      </c>
      <c r="I1699">
        <v>168.55</v>
      </c>
      <c r="J1699" s="1">
        <v>101.83</v>
      </c>
      <c r="K1699" s="1">
        <v>65.86</v>
      </c>
      <c r="L1699">
        <v>48.31</v>
      </c>
      <c r="M1699" s="1">
        <v>36.06</v>
      </c>
      <c r="N1699" s="1">
        <v>28.2</v>
      </c>
      <c r="O1699">
        <v>22.41</v>
      </c>
      <c r="P1699" s="1">
        <v>18.23</v>
      </c>
      <c r="Q1699" s="1">
        <v>15.58</v>
      </c>
      <c r="R1699">
        <v>14.59</v>
      </c>
      <c r="S1699" s="1">
        <v>13.04</v>
      </c>
      <c r="T1699" s="1">
        <v>13.43</v>
      </c>
      <c r="U1699">
        <v>12.9</v>
      </c>
      <c r="V1699" s="1">
        <v>13.89</v>
      </c>
      <c r="W1699" s="1">
        <v>14.33</v>
      </c>
      <c r="X1699">
        <v>15.99</v>
      </c>
      <c r="Y1699" s="1">
        <v>18.39</v>
      </c>
      <c r="Z1699" s="1">
        <v>22.14</v>
      </c>
      <c r="AA1699">
        <v>28.2</v>
      </c>
      <c r="AB1699" s="1">
        <v>36.18</v>
      </c>
      <c r="AC1699" s="1">
        <v>48.31</v>
      </c>
      <c r="AD1699">
        <v>68.13</v>
      </c>
      <c r="AE1699" s="1">
        <v>101.55</v>
      </c>
      <c r="AF1699" s="1">
        <v>169.81</v>
      </c>
      <c r="AG1699">
        <v>340.73</v>
      </c>
      <c r="AH1699" s="1">
        <v>1067.3</v>
      </c>
      <c r="AJ1699">
        <f>A1699+1</f>
        <v>1034061</v>
      </c>
      <c r="AL1699">
        <v>6600</v>
      </c>
      <c r="AM1699">
        <v>10084.5</v>
      </c>
      <c r="AN1699">
        <f>AM1699-AL1699</f>
        <v>3484.5</v>
      </c>
      <c r="AO1699">
        <f>AO1700+AN1699</f>
        <v>-11514.599999999957</v>
      </c>
    </row>
    <row r="1700" spans="1:41" x14ac:dyDescent="0.25">
      <c r="A1700" s="1">
        <v>1034059</v>
      </c>
      <c r="B1700" s="1">
        <v>4</v>
      </c>
      <c r="C1700" s="1">
        <v>5</v>
      </c>
      <c r="D1700" s="1">
        <v>6</v>
      </c>
      <c r="E1700" s="1">
        <f>B1700+C1700+D1700</f>
        <v>15</v>
      </c>
      <c r="F1700" s="1"/>
      <c r="G1700" s="1">
        <v>1076.71</v>
      </c>
      <c r="H1700" s="1">
        <v>336.32</v>
      </c>
      <c r="I1700">
        <v>167.61</v>
      </c>
      <c r="J1700" s="1">
        <v>100.63</v>
      </c>
      <c r="K1700" s="1">
        <v>67.25</v>
      </c>
      <c r="L1700">
        <v>48.03</v>
      </c>
      <c r="M1700" s="1">
        <v>36.01</v>
      </c>
      <c r="N1700" s="1">
        <v>28.1</v>
      </c>
      <c r="O1700">
        <v>22.38</v>
      </c>
      <c r="P1700" s="1">
        <v>18.28</v>
      </c>
      <c r="Q1700" s="1">
        <v>16.02</v>
      </c>
      <c r="R1700">
        <v>14.1</v>
      </c>
      <c r="S1700" s="1">
        <v>13.71</v>
      </c>
      <c r="T1700" s="1">
        <v>12.9</v>
      </c>
      <c r="U1700">
        <v>12.73</v>
      </c>
      <c r="V1700" s="1">
        <v>13.98</v>
      </c>
      <c r="W1700" s="1">
        <v>14.68</v>
      </c>
      <c r="X1700">
        <v>15.99</v>
      </c>
      <c r="Y1700" s="1">
        <v>18.38</v>
      </c>
      <c r="Z1700" s="1">
        <v>22.34</v>
      </c>
      <c r="AA1700">
        <v>27.51</v>
      </c>
      <c r="AB1700" s="1">
        <v>35.93</v>
      </c>
      <c r="AC1700" s="1">
        <v>47.91</v>
      </c>
      <c r="AD1700">
        <v>67.260000000000005</v>
      </c>
      <c r="AE1700" s="1">
        <v>100.54</v>
      </c>
      <c r="AF1700" s="1">
        <v>168.73</v>
      </c>
      <c r="AG1700">
        <v>336.58</v>
      </c>
      <c r="AH1700" s="1">
        <v>1295.0899999999999</v>
      </c>
      <c r="AJ1700">
        <f>A1700+1</f>
        <v>1034060</v>
      </c>
      <c r="AL1700">
        <v>7450</v>
      </c>
      <c r="AM1700">
        <v>10205.4</v>
      </c>
      <c r="AN1700">
        <f>AM1700-AL1700</f>
        <v>2755.3999999999996</v>
      </c>
      <c r="AO1700">
        <f>AO1701+AN1700</f>
        <v>-14999.099999999957</v>
      </c>
    </row>
    <row r="1701" spans="1:41" x14ac:dyDescent="0.25">
      <c r="A1701" s="1">
        <v>1034058</v>
      </c>
      <c r="B1701" s="1">
        <v>5</v>
      </c>
      <c r="C1701" s="1">
        <v>0</v>
      </c>
      <c r="D1701" s="1">
        <v>2</v>
      </c>
      <c r="E1701" s="1">
        <f>B1701+C1701+D1701</f>
        <v>7</v>
      </c>
      <c r="F1701" s="1"/>
      <c r="G1701" s="1">
        <v>1038.81</v>
      </c>
      <c r="H1701" s="1">
        <v>341.46</v>
      </c>
      <c r="I1701">
        <v>170.86</v>
      </c>
      <c r="J1701" s="1">
        <v>102.01</v>
      </c>
      <c r="K1701" s="1">
        <v>68.33</v>
      </c>
      <c r="L1701">
        <v>48.77</v>
      </c>
      <c r="M1701" s="1">
        <v>36.520000000000003</v>
      </c>
      <c r="N1701" s="1">
        <v>28.39</v>
      </c>
      <c r="O1701">
        <v>22.72</v>
      </c>
      <c r="P1701" s="1">
        <v>18.579999999999998</v>
      </c>
      <c r="Q1701" s="1">
        <v>16.22</v>
      </c>
      <c r="R1701">
        <v>14.79</v>
      </c>
      <c r="S1701" s="1">
        <v>13.98</v>
      </c>
      <c r="T1701" s="1">
        <v>13.35</v>
      </c>
      <c r="U1701">
        <v>13.61</v>
      </c>
      <c r="V1701" s="1">
        <v>13.94</v>
      </c>
      <c r="W1701" s="1">
        <v>14.82</v>
      </c>
      <c r="X1701">
        <v>13.84</v>
      </c>
      <c r="Y1701" s="1">
        <v>18.420000000000002</v>
      </c>
      <c r="Z1701" s="1">
        <v>19.579999999999998</v>
      </c>
      <c r="AA1701">
        <v>28.41</v>
      </c>
      <c r="AB1701" s="1">
        <v>35.42</v>
      </c>
      <c r="AC1701" s="1">
        <v>48.58</v>
      </c>
      <c r="AD1701">
        <v>61.29</v>
      </c>
      <c r="AE1701" s="1">
        <v>102.34</v>
      </c>
      <c r="AF1701" s="1">
        <v>166.3</v>
      </c>
      <c r="AG1701">
        <v>340.19</v>
      </c>
      <c r="AH1701" s="1">
        <v>754.73</v>
      </c>
      <c r="AJ1701">
        <f>A1701+1</f>
        <v>1034059</v>
      </c>
      <c r="AL1701">
        <v>8420</v>
      </c>
      <c r="AM1701">
        <v>10220.4</v>
      </c>
      <c r="AN1701">
        <f>AM1701-AL1701</f>
        <v>1800.3999999999996</v>
      </c>
      <c r="AO1701">
        <f>AO1702+AN1701</f>
        <v>-17754.499999999956</v>
      </c>
    </row>
    <row r="1702" spans="1:41" x14ac:dyDescent="0.25">
      <c r="A1702" s="1">
        <v>1034057</v>
      </c>
      <c r="B1702" s="1">
        <v>4</v>
      </c>
      <c r="C1702" s="1">
        <v>6</v>
      </c>
      <c r="D1702" s="1">
        <v>6</v>
      </c>
      <c r="E1702" s="1">
        <f>B1702+C1702+D1702</f>
        <v>16</v>
      </c>
      <c r="F1702" s="1"/>
      <c r="G1702" s="1">
        <v>1090.3900000000001</v>
      </c>
      <c r="H1702" s="1">
        <v>316.56</v>
      </c>
      <c r="I1702">
        <v>167.59</v>
      </c>
      <c r="J1702" s="1">
        <v>97.92</v>
      </c>
      <c r="K1702" s="1">
        <v>66.790000000000006</v>
      </c>
      <c r="L1702">
        <v>47.35</v>
      </c>
      <c r="M1702" s="1">
        <v>35.630000000000003</v>
      </c>
      <c r="N1702" s="1">
        <v>27.41</v>
      </c>
      <c r="O1702">
        <v>22.81</v>
      </c>
      <c r="P1702" s="1">
        <v>18.23</v>
      </c>
      <c r="Q1702" s="1">
        <v>15.33</v>
      </c>
      <c r="R1702">
        <v>14.5</v>
      </c>
      <c r="S1702" s="1">
        <v>13.69</v>
      </c>
      <c r="T1702" s="1">
        <v>13.22</v>
      </c>
      <c r="U1702">
        <v>13.4</v>
      </c>
      <c r="V1702" s="1">
        <v>13.57</v>
      </c>
      <c r="W1702" s="1">
        <v>14.35</v>
      </c>
      <c r="X1702">
        <v>16.02</v>
      </c>
      <c r="Y1702" s="1">
        <v>18.100000000000001</v>
      </c>
      <c r="Z1702" s="1">
        <v>22.9</v>
      </c>
      <c r="AA1702">
        <v>28.01</v>
      </c>
      <c r="AB1702" s="1">
        <v>35.549999999999997</v>
      </c>
      <c r="AC1702" s="1">
        <v>47.99</v>
      </c>
      <c r="AD1702">
        <v>67.099999999999994</v>
      </c>
      <c r="AE1702" s="1">
        <v>99.12</v>
      </c>
      <c r="AF1702" s="1">
        <v>168.18</v>
      </c>
      <c r="AG1702">
        <v>323.92</v>
      </c>
      <c r="AH1702" s="1">
        <v>1006.39</v>
      </c>
      <c r="AJ1702">
        <f>A1702+1</f>
        <v>1034058</v>
      </c>
      <c r="AL1702">
        <v>4530</v>
      </c>
      <c r="AM1702">
        <v>0</v>
      </c>
      <c r="AN1702">
        <f>AM1702-AL1702</f>
        <v>-4530</v>
      </c>
      <c r="AO1702">
        <f>AO1703+AN1702</f>
        <v>-19554.899999999958</v>
      </c>
    </row>
    <row r="1703" spans="1:41" x14ac:dyDescent="0.25">
      <c r="A1703" s="1">
        <v>1034056</v>
      </c>
      <c r="B1703" s="1">
        <v>5</v>
      </c>
      <c r="C1703" s="1">
        <v>8</v>
      </c>
      <c r="D1703" s="1">
        <v>2</v>
      </c>
      <c r="E1703" s="1">
        <f>B1703+C1703+D1703</f>
        <v>15</v>
      </c>
      <c r="F1703" s="1"/>
      <c r="G1703" s="1">
        <v>1051.69</v>
      </c>
      <c r="H1703" s="1">
        <v>334.16</v>
      </c>
      <c r="I1703">
        <v>167.39</v>
      </c>
      <c r="J1703" s="1">
        <v>100.41</v>
      </c>
      <c r="K1703" s="1">
        <v>67.16</v>
      </c>
      <c r="L1703">
        <v>47.83</v>
      </c>
      <c r="M1703" s="1">
        <v>35.950000000000003</v>
      </c>
      <c r="N1703" s="1">
        <v>27.78</v>
      </c>
      <c r="O1703">
        <v>22.39</v>
      </c>
      <c r="P1703" s="1">
        <v>18.29</v>
      </c>
      <c r="Q1703" s="1">
        <v>15.98</v>
      </c>
      <c r="R1703">
        <v>14.64</v>
      </c>
      <c r="S1703" s="1">
        <v>13.79</v>
      </c>
      <c r="T1703" s="1">
        <v>13.38</v>
      </c>
      <c r="U1703">
        <v>13.43</v>
      </c>
      <c r="V1703" s="1">
        <v>13.78</v>
      </c>
      <c r="W1703" s="1">
        <v>14.52</v>
      </c>
      <c r="X1703">
        <v>14.34</v>
      </c>
      <c r="Y1703" s="1">
        <v>18.440000000000001</v>
      </c>
      <c r="Z1703" s="1">
        <v>22.2</v>
      </c>
      <c r="AA1703">
        <v>27.74</v>
      </c>
      <c r="AB1703" s="1">
        <v>35.92</v>
      </c>
      <c r="AC1703" s="1">
        <v>47.93</v>
      </c>
      <c r="AD1703">
        <v>66.760000000000005</v>
      </c>
      <c r="AE1703" s="1">
        <v>99.8</v>
      </c>
      <c r="AF1703" s="1">
        <v>167.87</v>
      </c>
      <c r="AG1703">
        <v>335.76</v>
      </c>
      <c r="AH1703" s="1">
        <v>1052.9000000000001</v>
      </c>
      <c r="AJ1703">
        <f>A1703+1</f>
        <v>1034057</v>
      </c>
      <c r="AL1703">
        <v>8460</v>
      </c>
      <c r="AM1703">
        <v>10059.4</v>
      </c>
      <c r="AN1703">
        <f>AM1703-AL1703</f>
        <v>1599.3999999999996</v>
      </c>
      <c r="AO1703">
        <f>AO1704+AN1703</f>
        <v>-15024.89999999996</v>
      </c>
    </row>
    <row r="1704" spans="1:41" x14ac:dyDescent="0.25">
      <c r="A1704" s="1">
        <v>1034055</v>
      </c>
      <c r="B1704" s="1">
        <v>2</v>
      </c>
      <c r="C1704" s="1">
        <v>8</v>
      </c>
      <c r="D1704" s="1">
        <v>8</v>
      </c>
      <c r="E1704" s="1">
        <f>B1704+C1704+D1704</f>
        <v>18</v>
      </c>
      <c r="F1704" s="1"/>
      <c r="G1704" s="1">
        <v>1322.55</v>
      </c>
      <c r="H1704" s="1">
        <v>340.73</v>
      </c>
      <c r="I1704">
        <v>176.32</v>
      </c>
      <c r="J1704" s="1">
        <v>101.69</v>
      </c>
      <c r="K1704" s="1">
        <v>72.47</v>
      </c>
      <c r="L1704">
        <v>48.64</v>
      </c>
      <c r="M1704" s="1">
        <v>37.32</v>
      </c>
      <c r="N1704" s="1">
        <v>28.04</v>
      </c>
      <c r="O1704">
        <v>22.11</v>
      </c>
      <c r="P1704" s="1">
        <v>16.18</v>
      </c>
      <c r="Q1704" s="1">
        <v>17.149999999999999</v>
      </c>
      <c r="R1704">
        <v>14.1</v>
      </c>
      <c r="S1704" s="1">
        <v>14.55</v>
      </c>
      <c r="T1704" s="1">
        <v>12.97</v>
      </c>
      <c r="U1704">
        <v>13.15</v>
      </c>
      <c r="V1704" s="1">
        <v>13.86</v>
      </c>
      <c r="W1704" s="1">
        <v>14.71</v>
      </c>
      <c r="X1704">
        <v>15.33</v>
      </c>
      <c r="Y1704" s="1">
        <v>17.77</v>
      </c>
      <c r="Z1704" s="1">
        <v>19.91</v>
      </c>
      <c r="AA1704">
        <v>29.05</v>
      </c>
      <c r="AB1704" s="1">
        <v>36.74</v>
      </c>
      <c r="AC1704" s="1">
        <v>49.04</v>
      </c>
      <c r="AD1704">
        <v>69.59</v>
      </c>
      <c r="AE1704" s="1">
        <v>104.55</v>
      </c>
      <c r="AF1704" s="1">
        <v>174.25</v>
      </c>
      <c r="AG1704">
        <v>347.51</v>
      </c>
      <c r="AH1704" s="1">
        <v>1102.98</v>
      </c>
      <c r="AJ1704">
        <f>A1704+1</f>
        <v>1034056</v>
      </c>
      <c r="AL1704">
        <v>5180</v>
      </c>
      <c r="AM1704">
        <v>0</v>
      </c>
      <c r="AN1704">
        <f>AM1704-AL1704</f>
        <v>-5180</v>
      </c>
      <c r="AO1704">
        <f>AO1705+AN1704</f>
        <v>-16624.299999999959</v>
      </c>
    </row>
    <row r="1705" spans="1:41" x14ac:dyDescent="0.25">
      <c r="A1705" s="1">
        <v>1034054</v>
      </c>
      <c r="B1705" s="1">
        <v>6</v>
      </c>
      <c r="C1705" s="1">
        <v>7</v>
      </c>
      <c r="D1705" s="1">
        <v>7</v>
      </c>
      <c r="E1705" s="1">
        <f>B1705+C1705+D1705</f>
        <v>20</v>
      </c>
      <c r="F1705" s="1"/>
      <c r="G1705" s="1">
        <v>1208.5</v>
      </c>
      <c r="H1705" s="1">
        <v>359.52</v>
      </c>
      <c r="I1705">
        <v>169.05</v>
      </c>
      <c r="J1705" s="1">
        <v>106.89</v>
      </c>
      <c r="K1705" s="1">
        <v>67.77</v>
      </c>
      <c r="L1705">
        <v>49.68</v>
      </c>
      <c r="M1705" s="1">
        <v>36.72</v>
      </c>
      <c r="N1705" s="1">
        <v>28.53</v>
      </c>
      <c r="O1705">
        <v>22.36</v>
      </c>
      <c r="P1705" s="1">
        <v>18.329999999999998</v>
      </c>
      <c r="Q1705" s="1">
        <v>16.47</v>
      </c>
      <c r="R1705">
        <v>15.09</v>
      </c>
      <c r="S1705" s="1">
        <v>13.89</v>
      </c>
      <c r="T1705" s="1">
        <v>14.03</v>
      </c>
      <c r="U1705">
        <v>11.85</v>
      </c>
      <c r="V1705" s="1">
        <v>14.19</v>
      </c>
      <c r="W1705" s="1">
        <v>13.62</v>
      </c>
      <c r="X1705">
        <v>16.45</v>
      </c>
      <c r="Y1705" s="1">
        <v>17.239999999999998</v>
      </c>
      <c r="Z1705" s="1">
        <v>23.02</v>
      </c>
      <c r="AA1705">
        <v>22.85</v>
      </c>
      <c r="AB1705" s="1">
        <v>37.85</v>
      </c>
      <c r="AC1705" s="1">
        <v>46.69</v>
      </c>
      <c r="AD1705">
        <v>70.89</v>
      </c>
      <c r="AE1705" s="1">
        <v>99.18</v>
      </c>
      <c r="AF1705" s="1">
        <v>176.69</v>
      </c>
      <c r="AG1705">
        <v>334.62</v>
      </c>
      <c r="AH1705" s="1">
        <v>1173.33</v>
      </c>
      <c r="AJ1705">
        <f>A1705+1</f>
        <v>1034055</v>
      </c>
      <c r="AL1705">
        <v>7340</v>
      </c>
      <c r="AM1705">
        <v>0</v>
      </c>
      <c r="AN1705">
        <f>AM1705-AL1705</f>
        <v>-7340</v>
      </c>
      <c r="AO1705">
        <f>AO1706+AN1705</f>
        <v>-11444.299999999959</v>
      </c>
    </row>
    <row r="1706" spans="1:41" x14ac:dyDescent="0.25">
      <c r="A1706" s="1">
        <v>1034053</v>
      </c>
      <c r="B1706" s="1">
        <v>5</v>
      </c>
      <c r="C1706" s="1">
        <v>8</v>
      </c>
      <c r="D1706" s="1">
        <v>8</v>
      </c>
      <c r="E1706" s="1">
        <f>B1706+C1706+D1706</f>
        <v>21</v>
      </c>
      <c r="F1706" s="1"/>
      <c r="G1706" s="1">
        <v>1098.74</v>
      </c>
      <c r="H1706" s="1">
        <v>290.41000000000003</v>
      </c>
      <c r="I1706">
        <v>170.1</v>
      </c>
      <c r="J1706" s="1">
        <v>98.69</v>
      </c>
      <c r="K1706" s="1">
        <v>68.209999999999994</v>
      </c>
      <c r="L1706">
        <v>47.34</v>
      </c>
      <c r="M1706" s="1">
        <v>35.89</v>
      </c>
      <c r="N1706" s="1">
        <v>27.92</v>
      </c>
      <c r="O1706">
        <v>22.48</v>
      </c>
      <c r="P1706" s="1">
        <v>16.16</v>
      </c>
      <c r="Q1706" s="1">
        <v>16.28</v>
      </c>
      <c r="R1706">
        <v>14.41</v>
      </c>
      <c r="S1706" s="1">
        <v>14.07</v>
      </c>
      <c r="T1706" s="1">
        <v>13.43</v>
      </c>
      <c r="U1706">
        <v>13.54</v>
      </c>
      <c r="V1706" s="1">
        <v>13.56</v>
      </c>
      <c r="W1706" s="1">
        <v>14.68</v>
      </c>
      <c r="X1706">
        <v>15.12</v>
      </c>
      <c r="Y1706" s="1">
        <v>18.36</v>
      </c>
      <c r="Z1706" s="1">
        <v>21.98</v>
      </c>
      <c r="AA1706">
        <v>28.59</v>
      </c>
      <c r="AB1706" s="1">
        <v>36.29</v>
      </c>
      <c r="AC1706" s="1">
        <v>48.83</v>
      </c>
      <c r="AD1706">
        <v>68.41</v>
      </c>
      <c r="AE1706" s="1">
        <v>102.86</v>
      </c>
      <c r="AF1706" s="1">
        <v>169.08</v>
      </c>
      <c r="AG1706">
        <v>338.45</v>
      </c>
      <c r="AH1706" s="1">
        <v>1134.54</v>
      </c>
      <c r="AJ1706">
        <f>A1706+1</f>
        <v>1034054</v>
      </c>
      <c r="AL1706">
        <v>6610</v>
      </c>
      <c r="AM1706">
        <v>10161.199999999999</v>
      </c>
      <c r="AN1706">
        <f>AM1706-AL1706</f>
        <v>3551.1999999999989</v>
      </c>
      <c r="AO1706">
        <f>AO1707+AN1706</f>
        <v>-4104.2999999999593</v>
      </c>
    </row>
    <row r="1707" spans="1:41" x14ac:dyDescent="0.25">
      <c r="A1707" s="1">
        <v>1034052</v>
      </c>
      <c r="B1707" s="1">
        <v>2</v>
      </c>
      <c r="C1707" s="1">
        <v>5</v>
      </c>
      <c r="D1707" s="1">
        <v>1</v>
      </c>
      <c r="E1707" s="1">
        <f>B1707+C1707+D1707</f>
        <v>8</v>
      </c>
      <c r="F1707" s="1"/>
      <c r="G1707" s="1">
        <v>1243.9100000000001</v>
      </c>
      <c r="H1707" s="1">
        <v>333.74</v>
      </c>
      <c r="I1707">
        <v>170.53</v>
      </c>
      <c r="J1707" s="1">
        <v>102.08</v>
      </c>
      <c r="K1707" s="1">
        <v>66.78</v>
      </c>
      <c r="L1707">
        <v>47.64</v>
      </c>
      <c r="M1707" s="1">
        <v>35.72</v>
      </c>
      <c r="N1707" s="1">
        <v>28.44</v>
      </c>
      <c r="O1707">
        <v>22.4</v>
      </c>
      <c r="P1707" s="1">
        <v>18.59</v>
      </c>
      <c r="Q1707" s="1">
        <v>16.5</v>
      </c>
      <c r="R1707">
        <v>15.05</v>
      </c>
      <c r="S1707" s="1">
        <v>14.2</v>
      </c>
      <c r="T1707" s="1">
        <v>13.69</v>
      </c>
      <c r="U1707">
        <v>13.81</v>
      </c>
      <c r="V1707" s="1">
        <v>13.58</v>
      </c>
      <c r="W1707" s="1">
        <v>13.39</v>
      </c>
      <c r="X1707">
        <v>16.14</v>
      </c>
      <c r="Y1707" s="1">
        <v>14.68</v>
      </c>
      <c r="Z1707" s="1">
        <v>22.33</v>
      </c>
      <c r="AA1707">
        <v>27.97</v>
      </c>
      <c r="AB1707" s="1">
        <v>36.57</v>
      </c>
      <c r="AC1707" s="1">
        <v>48.42</v>
      </c>
      <c r="AD1707">
        <v>67.69</v>
      </c>
      <c r="AE1707" s="1">
        <v>99.8</v>
      </c>
      <c r="AF1707" s="1">
        <v>169.32</v>
      </c>
      <c r="AG1707">
        <v>338.54</v>
      </c>
      <c r="AH1707" s="1">
        <v>1114.22</v>
      </c>
      <c r="AJ1707">
        <f>A1707+1</f>
        <v>1034053</v>
      </c>
      <c r="AL1707">
        <v>7930</v>
      </c>
      <c r="AM1707">
        <v>10080</v>
      </c>
      <c r="AN1707">
        <f>AM1707-AL1707</f>
        <v>2150</v>
      </c>
      <c r="AO1707">
        <f>AO1708+AN1707</f>
        <v>-7655.4999999999582</v>
      </c>
    </row>
    <row r="1708" spans="1:41" x14ac:dyDescent="0.25">
      <c r="A1708" s="1">
        <v>1034051</v>
      </c>
      <c r="B1708" s="1">
        <v>6</v>
      </c>
      <c r="C1708" s="1">
        <v>2</v>
      </c>
      <c r="D1708" s="1">
        <v>1</v>
      </c>
      <c r="E1708" s="1">
        <f>B1708+C1708+D1708</f>
        <v>9</v>
      </c>
      <c r="F1708" s="1"/>
      <c r="G1708" s="1">
        <v>1002.41</v>
      </c>
      <c r="H1708" s="1">
        <v>224.57</v>
      </c>
      <c r="I1708">
        <v>167.16</v>
      </c>
      <c r="J1708" s="1">
        <v>101.06</v>
      </c>
      <c r="K1708" s="1">
        <v>66.95</v>
      </c>
      <c r="L1708">
        <v>47.08</v>
      </c>
      <c r="M1708" s="1">
        <v>35.92</v>
      </c>
      <c r="N1708" s="1">
        <v>26.12</v>
      </c>
      <c r="O1708">
        <v>22.45</v>
      </c>
      <c r="P1708" s="1">
        <v>18.329999999999998</v>
      </c>
      <c r="Q1708" s="1">
        <v>15.96</v>
      </c>
      <c r="R1708">
        <v>14.36</v>
      </c>
      <c r="S1708" s="1">
        <v>13.8</v>
      </c>
      <c r="T1708" s="1">
        <v>13.06</v>
      </c>
      <c r="U1708">
        <v>13.46</v>
      </c>
      <c r="V1708" s="1">
        <v>13.59</v>
      </c>
      <c r="W1708" s="1">
        <v>14.64</v>
      </c>
      <c r="X1708">
        <v>16.03</v>
      </c>
      <c r="Y1708" s="1">
        <v>18.3</v>
      </c>
      <c r="Z1708" s="1">
        <v>22.31</v>
      </c>
      <c r="AA1708">
        <v>27.93</v>
      </c>
      <c r="AB1708" s="1">
        <v>35.99</v>
      </c>
      <c r="AC1708" s="1">
        <v>47.69</v>
      </c>
      <c r="AD1708">
        <v>66.73</v>
      </c>
      <c r="AE1708" s="1">
        <v>99.44</v>
      </c>
      <c r="AF1708" s="1">
        <v>166.36</v>
      </c>
      <c r="AG1708">
        <v>333.77</v>
      </c>
      <c r="AH1708" s="1">
        <v>1261.58</v>
      </c>
      <c r="AJ1708">
        <f>A1708+1</f>
        <v>1034052</v>
      </c>
      <c r="AL1708">
        <v>7070</v>
      </c>
      <c r="AM1708">
        <v>10081.499999999998</v>
      </c>
      <c r="AN1708">
        <f>AM1708-AL1708</f>
        <v>3011.4999999999982</v>
      </c>
      <c r="AO1708">
        <f>AO1709+AN1708</f>
        <v>-9805.4999999999582</v>
      </c>
    </row>
    <row r="1709" spans="1:41" x14ac:dyDescent="0.25">
      <c r="A1709" s="1">
        <v>1034050</v>
      </c>
      <c r="B1709" s="1">
        <v>4</v>
      </c>
      <c r="C1709" s="1">
        <v>4</v>
      </c>
      <c r="D1709" s="1">
        <v>6</v>
      </c>
      <c r="E1709" s="1">
        <f>B1709+C1709+D1709</f>
        <v>14</v>
      </c>
      <c r="F1709" s="1"/>
      <c r="G1709" s="1">
        <v>1208.6400000000001</v>
      </c>
      <c r="H1709" s="1">
        <v>291.91000000000003</v>
      </c>
      <c r="I1709">
        <v>168.85</v>
      </c>
      <c r="J1709" s="1">
        <v>98.2</v>
      </c>
      <c r="K1709" s="1">
        <v>67.03</v>
      </c>
      <c r="L1709">
        <v>47.06</v>
      </c>
      <c r="M1709" s="1">
        <v>36.11</v>
      </c>
      <c r="N1709" s="1">
        <v>27.28</v>
      </c>
      <c r="O1709">
        <v>20.77</v>
      </c>
      <c r="P1709" s="1">
        <v>18.28</v>
      </c>
      <c r="Q1709" s="1">
        <v>16.07</v>
      </c>
      <c r="R1709">
        <v>14.54</v>
      </c>
      <c r="S1709" s="1">
        <v>13.85</v>
      </c>
      <c r="T1709" s="1">
        <v>13.24</v>
      </c>
      <c r="U1709">
        <v>13.49</v>
      </c>
      <c r="V1709" s="1">
        <v>13.24</v>
      </c>
      <c r="W1709" s="1">
        <v>14.66</v>
      </c>
      <c r="X1709">
        <v>16.079999999999998</v>
      </c>
      <c r="Y1709" s="1">
        <v>18.420000000000002</v>
      </c>
      <c r="Z1709" s="1">
        <v>22.14</v>
      </c>
      <c r="AA1709">
        <v>28.15</v>
      </c>
      <c r="AB1709" s="1">
        <v>35.409999999999997</v>
      </c>
      <c r="AC1709" s="1">
        <v>48.26</v>
      </c>
      <c r="AD1709">
        <v>65.63</v>
      </c>
      <c r="AE1709" s="1">
        <v>101.39</v>
      </c>
      <c r="AF1709" s="1">
        <v>164.9</v>
      </c>
      <c r="AG1709">
        <v>338</v>
      </c>
      <c r="AH1709" s="1">
        <v>1080.08</v>
      </c>
      <c r="AJ1709">
        <f>A1709+1</f>
        <v>1034051</v>
      </c>
      <c r="AL1709">
        <v>6430</v>
      </c>
      <c r="AM1709">
        <v>10117.5</v>
      </c>
      <c r="AN1709">
        <f>AM1709-AL1709</f>
        <v>3687.5</v>
      </c>
      <c r="AO1709">
        <f>AO1710+AN1709</f>
        <v>-12816.999999999956</v>
      </c>
    </row>
    <row r="1710" spans="1:41" x14ac:dyDescent="0.25">
      <c r="A1710" s="1">
        <v>1034049</v>
      </c>
      <c r="B1710" s="1">
        <v>9</v>
      </c>
      <c r="C1710" s="1">
        <v>4</v>
      </c>
      <c r="D1710" s="1">
        <v>6</v>
      </c>
      <c r="E1710" s="1">
        <f>B1710+C1710+D1710</f>
        <v>19</v>
      </c>
      <c r="F1710" s="1"/>
      <c r="G1710" s="1">
        <v>1062.76</v>
      </c>
      <c r="H1710" s="1">
        <v>335.42</v>
      </c>
      <c r="I1710">
        <v>167.76</v>
      </c>
      <c r="J1710" s="1">
        <v>100.73</v>
      </c>
      <c r="K1710" s="1">
        <v>67.14</v>
      </c>
      <c r="L1710">
        <v>47.96</v>
      </c>
      <c r="M1710" s="1">
        <v>35.93</v>
      </c>
      <c r="N1710" s="1">
        <v>27.93</v>
      </c>
      <c r="O1710">
        <v>22.37</v>
      </c>
      <c r="P1710" s="1">
        <v>18.28</v>
      </c>
      <c r="Q1710" s="1">
        <v>15.53</v>
      </c>
      <c r="R1710">
        <v>14.29</v>
      </c>
      <c r="S1710" s="1">
        <v>13.56</v>
      </c>
      <c r="T1710" s="1">
        <v>13.51</v>
      </c>
      <c r="U1710">
        <v>13.23</v>
      </c>
      <c r="V1710" s="1">
        <v>13.76</v>
      </c>
      <c r="W1710" s="1">
        <v>14.19</v>
      </c>
      <c r="X1710">
        <v>15.72</v>
      </c>
      <c r="Y1710" s="1">
        <v>18.29</v>
      </c>
      <c r="Z1710" s="1">
        <v>22.35</v>
      </c>
      <c r="AA1710">
        <v>27.92</v>
      </c>
      <c r="AB1710" s="1">
        <v>35.93</v>
      </c>
      <c r="AC1710" s="1">
        <v>47.9</v>
      </c>
      <c r="AD1710">
        <v>67.14</v>
      </c>
      <c r="AE1710" s="1">
        <v>100.73</v>
      </c>
      <c r="AF1710" s="1">
        <v>167.86</v>
      </c>
      <c r="AG1710">
        <v>335.21</v>
      </c>
      <c r="AH1710" s="1">
        <v>1352.19</v>
      </c>
      <c r="AJ1710">
        <f>A1710+1</f>
        <v>1034050</v>
      </c>
      <c r="AL1710">
        <v>5880</v>
      </c>
      <c r="AM1710">
        <v>10057.5</v>
      </c>
      <c r="AN1710">
        <f>AM1710-AL1710</f>
        <v>4177.5</v>
      </c>
      <c r="AO1710">
        <f>AO1711+AN1710</f>
        <v>-16504.499999999956</v>
      </c>
    </row>
    <row r="1711" spans="1:41" x14ac:dyDescent="0.25">
      <c r="A1711" s="1">
        <v>1034048</v>
      </c>
      <c r="B1711" s="1">
        <v>0</v>
      </c>
      <c r="C1711" s="1">
        <v>4</v>
      </c>
      <c r="D1711" s="1">
        <v>4</v>
      </c>
      <c r="E1711" s="1">
        <f>B1711+C1711+D1711</f>
        <v>8</v>
      </c>
      <c r="F1711" s="1"/>
      <c r="G1711" s="1">
        <v>1202.79</v>
      </c>
      <c r="H1711" s="1">
        <v>309.19</v>
      </c>
      <c r="I1711">
        <v>166.94</v>
      </c>
      <c r="J1711" s="1">
        <v>100.32</v>
      </c>
      <c r="K1711" s="1">
        <v>66.760000000000005</v>
      </c>
      <c r="L1711">
        <v>47.79</v>
      </c>
      <c r="M1711" s="1">
        <v>35.83</v>
      </c>
      <c r="N1711" s="1">
        <v>27.69</v>
      </c>
      <c r="O1711">
        <v>22.3</v>
      </c>
      <c r="P1711" s="1">
        <v>17.68</v>
      </c>
      <c r="Q1711" s="1">
        <v>15.93</v>
      </c>
      <c r="R1711">
        <v>14.54</v>
      </c>
      <c r="S1711" s="1">
        <v>13.75</v>
      </c>
      <c r="T1711" s="1">
        <v>13.39</v>
      </c>
      <c r="U1711">
        <v>13.29</v>
      </c>
      <c r="V1711" s="1">
        <v>13.54</v>
      </c>
      <c r="W1711" s="1">
        <v>14.32</v>
      </c>
      <c r="X1711">
        <v>15.93</v>
      </c>
      <c r="Y1711" s="1">
        <v>18.260000000000002</v>
      </c>
      <c r="Z1711" s="1">
        <v>22.15</v>
      </c>
      <c r="AA1711">
        <v>27.88</v>
      </c>
      <c r="AB1711" s="1">
        <v>35.78</v>
      </c>
      <c r="AC1711" s="1">
        <v>47.69</v>
      </c>
      <c r="AD1711">
        <v>66.66</v>
      </c>
      <c r="AE1711" s="1">
        <v>100</v>
      </c>
      <c r="AF1711" s="1">
        <v>166.9</v>
      </c>
      <c r="AG1711">
        <v>333.95</v>
      </c>
      <c r="AH1711" s="1">
        <v>1024.9000000000001</v>
      </c>
      <c r="AJ1711">
        <f>A1711+1</f>
        <v>1034049</v>
      </c>
      <c r="AL1711">
        <v>6190</v>
      </c>
      <c r="AM1711">
        <v>10035</v>
      </c>
      <c r="AN1711">
        <f>AM1711-AL1711</f>
        <v>3845</v>
      </c>
      <c r="AO1711">
        <f>AO1712+AN1711</f>
        <v>-20681.999999999956</v>
      </c>
    </row>
    <row r="1712" spans="1:41" x14ac:dyDescent="0.25">
      <c r="A1712" s="1">
        <v>1034047</v>
      </c>
      <c r="B1712" s="1">
        <v>7</v>
      </c>
      <c r="C1712" s="1">
        <v>2</v>
      </c>
      <c r="D1712" s="1">
        <v>8</v>
      </c>
      <c r="E1712" s="1">
        <f>B1712+C1712+D1712</f>
        <v>17</v>
      </c>
      <c r="F1712" s="1"/>
      <c r="G1712" s="1">
        <v>1040.51</v>
      </c>
      <c r="H1712" s="1">
        <v>276.5</v>
      </c>
      <c r="I1712">
        <v>155.93</v>
      </c>
      <c r="J1712" s="1">
        <v>100.77</v>
      </c>
      <c r="K1712" s="1">
        <v>66.58</v>
      </c>
      <c r="L1712">
        <v>47.49</v>
      </c>
      <c r="M1712" s="1">
        <v>34.4</v>
      </c>
      <c r="N1712" s="1">
        <v>27.99</v>
      </c>
      <c r="O1712">
        <v>21.84</v>
      </c>
      <c r="P1712" s="1">
        <v>17.47</v>
      </c>
      <c r="Q1712" s="1">
        <v>16</v>
      </c>
      <c r="R1712">
        <v>14.61</v>
      </c>
      <c r="S1712" s="1">
        <v>13.83</v>
      </c>
      <c r="T1712" s="1">
        <v>13.44</v>
      </c>
      <c r="U1712">
        <v>13.43</v>
      </c>
      <c r="V1712" s="1">
        <v>13.8</v>
      </c>
      <c r="W1712" s="1">
        <v>14.12</v>
      </c>
      <c r="X1712">
        <v>15.99</v>
      </c>
      <c r="Y1712" s="1">
        <v>18.2</v>
      </c>
      <c r="Z1712" s="1">
        <v>22.41</v>
      </c>
      <c r="AA1712">
        <v>28.04</v>
      </c>
      <c r="AB1712" s="1">
        <v>36</v>
      </c>
      <c r="AC1712" s="1">
        <v>47.66</v>
      </c>
      <c r="AD1712">
        <v>67.28</v>
      </c>
      <c r="AE1712" s="1">
        <v>101.05</v>
      </c>
      <c r="AF1712" s="1">
        <v>168.27</v>
      </c>
      <c r="AG1712">
        <v>308.14999999999998</v>
      </c>
      <c r="AH1712" s="1">
        <v>1186.8599999999999</v>
      </c>
      <c r="AJ1712">
        <f>A1712+1</f>
        <v>1034048</v>
      </c>
      <c r="AL1712">
        <v>7550</v>
      </c>
      <c r="AM1712">
        <v>10073.700000000001</v>
      </c>
      <c r="AN1712">
        <f>AM1712-AL1712</f>
        <v>2523.7000000000007</v>
      </c>
      <c r="AO1712">
        <f>AO1713+AN1712</f>
        <v>-24526.999999999956</v>
      </c>
    </row>
    <row r="1713" spans="1:41" x14ac:dyDescent="0.25">
      <c r="A1713" s="1">
        <v>1034046</v>
      </c>
      <c r="B1713" s="1">
        <v>3</v>
      </c>
      <c r="C1713" s="1">
        <v>8</v>
      </c>
      <c r="D1713" s="1">
        <v>8</v>
      </c>
      <c r="E1713" s="1">
        <f>B1713+C1713+D1713</f>
        <v>19</v>
      </c>
      <c r="F1713" s="1"/>
      <c r="G1713" s="1">
        <v>1192.93</v>
      </c>
      <c r="H1713" s="1">
        <v>326.39</v>
      </c>
      <c r="I1713">
        <v>168.81</v>
      </c>
      <c r="J1713" s="1">
        <v>100.74</v>
      </c>
      <c r="K1713" s="1">
        <v>67.5</v>
      </c>
      <c r="L1713">
        <v>47.25</v>
      </c>
      <c r="M1713" s="1">
        <v>35.46</v>
      </c>
      <c r="N1713" s="1">
        <v>27.7</v>
      </c>
      <c r="O1713">
        <v>22.12</v>
      </c>
      <c r="P1713" s="1">
        <v>17.88</v>
      </c>
      <c r="Q1713" s="1">
        <v>16.05</v>
      </c>
      <c r="R1713">
        <v>14.65</v>
      </c>
      <c r="S1713" s="1">
        <v>13.84</v>
      </c>
      <c r="T1713" s="1">
        <v>13.46</v>
      </c>
      <c r="U1713">
        <v>13.24</v>
      </c>
      <c r="V1713" s="1">
        <v>13.85</v>
      </c>
      <c r="W1713" s="1">
        <v>14.43</v>
      </c>
      <c r="X1713">
        <v>16.05</v>
      </c>
      <c r="Y1713" s="1">
        <v>16.97</v>
      </c>
      <c r="Z1713" s="1">
        <v>22.44</v>
      </c>
      <c r="AA1713">
        <v>27.27</v>
      </c>
      <c r="AB1713" s="1">
        <v>36.08</v>
      </c>
      <c r="AC1713" s="1">
        <v>47.37</v>
      </c>
      <c r="AD1713">
        <v>67.45</v>
      </c>
      <c r="AE1713" s="1">
        <v>99.69</v>
      </c>
      <c r="AF1713" s="1">
        <v>164.72</v>
      </c>
      <c r="AG1713">
        <v>328.24</v>
      </c>
      <c r="AH1713" s="1">
        <v>1024.1099999999999</v>
      </c>
      <c r="AJ1713">
        <f>A1713+1</f>
        <v>1034047</v>
      </c>
      <c r="AL1713">
        <v>5370</v>
      </c>
      <c r="AM1713">
        <v>10098</v>
      </c>
      <c r="AN1713">
        <f>AM1713-AL1713</f>
        <v>4728</v>
      </c>
      <c r="AO1713">
        <f>AO1714+AN1713</f>
        <v>-27050.699999999957</v>
      </c>
    </row>
    <row r="1714" spans="1:41" x14ac:dyDescent="0.25">
      <c r="A1714" s="1">
        <v>1034045</v>
      </c>
      <c r="B1714" s="1">
        <v>3</v>
      </c>
      <c r="C1714" s="1">
        <v>0</v>
      </c>
      <c r="D1714" s="1">
        <v>8</v>
      </c>
      <c r="E1714" s="1">
        <f>B1714+C1714+D1714</f>
        <v>11</v>
      </c>
      <c r="F1714" s="1"/>
      <c r="G1714" s="1">
        <v>980.27</v>
      </c>
      <c r="H1714" s="1">
        <v>294.64999999999998</v>
      </c>
      <c r="I1714">
        <v>163.19</v>
      </c>
      <c r="J1714" s="1">
        <v>98.64</v>
      </c>
      <c r="K1714" s="1">
        <v>66.239999999999995</v>
      </c>
      <c r="L1714">
        <v>47.47</v>
      </c>
      <c r="M1714" s="1">
        <v>35.409999999999997</v>
      </c>
      <c r="N1714" s="1">
        <v>27.69</v>
      </c>
      <c r="O1714">
        <v>22.44</v>
      </c>
      <c r="P1714" s="1">
        <v>18.27</v>
      </c>
      <c r="Q1714" s="1">
        <v>15.8</v>
      </c>
      <c r="R1714">
        <v>14.63</v>
      </c>
      <c r="S1714" s="1">
        <v>13.65</v>
      </c>
      <c r="T1714" s="1">
        <v>13.46</v>
      </c>
      <c r="U1714">
        <v>13.46</v>
      </c>
      <c r="V1714" s="1">
        <v>13.44</v>
      </c>
      <c r="W1714" s="1">
        <v>14.38</v>
      </c>
      <c r="X1714">
        <v>15.61</v>
      </c>
      <c r="Y1714" s="1">
        <v>18.11</v>
      </c>
      <c r="Z1714" s="1">
        <v>22.11</v>
      </c>
      <c r="AA1714">
        <v>27.89</v>
      </c>
      <c r="AB1714" s="1">
        <v>36.08</v>
      </c>
      <c r="AC1714" s="1">
        <v>47.51</v>
      </c>
      <c r="AD1714">
        <v>67.02</v>
      </c>
      <c r="AE1714" s="1">
        <v>100.44</v>
      </c>
      <c r="AF1714" s="1">
        <v>167.6</v>
      </c>
      <c r="AG1714">
        <v>331.66</v>
      </c>
      <c r="AH1714" s="1">
        <v>1098.1199999999999</v>
      </c>
      <c r="AJ1714">
        <f>A1714+1</f>
        <v>1034046</v>
      </c>
      <c r="AL1714">
        <v>4150</v>
      </c>
      <c r="AM1714">
        <v>10094.700000000001</v>
      </c>
      <c r="AN1714">
        <f>AM1714-AL1714</f>
        <v>5944.7000000000007</v>
      </c>
      <c r="AO1714">
        <f>AO1715+AN1714</f>
        <v>-31778.699999999957</v>
      </c>
    </row>
    <row r="1715" spans="1:41" x14ac:dyDescent="0.25">
      <c r="A1715" s="1">
        <v>1034044</v>
      </c>
      <c r="B1715" s="1">
        <v>4</v>
      </c>
      <c r="C1715" s="1">
        <v>6</v>
      </c>
      <c r="D1715" s="1">
        <v>1</v>
      </c>
      <c r="E1715" s="1">
        <f>B1715+C1715+D1715</f>
        <v>11</v>
      </c>
      <c r="F1715" s="1"/>
      <c r="G1715" s="1">
        <v>1289.46</v>
      </c>
      <c r="H1715" s="1">
        <v>289.70999999999998</v>
      </c>
      <c r="I1715">
        <v>172.43</v>
      </c>
      <c r="J1715" s="1">
        <v>101.89</v>
      </c>
      <c r="K1715" s="1">
        <v>67.55</v>
      </c>
      <c r="L1715">
        <v>48.86</v>
      </c>
      <c r="M1715" s="1">
        <v>36.9</v>
      </c>
      <c r="N1715" s="1">
        <v>28.21</v>
      </c>
      <c r="O1715">
        <v>23.01</v>
      </c>
      <c r="P1715" s="1">
        <v>18.57</v>
      </c>
      <c r="Q1715" s="1">
        <v>16.420000000000002</v>
      </c>
      <c r="R1715">
        <v>14.76</v>
      </c>
      <c r="S1715" s="1">
        <v>14.17</v>
      </c>
      <c r="T1715" s="1">
        <v>13.8</v>
      </c>
      <c r="U1715">
        <v>12.73</v>
      </c>
      <c r="V1715" s="1">
        <v>13.06</v>
      </c>
      <c r="W1715" s="1">
        <v>13.75</v>
      </c>
      <c r="X1715">
        <v>14.81</v>
      </c>
      <c r="Y1715" s="1">
        <v>16.62</v>
      </c>
      <c r="Z1715" s="1">
        <v>23.01</v>
      </c>
      <c r="AA1715">
        <v>28.76</v>
      </c>
      <c r="AB1715" s="1">
        <v>36.93</v>
      </c>
      <c r="AC1715" s="1">
        <v>49.27</v>
      </c>
      <c r="AD1715">
        <v>68.95</v>
      </c>
      <c r="AE1715" s="1">
        <v>103.54</v>
      </c>
      <c r="AF1715" s="1">
        <v>172.32</v>
      </c>
      <c r="AG1715">
        <v>344.95</v>
      </c>
      <c r="AH1715" s="1">
        <v>1042.7</v>
      </c>
      <c r="AJ1715">
        <f>A1715+1</f>
        <v>1034045</v>
      </c>
      <c r="AL1715">
        <v>6620</v>
      </c>
      <c r="AM1715">
        <v>10184.4</v>
      </c>
      <c r="AN1715">
        <f>AM1715-AL1715</f>
        <v>3564.3999999999996</v>
      </c>
      <c r="AO1715">
        <f>AO1716+AN1715</f>
        <v>-37723.399999999958</v>
      </c>
    </row>
    <row r="1716" spans="1:41" x14ac:dyDescent="0.25">
      <c r="A1716" s="1">
        <v>1034043</v>
      </c>
      <c r="B1716" s="1">
        <v>0</v>
      </c>
      <c r="C1716" s="1">
        <v>2</v>
      </c>
      <c r="D1716" s="1">
        <v>4</v>
      </c>
      <c r="E1716" s="1">
        <f>B1716+C1716+D1716</f>
        <v>6</v>
      </c>
      <c r="F1716" s="1"/>
      <c r="G1716" s="1">
        <v>1060.05</v>
      </c>
      <c r="H1716" s="1">
        <v>271.01</v>
      </c>
      <c r="I1716">
        <v>170.11</v>
      </c>
      <c r="J1716" s="1">
        <v>103.72</v>
      </c>
      <c r="K1716" s="1">
        <v>69.5</v>
      </c>
      <c r="L1716">
        <v>49.27</v>
      </c>
      <c r="M1716" s="1">
        <v>36.72</v>
      </c>
      <c r="N1716" s="1">
        <v>27.53</v>
      </c>
      <c r="O1716">
        <v>22.85</v>
      </c>
      <c r="P1716" s="1">
        <v>18.329999999999998</v>
      </c>
      <c r="Q1716" s="1">
        <v>16.510000000000002</v>
      </c>
      <c r="R1716">
        <v>14.74</v>
      </c>
      <c r="S1716" s="1">
        <v>14.41</v>
      </c>
      <c r="T1716" s="1">
        <v>13.58</v>
      </c>
      <c r="U1716">
        <v>13.36</v>
      </c>
      <c r="V1716" s="1">
        <v>13.34</v>
      </c>
      <c r="W1716" s="1">
        <v>14.59</v>
      </c>
      <c r="X1716">
        <v>12.96</v>
      </c>
      <c r="Y1716" s="1">
        <v>17.78</v>
      </c>
      <c r="Z1716" s="1">
        <v>22.16</v>
      </c>
      <c r="AA1716">
        <v>29.06</v>
      </c>
      <c r="AB1716" s="1">
        <v>35.99</v>
      </c>
      <c r="AC1716" s="1">
        <v>49.59</v>
      </c>
      <c r="AD1716">
        <v>67.569999999999993</v>
      </c>
      <c r="AE1716" s="1">
        <v>103.92</v>
      </c>
      <c r="AF1716" s="1">
        <v>169.95</v>
      </c>
      <c r="AG1716">
        <v>347.22</v>
      </c>
      <c r="AH1716" s="1">
        <v>1063.8399999999999</v>
      </c>
      <c r="AJ1716">
        <f>A1716+1</f>
        <v>1034044</v>
      </c>
      <c r="AL1716">
        <v>7250</v>
      </c>
      <c r="AM1716">
        <v>10281.6</v>
      </c>
      <c r="AN1716">
        <f>AM1716-AL1716</f>
        <v>3031.6000000000004</v>
      </c>
      <c r="AO1716">
        <f>AO1717+AN1716</f>
        <v>-41287.799999999959</v>
      </c>
    </row>
    <row r="1717" spans="1:41" x14ac:dyDescent="0.25">
      <c r="A1717" s="1">
        <v>1034042</v>
      </c>
      <c r="B1717" s="1">
        <v>8</v>
      </c>
      <c r="C1717" s="1">
        <v>7</v>
      </c>
      <c r="D1717" s="1">
        <v>4</v>
      </c>
      <c r="E1717" s="1">
        <f>B1717+C1717+D1717</f>
        <v>19</v>
      </c>
      <c r="F1717" s="1"/>
      <c r="G1717" s="1">
        <v>1074.17</v>
      </c>
      <c r="H1717" s="1">
        <v>286.73</v>
      </c>
      <c r="I1717">
        <v>169.76</v>
      </c>
      <c r="J1717" s="1">
        <v>101.55</v>
      </c>
      <c r="K1717" s="1">
        <v>67.92</v>
      </c>
      <c r="L1717">
        <v>48.24</v>
      </c>
      <c r="M1717" s="1">
        <v>36.29</v>
      </c>
      <c r="N1717" s="1">
        <v>28.13</v>
      </c>
      <c r="O1717">
        <v>22.54</v>
      </c>
      <c r="P1717" s="1">
        <v>18.28</v>
      </c>
      <c r="Q1717" s="1">
        <v>16.100000000000001</v>
      </c>
      <c r="R1717">
        <v>14.44</v>
      </c>
      <c r="S1717" s="1">
        <v>13.91</v>
      </c>
      <c r="T1717" s="1">
        <v>12.6</v>
      </c>
      <c r="U1717">
        <v>13.51</v>
      </c>
      <c r="V1717" s="1">
        <v>13.33</v>
      </c>
      <c r="W1717" s="1">
        <v>14.5</v>
      </c>
      <c r="X1717">
        <v>15.36</v>
      </c>
      <c r="Y1717" s="1">
        <v>18.399999999999999</v>
      </c>
      <c r="Z1717" s="1">
        <v>22.07</v>
      </c>
      <c r="AA1717">
        <v>28.21</v>
      </c>
      <c r="AB1717" s="1">
        <v>35.979999999999997</v>
      </c>
      <c r="AC1717" s="1">
        <v>48.4</v>
      </c>
      <c r="AD1717">
        <v>67.52</v>
      </c>
      <c r="AE1717" s="1">
        <v>101.71</v>
      </c>
      <c r="AF1717" s="1">
        <v>169.24</v>
      </c>
      <c r="AG1717">
        <v>339.13</v>
      </c>
      <c r="AH1717" s="1">
        <v>1150.17</v>
      </c>
      <c r="AJ1717">
        <f>A1717+1</f>
        <v>1034043</v>
      </c>
      <c r="AL1717">
        <v>6720</v>
      </c>
      <c r="AM1717">
        <v>0</v>
      </c>
      <c r="AN1717">
        <f>AM1717-AL1717</f>
        <v>-6720</v>
      </c>
      <c r="AO1717">
        <f>AO1718+AN1717</f>
        <v>-44319.399999999958</v>
      </c>
    </row>
    <row r="1718" spans="1:41" x14ac:dyDescent="0.25">
      <c r="A1718" s="1">
        <v>1034041</v>
      </c>
      <c r="B1718" s="1">
        <v>1</v>
      </c>
      <c r="C1718" s="1">
        <v>6</v>
      </c>
      <c r="D1718" s="1">
        <v>4</v>
      </c>
      <c r="E1718" s="1">
        <f>B1718+C1718+D1718</f>
        <v>11</v>
      </c>
      <c r="F1718" s="1"/>
      <c r="G1718" s="1">
        <v>1124.23</v>
      </c>
      <c r="H1718" s="1">
        <v>329.79</v>
      </c>
      <c r="I1718">
        <v>170.09</v>
      </c>
      <c r="J1718" s="1">
        <v>101.87</v>
      </c>
      <c r="K1718" s="1">
        <v>68</v>
      </c>
      <c r="L1718">
        <v>48.21</v>
      </c>
      <c r="M1718" s="1">
        <v>36.04</v>
      </c>
      <c r="N1718" s="1">
        <v>28.14</v>
      </c>
      <c r="O1718">
        <v>22.51</v>
      </c>
      <c r="P1718" s="1">
        <v>18.39</v>
      </c>
      <c r="Q1718" s="1">
        <v>16.09</v>
      </c>
      <c r="R1718">
        <v>14.71</v>
      </c>
      <c r="S1718" s="1">
        <v>13.91</v>
      </c>
      <c r="T1718" s="1">
        <v>13.46</v>
      </c>
      <c r="U1718">
        <v>13.42</v>
      </c>
      <c r="V1718" s="1">
        <v>13.55</v>
      </c>
      <c r="W1718" s="1">
        <v>14.29</v>
      </c>
      <c r="X1718">
        <v>15.72</v>
      </c>
      <c r="Y1718" s="1">
        <v>18.2</v>
      </c>
      <c r="Z1718" s="1">
        <v>22.07</v>
      </c>
      <c r="AA1718">
        <v>27.73</v>
      </c>
      <c r="AB1718" s="1">
        <v>30.07</v>
      </c>
      <c r="AC1718" s="1">
        <v>47.22</v>
      </c>
      <c r="AD1718">
        <v>67.42</v>
      </c>
      <c r="AE1718" s="1">
        <v>101.13</v>
      </c>
      <c r="AF1718" s="1">
        <v>150.65</v>
      </c>
      <c r="AG1718">
        <v>336.26</v>
      </c>
      <c r="AH1718" s="1">
        <v>875.59</v>
      </c>
      <c r="AJ1718">
        <f>A1718+1</f>
        <v>1034042</v>
      </c>
      <c r="AL1718">
        <v>6550</v>
      </c>
      <c r="AM1718">
        <v>10149.900000000001</v>
      </c>
      <c r="AN1718">
        <f>AM1718-AL1718</f>
        <v>3599.9000000000015</v>
      </c>
      <c r="AO1718">
        <f>AO1719+AN1718</f>
        <v>-37599.399999999958</v>
      </c>
    </row>
    <row r="1719" spans="1:41" x14ac:dyDescent="0.25">
      <c r="A1719" s="1">
        <v>1034040</v>
      </c>
      <c r="B1719" s="1">
        <v>0</v>
      </c>
      <c r="C1719" s="1">
        <v>7</v>
      </c>
      <c r="D1719" s="1">
        <v>5</v>
      </c>
      <c r="E1719" s="1">
        <f>B1719+C1719+D1719</f>
        <v>12</v>
      </c>
      <c r="F1719" s="1"/>
      <c r="G1719" s="1">
        <v>1025.05</v>
      </c>
      <c r="H1719" s="1">
        <v>333.49</v>
      </c>
      <c r="I1719">
        <v>165.38</v>
      </c>
      <c r="J1719" s="1">
        <v>100.06</v>
      </c>
      <c r="K1719" s="1">
        <v>66.510000000000005</v>
      </c>
      <c r="L1719">
        <v>47.96</v>
      </c>
      <c r="M1719" s="1">
        <v>36.04</v>
      </c>
      <c r="N1719" s="1">
        <v>28.05</v>
      </c>
      <c r="O1719">
        <v>21.82</v>
      </c>
      <c r="P1719" s="1">
        <v>18.350000000000001</v>
      </c>
      <c r="Q1719" s="1">
        <v>15.85</v>
      </c>
      <c r="R1719">
        <v>14.55</v>
      </c>
      <c r="S1719" s="1">
        <v>13.56</v>
      </c>
      <c r="T1719" s="1">
        <v>13.39</v>
      </c>
      <c r="U1719">
        <v>13.43</v>
      </c>
      <c r="V1719" s="1">
        <v>13.62</v>
      </c>
      <c r="W1719" s="1">
        <v>14.6</v>
      </c>
      <c r="X1719">
        <v>15.77</v>
      </c>
      <c r="Y1719" s="1">
        <v>17.420000000000002</v>
      </c>
      <c r="Z1719" s="1">
        <v>22.07</v>
      </c>
      <c r="AA1719">
        <v>28.02</v>
      </c>
      <c r="AB1719" s="1">
        <v>36.08</v>
      </c>
      <c r="AC1719" s="1">
        <v>47.25</v>
      </c>
      <c r="AD1719">
        <v>67.37</v>
      </c>
      <c r="AE1719" s="1">
        <v>100.56</v>
      </c>
      <c r="AF1719" s="1">
        <v>168.42</v>
      </c>
      <c r="AG1719">
        <v>335.56</v>
      </c>
      <c r="AH1719" s="1">
        <v>1082.3900000000001</v>
      </c>
      <c r="AJ1719">
        <f>A1719+1</f>
        <v>1034041</v>
      </c>
      <c r="AL1719">
        <v>5410</v>
      </c>
      <c r="AM1719">
        <v>0</v>
      </c>
      <c r="AN1719">
        <f>AM1719-AL1719</f>
        <v>-5410</v>
      </c>
      <c r="AO1719">
        <f>AO1720+AN1719</f>
        <v>-41199.299999999959</v>
      </c>
    </row>
    <row r="1720" spans="1:41" x14ac:dyDescent="0.25">
      <c r="A1720" s="1">
        <v>1034039</v>
      </c>
      <c r="B1720" s="1">
        <v>7</v>
      </c>
      <c r="C1720" s="1">
        <v>7</v>
      </c>
      <c r="D1720" s="1">
        <v>6</v>
      </c>
      <c r="E1720" s="1">
        <f>B1720+C1720+D1720</f>
        <v>20</v>
      </c>
      <c r="F1720" s="1"/>
      <c r="G1720" s="1">
        <v>1311.3</v>
      </c>
      <c r="H1720" s="1">
        <v>299.7</v>
      </c>
      <c r="I1720">
        <v>160.62</v>
      </c>
      <c r="J1720" s="1">
        <v>95.43</v>
      </c>
      <c r="K1720" s="1">
        <v>64.72</v>
      </c>
      <c r="L1720">
        <v>45.72</v>
      </c>
      <c r="M1720" s="1">
        <v>35.85</v>
      </c>
      <c r="N1720" s="1">
        <v>27.63</v>
      </c>
      <c r="O1720">
        <v>21.24</v>
      </c>
      <c r="P1720" s="1">
        <v>17.64</v>
      </c>
      <c r="Q1720" s="1">
        <v>15.98</v>
      </c>
      <c r="R1720">
        <v>14.03</v>
      </c>
      <c r="S1720" s="1">
        <v>13.97</v>
      </c>
      <c r="T1720" s="1">
        <v>13.76</v>
      </c>
      <c r="U1720">
        <v>13.7</v>
      </c>
      <c r="V1720" s="1">
        <v>13.76</v>
      </c>
      <c r="W1720" s="1">
        <v>14.54</v>
      </c>
      <c r="X1720">
        <v>15.9</v>
      </c>
      <c r="Y1720" s="1">
        <v>18.3</v>
      </c>
      <c r="Z1720" s="1">
        <v>22.32</v>
      </c>
      <c r="AA1720">
        <v>28.02</v>
      </c>
      <c r="AB1720" s="1">
        <v>35.36</v>
      </c>
      <c r="AC1720" s="1">
        <v>47.4</v>
      </c>
      <c r="AD1720">
        <v>65.45</v>
      </c>
      <c r="AE1720" s="1">
        <v>99.71</v>
      </c>
      <c r="AF1720" s="1">
        <v>162.56</v>
      </c>
      <c r="AG1720">
        <v>330.78</v>
      </c>
      <c r="AH1720" s="1">
        <v>990.35</v>
      </c>
      <c r="AJ1720">
        <f>A1720+1</f>
        <v>1034040</v>
      </c>
      <c r="AL1720">
        <v>6560</v>
      </c>
      <c r="AM1720">
        <v>10087.200000000001</v>
      </c>
      <c r="AN1720">
        <f>AM1720-AL1720</f>
        <v>3527.2000000000007</v>
      </c>
      <c r="AO1720">
        <f>AO1721+AN1720</f>
        <v>-35789.299999999959</v>
      </c>
    </row>
    <row r="1721" spans="1:41" x14ac:dyDescent="0.25">
      <c r="A1721" s="1">
        <v>1034038</v>
      </c>
      <c r="B1721" s="1">
        <v>5</v>
      </c>
      <c r="C1721" s="1">
        <v>2</v>
      </c>
      <c r="D1721" s="1">
        <v>1</v>
      </c>
      <c r="E1721" s="1">
        <f>B1721+C1721+D1721</f>
        <v>8</v>
      </c>
      <c r="F1721" s="1"/>
      <c r="G1721" s="1">
        <v>1029.08</v>
      </c>
      <c r="H1721" s="1">
        <v>207.85</v>
      </c>
      <c r="I1721">
        <v>167.18</v>
      </c>
      <c r="J1721" s="1">
        <v>100.56</v>
      </c>
      <c r="K1721" s="1">
        <v>66.87</v>
      </c>
      <c r="L1721">
        <v>47.86</v>
      </c>
      <c r="M1721" s="1">
        <v>35.9</v>
      </c>
      <c r="N1721" s="1">
        <v>27.32</v>
      </c>
      <c r="O1721">
        <v>22.13</v>
      </c>
      <c r="P1721" s="1">
        <v>18.27</v>
      </c>
      <c r="Q1721" s="1">
        <v>15.87</v>
      </c>
      <c r="R1721">
        <v>14.52</v>
      </c>
      <c r="S1721" s="1">
        <v>13.77</v>
      </c>
      <c r="T1721" s="1">
        <v>13.26</v>
      </c>
      <c r="U1721">
        <v>13.28</v>
      </c>
      <c r="V1721" s="1">
        <v>13.82</v>
      </c>
      <c r="W1721" s="1">
        <v>14.46</v>
      </c>
      <c r="X1721">
        <v>15.95</v>
      </c>
      <c r="Y1721" s="1">
        <v>17.82</v>
      </c>
      <c r="Z1721" s="1">
        <v>22.34</v>
      </c>
      <c r="AA1721">
        <v>27.94</v>
      </c>
      <c r="AB1721" s="1">
        <v>35.909999999999997</v>
      </c>
      <c r="AC1721" s="1">
        <v>47.86</v>
      </c>
      <c r="AD1721">
        <v>66.86</v>
      </c>
      <c r="AE1721" s="1">
        <v>100.48</v>
      </c>
      <c r="AF1721" s="1">
        <v>167.41</v>
      </c>
      <c r="AG1721">
        <v>334.81</v>
      </c>
      <c r="AH1721" s="1">
        <v>1224.71</v>
      </c>
      <c r="AJ1721">
        <f>A1721+1</f>
        <v>1034039</v>
      </c>
      <c r="AL1721">
        <v>5790</v>
      </c>
      <c r="AM1721">
        <v>0</v>
      </c>
      <c r="AN1721">
        <f>AM1721-AL1721</f>
        <v>-5790</v>
      </c>
      <c r="AO1721">
        <f>AO1722+AN1721</f>
        <v>-39316.499999999956</v>
      </c>
    </row>
    <row r="1722" spans="1:41" x14ac:dyDescent="0.25">
      <c r="A1722" s="1">
        <v>1034037</v>
      </c>
      <c r="B1722" s="1">
        <v>6</v>
      </c>
      <c r="C1722" s="1">
        <v>1</v>
      </c>
      <c r="D1722" s="1">
        <v>3</v>
      </c>
      <c r="E1722" s="1">
        <f>B1722+C1722+D1722</f>
        <v>10</v>
      </c>
      <c r="F1722" s="1"/>
      <c r="G1722" s="1">
        <v>1438.36</v>
      </c>
      <c r="H1722" s="1">
        <v>213.35</v>
      </c>
      <c r="I1722">
        <v>170.63</v>
      </c>
      <c r="J1722" s="1">
        <v>101.53</v>
      </c>
      <c r="K1722" s="1">
        <v>68.39</v>
      </c>
      <c r="L1722">
        <v>47.98</v>
      </c>
      <c r="M1722" s="1">
        <v>36.33</v>
      </c>
      <c r="N1722" s="1">
        <v>26.24</v>
      </c>
      <c r="O1722">
        <v>22</v>
      </c>
      <c r="P1722" s="1">
        <v>18.399999999999999</v>
      </c>
      <c r="Q1722" s="1">
        <v>16.059999999999999</v>
      </c>
      <c r="R1722">
        <v>14.59</v>
      </c>
      <c r="S1722" s="1">
        <v>13.88</v>
      </c>
      <c r="T1722" s="1">
        <v>13.44</v>
      </c>
      <c r="U1722">
        <v>13.42</v>
      </c>
      <c r="V1722" s="1">
        <v>13.8</v>
      </c>
      <c r="W1722" s="1">
        <v>14.59</v>
      </c>
      <c r="X1722">
        <v>15.98</v>
      </c>
      <c r="Y1722" s="1">
        <v>16.760000000000002</v>
      </c>
      <c r="Z1722" s="1">
        <v>21.94</v>
      </c>
      <c r="AA1722">
        <v>27.99</v>
      </c>
      <c r="AB1722" s="1">
        <v>35.979999999999997</v>
      </c>
      <c r="AC1722" s="1">
        <v>48.02</v>
      </c>
      <c r="AD1722">
        <v>67.89</v>
      </c>
      <c r="AE1722" s="1">
        <v>100.9</v>
      </c>
      <c r="AF1722" s="1">
        <v>169.5</v>
      </c>
      <c r="AG1722">
        <v>338.7</v>
      </c>
      <c r="AH1722" s="1">
        <v>1049.8699999999999</v>
      </c>
      <c r="AJ1722">
        <f>A1722+1</f>
        <v>1034038</v>
      </c>
      <c r="AL1722">
        <v>8160</v>
      </c>
      <c r="AM1722">
        <v>10117.799999999999</v>
      </c>
      <c r="AN1722">
        <f>AM1722-AL1722</f>
        <v>1957.7999999999993</v>
      </c>
      <c r="AO1722">
        <f>AO1723+AN1722</f>
        <v>-33526.499999999956</v>
      </c>
    </row>
    <row r="1723" spans="1:41" x14ac:dyDescent="0.25">
      <c r="A1723" s="1">
        <v>1034036</v>
      </c>
      <c r="B1723" s="1">
        <v>0</v>
      </c>
      <c r="C1723" s="1">
        <v>5</v>
      </c>
      <c r="D1723" s="1">
        <v>4</v>
      </c>
      <c r="E1723" s="1">
        <f>B1723+C1723+D1723</f>
        <v>9</v>
      </c>
      <c r="F1723" s="1"/>
      <c r="G1723" s="1">
        <v>1146.46</v>
      </c>
      <c r="H1723" s="1">
        <v>292.7</v>
      </c>
      <c r="I1723">
        <v>172.53</v>
      </c>
      <c r="J1723" s="1">
        <v>100.1</v>
      </c>
      <c r="K1723" s="1">
        <v>69.05</v>
      </c>
      <c r="L1723">
        <v>48.26</v>
      </c>
      <c r="M1723" s="1">
        <v>36.31</v>
      </c>
      <c r="N1723" s="1">
        <v>27.63</v>
      </c>
      <c r="O1723">
        <v>22.37</v>
      </c>
      <c r="P1723" s="1">
        <v>17.920000000000002</v>
      </c>
      <c r="Q1723" s="1">
        <v>16.41</v>
      </c>
      <c r="R1723">
        <v>14.73</v>
      </c>
      <c r="S1723" s="1">
        <v>14.07</v>
      </c>
      <c r="T1723" s="1">
        <v>13.17</v>
      </c>
      <c r="U1723">
        <v>13.43</v>
      </c>
      <c r="V1723" s="1">
        <v>13.97</v>
      </c>
      <c r="W1723" s="1">
        <v>14.53</v>
      </c>
      <c r="X1723">
        <v>16.39</v>
      </c>
      <c r="Y1723" s="1">
        <v>14.76</v>
      </c>
      <c r="Z1723" s="1">
        <v>22.55</v>
      </c>
      <c r="AA1723">
        <v>28.14</v>
      </c>
      <c r="AB1723" s="1">
        <v>36.6</v>
      </c>
      <c r="AC1723" s="1">
        <v>47.68</v>
      </c>
      <c r="AD1723">
        <v>67.959999999999994</v>
      </c>
      <c r="AE1723" s="1">
        <v>101.25</v>
      </c>
      <c r="AF1723" s="1">
        <v>170.65</v>
      </c>
      <c r="AG1723">
        <v>333.88</v>
      </c>
      <c r="AH1723" s="1">
        <v>1201.3599999999999</v>
      </c>
      <c r="AJ1723">
        <f>A1723+1</f>
        <v>1034037</v>
      </c>
      <c r="AL1723">
        <v>7760</v>
      </c>
      <c r="AM1723">
        <v>0</v>
      </c>
      <c r="AN1723">
        <f>AM1723-AL1723</f>
        <v>-7760</v>
      </c>
      <c r="AO1723">
        <f>AO1724+AN1723</f>
        <v>-35484.299999999952</v>
      </c>
    </row>
    <row r="1724" spans="1:41" x14ac:dyDescent="0.25">
      <c r="A1724" s="1">
        <v>1034035</v>
      </c>
      <c r="B1724" s="1">
        <v>2</v>
      </c>
      <c r="C1724" s="1">
        <v>0</v>
      </c>
      <c r="D1724" s="1">
        <v>2</v>
      </c>
      <c r="E1724" s="1">
        <f>B1724+C1724+D1724</f>
        <v>4</v>
      </c>
      <c r="F1724" s="1"/>
      <c r="G1724" s="1">
        <v>1161.1500000000001</v>
      </c>
      <c r="H1724" s="1">
        <v>213.61</v>
      </c>
      <c r="I1724">
        <v>167.57</v>
      </c>
      <c r="J1724" s="1">
        <v>99.58</v>
      </c>
      <c r="K1724" s="1">
        <v>67.05</v>
      </c>
      <c r="L1724">
        <v>47.9</v>
      </c>
      <c r="M1724" s="1">
        <v>35.950000000000003</v>
      </c>
      <c r="N1724" s="1">
        <v>27.96</v>
      </c>
      <c r="O1724">
        <v>22.09</v>
      </c>
      <c r="P1724" s="1">
        <v>18.29</v>
      </c>
      <c r="Q1724" s="1">
        <v>15.97</v>
      </c>
      <c r="R1724">
        <v>14.43</v>
      </c>
      <c r="S1724" s="1">
        <v>13.78</v>
      </c>
      <c r="T1724" s="1">
        <v>13.12</v>
      </c>
      <c r="U1724">
        <v>13.43</v>
      </c>
      <c r="V1724" s="1">
        <v>13.8</v>
      </c>
      <c r="W1724" s="1">
        <v>14.43</v>
      </c>
      <c r="X1724">
        <v>15.82</v>
      </c>
      <c r="Y1724" s="1">
        <v>18.05</v>
      </c>
      <c r="Z1724" s="1">
        <v>22.09</v>
      </c>
      <c r="AA1724">
        <v>27.61</v>
      </c>
      <c r="AB1724" s="1">
        <v>35.94</v>
      </c>
      <c r="AC1724" s="1">
        <v>47.89</v>
      </c>
      <c r="AD1724">
        <v>66.099999999999994</v>
      </c>
      <c r="AE1724" s="1">
        <v>100.61</v>
      </c>
      <c r="AF1724" s="1">
        <v>167.71</v>
      </c>
      <c r="AG1724">
        <v>335.36</v>
      </c>
      <c r="AH1724" s="1">
        <v>1066.17</v>
      </c>
      <c r="AJ1724">
        <f>A1724+1</f>
        <v>1034036</v>
      </c>
      <c r="AL1724">
        <v>5150</v>
      </c>
      <c r="AM1724">
        <v>10057.5</v>
      </c>
      <c r="AN1724">
        <f>AM1724-AL1724</f>
        <v>4907.5</v>
      </c>
      <c r="AO1724">
        <f>AO1725+AN1724</f>
        <v>-27724.299999999952</v>
      </c>
    </row>
    <row r="1725" spans="1:41" x14ac:dyDescent="0.25">
      <c r="A1725" s="1">
        <v>1034034</v>
      </c>
      <c r="B1725" s="1">
        <v>2</v>
      </c>
      <c r="C1725" s="1">
        <v>7</v>
      </c>
      <c r="D1725" s="1">
        <v>1</v>
      </c>
      <c r="E1725" s="1">
        <f>B1725+C1725+D1725</f>
        <v>10</v>
      </c>
      <c r="F1725" s="1"/>
      <c r="G1725" s="1">
        <v>977.48</v>
      </c>
      <c r="H1725" s="1">
        <v>334.18</v>
      </c>
      <c r="I1725">
        <v>166.57</v>
      </c>
      <c r="J1725" s="1">
        <v>98.74</v>
      </c>
      <c r="K1725" s="1">
        <v>66.069999999999993</v>
      </c>
      <c r="L1725">
        <v>47.59</v>
      </c>
      <c r="M1725" s="1">
        <v>35.82</v>
      </c>
      <c r="N1725" s="1">
        <v>27.65</v>
      </c>
      <c r="O1725">
        <v>22.18</v>
      </c>
      <c r="P1725" s="1">
        <v>18.2</v>
      </c>
      <c r="Q1725" s="1">
        <v>15.8</v>
      </c>
      <c r="R1725">
        <v>14.58</v>
      </c>
      <c r="S1725" s="1">
        <v>13.81</v>
      </c>
      <c r="T1725" s="1">
        <v>13.17</v>
      </c>
      <c r="U1725">
        <v>13.3</v>
      </c>
      <c r="V1725" s="1">
        <v>13.6</v>
      </c>
      <c r="W1725" s="1">
        <v>14.56</v>
      </c>
      <c r="X1725">
        <v>15.8</v>
      </c>
      <c r="Y1725" s="1">
        <v>18.16</v>
      </c>
      <c r="Z1725" s="1">
        <v>22.03</v>
      </c>
      <c r="AA1725">
        <v>27.9</v>
      </c>
      <c r="AB1725" s="1">
        <v>35.67</v>
      </c>
      <c r="AC1725" s="1">
        <v>47.79</v>
      </c>
      <c r="AD1725">
        <v>66.209999999999994</v>
      </c>
      <c r="AE1725" s="1">
        <v>99.71</v>
      </c>
      <c r="AF1725" s="1">
        <v>166.17</v>
      </c>
      <c r="AG1725">
        <v>330.91</v>
      </c>
      <c r="AH1725" s="1">
        <v>1368.58</v>
      </c>
      <c r="AJ1725">
        <f>A1725+1</f>
        <v>1034035</v>
      </c>
      <c r="AL1725">
        <v>3550</v>
      </c>
      <c r="AM1725">
        <v>0</v>
      </c>
      <c r="AN1725">
        <f>AM1725-AL1725</f>
        <v>-3550</v>
      </c>
      <c r="AO1725">
        <f>AO1726+AN1725</f>
        <v>-32631.799999999952</v>
      </c>
    </row>
    <row r="1726" spans="1:41" x14ac:dyDescent="0.25">
      <c r="A1726" s="1">
        <v>1034033</v>
      </c>
      <c r="B1726" s="1">
        <v>1</v>
      </c>
      <c r="C1726" s="1">
        <v>2</v>
      </c>
      <c r="D1726" s="1">
        <v>9</v>
      </c>
      <c r="E1726" s="1">
        <f>B1726+C1726+D1726</f>
        <v>12</v>
      </c>
      <c r="F1726" s="1"/>
      <c r="G1726" s="1">
        <v>1554.76</v>
      </c>
      <c r="H1726" s="1">
        <v>288.32</v>
      </c>
      <c r="I1726">
        <v>167.8</v>
      </c>
      <c r="J1726" s="1">
        <v>101.28</v>
      </c>
      <c r="K1726" s="1">
        <v>67.37</v>
      </c>
      <c r="L1726">
        <v>47.99</v>
      </c>
      <c r="M1726" s="1">
        <v>35.92</v>
      </c>
      <c r="N1726" s="1">
        <v>28.07</v>
      </c>
      <c r="O1726">
        <v>22.42</v>
      </c>
      <c r="P1726" s="1">
        <v>18.38</v>
      </c>
      <c r="Q1726" s="1">
        <v>15.96</v>
      </c>
      <c r="R1726">
        <v>14.13</v>
      </c>
      <c r="S1726" s="1">
        <v>13.79</v>
      </c>
      <c r="T1726" s="1">
        <v>13.47</v>
      </c>
      <c r="U1726">
        <v>13.47</v>
      </c>
      <c r="V1726" s="1">
        <v>13.5</v>
      </c>
      <c r="W1726" s="1">
        <v>14.62</v>
      </c>
      <c r="X1726">
        <v>16.04</v>
      </c>
      <c r="Y1726" s="1">
        <v>18.38</v>
      </c>
      <c r="Z1726" s="1">
        <v>22.49</v>
      </c>
      <c r="AA1726">
        <v>28.07</v>
      </c>
      <c r="AB1726" s="1">
        <v>29.59</v>
      </c>
      <c r="AC1726" s="1">
        <v>48.06</v>
      </c>
      <c r="AD1726">
        <v>66.55</v>
      </c>
      <c r="AE1726" s="1">
        <v>98.86</v>
      </c>
      <c r="AF1726" s="1">
        <v>165.23</v>
      </c>
      <c r="AG1726">
        <v>335.24</v>
      </c>
      <c r="AH1726" s="1">
        <v>1033.3</v>
      </c>
      <c r="AJ1726">
        <f>A1726+1</f>
        <v>1034034</v>
      </c>
      <c r="AL1726">
        <v>7960</v>
      </c>
      <c r="AM1726">
        <v>10066.699999999999</v>
      </c>
      <c r="AN1726">
        <f>AM1726-AL1726</f>
        <v>2106.6999999999989</v>
      </c>
      <c r="AO1726">
        <f>AO1727+AN1726</f>
        <v>-29081.799999999952</v>
      </c>
    </row>
    <row r="1727" spans="1:41" x14ac:dyDescent="0.25">
      <c r="A1727" s="1">
        <v>1034032</v>
      </c>
      <c r="B1727" s="1">
        <v>9</v>
      </c>
      <c r="C1727" s="1">
        <v>4</v>
      </c>
      <c r="D1727" s="1">
        <v>9</v>
      </c>
      <c r="E1727" s="1">
        <f>B1727+C1727+D1727</f>
        <v>22</v>
      </c>
      <c r="F1727" s="1"/>
      <c r="G1727" s="1">
        <v>1101.3399999999999</v>
      </c>
      <c r="H1727" s="1">
        <v>268.73</v>
      </c>
      <c r="I1727">
        <v>172.54</v>
      </c>
      <c r="J1727" s="1">
        <v>102.57</v>
      </c>
      <c r="K1727" s="1">
        <v>68.98</v>
      </c>
      <c r="L1727">
        <v>46.93</v>
      </c>
      <c r="M1727" s="1">
        <v>37.119999999999997</v>
      </c>
      <c r="N1727" s="1">
        <v>28.69</v>
      </c>
      <c r="O1727">
        <v>22.69</v>
      </c>
      <c r="P1727" s="1">
        <v>18.87</v>
      </c>
      <c r="Q1727" s="1">
        <v>16.309999999999999</v>
      </c>
      <c r="R1727">
        <v>13.18</v>
      </c>
      <c r="S1727" s="1">
        <v>12.94</v>
      </c>
      <c r="T1727" s="1">
        <v>12.24</v>
      </c>
      <c r="U1727">
        <v>13.85</v>
      </c>
      <c r="V1727" s="1">
        <v>13</v>
      </c>
      <c r="W1727" s="1">
        <v>15.13</v>
      </c>
      <c r="X1727">
        <v>16.440000000000001</v>
      </c>
      <c r="Y1727" s="1">
        <v>18.149999999999999</v>
      </c>
      <c r="Z1727" s="1">
        <v>22.99</v>
      </c>
      <c r="AA1727">
        <v>28.65</v>
      </c>
      <c r="AB1727" s="1">
        <v>36.96</v>
      </c>
      <c r="AC1727" s="1">
        <v>49.49</v>
      </c>
      <c r="AD1727">
        <v>68.81</v>
      </c>
      <c r="AE1727" s="1">
        <v>103.27</v>
      </c>
      <c r="AF1727" s="1">
        <v>171.69</v>
      </c>
      <c r="AG1727">
        <v>346.28</v>
      </c>
      <c r="AH1727" s="1">
        <v>1231.1400000000001</v>
      </c>
      <c r="AJ1727">
        <f>A1727+1</f>
        <v>1034033</v>
      </c>
      <c r="AL1727">
        <v>6310</v>
      </c>
      <c r="AM1727">
        <v>10392.9</v>
      </c>
      <c r="AN1727">
        <f>AM1727-AL1727</f>
        <v>4082.8999999999996</v>
      </c>
      <c r="AO1727">
        <f>AO1728+AN1727</f>
        <v>-31188.499999999949</v>
      </c>
    </row>
    <row r="1728" spans="1:41" x14ac:dyDescent="0.25">
      <c r="A1728" s="1">
        <v>1034031</v>
      </c>
      <c r="B1728" s="1">
        <v>4</v>
      </c>
      <c r="C1728" s="1">
        <v>9</v>
      </c>
      <c r="D1728" s="1">
        <v>2</v>
      </c>
      <c r="E1728" s="1">
        <f>B1728+C1728+D1728</f>
        <v>15</v>
      </c>
      <c r="F1728" s="1"/>
      <c r="G1728" s="1">
        <v>1209.73</v>
      </c>
      <c r="H1728" s="1">
        <v>231.92</v>
      </c>
      <c r="I1728">
        <v>167.07</v>
      </c>
      <c r="J1728" s="1">
        <v>99.49</v>
      </c>
      <c r="K1728" s="1">
        <v>66.86</v>
      </c>
      <c r="L1728">
        <v>47.76</v>
      </c>
      <c r="M1728" s="1">
        <v>35.81</v>
      </c>
      <c r="N1728" s="1">
        <v>27.56</v>
      </c>
      <c r="O1728">
        <v>21.59</v>
      </c>
      <c r="P1728" s="1">
        <v>17.989999999999998</v>
      </c>
      <c r="Q1728" s="1">
        <v>15.92</v>
      </c>
      <c r="R1728">
        <v>14.54</v>
      </c>
      <c r="S1728" s="1">
        <v>13.74</v>
      </c>
      <c r="T1728" s="1">
        <v>13.35</v>
      </c>
      <c r="U1728">
        <v>13.39</v>
      </c>
      <c r="V1728" s="1">
        <v>13.62</v>
      </c>
      <c r="W1728" s="1">
        <v>14.54</v>
      </c>
      <c r="X1728">
        <v>15.92</v>
      </c>
      <c r="Y1728" s="1">
        <v>18.260000000000002</v>
      </c>
      <c r="Z1728" s="1">
        <v>22.3</v>
      </c>
      <c r="AA1728">
        <v>27.86</v>
      </c>
      <c r="AB1728" s="1">
        <v>35.799999999999997</v>
      </c>
      <c r="AC1728" s="1">
        <v>47.79</v>
      </c>
      <c r="AD1728">
        <v>66.790000000000006</v>
      </c>
      <c r="AE1728" s="1">
        <v>99</v>
      </c>
      <c r="AF1728" s="1">
        <v>167.07</v>
      </c>
      <c r="AG1728">
        <v>334.18</v>
      </c>
      <c r="AH1728" s="1">
        <v>898.46</v>
      </c>
      <c r="AJ1728">
        <f>A1728+1</f>
        <v>1034032</v>
      </c>
      <c r="AL1728">
        <v>7670</v>
      </c>
      <c r="AM1728">
        <v>0</v>
      </c>
      <c r="AN1728">
        <f>AM1728-AL1728</f>
        <v>-7670</v>
      </c>
      <c r="AO1728">
        <f>AO1729+AN1728</f>
        <v>-35271.399999999951</v>
      </c>
    </row>
    <row r="1729" spans="1:41" x14ac:dyDescent="0.25">
      <c r="A1729" s="1">
        <v>1034030</v>
      </c>
      <c r="B1729" s="1">
        <v>5</v>
      </c>
      <c r="C1729" s="1">
        <v>2</v>
      </c>
      <c r="D1729" s="1">
        <v>1</v>
      </c>
      <c r="E1729" s="1">
        <f>B1729+C1729+D1729</f>
        <v>8</v>
      </c>
      <c r="F1729" s="1"/>
      <c r="G1729" s="1">
        <v>884.54</v>
      </c>
      <c r="H1729" s="1">
        <v>248.4</v>
      </c>
      <c r="I1729">
        <v>165.31</v>
      </c>
      <c r="J1729" s="1">
        <v>100.91</v>
      </c>
      <c r="K1729" s="1">
        <v>66.569999999999993</v>
      </c>
      <c r="L1729">
        <v>47.45</v>
      </c>
      <c r="M1729" s="1">
        <v>35.9</v>
      </c>
      <c r="N1729" s="1">
        <v>27.55</v>
      </c>
      <c r="O1729">
        <v>22.18</v>
      </c>
      <c r="P1729" s="1">
        <v>18.329999999999998</v>
      </c>
      <c r="Q1729" s="1">
        <v>15.82</v>
      </c>
      <c r="R1729">
        <v>14.25</v>
      </c>
      <c r="S1729" s="1">
        <v>13.79</v>
      </c>
      <c r="T1729" s="1">
        <v>13.3</v>
      </c>
      <c r="U1729">
        <v>13.27</v>
      </c>
      <c r="V1729" s="1">
        <v>13.65</v>
      </c>
      <c r="W1729" s="1">
        <v>14.62</v>
      </c>
      <c r="X1729">
        <v>16.010000000000002</v>
      </c>
      <c r="Y1729" s="1">
        <v>18.2</v>
      </c>
      <c r="Z1729" s="1">
        <v>22.33</v>
      </c>
      <c r="AA1729">
        <v>27.95</v>
      </c>
      <c r="AB1729" s="1">
        <v>35.729999999999997</v>
      </c>
      <c r="AC1729" s="1">
        <v>47.55</v>
      </c>
      <c r="AD1729">
        <v>64.91</v>
      </c>
      <c r="AE1729" s="1">
        <v>99.86</v>
      </c>
      <c r="AF1729" s="1">
        <v>163.59</v>
      </c>
      <c r="AG1729">
        <v>329.95</v>
      </c>
      <c r="AH1729" s="1">
        <v>1106.44</v>
      </c>
      <c r="AJ1729">
        <f>A1729+1</f>
        <v>1034031</v>
      </c>
      <c r="AL1729">
        <v>4630</v>
      </c>
      <c r="AM1729">
        <v>0</v>
      </c>
      <c r="AN1729">
        <f>AM1729-AL1729</f>
        <v>-4630</v>
      </c>
      <c r="AO1729">
        <f>AO1730+AN1729</f>
        <v>-27601.399999999951</v>
      </c>
    </row>
    <row r="1730" spans="1:41" x14ac:dyDescent="0.25">
      <c r="A1730" s="1">
        <v>1034029</v>
      </c>
      <c r="B1730" s="1">
        <v>0</v>
      </c>
      <c r="C1730" s="1">
        <v>9</v>
      </c>
      <c r="D1730" s="1">
        <v>9</v>
      </c>
      <c r="E1730" s="1">
        <f>B1730+C1730+D1730</f>
        <v>18</v>
      </c>
      <c r="F1730" s="1"/>
      <c r="G1730" s="1">
        <v>1456.54</v>
      </c>
      <c r="H1730" s="1">
        <v>212.19</v>
      </c>
      <c r="I1730">
        <v>181.77</v>
      </c>
      <c r="J1730" s="1">
        <v>106.23</v>
      </c>
      <c r="K1730" s="1">
        <v>74.67</v>
      </c>
      <c r="L1730">
        <v>50.1</v>
      </c>
      <c r="M1730" s="1">
        <v>37.89</v>
      </c>
      <c r="N1730" s="1">
        <v>28.28</v>
      </c>
      <c r="O1730">
        <v>23.48</v>
      </c>
      <c r="P1730" s="1">
        <v>18.71</v>
      </c>
      <c r="Q1730" s="1">
        <v>17.48</v>
      </c>
      <c r="R1730">
        <v>15.16</v>
      </c>
      <c r="S1730" s="1">
        <v>14.88</v>
      </c>
      <c r="T1730" s="1">
        <v>13.65</v>
      </c>
      <c r="U1730">
        <v>13.95</v>
      </c>
      <c r="V1730" s="1">
        <v>12.61</v>
      </c>
      <c r="W1730" s="1">
        <v>14.97</v>
      </c>
      <c r="X1730">
        <v>12.56</v>
      </c>
      <c r="Y1730" s="1">
        <v>18.66</v>
      </c>
      <c r="Z1730" s="1">
        <v>18.57</v>
      </c>
      <c r="AA1730">
        <v>29.39</v>
      </c>
      <c r="AB1730" s="1">
        <v>35.28</v>
      </c>
      <c r="AC1730" s="1">
        <v>49.91</v>
      </c>
      <c r="AD1730">
        <v>52.81</v>
      </c>
      <c r="AE1730" s="1">
        <v>106.93</v>
      </c>
      <c r="AF1730" s="1">
        <v>152.22999999999999</v>
      </c>
      <c r="AG1730">
        <v>350.58</v>
      </c>
      <c r="AH1730" s="1">
        <v>702.4</v>
      </c>
      <c r="AJ1730">
        <f>A1730+1</f>
        <v>1034030</v>
      </c>
      <c r="AL1730">
        <v>7660</v>
      </c>
      <c r="AM1730">
        <v>10263</v>
      </c>
      <c r="AN1730">
        <f>AM1730-AL1730</f>
        <v>2603</v>
      </c>
      <c r="AO1730">
        <f>AO1731+AN1730</f>
        <v>-22971.399999999951</v>
      </c>
    </row>
    <row r="1731" spans="1:41" x14ac:dyDescent="0.25">
      <c r="A1731" s="1">
        <v>1034028</v>
      </c>
      <c r="B1731" s="1">
        <v>6</v>
      </c>
      <c r="C1731" s="1">
        <v>0</v>
      </c>
      <c r="D1731" s="1">
        <v>8</v>
      </c>
      <c r="E1731" s="1">
        <f>B1731+C1731+D1731</f>
        <v>14</v>
      </c>
      <c r="F1731" s="1"/>
      <c r="G1731" s="1">
        <v>1011.52</v>
      </c>
      <c r="H1731" s="1">
        <v>255.09</v>
      </c>
      <c r="I1731">
        <v>169.51</v>
      </c>
      <c r="J1731" s="1">
        <v>101.56</v>
      </c>
      <c r="K1731" s="1">
        <v>67.849999999999994</v>
      </c>
      <c r="L1731">
        <v>48.27</v>
      </c>
      <c r="M1731" s="1">
        <v>36.200000000000003</v>
      </c>
      <c r="N1731" s="1">
        <v>28.13</v>
      </c>
      <c r="O1731">
        <v>22.38</v>
      </c>
      <c r="P1731" s="1">
        <v>17.77</v>
      </c>
      <c r="Q1731" s="1">
        <v>16</v>
      </c>
      <c r="R1731">
        <v>14.6</v>
      </c>
      <c r="S1731" s="1">
        <v>13.88</v>
      </c>
      <c r="T1731" s="1">
        <v>13.42</v>
      </c>
      <c r="U1731">
        <v>13.34</v>
      </c>
      <c r="V1731" s="1">
        <v>13.78</v>
      </c>
      <c r="W1731" s="1">
        <v>14.33</v>
      </c>
      <c r="X1731">
        <v>15.9</v>
      </c>
      <c r="Y1731" s="1">
        <v>18.02</v>
      </c>
      <c r="Z1731" s="1">
        <v>21.33</v>
      </c>
      <c r="AA1731">
        <v>26.71</v>
      </c>
      <c r="AB1731" s="1">
        <v>35.979999999999997</v>
      </c>
      <c r="AC1731" s="1">
        <v>46.96</v>
      </c>
      <c r="AD1731">
        <v>67.84</v>
      </c>
      <c r="AE1731" s="1">
        <v>100.66</v>
      </c>
      <c r="AF1731" s="1">
        <v>168.96</v>
      </c>
      <c r="AG1731">
        <v>310.58999999999997</v>
      </c>
      <c r="AH1731" s="1">
        <v>1071.67</v>
      </c>
      <c r="AJ1731">
        <f>A1731+1</f>
        <v>1034029</v>
      </c>
      <c r="AL1731">
        <v>7130</v>
      </c>
      <c r="AM1731">
        <v>10005</v>
      </c>
      <c r="AN1731">
        <f>AM1731-AL1731</f>
        <v>2875</v>
      </c>
      <c r="AO1731">
        <f>AO1732+AN1731</f>
        <v>-25574.399999999951</v>
      </c>
    </row>
    <row r="1732" spans="1:41" x14ac:dyDescent="0.25">
      <c r="A1732" s="1">
        <v>1034027</v>
      </c>
      <c r="B1732" s="1">
        <v>6</v>
      </c>
      <c r="C1732" s="1">
        <v>2</v>
      </c>
      <c r="D1732" s="1">
        <v>3</v>
      </c>
      <c r="E1732" s="1">
        <f>B1732+C1732+D1732</f>
        <v>11</v>
      </c>
      <c r="F1732" s="1"/>
      <c r="G1732" s="1">
        <v>1120.19</v>
      </c>
      <c r="H1732" s="1">
        <v>300.73</v>
      </c>
      <c r="I1732">
        <v>170.24</v>
      </c>
      <c r="J1732" s="1">
        <v>102.67</v>
      </c>
      <c r="K1732" s="1">
        <v>68.44</v>
      </c>
      <c r="L1732">
        <v>47.86</v>
      </c>
      <c r="M1732" s="1">
        <v>36.299999999999997</v>
      </c>
      <c r="N1732" s="1">
        <v>27.99</v>
      </c>
      <c r="O1732">
        <v>22.55</v>
      </c>
      <c r="P1732" s="1">
        <v>18.25</v>
      </c>
      <c r="Q1732" s="1">
        <v>16.059999999999999</v>
      </c>
      <c r="R1732">
        <v>14.43</v>
      </c>
      <c r="S1732" s="1">
        <v>13.81</v>
      </c>
      <c r="T1732" s="1">
        <v>13.23</v>
      </c>
      <c r="U1732">
        <v>13.2</v>
      </c>
      <c r="V1732" s="1">
        <v>13.27</v>
      </c>
      <c r="W1732" s="1">
        <v>14.24</v>
      </c>
      <c r="X1732">
        <v>15.56</v>
      </c>
      <c r="Y1732" s="1">
        <v>18.260000000000002</v>
      </c>
      <c r="Z1732" s="1">
        <v>22.36</v>
      </c>
      <c r="AA1732">
        <v>27.44</v>
      </c>
      <c r="AB1732" s="1">
        <v>36.270000000000003</v>
      </c>
      <c r="AC1732" s="1">
        <v>48.13</v>
      </c>
      <c r="AD1732">
        <v>68.819999999999993</v>
      </c>
      <c r="AE1732" s="1">
        <v>102.09</v>
      </c>
      <c r="AF1732" s="1">
        <v>171.51</v>
      </c>
      <c r="AG1732">
        <v>320.73</v>
      </c>
      <c r="AH1732" s="1">
        <v>1085.54</v>
      </c>
      <c r="AJ1732">
        <f>A1732+1</f>
        <v>1034028</v>
      </c>
      <c r="AL1732">
        <v>5340</v>
      </c>
      <c r="AM1732">
        <v>0</v>
      </c>
      <c r="AN1732">
        <f>AM1732-AL1732</f>
        <v>-5340</v>
      </c>
      <c r="AO1732">
        <f>AO1733+AN1732</f>
        <v>-28449.399999999951</v>
      </c>
    </row>
    <row r="1733" spans="1:41" x14ac:dyDescent="0.25">
      <c r="A1733" s="1">
        <v>1034026</v>
      </c>
      <c r="B1733" s="1">
        <v>0</v>
      </c>
      <c r="C1733" s="1">
        <v>7</v>
      </c>
      <c r="D1733" s="1">
        <v>3</v>
      </c>
      <c r="E1733" s="1">
        <f>B1733+C1733+D1733</f>
        <v>10</v>
      </c>
      <c r="F1733" s="1"/>
      <c r="G1733" s="1">
        <v>1071.53</v>
      </c>
      <c r="H1733" s="1">
        <v>280.64</v>
      </c>
      <c r="I1733">
        <v>169.04</v>
      </c>
      <c r="J1733" s="1">
        <v>100.8</v>
      </c>
      <c r="K1733" s="1">
        <v>67.760000000000005</v>
      </c>
      <c r="L1733">
        <v>48.11</v>
      </c>
      <c r="M1733" s="1">
        <v>36.130000000000003</v>
      </c>
      <c r="N1733" s="1">
        <v>27.45</v>
      </c>
      <c r="O1733">
        <v>21.96</v>
      </c>
      <c r="P1733" s="1">
        <v>17.920000000000002</v>
      </c>
      <c r="Q1733" s="1">
        <v>16.149999999999999</v>
      </c>
      <c r="R1733">
        <v>14.51</v>
      </c>
      <c r="S1733" s="1">
        <v>13.99</v>
      </c>
      <c r="T1733" s="1">
        <v>13.39</v>
      </c>
      <c r="U1733">
        <v>13.23</v>
      </c>
      <c r="V1733" s="1">
        <v>13.69</v>
      </c>
      <c r="W1733" s="1">
        <v>14.37</v>
      </c>
      <c r="X1733">
        <v>15.85</v>
      </c>
      <c r="Y1733" s="1">
        <v>17.579999999999998</v>
      </c>
      <c r="Z1733" s="1">
        <v>22.01</v>
      </c>
      <c r="AA1733">
        <v>27.4</v>
      </c>
      <c r="AB1733" s="1">
        <v>36.36</v>
      </c>
      <c r="AC1733" s="1">
        <v>47.73</v>
      </c>
      <c r="AD1733">
        <v>67.569999999999993</v>
      </c>
      <c r="AE1733" s="1">
        <v>100.49</v>
      </c>
      <c r="AF1733" s="1">
        <v>168.72</v>
      </c>
      <c r="AG1733">
        <v>329.43</v>
      </c>
      <c r="AH1733" s="1">
        <v>1104.26</v>
      </c>
      <c r="AJ1733">
        <f>A1733+1</f>
        <v>1034027</v>
      </c>
      <c r="AL1733">
        <v>4420</v>
      </c>
      <c r="AM1733">
        <v>10174.5</v>
      </c>
      <c r="AN1733">
        <f>AM1733-AL1733</f>
        <v>5754.5</v>
      </c>
      <c r="AO1733">
        <f>AO1734+AN1733</f>
        <v>-23109.399999999951</v>
      </c>
    </row>
    <row r="1734" spans="1:41" x14ac:dyDescent="0.25">
      <c r="A1734" s="1">
        <v>1034025</v>
      </c>
      <c r="B1734" s="1">
        <v>9</v>
      </c>
      <c r="C1734" s="1">
        <v>3</v>
      </c>
      <c r="D1734" s="1">
        <v>9</v>
      </c>
      <c r="E1734" s="1">
        <f>B1734+C1734+D1734</f>
        <v>21</v>
      </c>
      <c r="F1734" s="1"/>
      <c r="G1734" s="1">
        <v>1208.8900000000001</v>
      </c>
      <c r="H1734" s="1">
        <v>150.88999999999999</v>
      </c>
      <c r="I1734">
        <v>167.01</v>
      </c>
      <c r="J1734" s="1">
        <v>100.16</v>
      </c>
      <c r="K1734" s="1">
        <v>66.45</v>
      </c>
      <c r="L1734">
        <v>47.3</v>
      </c>
      <c r="M1734" s="1">
        <v>35.81</v>
      </c>
      <c r="N1734" s="1">
        <v>27.85</v>
      </c>
      <c r="O1734">
        <v>22.12</v>
      </c>
      <c r="P1734" s="1">
        <v>18.09</v>
      </c>
      <c r="Q1734" s="1">
        <v>15.89</v>
      </c>
      <c r="R1734">
        <v>14.56</v>
      </c>
      <c r="S1734" s="1">
        <v>13.77</v>
      </c>
      <c r="T1734" s="1">
        <v>13.38</v>
      </c>
      <c r="U1734">
        <v>13.41</v>
      </c>
      <c r="V1734" s="1">
        <v>13.78</v>
      </c>
      <c r="W1734" s="1">
        <v>14.41</v>
      </c>
      <c r="X1734">
        <v>15.96</v>
      </c>
      <c r="Y1734" s="1">
        <v>18.13</v>
      </c>
      <c r="Z1734" s="1">
        <v>22.46</v>
      </c>
      <c r="AA1734">
        <v>27.97</v>
      </c>
      <c r="AB1734" s="1">
        <v>35.82</v>
      </c>
      <c r="AC1734" s="1">
        <v>47.74</v>
      </c>
      <c r="AD1734">
        <v>66.180000000000007</v>
      </c>
      <c r="AE1734" s="1">
        <v>100</v>
      </c>
      <c r="AF1734" s="1">
        <v>165.03</v>
      </c>
      <c r="AG1734">
        <v>333.52</v>
      </c>
      <c r="AH1734" s="1">
        <v>947.94</v>
      </c>
      <c r="AJ1734">
        <f>A1734+1</f>
        <v>1034026</v>
      </c>
      <c r="AL1734">
        <v>7050</v>
      </c>
      <c r="AM1734">
        <v>10029.6</v>
      </c>
      <c r="AN1734">
        <f>AM1734-AL1734</f>
        <v>2979.6000000000004</v>
      </c>
      <c r="AO1734">
        <f>AO1735+AN1734</f>
        <v>-28863.899999999951</v>
      </c>
    </row>
    <row r="1735" spans="1:41" x14ac:dyDescent="0.25">
      <c r="A1735" s="1">
        <v>1034024</v>
      </c>
      <c r="B1735" s="1">
        <v>7</v>
      </c>
      <c r="C1735" s="1">
        <v>9</v>
      </c>
      <c r="D1735" s="1">
        <v>7</v>
      </c>
      <c r="E1735" s="1">
        <f>B1735+C1735+D1735</f>
        <v>23</v>
      </c>
      <c r="F1735" s="1"/>
      <c r="G1735" s="1">
        <v>1008.79</v>
      </c>
      <c r="H1735" s="1">
        <v>278.95</v>
      </c>
      <c r="I1735">
        <v>157.86000000000001</v>
      </c>
      <c r="J1735" s="1">
        <v>101.31</v>
      </c>
      <c r="K1735" s="1">
        <v>66.12</v>
      </c>
      <c r="L1735">
        <v>48.31</v>
      </c>
      <c r="M1735" s="1">
        <v>32.909999999999997</v>
      </c>
      <c r="N1735" s="1">
        <v>28.17</v>
      </c>
      <c r="O1735">
        <v>20.88</v>
      </c>
      <c r="P1735" s="1">
        <v>18.440000000000001</v>
      </c>
      <c r="Q1735" s="1">
        <v>15.47</v>
      </c>
      <c r="R1735">
        <v>14.69</v>
      </c>
      <c r="S1735" s="1">
        <v>13.26</v>
      </c>
      <c r="T1735" s="1">
        <v>13.43</v>
      </c>
      <c r="U1735">
        <v>13.53</v>
      </c>
      <c r="V1735" s="1">
        <v>13.9</v>
      </c>
      <c r="W1735" s="1">
        <v>14.52</v>
      </c>
      <c r="X1735">
        <v>16.12</v>
      </c>
      <c r="Y1735" s="1">
        <v>18.2</v>
      </c>
      <c r="Z1735" s="1">
        <v>22.56</v>
      </c>
      <c r="AA1735">
        <v>28.18</v>
      </c>
      <c r="AB1735" s="1">
        <v>36.21</v>
      </c>
      <c r="AC1735" s="1">
        <v>47.99</v>
      </c>
      <c r="AD1735">
        <v>67.33</v>
      </c>
      <c r="AE1735" s="1">
        <v>101.52</v>
      </c>
      <c r="AF1735" s="1">
        <v>169.08</v>
      </c>
      <c r="AG1735">
        <v>338.02</v>
      </c>
      <c r="AH1735" s="1">
        <v>1174.73</v>
      </c>
      <c r="AJ1735">
        <f>A1735+1</f>
        <v>1034025</v>
      </c>
      <c r="AL1735">
        <v>7670</v>
      </c>
      <c r="AM1735">
        <v>10099.5</v>
      </c>
      <c r="AN1735">
        <f>AM1735-AL1735</f>
        <v>2429.5</v>
      </c>
      <c r="AO1735">
        <f>AO1736+AN1735</f>
        <v>-31843.499999999949</v>
      </c>
    </row>
    <row r="1736" spans="1:41" x14ac:dyDescent="0.25">
      <c r="A1736" s="1">
        <v>1034023</v>
      </c>
      <c r="B1736" s="1">
        <v>4</v>
      </c>
      <c r="C1736" s="1">
        <v>1</v>
      </c>
      <c r="D1736" s="1">
        <v>2</v>
      </c>
      <c r="E1736" s="1">
        <f>B1736+C1736+D1736</f>
        <v>7</v>
      </c>
      <c r="F1736" s="1"/>
      <c r="G1736" s="1">
        <v>1102.9000000000001</v>
      </c>
      <c r="H1736" s="1">
        <v>251.55</v>
      </c>
      <c r="I1736">
        <v>171.57</v>
      </c>
      <c r="J1736" s="1">
        <v>92.4</v>
      </c>
      <c r="K1736" s="1">
        <v>69.16</v>
      </c>
      <c r="L1736">
        <v>46.39</v>
      </c>
      <c r="M1736" s="1">
        <v>36.43</v>
      </c>
      <c r="N1736" s="1">
        <v>22.5</v>
      </c>
      <c r="O1736">
        <v>22.49</v>
      </c>
      <c r="P1736" s="1">
        <v>17.7</v>
      </c>
      <c r="Q1736" s="1">
        <v>16.309999999999999</v>
      </c>
      <c r="R1736">
        <v>14.03</v>
      </c>
      <c r="S1736" s="1">
        <v>14.09</v>
      </c>
      <c r="T1736" s="1">
        <v>13.38</v>
      </c>
      <c r="U1736">
        <v>13.64</v>
      </c>
      <c r="V1736" s="1">
        <v>13.85</v>
      </c>
      <c r="W1736" s="1">
        <v>14.74</v>
      </c>
      <c r="X1736">
        <v>15.82</v>
      </c>
      <c r="Y1736" s="1">
        <v>18.39</v>
      </c>
      <c r="Z1736" s="1">
        <v>22.6</v>
      </c>
      <c r="AA1736">
        <v>28.41</v>
      </c>
      <c r="AB1736" s="1">
        <v>36.24</v>
      </c>
      <c r="AC1736" s="1">
        <v>48.49</v>
      </c>
      <c r="AD1736">
        <v>68.3</v>
      </c>
      <c r="AE1736" s="1">
        <v>102.76</v>
      </c>
      <c r="AF1736" s="1">
        <v>169.96</v>
      </c>
      <c r="AG1736">
        <v>341.48</v>
      </c>
      <c r="AH1736" s="1">
        <v>1075.32</v>
      </c>
      <c r="AJ1736">
        <f>A1736+1</f>
        <v>1034024</v>
      </c>
      <c r="AL1736">
        <v>7430</v>
      </c>
      <c r="AM1736">
        <v>0</v>
      </c>
      <c r="AN1736">
        <f>AM1736-AL1736</f>
        <v>-7430</v>
      </c>
      <c r="AO1736">
        <f>AO1737+AN1736</f>
        <v>-34272.999999999949</v>
      </c>
    </row>
    <row r="1737" spans="1:41" x14ac:dyDescent="0.25">
      <c r="A1737" s="1">
        <v>1034022</v>
      </c>
      <c r="B1737" s="1">
        <v>6</v>
      </c>
      <c r="C1737" s="1">
        <v>3</v>
      </c>
      <c r="D1737" s="1">
        <v>5</v>
      </c>
      <c r="E1737" s="1">
        <f>B1737+C1737+D1737</f>
        <v>14</v>
      </c>
      <c r="F1737" s="1"/>
      <c r="G1737" s="1">
        <v>1203.27</v>
      </c>
      <c r="H1737" s="1">
        <v>248.13</v>
      </c>
      <c r="I1737">
        <v>168.97</v>
      </c>
      <c r="J1737" s="1">
        <v>103.67</v>
      </c>
      <c r="K1737" s="1">
        <v>68.52</v>
      </c>
      <c r="L1737">
        <v>49.3</v>
      </c>
      <c r="M1737" s="1">
        <v>36.61</v>
      </c>
      <c r="N1737" s="1">
        <v>28.5</v>
      </c>
      <c r="O1737">
        <v>22.37</v>
      </c>
      <c r="P1737" s="1">
        <v>18.68</v>
      </c>
      <c r="Q1737" s="1">
        <v>16.46</v>
      </c>
      <c r="R1737">
        <v>14.91</v>
      </c>
      <c r="S1737" s="1">
        <v>14.08</v>
      </c>
      <c r="T1737" s="1">
        <v>13.77</v>
      </c>
      <c r="U1737">
        <v>13.67</v>
      </c>
      <c r="V1737" s="1">
        <v>13.63</v>
      </c>
      <c r="W1737" s="1">
        <v>14.94</v>
      </c>
      <c r="X1737">
        <v>14.92</v>
      </c>
      <c r="Y1737" s="1">
        <v>18.670000000000002</v>
      </c>
      <c r="Z1737" s="1">
        <v>18.760000000000002</v>
      </c>
      <c r="AA1737">
        <v>28.58</v>
      </c>
      <c r="AB1737" s="1">
        <v>28.47</v>
      </c>
      <c r="AC1737" s="1">
        <v>49.15</v>
      </c>
      <c r="AD1737">
        <v>62.06</v>
      </c>
      <c r="AE1737" s="1">
        <v>103.11</v>
      </c>
      <c r="AF1737" s="1">
        <v>154.96</v>
      </c>
      <c r="AG1737">
        <v>341.77</v>
      </c>
      <c r="AH1737" s="1">
        <v>936.72</v>
      </c>
      <c r="AJ1737">
        <f>A1737+1</f>
        <v>1034023</v>
      </c>
      <c r="AL1737">
        <v>7660</v>
      </c>
      <c r="AM1737">
        <v>10252.5</v>
      </c>
      <c r="AN1737">
        <f>AM1737-AL1737</f>
        <v>2592.5</v>
      </c>
      <c r="AO1737">
        <f>AO1738+AN1737</f>
        <v>-26842.999999999949</v>
      </c>
    </row>
    <row r="1738" spans="1:41" x14ac:dyDescent="0.25">
      <c r="A1738" s="1">
        <v>1034021</v>
      </c>
      <c r="B1738" s="1">
        <v>1</v>
      </c>
      <c r="C1738" s="1">
        <v>6</v>
      </c>
      <c r="D1738" s="1">
        <v>6</v>
      </c>
      <c r="E1738" s="1">
        <f>B1738+C1738+D1738</f>
        <v>13</v>
      </c>
      <c r="F1738" s="1"/>
      <c r="G1738" s="1">
        <v>817.37</v>
      </c>
      <c r="H1738" s="1">
        <v>279.82</v>
      </c>
      <c r="I1738">
        <v>171.05</v>
      </c>
      <c r="J1738" s="1">
        <v>104.16</v>
      </c>
      <c r="K1738" s="1">
        <v>68.930000000000007</v>
      </c>
      <c r="L1738">
        <v>49.31</v>
      </c>
      <c r="M1738" s="1">
        <v>35.950000000000003</v>
      </c>
      <c r="N1738" s="1">
        <v>27.96</v>
      </c>
      <c r="O1738">
        <v>22.09</v>
      </c>
      <c r="P1738" s="1">
        <v>17.7</v>
      </c>
      <c r="Q1738" s="1">
        <v>16.27</v>
      </c>
      <c r="R1738">
        <v>14.72</v>
      </c>
      <c r="S1738" s="1">
        <v>13.66</v>
      </c>
      <c r="T1738" s="1">
        <v>13.4</v>
      </c>
      <c r="U1738">
        <v>13.58</v>
      </c>
      <c r="V1738" s="1">
        <v>13.67</v>
      </c>
      <c r="W1738" s="1">
        <v>14.75</v>
      </c>
      <c r="X1738">
        <v>14.94</v>
      </c>
      <c r="Y1738" s="1">
        <v>18.46</v>
      </c>
      <c r="Z1738" s="1">
        <v>21.66</v>
      </c>
      <c r="AA1738">
        <v>28.52</v>
      </c>
      <c r="AB1738" s="1">
        <v>31.18</v>
      </c>
      <c r="AC1738" s="1">
        <v>49.07</v>
      </c>
      <c r="AD1738">
        <v>67.37</v>
      </c>
      <c r="AE1738" s="1">
        <v>104.05</v>
      </c>
      <c r="AF1738" s="1">
        <v>166.36</v>
      </c>
      <c r="AG1738">
        <v>344.99</v>
      </c>
      <c r="AH1738" s="1">
        <v>1032.24</v>
      </c>
      <c r="AJ1738">
        <f>A1738+1</f>
        <v>1034022</v>
      </c>
      <c r="AL1738">
        <v>6080</v>
      </c>
      <c r="AM1738">
        <v>10050</v>
      </c>
      <c r="AN1738">
        <f>AM1738-AL1738</f>
        <v>3970</v>
      </c>
      <c r="AO1738">
        <f>AO1739+AN1738</f>
        <v>-29435.499999999949</v>
      </c>
    </row>
    <row r="1739" spans="1:41" x14ac:dyDescent="0.25">
      <c r="A1739" s="1">
        <v>1034020</v>
      </c>
      <c r="B1739" s="1">
        <v>7</v>
      </c>
      <c r="C1739" s="1">
        <v>0</v>
      </c>
      <c r="D1739" s="1">
        <v>3</v>
      </c>
      <c r="E1739" s="1">
        <f>B1739+C1739+D1739</f>
        <v>10</v>
      </c>
      <c r="F1739" s="1"/>
      <c r="G1739" s="1">
        <v>1077.8499999999999</v>
      </c>
      <c r="H1739" s="1">
        <v>310.19</v>
      </c>
      <c r="I1739">
        <v>164.98</v>
      </c>
      <c r="J1739" s="1">
        <v>102.44</v>
      </c>
      <c r="K1739" s="1">
        <v>66.16</v>
      </c>
      <c r="L1739">
        <v>49.86</v>
      </c>
      <c r="M1739" s="1">
        <v>35.950000000000003</v>
      </c>
      <c r="N1739" s="1">
        <v>28.45</v>
      </c>
      <c r="O1739">
        <v>21.79</v>
      </c>
      <c r="P1739" s="1">
        <v>17.149999999999999</v>
      </c>
      <c r="Q1739" s="1">
        <v>15.25</v>
      </c>
      <c r="R1739">
        <v>14.95</v>
      </c>
      <c r="S1739" s="1">
        <v>13.48</v>
      </c>
      <c r="T1739" s="1">
        <v>13.82</v>
      </c>
      <c r="U1739">
        <v>13.2</v>
      </c>
      <c r="V1739" s="1">
        <v>14.1</v>
      </c>
      <c r="W1739" s="1">
        <v>14.29</v>
      </c>
      <c r="X1739">
        <v>15.85</v>
      </c>
      <c r="Y1739" s="1">
        <v>17.88</v>
      </c>
      <c r="Z1739" s="1">
        <v>22.42</v>
      </c>
      <c r="AA1739">
        <v>27.15</v>
      </c>
      <c r="AB1739" s="1">
        <v>36.79</v>
      </c>
      <c r="AC1739" s="1">
        <v>46.84</v>
      </c>
      <c r="AD1739">
        <v>68.48</v>
      </c>
      <c r="AE1739" s="1">
        <v>98.93</v>
      </c>
      <c r="AF1739" s="1">
        <v>172.63</v>
      </c>
      <c r="AG1739">
        <v>336.63</v>
      </c>
      <c r="AH1739" s="1">
        <v>1124.58</v>
      </c>
      <c r="AJ1739">
        <f>A1739+1</f>
        <v>1034021</v>
      </c>
      <c r="AL1739">
        <v>4110</v>
      </c>
      <c r="AM1739">
        <v>0</v>
      </c>
      <c r="AN1739">
        <f>AM1739-AL1739</f>
        <v>-4110</v>
      </c>
      <c r="AO1739">
        <f>AO1740+AN1739</f>
        <v>-33405.499999999949</v>
      </c>
    </row>
    <row r="1740" spans="1:41" x14ac:dyDescent="0.25">
      <c r="A1740" s="1">
        <v>1034019</v>
      </c>
      <c r="B1740" s="1">
        <v>3</v>
      </c>
      <c r="C1740" s="1">
        <v>2</v>
      </c>
      <c r="D1740" s="1">
        <v>0</v>
      </c>
      <c r="E1740" s="1">
        <f>B1740+C1740+D1740</f>
        <v>5</v>
      </c>
      <c r="F1740" s="1"/>
      <c r="G1740" s="1">
        <v>1069.8399999999999</v>
      </c>
      <c r="H1740" s="1">
        <v>273.66000000000003</v>
      </c>
      <c r="I1740">
        <v>169.03</v>
      </c>
      <c r="J1740" s="1">
        <v>101.57</v>
      </c>
      <c r="K1740" s="1">
        <v>67.8</v>
      </c>
      <c r="L1740">
        <v>48.45</v>
      </c>
      <c r="M1740" s="1">
        <v>36.11</v>
      </c>
      <c r="N1740" s="1">
        <v>28.21</v>
      </c>
      <c r="O1740">
        <v>22.46</v>
      </c>
      <c r="P1740" s="1">
        <v>18.39</v>
      </c>
      <c r="Q1740" s="1">
        <v>15.99</v>
      </c>
      <c r="R1740">
        <v>14.75</v>
      </c>
      <c r="S1740" s="1">
        <v>13.75</v>
      </c>
      <c r="T1740" s="1">
        <v>13.57</v>
      </c>
      <c r="U1740">
        <v>12.98</v>
      </c>
      <c r="V1740" s="1">
        <v>13.92</v>
      </c>
      <c r="W1740" s="1">
        <v>14.29</v>
      </c>
      <c r="X1740">
        <v>16.05</v>
      </c>
      <c r="Y1740" s="1">
        <v>17.28</v>
      </c>
      <c r="Z1740" s="1">
        <v>22.68</v>
      </c>
      <c r="AA1740">
        <v>26.07</v>
      </c>
      <c r="AB1740" s="1">
        <v>35.39</v>
      </c>
      <c r="AC1740" s="1">
        <v>44.12</v>
      </c>
      <c r="AD1740">
        <v>67.8</v>
      </c>
      <c r="AE1740" s="1">
        <v>99.82</v>
      </c>
      <c r="AF1740" s="1">
        <v>170.12</v>
      </c>
      <c r="AG1740">
        <v>337.31</v>
      </c>
      <c r="AH1740" s="1">
        <v>1137.06</v>
      </c>
      <c r="AJ1740">
        <f>A1740+1</f>
        <v>1034020</v>
      </c>
      <c r="AL1740">
        <v>7030</v>
      </c>
      <c r="AM1740">
        <v>10174.5</v>
      </c>
      <c r="AN1740">
        <f>AM1740-AL1740</f>
        <v>3144.5</v>
      </c>
      <c r="AO1740">
        <f>AO1741+AN1740</f>
        <v>-29295.499999999949</v>
      </c>
    </row>
    <row r="1741" spans="1:41" x14ac:dyDescent="0.25">
      <c r="A1741" s="1">
        <v>1034018</v>
      </c>
      <c r="B1741" s="1">
        <v>2</v>
      </c>
      <c r="C1741" s="1">
        <v>7</v>
      </c>
      <c r="D1741" s="1">
        <v>6</v>
      </c>
      <c r="E1741" s="1">
        <f>B1741+C1741+D1741</f>
        <v>15</v>
      </c>
      <c r="F1741" s="1"/>
      <c r="G1741" s="1">
        <v>1206.96</v>
      </c>
      <c r="H1741" s="1">
        <v>289.08</v>
      </c>
      <c r="I1741">
        <v>168.3</v>
      </c>
      <c r="J1741" s="1">
        <v>100.82</v>
      </c>
      <c r="K1741" s="1">
        <v>67.2</v>
      </c>
      <c r="L1741">
        <v>48.01</v>
      </c>
      <c r="M1741" s="1">
        <v>36.06</v>
      </c>
      <c r="N1741" s="1">
        <v>28.04</v>
      </c>
      <c r="O1741">
        <v>22.43</v>
      </c>
      <c r="P1741" s="1">
        <v>18.350000000000001</v>
      </c>
      <c r="Q1741" s="1">
        <v>16</v>
      </c>
      <c r="R1741">
        <v>14.59</v>
      </c>
      <c r="S1741" s="1">
        <v>13.74</v>
      </c>
      <c r="T1741" s="1">
        <v>13.43</v>
      </c>
      <c r="U1741">
        <v>13.41</v>
      </c>
      <c r="V1741" s="1">
        <v>13.83</v>
      </c>
      <c r="W1741" s="1">
        <v>14.22</v>
      </c>
      <c r="X1741">
        <v>15.93</v>
      </c>
      <c r="Y1741" s="1">
        <v>17.57</v>
      </c>
      <c r="Z1741" s="1">
        <v>22.44</v>
      </c>
      <c r="AA1741">
        <v>27.65</v>
      </c>
      <c r="AB1741" s="1">
        <v>36.06</v>
      </c>
      <c r="AC1741" s="1">
        <v>40.15</v>
      </c>
      <c r="AD1741">
        <v>67.239999999999995</v>
      </c>
      <c r="AE1741" s="1">
        <v>100.99</v>
      </c>
      <c r="AF1741" s="1">
        <v>167.89</v>
      </c>
      <c r="AG1741">
        <v>333.59</v>
      </c>
      <c r="AH1741" s="1">
        <v>1035.1600000000001</v>
      </c>
      <c r="AJ1741">
        <f>A1741+1</f>
        <v>1034019</v>
      </c>
      <c r="AL1741">
        <v>8160</v>
      </c>
      <c r="AM1741">
        <v>10095.9</v>
      </c>
      <c r="AN1741">
        <f>AM1741-AL1741</f>
        <v>1935.8999999999996</v>
      </c>
      <c r="AO1741">
        <f>AO1742+AN1741</f>
        <v>-32439.999999999949</v>
      </c>
    </row>
    <row r="1742" spans="1:41" x14ac:dyDescent="0.25">
      <c r="A1742" s="1">
        <v>1034017</v>
      </c>
      <c r="B1742" s="1">
        <v>1</v>
      </c>
      <c r="C1742" s="1">
        <v>3</v>
      </c>
      <c r="D1742" s="1">
        <v>7</v>
      </c>
      <c r="E1742" s="1">
        <f>B1742+C1742+D1742</f>
        <v>11</v>
      </c>
      <c r="F1742" s="1"/>
      <c r="G1742" s="1">
        <v>1095.1300000000001</v>
      </c>
      <c r="H1742" s="1">
        <v>275.38</v>
      </c>
      <c r="I1742">
        <v>169.19</v>
      </c>
      <c r="J1742" s="1">
        <v>102.2</v>
      </c>
      <c r="K1742" s="1">
        <v>68.2</v>
      </c>
      <c r="L1742">
        <v>48.68</v>
      </c>
      <c r="M1742" s="1">
        <v>36.49</v>
      </c>
      <c r="N1742" s="1">
        <v>28.43</v>
      </c>
      <c r="O1742">
        <v>22.57</v>
      </c>
      <c r="P1742" s="1">
        <v>18.48</v>
      </c>
      <c r="Q1742" s="1">
        <v>16.22</v>
      </c>
      <c r="R1742">
        <v>14.7</v>
      </c>
      <c r="S1742" s="1">
        <v>13.75</v>
      </c>
      <c r="T1742" s="1">
        <v>13.52</v>
      </c>
      <c r="U1742">
        <v>13.28</v>
      </c>
      <c r="V1742" s="1">
        <v>13.51</v>
      </c>
      <c r="W1742" s="1">
        <v>14.39</v>
      </c>
      <c r="X1742">
        <v>15.72</v>
      </c>
      <c r="Y1742" s="1">
        <v>17.46</v>
      </c>
      <c r="Z1742" s="1">
        <v>22.07</v>
      </c>
      <c r="AA1742">
        <v>27.58</v>
      </c>
      <c r="AB1742" s="1">
        <v>36.42</v>
      </c>
      <c r="AC1742" s="1">
        <v>39.520000000000003</v>
      </c>
      <c r="AD1742">
        <v>68.010000000000005</v>
      </c>
      <c r="AE1742" s="1">
        <v>99.28</v>
      </c>
      <c r="AF1742" s="1">
        <v>170.43</v>
      </c>
      <c r="AG1742">
        <v>337.31</v>
      </c>
      <c r="AH1742" s="1">
        <v>1097.05</v>
      </c>
      <c r="AJ1742">
        <f>A1742+1</f>
        <v>1034018</v>
      </c>
      <c r="AL1742">
        <v>5500</v>
      </c>
      <c r="AM1742">
        <v>10143</v>
      </c>
      <c r="AN1742">
        <f>AM1742-AL1742</f>
        <v>4643</v>
      </c>
      <c r="AO1742">
        <f>AO1743+AN1742</f>
        <v>-34375.899999999951</v>
      </c>
    </row>
    <row r="1743" spans="1:41" x14ac:dyDescent="0.25">
      <c r="A1743" s="1">
        <v>1034016</v>
      </c>
      <c r="B1743" s="1">
        <v>8</v>
      </c>
      <c r="C1743" s="1">
        <v>6</v>
      </c>
      <c r="D1743" s="1">
        <v>5</v>
      </c>
      <c r="E1743" s="1">
        <f>B1743+C1743+D1743</f>
        <v>19</v>
      </c>
      <c r="F1743" s="1"/>
      <c r="G1743" s="1">
        <v>1099.56</v>
      </c>
      <c r="H1743" s="1">
        <v>276.76</v>
      </c>
      <c r="I1743">
        <v>170.58</v>
      </c>
      <c r="J1743" s="1">
        <v>102.32</v>
      </c>
      <c r="K1743" s="1">
        <v>68.31</v>
      </c>
      <c r="L1743">
        <v>48.61</v>
      </c>
      <c r="M1743" s="1">
        <v>36.46</v>
      </c>
      <c r="N1743" s="1">
        <v>28.33</v>
      </c>
      <c r="O1743">
        <v>22.56</v>
      </c>
      <c r="P1743" s="1">
        <v>18.45</v>
      </c>
      <c r="Q1743" s="1">
        <v>16.21</v>
      </c>
      <c r="R1743">
        <v>14.69</v>
      </c>
      <c r="S1743" s="1">
        <v>13.9</v>
      </c>
      <c r="T1743" s="1">
        <v>13.49</v>
      </c>
      <c r="U1743">
        <v>12.91</v>
      </c>
      <c r="V1743" s="1">
        <v>13.59</v>
      </c>
      <c r="W1743" s="1">
        <v>13.58</v>
      </c>
      <c r="X1743">
        <v>15.55</v>
      </c>
      <c r="Y1743" s="1">
        <v>17.77</v>
      </c>
      <c r="Z1743" s="1">
        <v>22.51</v>
      </c>
      <c r="AA1743">
        <v>27.43</v>
      </c>
      <c r="AB1743" s="1">
        <v>36.31</v>
      </c>
      <c r="AC1743" s="1">
        <v>47.5</v>
      </c>
      <c r="AD1743">
        <v>68.02</v>
      </c>
      <c r="AE1743" s="1">
        <v>99.76</v>
      </c>
      <c r="AF1743" s="1">
        <v>171.33</v>
      </c>
      <c r="AG1743">
        <v>337.52</v>
      </c>
      <c r="AH1743" s="1">
        <v>1268.93</v>
      </c>
      <c r="AJ1743">
        <f>A1743+1</f>
        <v>1034017</v>
      </c>
      <c r="AL1743">
        <v>5950</v>
      </c>
      <c r="AM1743">
        <v>10129.5</v>
      </c>
      <c r="AN1743">
        <f>AM1743-AL1743</f>
        <v>4179.5</v>
      </c>
      <c r="AO1743">
        <f>AO1744+AN1743</f>
        <v>-39018.899999999951</v>
      </c>
    </row>
    <row r="1744" spans="1:41" x14ac:dyDescent="0.25">
      <c r="A1744" s="1">
        <v>1034015</v>
      </c>
      <c r="B1744" s="1">
        <v>1</v>
      </c>
      <c r="C1744" s="1">
        <v>5</v>
      </c>
      <c r="D1744" s="1">
        <v>5</v>
      </c>
      <c r="E1744" s="1">
        <f>B1744+C1744+D1744</f>
        <v>11</v>
      </c>
      <c r="F1744" s="1"/>
      <c r="G1744" s="1">
        <v>1054.6400000000001</v>
      </c>
      <c r="H1744" s="1">
        <v>275.2</v>
      </c>
      <c r="I1744">
        <v>168.57</v>
      </c>
      <c r="J1744" s="1">
        <v>100.5</v>
      </c>
      <c r="K1744" s="1">
        <v>67.63</v>
      </c>
      <c r="L1744">
        <v>47.36</v>
      </c>
      <c r="M1744" s="1">
        <v>36.06</v>
      </c>
      <c r="N1744" s="1">
        <v>27.59</v>
      </c>
      <c r="O1744">
        <v>22.3</v>
      </c>
      <c r="P1744" s="1">
        <v>18.16</v>
      </c>
      <c r="Q1744" s="1">
        <v>16.010000000000002</v>
      </c>
      <c r="R1744">
        <v>14.54</v>
      </c>
      <c r="S1744" s="1">
        <v>13.87</v>
      </c>
      <c r="T1744" s="1">
        <v>13.18</v>
      </c>
      <c r="U1744">
        <v>13.24</v>
      </c>
      <c r="V1744" s="1">
        <v>13.37</v>
      </c>
      <c r="W1744" s="1">
        <v>14.65</v>
      </c>
      <c r="X1744">
        <v>15.55</v>
      </c>
      <c r="Y1744" s="1">
        <v>18.39</v>
      </c>
      <c r="Z1744" s="1">
        <v>22.01</v>
      </c>
      <c r="AA1744">
        <v>28.14</v>
      </c>
      <c r="AB1744" s="1">
        <v>36.119999999999997</v>
      </c>
      <c r="AC1744" s="1">
        <v>48.11</v>
      </c>
      <c r="AD1744">
        <v>65.400000000000006</v>
      </c>
      <c r="AE1744" s="1">
        <v>101.06</v>
      </c>
      <c r="AF1744" s="1">
        <v>165.37</v>
      </c>
      <c r="AG1744">
        <v>330.56</v>
      </c>
      <c r="AH1744" s="1">
        <v>991.71</v>
      </c>
      <c r="AJ1744">
        <f>A1744+1</f>
        <v>1034016</v>
      </c>
      <c r="AL1744">
        <v>5290</v>
      </c>
      <c r="AM1744">
        <v>10032.599999999999</v>
      </c>
      <c r="AN1744">
        <f>AM1744-AL1744</f>
        <v>4742.5999999999985</v>
      </c>
      <c r="AO1744">
        <f>AO1745+AN1744</f>
        <v>-43198.399999999951</v>
      </c>
    </row>
    <row r="1745" spans="1:41" x14ac:dyDescent="0.25">
      <c r="A1745" s="1">
        <v>1034014</v>
      </c>
      <c r="B1745" s="1">
        <v>8</v>
      </c>
      <c r="C1745" s="1">
        <v>9</v>
      </c>
      <c r="D1745" s="1">
        <v>8</v>
      </c>
      <c r="E1745" s="1">
        <f>B1745+C1745+D1745</f>
        <v>25</v>
      </c>
      <c r="F1745" s="1"/>
      <c r="G1745" s="1">
        <v>1079.42</v>
      </c>
      <c r="H1745" s="1">
        <v>263.26</v>
      </c>
      <c r="I1745">
        <v>163.68</v>
      </c>
      <c r="J1745" s="1">
        <v>91.9</v>
      </c>
      <c r="K1745" s="1">
        <v>67.22</v>
      </c>
      <c r="L1745">
        <v>47.55</v>
      </c>
      <c r="M1745" s="1">
        <v>34.909999999999997</v>
      </c>
      <c r="N1745" s="1">
        <v>27.8</v>
      </c>
      <c r="O1745">
        <v>21.99</v>
      </c>
      <c r="P1745" s="1">
        <v>18.29</v>
      </c>
      <c r="Q1745" s="1">
        <v>15.83</v>
      </c>
      <c r="R1745">
        <v>14.57</v>
      </c>
      <c r="S1745" s="1">
        <v>13.81</v>
      </c>
      <c r="T1745" s="1">
        <v>13.28</v>
      </c>
      <c r="U1745">
        <v>13.42</v>
      </c>
      <c r="V1745" s="1">
        <v>13.87</v>
      </c>
      <c r="W1745" s="1">
        <v>14.61</v>
      </c>
      <c r="X1745">
        <v>15.65</v>
      </c>
      <c r="Y1745" s="1">
        <v>18.27</v>
      </c>
      <c r="Z1745" s="1">
        <v>22.09</v>
      </c>
      <c r="AA1745">
        <v>27.12</v>
      </c>
      <c r="AB1745" s="1">
        <v>35.979999999999997</v>
      </c>
      <c r="AC1745" s="1">
        <v>47.52</v>
      </c>
      <c r="AD1745">
        <v>67.16</v>
      </c>
      <c r="AE1745" s="1">
        <v>98.94</v>
      </c>
      <c r="AF1745" s="1">
        <v>166.58</v>
      </c>
      <c r="AG1745">
        <v>333.57</v>
      </c>
      <c r="AH1745" s="1">
        <v>1058.1099999999999</v>
      </c>
      <c r="AJ1745">
        <f>A1745+1</f>
        <v>1034015</v>
      </c>
      <c r="AL1745">
        <v>5680</v>
      </c>
      <c r="AM1745">
        <v>0</v>
      </c>
      <c r="AN1745">
        <f>AM1745-AL1745</f>
        <v>-5680</v>
      </c>
      <c r="AO1745">
        <f>AO1746+AN1745</f>
        <v>-47940.999999999949</v>
      </c>
    </row>
    <row r="1746" spans="1:41" x14ac:dyDescent="0.25">
      <c r="A1746" s="1">
        <v>1034013</v>
      </c>
      <c r="B1746" s="1">
        <v>2</v>
      </c>
      <c r="C1746" s="1">
        <v>2</v>
      </c>
      <c r="D1746" s="1">
        <v>5</v>
      </c>
      <c r="E1746" s="1">
        <f>B1746+C1746+D1746</f>
        <v>9</v>
      </c>
      <c r="F1746" s="1"/>
      <c r="G1746" s="1">
        <v>1045.28</v>
      </c>
      <c r="H1746" s="1">
        <v>318.69</v>
      </c>
      <c r="I1746">
        <v>167.16</v>
      </c>
      <c r="J1746" s="1">
        <v>100.7</v>
      </c>
      <c r="K1746" s="1">
        <v>66.52</v>
      </c>
      <c r="L1746">
        <v>47.86</v>
      </c>
      <c r="M1746" s="1">
        <v>35.92</v>
      </c>
      <c r="N1746" s="1">
        <v>27.96</v>
      </c>
      <c r="O1746">
        <v>22.33</v>
      </c>
      <c r="P1746" s="1">
        <v>18.29</v>
      </c>
      <c r="Q1746" s="1">
        <v>15.88</v>
      </c>
      <c r="R1746">
        <v>14.59</v>
      </c>
      <c r="S1746" s="1">
        <v>13.78</v>
      </c>
      <c r="T1746" s="1">
        <v>13.4</v>
      </c>
      <c r="U1746">
        <v>13.33</v>
      </c>
      <c r="V1746" s="1">
        <v>13.67</v>
      </c>
      <c r="W1746" s="1">
        <v>14.62</v>
      </c>
      <c r="X1746">
        <v>15.6</v>
      </c>
      <c r="Y1746" s="1">
        <v>18.100000000000001</v>
      </c>
      <c r="Z1746" s="1">
        <v>22.18</v>
      </c>
      <c r="AA1746">
        <v>27.46</v>
      </c>
      <c r="AB1746" s="1">
        <v>35.74</v>
      </c>
      <c r="AC1746" s="1">
        <v>43.49</v>
      </c>
      <c r="AD1746">
        <v>65.39</v>
      </c>
      <c r="AE1746" s="1">
        <v>98.74</v>
      </c>
      <c r="AF1746" s="1">
        <v>165.3</v>
      </c>
      <c r="AG1746">
        <v>328.41</v>
      </c>
      <c r="AH1746" s="1">
        <v>1075.55</v>
      </c>
      <c r="AJ1746">
        <f>A1746+1</f>
        <v>1034014</v>
      </c>
      <c r="AL1746">
        <v>5800</v>
      </c>
      <c r="AM1746">
        <v>10059.5</v>
      </c>
      <c r="AN1746">
        <f>AM1746-AL1746</f>
        <v>4259.5</v>
      </c>
      <c r="AO1746">
        <f>AO1747+AN1746</f>
        <v>-42260.999999999949</v>
      </c>
    </row>
    <row r="1747" spans="1:41" x14ac:dyDescent="0.25">
      <c r="A1747" s="1">
        <v>1034012</v>
      </c>
      <c r="B1747" s="1">
        <v>7</v>
      </c>
      <c r="C1747" s="1">
        <v>6</v>
      </c>
      <c r="D1747" s="1">
        <v>8</v>
      </c>
      <c r="E1747" s="1">
        <f>B1747+C1747+D1747</f>
        <v>21</v>
      </c>
      <c r="F1747" s="1"/>
      <c r="G1747" s="1">
        <v>1136.06</v>
      </c>
      <c r="H1747" s="1">
        <v>242.93</v>
      </c>
      <c r="I1747">
        <v>168.27</v>
      </c>
      <c r="J1747" s="1">
        <v>101.37</v>
      </c>
      <c r="K1747" s="1">
        <v>67.569999999999993</v>
      </c>
      <c r="L1747">
        <v>48.34</v>
      </c>
      <c r="M1747" s="1">
        <v>36.17</v>
      </c>
      <c r="N1747" s="1">
        <v>28.21</v>
      </c>
      <c r="O1747">
        <v>21.74</v>
      </c>
      <c r="P1747" s="1">
        <v>18.39</v>
      </c>
      <c r="Q1747" s="1">
        <v>15.95</v>
      </c>
      <c r="R1747">
        <v>14.68</v>
      </c>
      <c r="S1747" s="1">
        <v>13.9</v>
      </c>
      <c r="T1747" s="1">
        <v>13.57</v>
      </c>
      <c r="U1747">
        <v>13.41</v>
      </c>
      <c r="V1747" s="1">
        <v>13.87</v>
      </c>
      <c r="W1747" s="1">
        <v>14.09</v>
      </c>
      <c r="X1747">
        <v>15.69</v>
      </c>
      <c r="Y1747" s="1">
        <v>17.13</v>
      </c>
      <c r="Z1747" s="1">
        <v>21.81</v>
      </c>
      <c r="AA1747">
        <v>27.48</v>
      </c>
      <c r="AB1747" s="1">
        <v>35.880000000000003</v>
      </c>
      <c r="AC1747" s="1">
        <v>47.83</v>
      </c>
      <c r="AD1747">
        <v>67.680000000000007</v>
      </c>
      <c r="AE1747" s="1">
        <v>100.81</v>
      </c>
      <c r="AF1747" s="1">
        <v>167.92</v>
      </c>
      <c r="AG1747">
        <v>329.16</v>
      </c>
      <c r="AH1747" s="1">
        <v>1063.26</v>
      </c>
      <c r="AJ1747">
        <f>A1747+1</f>
        <v>1034013</v>
      </c>
      <c r="AL1747">
        <v>6810</v>
      </c>
      <c r="AM1747">
        <v>10046.400000000001</v>
      </c>
      <c r="AN1747">
        <f>AM1747-AL1747</f>
        <v>3236.4000000000015</v>
      </c>
      <c r="AO1747">
        <f>AO1748+AN1747</f>
        <v>-46520.499999999949</v>
      </c>
    </row>
    <row r="1748" spans="1:41" x14ac:dyDescent="0.25">
      <c r="A1748" s="1">
        <v>1034011</v>
      </c>
      <c r="B1748" s="1">
        <v>9</v>
      </c>
      <c r="C1748" s="1">
        <v>3</v>
      </c>
      <c r="D1748" s="1">
        <v>6</v>
      </c>
      <c r="E1748" s="1">
        <f>B1748+C1748+D1748</f>
        <v>18</v>
      </c>
      <c r="F1748" s="1"/>
      <c r="G1748" s="1">
        <v>1042.1400000000001</v>
      </c>
      <c r="H1748" s="1">
        <v>331.78</v>
      </c>
      <c r="I1748">
        <v>166.12</v>
      </c>
      <c r="J1748" s="1">
        <v>100.74</v>
      </c>
      <c r="K1748" s="1">
        <v>67.06</v>
      </c>
      <c r="L1748">
        <v>48.01</v>
      </c>
      <c r="M1748" s="1">
        <v>36.07</v>
      </c>
      <c r="N1748" s="1">
        <v>28.06</v>
      </c>
      <c r="O1748">
        <v>22.11</v>
      </c>
      <c r="P1748" s="1">
        <v>18.27</v>
      </c>
      <c r="Q1748" s="1">
        <v>15.76</v>
      </c>
      <c r="R1748">
        <v>14.5</v>
      </c>
      <c r="S1748" s="1">
        <v>13.43</v>
      </c>
      <c r="T1748" s="1">
        <v>13.36</v>
      </c>
      <c r="U1748">
        <v>13.28</v>
      </c>
      <c r="V1748" s="1">
        <v>13.43</v>
      </c>
      <c r="W1748" s="1">
        <v>14.54</v>
      </c>
      <c r="X1748">
        <v>15.93</v>
      </c>
      <c r="Y1748" s="1">
        <v>18.25</v>
      </c>
      <c r="Z1748" s="1">
        <v>22.3</v>
      </c>
      <c r="AA1748">
        <v>27.61</v>
      </c>
      <c r="AB1748" s="1">
        <v>35.81</v>
      </c>
      <c r="AC1748" s="1">
        <v>47.3</v>
      </c>
      <c r="AD1748">
        <v>67.099999999999994</v>
      </c>
      <c r="AE1748" s="1">
        <v>100.18</v>
      </c>
      <c r="AF1748" s="1">
        <v>167.72</v>
      </c>
      <c r="AG1748">
        <v>335.73</v>
      </c>
      <c r="AH1748" s="1">
        <v>1055.58</v>
      </c>
      <c r="AJ1748">
        <f>A1748+1</f>
        <v>1034012</v>
      </c>
      <c r="AL1748">
        <v>6050</v>
      </c>
      <c r="AM1748">
        <v>10037.5</v>
      </c>
      <c r="AN1748">
        <f>AM1748-AL1748</f>
        <v>3987.5</v>
      </c>
      <c r="AO1748">
        <f>AO1749+AN1748</f>
        <v>-49756.899999999951</v>
      </c>
    </row>
    <row r="1749" spans="1:41" x14ac:dyDescent="0.25">
      <c r="A1749" s="1">
        <v>1034010</v>
      </c>
      <c r="B1749" s="1">
        <v>3</v>
      </c>
      <c r="C1749" s="1">
        <v>5</v>
      </c>
      <c r="D1749" s="1">
        <v>5</v>
      </c>
      <c r="E1749" s="1">
        <f>B1749+C1749+D1749</f>
        <v>13</v>
      </c>
      <c r="F1749" s="1"/>
      <c r="G1749" s="1">
        <v>1123.44</v>
      </c>
      <c r="H1749" s="1">
        <v>288.16000000000003</v>
      </c>
      <c r="I1749">
        <v>167.7</v>
      </c>
      <c r="J1749" s="1">
        <v>100.56</v>
      </c>
      <c r="K1749" s="1">
        <v>67.069999999999993</v>
      </c>
      <c r="L1749">
        <v>47.73</v>
      </c>
      <c r="M1749" s="1">
        <v>35.94</v>
      </c>
      <c r="N1749" s="1">
        <v>27.95</v>
      </c>
      <c r="O1749">
        <v>22.34</v>
      </c>
      <c r="P1749" s="1">
        <v>17.940000000000001</v>
      </c>
      <c r="Q1749" s="1">
        <v>15.97</v>
      </c>
      <c r="R1749">
        <v>14.45</v>
      </c>
      <c r="S1749" s="1">
        <v>13.77</v>
      </c>
      <c r="T1749" s="1">
        <v>13.13</v>
      </c>
      <c r="U1749">
        <v>13.38</v>
      </c>
      <c r="V1749" s="1">
        <v>13.78</v>
      </c>
      <c r="W1749" s="1">
        <v>14.57</v>
      </c>
      <c r="X1749">
        <v>15.96</v>
      </c>
      <c r="Y1749" s="1">
        <v>17.989999999999998</v>
      </c>
      <c r="Z1749" s="1">
        <v>22.22</v>
      </c>
      <c r="AA1749">
        <v>27.93</v>
      </c>
      <c r="AB1749" s="1">
        <v>33.89</v>
      </c>
      <c r="AC1749" s="1">
        <v>47</v>
      </c>
      <c r="AD1749">
        <v>66.28</v>
      </c>
      <c r="AE1749" s="1">
        <v>100.65</v>
      </c>
      <c r="AF1749" s="1">
        <v>164.62</v>
      </c>
      <c r="AG1749">
        <v>333.99</v>
      </c>
      <c r="AH1749" s="1">
        <v>1040.7</v>
      </c>
      <c r="AJ1749">
        <f>A1749+1</f>
        <v>1034011</v>
      </c>
      <c r="AL1749">
        <v>6280</v>
      </c>
      <c r="AM1749">
        <v>0</v>
      </c>
      <c r="AN1749">
        <f>AM1749-AL1749</f>
        <v>-6280</v>
      </c>
      <c r="AO1749">
        <f>AO1750+AN1749</f>
        <v>-53744.399999999951</v>
      </c>
    </row>
    <row r="1750" spans="1:41" x14ac:dyDescent="0.25">
      <c r="A1750" s="1">
        <v>1034009</v>
      </c>
      <c r="B1750" s="1">
        <v>3</v>
      </c>
      <c r="C1750" s="1">
        <v>7</v>
      </c>
      <c r="D1750" s="1">
        <v>1</v>
      </c>
      <c r="E1750" s="1">
        <f>B1750+C1750+D1750</f>
        <v>11</v>
      </c>
      <c r="F1750" s="1"/>
      <c r="G1750" s="1">
        <v>983.21</v>
      </c>
      <c r="H1750" s="1">
        <v>324.35000000000002</v>
      </c>
      <c r="I1750">
        <v>168.07</v>
      </c>
      <c r="J1750" s="1">
        <v>100.93</v>
      </c>
      <c r="K1750" s="1">
        <v>67.22</v>
      </c>
      <c r="L1750">
        <v>47.91</v>
      </c>
      <c r="M1750" s="1">
        <v>35.96</v>
      </c>
      <c r="N1750" s="1">
        <v>27.98</v>
      </c>
      <c r="O1750">
        <v>22.44</v>
      </c>
      <c r="P1750" s="1">
        <v>18.32</v>
      </c>
      <c r="Q1750" s="1">
        <v>15.99</v>
      </c>
      <c r="R1750">
        <v>14.14</v>
      </c>
      <c r="S1750" s="1">
        <v>13.46</v>
      </c>
      <c r="T1750" s="1">
        <v>13.13</v>
      </c>
      <c r="U1750">
        <v>13.44</v>
      </c>
      <c r="V1750" s="1">
        <v>13.34</v>
      </c>
      <c r="W1750" s="1">
        <v>14.6</v>
      </c>
      <c r="X1750">
        <v>16</v>
      </c>
      <c r="Y1750" s="1">
        <v>18.329999999999998</v>
      </c>
      <c r="Z1750" s="1">
        <v>22.17</v>
      </c>
      <c r="AA1750">
        <v>28.01</v>
      </c>
      <c r="AB1750" s="1">
        <v>36.01</v>
      </c>
      <c r="AC1750" s="1">
        <v>47.52</v>
      </c>
      <c r="AD1750">
        <v>67.23</v>
      </c>
      <c r="AE1750" s="1">
        <v>100.72</v>
      </c>
      <c r="AF1750" s="1">
        <v>166.1</v>
      </c>
      <c r="AG1750">
        <v>325.95</v>
      </c>
      <c r="AH1750" s="1">
        <v>1009.7</v>
      </c>
      <c r="AJ1750">
        <f>A1750+1</f>
        <v>1034010</v>
      </c>
      <c r="AL1750">
        <v>6310</v>
      </c>
      <c r="AM1750">
        <v>0</v>
      </c>
      <c r="AN1750">
        <f>AM1750-AL1750</f>
        <v>-6310</v>
      </c>
      <c r="AO1750">
        <f>AO1751+AN1750</f>
        <v>-47464.399999999951</v>
      </c>
    </row>
    <row r="1751" spans="1:41" x14ac:dyDescent="0.25">
      <c r="A1751" s="1">
        <v>1034008</v>
      </c>
      <c r="B1751" s="1">
        <v>1</v>
      </c>
      <c r="C1751" s="1">
        <v>2</v>
      </c>
      <c r="D1751" s="1">
        <v>3</v>
      </c>
      <c r="E1751" s="1">
        <f>B1751+C1751+D1751</f>
        <v>6</v>
      </c>
      <c r="F1751" s="1"/>
      <c r="G1751" s="1">
        <v>1049.71</v>
      </c>
      <c r="H1751" s="1">
        <v>327.91</v>
      </c>
      <c r="I1751">
        <v>167.53</v>
      </c>
      <c r="J1751" s="1">
        <v>99.9</v>
      </c>
      <c r="K1751" s="1">
        <v>66.650000000000006</v>
      </c>
      <c r="L1751">
        <v>47.57</v>
      </c>
      <c r="M1751" s="1">
        <v>36.049999999999997</v>
      </c>
      <c r="N1751" s="1">
        <v>27.72</v>
      </c>
      <c r="O1751">
        <v>22.43</v>
      </c>
      <c r="P1751" s="1">
        <v>18.25</v>
      </c>
      <c r="Q1751" s="1">
        <v>15.88</v>
      </c>
      <c r="R1751">
        <v>14.63</v>
      </c>
      <c r="S1751" s="1">
        <v>13.83</v>
      </c>
      <c r="T1751" s="1">
        <v>13.39</v>
      </c>
      <c r="U1751">
        <v>13.45</v>
      </c>
      <c r="V1751" s="1">
        <v>13.6</v>
      </c>
      <c r="W1751" s="1">
        <v>14.63</v>
      </c>
      <c r="X1751">
        <v>15.91</v>
      </c>
      <c r="Y1751" s="1">
        <v>18.07</v>
      </c>
      <c r="Z1751" s="1">
        <v>21.85</v>
      </c>
      <c r="AA1751">
        <v>28.05</v>
      </c>
      <c r="AB1751" s="1">
        <v>32.049999999999997</v>
      </c>
      <c r="AC1751" s="1">
        <v>48.06</v>
      </c>
      <c r="AD1751">
        <v>62.52</v>
      </c>
      <c r="AE1751" s="1">
        <v>100.52</v>
      </c>
      <c r="AF1751" s="1">
        <v>156.47999999999999</v>
      </c>
      <c r="AG1751">
        <v>335.22</v>
      </c>
      <c r="AH1751" s="1">
        <v>1104.44</v>
      </c>
      <c r="AJ1751">
        <f>A1751+1</f>
        <v>1034009</v>
      </c>
      <c r="AL1751">
        <v>6930</v>
      </c>
      <c r="AM1751">
        <v>10094</v>
      </c>
      <c r="AN1751">
        <f>AM1751-AL1751</f>
        <v>3164</v>
      </c>
      <c r="AO1751">
        <f>AO1752+AN1751</f>
        <v>-41154.399999999951</v>
      </c>
    </row>
    <row r="1752" spans="1:41" x14ac:dyDescent="0.25">
      <c r="A1752" s="1">
        <v>1034007</v>
      </c>
      <c r="B1752" s="1">
        <v>6</v>
      </c>
      <c r="C1752" s="1">
        <v>4</v>
      </c>
      <c r="D1752" s="1">
        <v>6</v>
      </c>
      <c r="E1752" s="1">
        <f>B1752+C1752+D1752</f>
        <v>16</v>
      </c>
      <c r="F1752" s="1"/>
      <c r="G1752" s="1">
        <v>1306.0999999999999</v>
      </c>
      <c r="H1752" s="1">
        <v>232.64</v>
      </c>
      <c r="I1752">
        <v>167.88</v>
      </c>
      <c r="J1752" s="1">
        <v>100.73</v>
      </c>
      <c r="K1752" s="1">
        <v>67.02</v>
      </c>
      <c r="L1752">
        <v>46.98</v>
      </c>
      <c r="M1752" s="1">
        <v>35.94</v>
      </c>
      <c r="N1752" s="1">
        <v>27.95</v>
      </c>
      <c r="O1752">
        <v>22.4</v>
      </c>
      <c r="P1752" s="1">
        <v>18.29</v>
      </c>
      <c r="Q1752" s="1">
        <v>15.73</v>
      </c>
      <c r="R1752">
        <v>14.39</v>
      </c>
      <c r="S1752" s="1">
        <v>13.79</v>
      </c>
      <c r="T1752" s="1">
        <v>13.16</v>
      </c>
      <c r="U1752">
        <v>13.44</v>
      </c>
      <c r="V1752" s="1">
        <v>13.64</v>
      </c>
      <c r="W1752" s="1">
        <v>14.59</v>
      </c>
      <c r="X1752">
        <v>15.7</v>
      </c>
      <c r="Y1752" s="1">
        <v>18.34</v>
      </c>
      <c r="Z1752" s="1">
        <v>22.13</v>
      </c>
      <c r="AA1752">
        <v>27.95</v>
      </c>
      <c r="AB1752" s="1">
        <v>35.74</v>
      </c>
      <c r="AC1752" s="1">
        <v>47.71</v>
      </c>
      <c r="AD1752">
        <v>67.180000000000007</v>
      </c>
      <c r="AE1752" s="1">
        <v>100.7</v>
      </c>
      <c r="AF1752" s="1">
        <v>142.94999999999999</v>
      </c>
      <c r="AG1752">
        <v>335.2</v>
      </c>
      <c r="AH1752" s="1">
        <v>1041.22</v>
      </c>
      <c r="AJ1752">
        <f>A1752+1</f>
        <v>1034008</v>
      </c>
      <c r="AL1752">
        <v>5820</v>
      </c>
      <c r="AM1752">
        <v>10067.1</v>
      </c>
      <c r="AN1752">
        <f>AM1752-AL1752</f>
        <v>4247.1000000000004</v>
      </c>
      <c r="AO1752">
        <f>AO1753+AN1752</f>
        <v>-44318.399999999951</v>
      </c>
    </row>
    <row r="1753" spans="1:41" x14ac:dyDescent="0.25">
      <c r="A1753" s="1">
        <v>1034006</v>
      </c>
      <c r="B1753" s="1">
        <v>4</v>
      </c>
      <c r="C1753" s="1">
        <v>0</v>
      </c>
      <c r="D1753" s="1">
        <v>5</v>
      </c>
      <c r="E1753" s="1">
        <f>B1753+C1753+D1753</f>
        <v>9</v>
      </c>
      <c r="F1753" s="1"/>
      <c r="G1753" s="1">
        <v>990.25</v>
      </c>
      <c r="H1753" s="1">
        <v>330.08</v>
      </c>
      <c r="I1753">
        <v>163.54</v>
      </c>
      <c r="J1753" s="1">
        <v>98.05</v>
      </c>
      <c r="K1753" s="1">
        <v>64.87</v>
      </c>
      <c r="L1753">
        <v>48.43</v>
      </c>
      <c r="M1753" s="1">
        <v>35.270000000000003</v>
      </c>
      <c r="N1753" s="1">
        <v>27.52</v>
      </c>
      <c r="O1753">
        <v>22.26</v>
      </c>
      <c r="P1753" s="1">
        <v>18.23</v>
      </c>
      <c r="Q1753" s="1">
        <v>15.76</v>
      </c>
      <c r="R1753">
        <v>14.24</v>
      </c>
      <c r="S1753" s="1">
        <v>13.69</v>
      </c>
      <c r="T1753" s="1">
        <v>13.21</v>
      </c>
      <c r="U1753">
        <v>13.42</v>
      </c>
      <c r="V1753" s="1">
        <v>13.61</v>
      </c>
      <c r="W1753" s="1">
        <v>14.45</v>
      </c>
      <c r="X1753">
        <v>16.260000000000002</v>
      </c>
      <c r="Y1753" s="1">
        <v>18.2</v>
      </c>
      <c r="Z1753" s="1">
        <v>22.62</v>
      </c>
      <c r="AA1753">
        <v>27.82</v>
      </c>
      <c r="AB1753" s="1">
        <v>35.15</v>
      </c>
      <c r="AC1753" s="1">
        <v>47.82</v>
      </c>
      <c r="AD1753">
        <v>65.94</v>
      </c>
      <c r="AE1753" s="1">
        <v>98.18</v>
      </c>
      <c r="AF1753" s="1">
        <v>167.34</v>
      </c>
      <c r="AG1753">
        <v>326.55</v>
      </c>
      <c r="AH1753" s="1">
        <v>1227.76</v>
      </c>
      <c r="AJ1753">
        <f>A1753+1</f>
        <v>1034007</v>
      </c>
      <c r="AL1753">
        <v>4230</v>
      </c>
      <c r="AM1753">
        <v>10026.5</v>
      </c>
      <c r="AN1753">
        <f>AM1753-AL1753</f>
        <v>5796.5</v>
      </c>
      <c r="AO1753">
        <f>AO1754+AN1753</f>
        <v>-48565.499999999949</v>
      </c>
    </row>
    <row r="1754" spans="1:41" x14ac:dyDescent="0.25">
      <c r="A1754" s="1">
        <v>1034005</v>
      </c>
      <c r="B1754" s="1">
        <v>6</v>
      </c>
      <c r="C1754" s="1">
        <v>1</v>
      </c>
      <c r="D1754" s="1">
        <v>0</v>
      </c>
      <c r="E1754" s="1">
        <f>B1754+C1754+D1754</f>
        <v>7</v>
      </c>
      <c r="F1754" s="1"/>
      <c r="G1754" s="1">
        <v>1214.1400000000001</v>
      </c>
      <c r="H1754" s="1">
        <v>296.07</v>
      </c>
      <c r="I1754">
        <v>169.06</v>
      </c>
      <c r="J1754" s="1">
        <v>100.62</v>
      </c>
      <c r="K1754" s="1">
        <v>67.84</v>
      </c>
      <c r="L1754">
        <v>48.14</v>
      </c>
      <c r="M1754" s="1">
        <v>35.93</v>
      </c>
      <c r="N1754" s="1">
        <v>28.15</v>
      </c>
      <c r="O1754">
        <v>22.48</v>
      </c>
      <c r="P1754" s="1">
        <v>18.36</v>
      </c>
      <c r="Q1754" s="1">
        <v>16.04</v>
      </c>
      <c r="R1754">
        <v>14.65</v>
      </c>
      <c r="S1754" s="1">
        <v>13.85</v>
      </c>
      <c r="T1754" s="1">
        <v>13.5</v>
      </c>
      <c r="U1754">
        <v>13.23</v>
      </c>
      <c r="V1754" s="1">
        <v>13.89</v>
      </c>
      <c r="W1754" s="1">
        <v>14.38</v>
      </c>
      <c r="X1754">
        <v>15.84</v>
      </c>
      <c r="Y1754" s="1">
        <v>17.68</v>
      </c>
      <c r="Z1754" s="1">
        <v>22.34</v>
      </c>
      <c r="AA1754">
        <v>27.03</v>
      </c>
      <c r="AB1754" s="1">
        <v>35.96</v>
      </c>
      <c r="AC1754" s="1">
        <v>41.48</v>
      </c>
      <c r="AD1754">
        <v>67.459999999999994</v>
      </c>
      <c r="AE1754" s="1">
        <v>85.64</v>
      </c>
      <c r="AF1754" s="1">
        <v>168.06</v>
      </c>
      <c r="AG1754">
        <v>307.94</v>
      </c>
      <c r="AH1754" s="1">
        <v>1135.57</v>
      </c>
      <c r="AJ1754">
        <f>A1754+1</f>
        <v>1034006</v>
      </c>
      <c r="AL1754">
        <v>6650</v>
      </c>
      <c r="AM1754">
        <v>10134</v>
      </c>
      <c r="AN1754">
        <f>AM1754-AL1754</f>
        <v>3484</v>
      </c>
      <c r="AO1754">
        <f>AO1755+AN1754</f>
        <v>-54361.999999999949</v>
      </c>
    </row>
    <row r="1755" spans="1:41" x14ac:dyDescent="0.25">
      <c r="A1755" s="1">
        <v>1034004</v>
      </c>
      <c r="B1755" s="1">
        <v>7</v>
      </c>
      <c r="C1755" s="1">
        <v>7</v>
      </c>
      <c r="D1755" s="1">
        <v>1</v>
      </c>
      <c r="E1755" s="1">
        <f>B1755+C1755+D1755</f>
        <v>15</v>
      </c>
      <c r="F1755" s="1"/>
      <c r="G1755" s="1">
        <v>1007.6</v>
      </c>
      <c r="H1755" s="1">
        <v>233.57</v>
      </c>
      <c r="I1755">
        <v>174.18</v>
      </c>
      <c r="J1755" s="1">
        <v>103.62</v>
      </c>
      <c r="K1755" s="1">
        <v>69.44</v>
      </c>
      <c r="L1755">
        <v>48</v>
      </c>
      <c r="M1755" s="1">
        <v>35.57</v>
      </c>
      <c r="N1755" s="1">
        <v>27.81</v>
      </c>
      <c r="O1755">
        <v>22.34</v>
      </c>
      <c r="P1755" s="1">
        <v>18.25</v>
      </c>
      <c r="Q1755" s="1">
        <v>15.79</v>
      </c>
      <c r="R1755">
        <v>14.61</v>
      </c>
      <c r="S1755" s="1">
        <v>13.54</v>
      </c>
      <c r="T1755" s="1">
        <v>13.22</v>
      </c>
      <c r="U1755">
        <v>13.47</v>
      </c>
      <c r="V1755" s="1">
        <v>13.83</v>
      </c>
      <c r="W1755" s="1">
        <v>14.57</v>
      </c>
      <c r="X1755">
        <v>15.97</v>
      </c>
      <c r="Y1755" s="1">
        <v>18.41</v>
      </c>
      <c r="Z1755" s="1">
        <v>22.51</v>
      </c>
      <c r="AA1755">
        <v>28.03</v>
      </c>
      <c r="AB1755" s="1">
        <v>31.17</v>
      </c>
      <c r="AC1755" s="1">
        <v>42.91</v>
      </c>
      <c r="AD1755">
        <v>69.900000000000006</v>
      </c>
      <c r="AE1755" s="1">
        <v>103.56</v>
      </c>
      <c r="AF1755" s="1">
        <v>173.31</v>
      </c>
      <c r="AG1755">
        <v>349.84</v>
      </c>
      <c r="AH1755" s="1">
        <v>1089.52</v>
      </c>
      <c r="AJ1755">
        <f>A1755+1</f>
        <v>1034005</v>
      </c>
      <c r="AL1755">
        <v>7090</v>
      </c>
      <c r="AM1755">
        <v>10095.9</v>
      </c>
      <c r="AN1755">
        <f>AM1755-AL1755</f>
        <v>3005.8999999999996</v>
      </c>
      <c r="AO1755">
        <f>AO1756+AN1755</f>
        <v>-57845.999999999949</v>
      </c>
    </row>
    <row r="1756" spans="1:41" x14ac:dyDescent="0.25">
      <c r="A1756" s="1">
        <v>1034003</v>
      </c>
      <c r="B1756" s="1">
        <v>6</v>
      </c>
      <c r="C1756" s="1">
        <v>8</v>
      </c>
      <c r="D1756" s="1">
        <v>4</v>
      </c>
      <c r="E1756" s="1">
        <f>B1756+C1756+D1756</f>
        <v>18</v>
      </c>
      <c r="F1756" s="1"/>
      <c r="G1756" s="1">
        <v>1263.71</v>
      </c>
      <c r="H1756" s="1">
        <v>289.29000000000002</v>
      </c>
      <c r="I1756">
        <v>167.46</v>
      </c>
      <c r="J1756" s="1">
        <v>99.86</v>
      </c>
      <c r="K1756" s="1">
        <v>66.97</v>
      </c>
      <c r="L1756">
        <v>47.96</v>
      </c>
      <c r="M1756" s="1">
        <v>35.85</v>
      </c>
      <c r="N1756" s="1">
        <v>27.91</v>
      </c>
      <c r="O1756">
        <v>22.23</v>
      </c>
      <c r="P1756" s="1">
        <v>18.37</v>
      </c>
      <c r="Q1756" s="1">
        <v>15.71</v>
      </c>
      <c r="R1756">
        <v>14.61</v>
      </c>
      <c r="S1756" s="1">
        <v>13.78</v>
      </c>
      <c r="T1756" s="1">
        <v>13.43</v>
      </c>
      <c r="U1756">
        <v>13.42</v>
      </c>
      <c r="V1756" s="1">
        <v>13.77</v>
      </c>
      <c r="W1756" s="1">
        <v>14.5</v>
      </c>
      <c r="X1756">
        <v>15.83</v>
      </c>
      <c r="Y1756" s="1">
        <v>17.59</v>
      </c>
      <c r="Z1756" s="1">
        <v>22.11</v>
      </c>
      <c r="AA1756">
        <v>27.34</v>
      </c>
      <c r="AB1756" s="1">
        <v>35.840000000000003</v>
      </c>
      <c r="AC1756" s="1">
        <v>44.6</v>
      </c>
      <c r="AD1756">
        <v>66.180000000000007</v>
      </c>
      <c r="AE1756" s="1">
        <v>100</v>
      </c>
      <c r="AF1756" s="1">
        <v>165.49</v>
      </c>
      <c r="AG1756">
        <v>326.45999999999998</v>
      </c>
      <c r="AH1756" s="1">
        <v>1043.7</v>
      </c>
      <c r="AJ1756">
        <f>A1756+1</f>
        <v>1034004</v>
      </c>
      <c r="AL1756">
        <v>6700</v>
      </c>
      <c r="AM1756">
        <v>0</v>
      </c>
      <c r="AN1756">
        <f>AM1756-AL1756</f>
        <v>-6700</v>
      </c>
      <c r="AO1756">
        <f>AO1757+AN1756</f>
        <v>-60851.899999999951</v>
      </c>
    </row>
    <row r="1757" spans="1:41" x14ac:dyDescent="0.25">
      <c r="A1757" s="1">
        <v>1034002</v>
      </c>
      <c r="B1757" s="1">
        <v>4</v>
      </c>
      <c r="C1757" s="1">
        <v>3</v>
      </c>
      <c r="D1757" s="1">
        <v>7</v>
      </c>
      <c r="E1757" s="1">
        <f>B1757+C1757+D1757</f>
        <v>14</v>
      </c>
      <c r="F1757" s="1"/>
      <c r="G1757" s="1">
        <v>987.84</v>
      </c>
      <c r="H1757" s="1">
        <v>251.6</v>
      </c>
      <c r="I1757">
        <v>168.22</v>
      </c>
      <c r="J1757" s="1">
        <v>100.07</v>
      </c>
      <c r="K1757" s="1">
        <v>66.709999999999994</v>
      </c>
      <c r="L1757">
        <v>48.04</v>
      </c>
      <c r="M1757" s="1">
        <v>36.049999999999997</v>
      </c>
      <c r="N1757" s="1">
        <v>28.04</v>
      </c>
      <c r="O1757">
        <v>22.42</v>
      </c>
      <c r="P1757" s="1">
        <v>18.149999999999999</v>
      </c>
      <c r="Q1757" s="1">
        <v>16.02</v>
      </c>
      <c r="R1757">
        <v>14.62</v>
      </c>
      <c r="S1757" s="1">
        <v>13.69</v>
      </c>
      <c r="T1757" s="1">
        <v>13.45</v>
      </c>
      <c r="U1757">
        <v>13.15</v>
      </c>
      <c r="V1757" s="1">
        <v>13.82</v>
      </c>
      <c r="W1757" s="1">
        <v>14.7</v>
      </c>
      <c r="X1757">
        <v>16.03</v>
      </c>
      <c r="Y1757" s="1">
        <v>18.05</v>
      </c>
      <c r="Z1757" s="1">
        <v>22.13</v>
      </c>
      <c r="AA1757">
        <v>28.04</v>
      </c>
      <c r="AB1757" s="1">
        <v>34.229999999999997</v>
      </c>
      <c r="AC1757" s="1">
        <v>40.130000000000003</v>
      </c>
      <c r="AD1757">
        <v>67.33</v>
      </c>
      <c r="AE1757" s="1">
        <v>100.53</v>
      </c>
      <c r="AF1757" s="1">
        <v>168.36</v>
      </c>
      <c r="AG1757">
        <v>332.68</v>
      </c>
      <c r="AH1757" s="1">
        <v>1231.5999999999999</v>
      </c>
      <c r="AJ1757">
        <f>A1757+1</f>
        <v>1034003</v>
      </c>
      <c r="AL1757">
        <v>6410</v>
      </c>
      <c r="AM1757">
        <v>0</v>
      </c>
      <c r="AN1757">
        <f>AM1757-AL1757</f>
        <v>-6410</v>
      </c>
      <c r="AO1757">
        <f>AO1758+AN1757</f>
        <v>-54151.899999999951</v>
      </c>
    </row>
    <row r="1758" spans="1:41" x14ac:dyDescent="0.25">
      <c r="A1758" s="1">
        <v>1034001</v>
      </c>
      <c r="B1758" s="1">
        <v>7</v>
      </c>
      <c r="C1758" s="1">
        <v>1</v>
      </c>
      <c r="D1758" s="1">
        <v>0</v>
      </c>
      <c r="E1758" s="1">
        <f>B1758+C1758+D1758</f>
        <v>8</v>
      </c>
      <c r="F1758" s="1"/>
      <c r="G1758" s="1">
        <v>1184.29</v>
      </c>
      <c r="H1758" s="1">
        <v>256.43</v>
      </c>
      <c r="I1758">
        <v>166.72</v>
      </c>
      <c r="J1758" s="1">
        <v>99.14</v>
      </c>
      <c r="K1758" s="1">
        <v>66.08</v>
      </c>
      <c r="L1758">
        <v>47.67</v>
      </c>
      <c r="M1758" s="1">
        <v>35.79</v>
      </c>
      <c r="N1758" s="1">
        <v>27.81</v>
      </c>
      <c r="O1758">
        <v>22.05</v>
      </c>
      <c r="P1758" s="1">
        <v>18.32</v>
      </c>
      <c r="Q1758" s="1">
        <v>16</v>
      </c>
      <c r="R1758">
        <v>14.6</v>
      </c>
      <c r="S1758" s="1">
        <v>13.58</v>
      </c>
      <c r="T1758" s="1">
        <v>13.46</v>
      </c>
      <c r="U1758">
        <v>13.43</v>
      </c>
      <c r="V1758" s="1">
        <v>13.67</v>
      </c>
      <c r="W1758" s="1">
        <v>14.54</v>
      </c>
      <c r="X1758">
        <v>15.67</v>
      </c>
      <c r="Y1758" s="1">
        <v>18.11</v>
      </c>
      <c r="Z1758" s="1">
        <v>22.39</v>
      </c>
      <c r="AA1758">
        <v>27.86</v>
      </c>
      <c r="AB1758" s="1">
        <v>34.869999999999997</v>
      </c>
      <c r="AC1758" s="1">
        <v>45.1</v>
      </c>
      <c r="AD1758">
        <v>66.06</v>
      </c>
      <c r="AE1758" s="1">
        <v>98.94</v>
      </c>
      <c r="AF1758" s="1">
        <v>165.59</v>
      </c>
      <c r="AG1758">
        <v>331.19</v>
      </c>
      <c r="AH1758" s="1">
        <v>1029.05</v>
      </c>
      <c r="AJ1758">
        <f>A1758+1</f>
        <v>1034002</v>
      </c>
      <c r="AL1758">
        <v>5800</v>
      </c>
      <c r="AM1758">
        <v>0</v>
      </c>
      <c r="AN1758">
        <f>AM1758-AL1758</f>
        <v>-5800</v>
      </c>
      <c r="AO1758">
        <f>AO1759+AN1758</f>
        <v>-47741.899999999951</v>
      </c>
    </row>
    <row r="1759" spans="1:41" x14ac:dyDescent="0.25">
      <c r="A1759" s="1">
        <v>1034000</v>
      </c>
      <c r="B1759" s="1">
        <v>8</v>
      </c>
      <c r="C1759" s="1">
        <v>4</v>
      </c>
      <c r="D1759" s="1">
        <v>2</v>
      </c>
      <c r="E1759" s="1">
        <f>B1759+C1759+D1759</f>
        <v>14</v>
      </c>
      <c r="F1759" s="1"/>
      <c r="G1759" s="1">
        <v>959.13</v>
      </c>
      <c r="H1759" s="1">
        <v>198.55</v>
      </c>
      <c r="I1759">
        <v>167.02</v>
      </c>
      <c r="J1759" s="1">
        <v>96.58</v>
      </c>
      <c r="K1759" s="1">
        <v>64.849999999999994</v>
      </c>
      <c r="L1759">
        <v>46.32</v>
      </c>
      <c r="M1759" s="1">
        <v>36.380000000000003</v>
      </c>
      <c r="N1759" s="1">
        <v>27.58</v>
      </c>
      <c r="O1759">
        <v>22.52</v>
      </c>
      <c r="P1759" s="1">
        <v>18.3</v>
      </c>
      <c r="Q1759" s="1">
        <v>16.13</v>
      </c>
      <c r="R1759">
        <v>14.71</v>
      </c>
      <c r="S1759" s="1">
        <v>13.87</v>
      </c>
      <c r="T1759" s="1">
        <v>12.99</v>
      </c>
      <c r="U1759">
        <v>13.24</v>
      </c>
      <c r="V1759" s="1">
        <v>13.73</v>
      </c>
      <c r="W1759" s="1">
        <v>14.69</v>
      </c>
      <c r="X1759">
        <v>16.059999999999999</v>
      </c>
      <c r="Y1759" s="1">
        <v>18.079999999999998</v>
      </c>
      <c r="Z1759" s="1">
        <v>22.48</v>
      </c>
      <c r="AA1759">
        <v>28.14</v>
      </c>
      <c r="AB1759" s="1">
        <v>35.630000000000003</v>
      </c>
      <c r="AC1759" s="1">
        <v>42.54</v>
      </c>
      <c r="AD1759">
        <v>66.069999999999993</v>
      </c>
      <c r="AE1759" s="1">
        <v>99.42</v>
      </c>
      <c r="AF1759" s="1">
        <v>165.86</v>
      </c>
      <c r="AG1759">
        <v>334.52</v>
      </c>
      <c r="AH1759" s="1">
        <v>1150.8599999999999</v>
      </c>
      <c r="AJ1759">
        <f>A1759+1</f>
        <v>1034001</v>
      </c>
      <c r="AL1759">
        <v>6290</v>
      </c>
      <c r="AM1759">
        <v>0</v>
      </c>
      <c r="AN1759">
        <f>AM1759-AL1759</f>
        <v>-6290</v>
      </c>
      <c r="AO1759">
        <f>AO1760+AN1759</f>
        <v>-41941.899999999951</v>
      </c>
    </row>
    <row r="1760" spans="1:41" x14ac:dyDescent="0.25">
      <c r="A1760" s="1">
        <v>1033999</v>
      </c>
      <c r="B1760" s="1">
        <v>6</v>
      </c>
      <c r="C1760" s="1">
        <v>1</v>
      </c>
      <c r="D1760" s="1">
        <v>6</v>
      </c>
      <c r="E1760" s="1">
        <f>B1760+C1760+D1760</f>
        <v>13</v>
      </c>
      <c r="F1760" s="1"/>
      <c r="G1760" s="1">
        <v>1000.75</v>
      </c>
      <c r="H1760" s="1">
        <v>239.04</v>
      </c>
      <c r="I1760">
        <v>166.94</v>
      </c>
      <c r="J1760" s="1">
        <v>99.96</v>
      </c>
      <c r="K1760" s="1">
        <v>64.94</v>
      </c>
      <c r="L1760">
        <v>47.98</v>
      </c>
      <c r="M1760" s="1">
        <v>36.21</v>
      </c>
      <c r="N1760" s="1">
        <v>27.54</v>
      </c>
      <c r="O1760">
        <v>22.38</v>
      </c>
      <c r="P1760" s="1">
        <v>18.399999999999999</v>
      </c>
      <c r="Q1760" s="1">
        <v>16.100000000000001</v>
      </c>
      <c r="R1760">
        <v>14.43</v>
      </c>
      <c r="S1760" s="1">
        <v>13.55</v>
      </c>
      <c r="T1760" s="1">
        <v>13.46</v>
      </c>
      <c r="U1760">
        <v>13.55</v>
      </c>
      <c r="V1760" s="1">
        <v>13.6</v>
      </c>
      <c r="W1760" s="1">
        <v>14.49</v>
      </c>
      <c r="X1760">
        <v>15.98</v>
      </c>
      <c r="Y1760" s="1">
        <v>18.34</v>
      </c>
      <c r="Z1760" s="1">
        <v>22.44</v>
      </c>
      <c r="AA1760">
        <v>27.67</v>
      </c>
      <c r="AB1760" s="1">
        <v>34.97</v>
      </c>
      <c r="AC1760" s="1">
        <v>42.17</v>
      </c>
      <c r="AD1760">
        <v>66.739999999999995</v>
      </c>
      <c r="AE1760" s="1">
        <v>97.23</v>
      </c>
      <c r="AF1760" s="1">
        <v>165.79</v>
      </c>
      <c r="AG1760">
        <v>338.5</v>
      </c>
      <c r="AH1760" s="1">
        <v>996.83</v>
      </c>
      <c r="AJ1760">
        <f>A1760+1</f>
        <v>1034000</v>
      </c>
      <c r="AL1760">
        <v>5500</v>
      </c>
      <c r="AM1760">
        <v>10095</v>
      </c>
      <c r="AN1760">
        <f>AM1760-AL1760</f>
        <v>4595</v>
      </c>
      <c r="AO1760">
        <f>AO1761+AN1760</f>
        <v>-35651.899999999951</v>
      </c>
    </row>
    <row r="1761" spans="1:41" x14ac:dyDescent="0.25">
      <c r="A1761" s="1">
        <v>1033998</v>
      </c>
      <c r="B1761" s="1">
        <v>9</v>
      </c>
      <c r="C1761" s="1">
        <v>0</v>
      </c>
      <c r="D1761" s="1">
        <v>7</v>
      </c>
      <c r="E1761" s="1">
        <f>B1761+C1761+D1761</f>
        <v>16</v>
      </c>
      <c r="F1761" s="1"/>
      <c r="G1761" s="1">
        <v>1342.41</v>
      </c>
      <c r="H1761" s="1">
        <v>252.37</v>
      </c>
      <c r="I1761">
        <v>168.91</v>
      </c>
      <c r="J1761" s="1">
        <v>101.13</v>
      </c>
      <c r="K1761" s="1">
        <v>66.81</v>
      </c>
      <c r="L1761">
        <v>47.47</v>
      </c>
      <c r="M1761" s="1">
        <v>36.119999999999997</v>
      </c>
      <c r="N1761" s="1">
        <v>27.56</v>
      </c>
      <c r="O1761">
        <v>22.51</v>
      </c>
      <c r="P1761" s="1">
        <v>18.11</v>
      </c>
      <c r="Q1761" s="1">
        <v>15.98</v>
      </c>
      <c r="R1761">
        <v>14.08</v>
      </c>
      <c r="S1761" s="1">
        <v>13.85</v>
      </c>
      <c r="T1761" s="1">
        <v>13.47</v>
      </c>
      <c r="U1761">
        <v>13.5</v>
      </c>
      <c r="V1761" s="1">
        <v>13.82</v>
      </c>
      <c r="W1761" s="1">
        <v>14.43</v>
      </c>
      <c r="X1761">
        <v>16.07</v>
      </c>
      <c r="Y1761" s="1">
        <v>17.989999999999998</v>
      </c>
      <c r="Z1761" s="1">
        <v>22.47</v>
      </c>
      <c r="AA1761">
        <v>27.91</v>
      </c>
      <c r="AB1761" s="1">
        <v>35.159999999999997</v>
      </c>
      <c r="AC1761" s="1">
        <v>41.12</v>
      </c>
      <c r="AD1761">
        <v>67.489999999999995</v>
      </c>
      <c r="AE1761" s="1">
        <v>100.21</v>
      </c>
      <c r="AF1761" s="1">
        <v>168.46</v>
      </c>
      <c r="AG1761">
        <v>337.28</v>
      </c>
      <c r="AH1761" s="1">
        <v>1084.57</v>
      </c>
      <c r="AJ1761">
        <f>A1761+1</f>
        <v>1033999</v>
      </c>
      <c r="AL1761">
        <v>6430</v>
      </c>
      <c r="AM1761">
        <v>0</v>
      </c>
      <c r="AN1761">
        <f>AM1761-AL1761</f>
        <v>-6430</v>
      </c>
      <c r="AO1761">
        <f>AO1762+AN1761</f>
        <v>-40246.899999999951</v>
      </c>
    </row>
    <row r="1762" spans="1:41" x14ac:dyDescent="0.25">
      <c r="A1762" s="1">
        <v>1033997</v>
      </c>
      <c r="B1762" s="1">
        <v>3</v>
      </c>
      <c r="C1762" s="1">
        <v>1</v>
      </c>
      <c r="D1762" s="1">
        <v>9</v>
      </c>
      <c r="E1762" s="1">
        <f>B1762+C1762+D1762</f>
        <v>13</v>
      </c>
      <c r="F1762" s="1"/>
      <c r="G1762" s="1">
        <v>1075.76</v>
      </c>
      <c r="H1762" s="1">
        <v>258.77999999999997</v>
      </c>
      <c r="I1762">
        <v>168.97</v>
      </c>
      <c r="J1762" s="1">
        <v>101.56</v>
      </c>
      <c r="K1762" s="1">
        <v>67.62</v>
      </c>
      <c r="L1762">
        <v>45.92</v>
      </c>
      <c r="M1762" s="1">
        <v>36.06</v>
      </c>
      <c r="N1762" s="1">
        <v>28.08</v>
      </c>
      <c r="O1762">
        <v>22.49</v>
      </c>
      <c r="P1762" s="1">
        <v>17.48</v>
      </c>
      <c r="Q1762" s="1">
        <v>16.03</v>
      </c>
      <c r="R1762">
        <v>14.2</v>
      </c>
      <c r="S1762" s="1">
        <v>13.91</v>
      </c>
      <c r="T1762" s="1">
        <v>13.48</v>
      </c>
      <c r="U1762">
        <v>13.48</v>
      </c>
      <c r="V1762" s="1">
        <v>13.88</v>
      </c>
      <c r="W1762" s="1">
        <v>14.21</v>
      </c>
      <c r="X1762">
        <v>16.079999999999998</v>
      </c>
      <c r="Y1762" s="1">
        <v>18.38</v>
      </c>
      <c r="Z1762" s="1">
        <v>21.8</v>
      </c>
      <c r="AA1762">
        <v>28.22</v>
      </c>
      <c r="AB1762" s="1">
        <v>34.11</v>
      </c>
      <c r="AC1762" s="1">
        <v>46.76</v>
      </c>
      <c r="AD1762">
        <v>67.56</v>
      </c>
      <c r="AE1762" s="1">
        <v>101.39</v>
      </c>
      <c r="AF1762" s="1">
        <v>160.05000000000001</v>
      </c>
      <c r="AG1762">
        <v>271</v>
      </c>
      <c r="AH1762" s="1">
        <v>1378.14</v>
      </c>
      <c r="AJ1762">
        <f>A1762+1</f>
        <v>1033998</v>
      </c>
      <c r="AL1762">
        <v>6800</v>
      </c>
      <c r="AM1762">
        <v>10110</v>
      </c>
      <c r="AN1762">
        <f>AM1762-AL1762</f>
        <v>3310</v>
      </c>
      <c r="AO1762">
        <f>AO1763+AN1762</f>
        <v>-33816.899999999951</v>
      </c>
    </row>
    <row r="1763" spans="1:41" x14ac:dyDescent="0.25">
      <c r="A1763" s="1">
        <v>1033996</v>
      </c>
      <c r="B1763" s="1">
        <v>8</v>
      </c>
      <c r="C1763" s="1">
        <v>8</v>
      </c>
      <c r="D1763" s="1">
        <v>4</v>
      </c>
      <c r="E1763" s="1">
        <f>B1763+C1763+D1763</f>
        <v>20</v>
      </c>
      <c r="F1763" s="1"/>
      <c r="G1763" s="1">
        <v>1146.8</v>
      </c>
      <c r="H1763" s="1">
        <v>245.14</v>
      </c>
      <c r="I1763">
        <v>161.69999999999999</v>
      </c>
      <c r="J1763" s="1">
        <v>100.86</v>
      </c>
      <c r="K1763" s="1">
        <v>65.819999999999993</v>
      </c>
      <c r="L1763">
        <v>46.82</v>
      </c>
      <c r="M1763" s="1">
        <v>35.04</v>
      </c>
      <c r="N1763" s="1">
        <v>27.69</v>
      </c>
      <c r="O1763">
        <v>21.98</v>
      </c>
      <c r="P1763" s="1">
        <v>18.11</v>
      </c>
      <c r="Q1763" s="1">
        <v>15.99</v>
      </c>
      <c r="R1763">
        <v>14.63</v>
      </c>
      <c r="S1763" s="1">
        <v>13.71</v>
      </c>
      <c r="T1763" s="1">
        <v>13.44</v>
      </c>
      <c r="U1763">
        <v>13.44</v>
      </c>
      <c r="V1763" s="1">
        <v>13.76</v>
      </c>
      <c r="W1763" s="1">
        <v>14.48</v>
      </c>
      <c r="X1763">
        <v>15.54</v>
      </c>
      <c r="Y1763" s="1">
        <v>18.329999999999998</v>
      </c>
      <c r="Z1763" s="1">
        <v>22.41</v>
      </c>
      <c r="AA1763">
        <v>27.96</v>
      </c>
      <c r="AB1763" s="1">
        <v>34.67</v>
      </c>
      <c r="AC1763" s="1">
        <v>47.11</v>
      </c>
      <c r="AD1763">
        <v>66.81</v>
      </c>
      <c r="AE1763" s="1">
        <v>100.9</v>
      </c>
      <c r="AF1763" s="1">
        <v>166.42</v>
      </c>
      <c r="AG1763">
        <v>330.42</v>
      </c>
      <c r="AH1763" s="1">
        <v>1073</v>
      </c>
      <c r="AJ1763">
        <f>A1763+1</f>
        <v>1033997</v>
      </c>
      <c r="AL1763">
        <v>6010</v>
      </c>
      <c r="AM1763">
        <v>10065.6</v>
      </c>
      <c r="AN1763">
        <f>AM1763-AL1763</f>
        <v>4055.6000000000004</v>
      </c>
      <c r="AO1763">
        <f>AO1764+AN1763</f>
        <v>-37126.899999999951</v>
      </c>
    </row>
    <row r="1764" spans="1:41" x14ac:dyDescent="0.25">
      <c r="A1764" s="1">
        <v>1033995</v>
      </c>
      <c r="B1764" s="1">
        <v>1</v>
      </c>
      <c r="C1764" s="1">
        <v>8</v>
      </c>
      <c r="D1764" s="1">
        <v>6</v>
      </c>
      <c r="E1764" s="1">
        <f>B1764+C1764+D1764</f>
        <v>15</v>
      </c>
      <c r="F1764" s="1"/>
      <c r="G1764" s="1">
        <v>1211.4000000000001</v>
      </c>
      <c r="H1764" s="1">
        <v>176</v>
      </c>
      <c r="I1764">
        <v>171.75</v>
      </c>
      <c r="J1764" s="1">
        <v>102.31</v>
      </c>
      <c r="K1764" s="1">
        <v>69.319999999999993</v>
      </c>
      <c r="L1764">
        <v>49.18</v>
      </c>
      <c r="M1764" s="1">
        <v>36.57</v>
      </c>
      <c r="N1764" s="1">
        <v>28.41</v>
      </c>
      <c r="O1764">
        <v>22.94</v>
      </c>
      <c r="P1764" s="1">
        <v>18.600000000000001</v>
      </c>
      <c r="Q1764" s="1">
        <v>16.28</v>
      </c>
      <c r="R1764">
        <v>13.29</v>
      </c>
      <c r="S1764" s="1">
        <v>14.26</v>
      </c>
      <c r="T1764" s="1">
        <v>13.19</v>
      </c>
      <c r="U1764">
        <v>13.58</v>
      </c>
      <c r="V1764" s="1">
        <v>14.03</v>
      </c>
      <c r="W1764" s="1">
        <v>14.74</v>
      </c>
      <c r="X1764">
        <v>16.14</v>
      </c>
      <c r="Y1764" s="1">
        <v>18.29</v>
      </c>
      <c r="Z1764" s="1">
        <v>22.55</v>
      </c>
      <c r="AA1764">
        <v>28.25</v>
      </c>
      <c r="AB1764" s="1">
        <v>33.619999999999997</v>
      </c>
      <c r="AC1764" s="1">
        <v>34.28</v>
      </c>
      <c r="AD1764">
        <v>68.09</v>
      </c>
      <c r="AE1764" s="1">
        <v>100.95</v>
      </c>
      <c r="AF1764" s="1">
        <v>170.64</v>
      </c>
      <c r="AG1764">
        <v>339.08</v>
      </c>
      <c r="AH1764" s="1">
        <v>1331.73</v>
      </c>
      <c r="AJ1764">
        <f>A1764+1</f>
        <v>1033996</v>
      </c>
      <c r="AL1764">
        <v>8040</v>
      </c>
      <c r="AM1764">
        <v>10241.9</v>
      </c>
      <c r="AN1764">
        <f>AM1764-AL1764</f>
        <v>2201.8999999999996</v>
      </c>
      <c r="AO1764">
        <f>AO1765+AN1764</f>
        <v>-41182.499999999949</v>
      </c>
    </row>
    <row r="1765" spans="1:41" x14ac:dyDescent="0.25">
      <c r="A1765" s="1">
        <v>1033994</v>
      </c>
      <c r="B1765" s="1">
        <v>0</v>
      </c>
      <c r="C1765" s="1">
        <v>6</v>
      </c>
      <c r="D1765" s="1">
        <v>8</v>
      </c>
      <c r="E1765" s="1">
        <f>B1765+C1765+D1765</f>
        <v>14</v>
      </c>
      <c r="F1765" s="1"/>
      <c r="G1765" s="1">
        <v>1427.49</v>
      </c>
      <c r="H1765" s="1">
        <v>267.43</v>
      </c>
      <c r="I1765">
        <v>162.79</v>
      </c>
      <c r="J1765" s="1">
        <v>100.12</v>
      </c>
      <c r="K1765" s="1">
        <v>67.75</v>
      </c>
      <c r="L1765">
        <v>48.32</v>
      </c>
      <c r="M1765" s="1">
        <v>35.450000000000003</v>
      </c>
      <c r="N1765" s="1">
        <v>28.07</v>
      </c>
      <c r="O1765">
        <v>22.41</v>
      </c>
      <c r="P1765" s="1">
        <v>18.45</v>
      </c>
      <c r="Q1765" s="1">
        <v>16</v>
      </c>
      <c r="R1765">
        <v>14.62</v>
      </c>
      <c r="S1765" s="1">
        <v>14.43</v>
      </c>
      <c r="T1765" s="1">
        <v>13.4</v>
      </c>
      <c r="U1765">
        <v>12.97</v>
      </c>
      <c r="V1765" s="1">
        <v>13.98</v>
      </c>
      <c r="W1765" s="1">
        <v>14.51</v>
      </c>
      <c r="X1765">
        <v>16.670000000000002</v>
      </c>
      <c r="Y1765" s="1">
        <v>18.600000000000001</v>
      </c>
      <c r="Z1765" s="1">
        <v>22.33</v>
      </c>
      <c r="AA1765">
        <v>26.16</v>
      </c>
      <c r="AB1765" s="1">
        <v>30.96</v>
      </c>
      <c r="AC1765" s="1">
        <v>39.270000000000003</v>
      </c>
      <c r="AD1765">
        <v>67.040000000000006</v>
      </c>
      <c r="AE1765" s="1">
        <v>95.36</v>
      </c>
      <c r="AF1765" s="1">
        <v>167.75</v>
      </c>
      <c r="AG1765">
        <v>277.82</v>
      </c>
      <c r="AH1765" s="1">
        <v>1125.7</v>
      </c>
      <c r="AJ1765">
        <f>A1765+1</f>
        <v>1033995</v>
      </c>
      <c r="AL1765">
        <v>7900</v>
      </c>
      <c r="AM1765">
        <v>0</v>
      </c>
      <c r="AN1765">
        <f>AM1765-AL1765</f>
        <v>-7900</v>
      </c>
      <c r="AO1765">
        <f>AO1766+AN1765</f>
        <v>-43384.399999999951</v>
      </c>
    </row>
    <row r="1766" spans="1:41" x14ac:dyDescent="0.25">
      <c r="A1766" s="1">
        <v>1033993</v>
      </c>
      <c r="B1766" s="1">
        <v>2</v>
      </c>
      <c r="C1766" s="1">
        <v>6</v>
      </c>
      <c r="D1766" s="1">
        <v>9</v>
      </c>
      <c r="E1766" s="1">
        <f>B1766+C1766+D1766</f>
        <v>17</v>
      </c>
      <c r="F1766" s="1"/>
      <c r="G1766" s="1">
        <v>1074.54</v>
      </c>
      <c r="H1766" s="1">
        <v>325.16000000000003</v>
      </c>
      <c r="I1766">
        <v>168.09</v>
      </c>
      <c r="J1766" s="1">
        <v>100.4</v>
      </c>
      <c r="K1766" s="1">
        <v>67.25</v>
      </c>
      <c r="L1766">
        <v>47.76</v>
      </c>
      <c r="M1766" s="1">
        <v>34.020000000000003</v>
      </c>
      <c r="N1766" s="1">
        <v>27.97</v>
      </c>
      <c r="O1766">
        <v>21.32</v>
      </c>
      <c r="P1766" s="1">
        <v>18.32</v>
      </c>
      <c r="Q1766" s="1">
        <v>15.65</v>
      </c>
      <c r="R1766">
        <v>14.65</v>
      </c>
      <c r="S1766" s="1">
        <v>13.83</v>
      </c>
      <c r="T1766" s="1">
        <v>13.46</v>
      </c>
      <c r="U1766">
        <v>13.46</v>
      </c>
      <c r="V1766" s="1">
        <v>13.83</v>
      </c>
      <c r="W1766" s="1">
        <v>14.27</v>
      </c>
      <c r="X1766">
        <v>16</v>
      </c>
      <c r="Y1766" s="1">
        <v>18.329999999999998</v>
      </c>
      <c r="Z1766" s="1">
        <v>22.36</v>
      </c>
      <c r="AA1766">
        <v>27.57</v>
      </c>
      <c r="AB1766" s="1">
        <v>34.93</v>
      </c>
      <c r="AC1766" s="1">
        <v>45.63</v>
      </c>
      <c r="AD1766">
        <v>66.989999999999995</v>
      </c>
      <c r="AE1766" s="1">
        <v>101.14</v>
      </c>
      <c r="AF1766" s="1">
        <v>153.53</v>
      </c>
      <c r="AG1766">
        <v>335.98</v>
      </c>
      <c r="AH1766" s="1">
        <v>1320.67</v>
      </c>
      <c r="AJ1766">
        <f>A1766+1</f>
        <v>1033994</v>
      </c>
      <c r="AL1766">
        <v>7010</v>
      </c>
      <c r="AM1766">
        <v>10080</v>
      </c>
      <c r="AN1766">
        <f>AM1766-AL1766</f>
        <v>3070</v>
      </c>
      <c r="AO1766">
        <f>AO1767+AN1766</f>
        <v>-35484.399999999951</v>
      </c>
    </row>
    <row r="1767" spans="1:41" x14ac:dyDescent="0.25">
      <c r="A1767" s="1">
        <v>1033992</v>
      </c>
      <c r="B1767" s="1">
        <v>9</v>
      </c>
      <c r="C1767" s="1">
        <v>0</v>
      </c>
      <c r="D1767" s="1">
        <v>9</v>
      </c>
      <c r="E1767" s="1">
        <f>B1767+C1767+D1767</f>
        <v>18</v>
      </c>
      <c r="F1767" s="1"/>
      <c r="G1767" s="1">
        <v>1230.8499999999999</v>
      </c>
      <c r="H1767" s="1">
        <v>332.21</v>
      </c>
      <c r="I1767">
        <v>173.99</v>
      </c>
      <c r="J1767" s="1">
        <v>104.15</v>
      </c>
      <c r="K1767" s="1">
        <v>69.47</v>
      </c>
      <c r="L1767">
        <v>49.76</v>
      </c>
      <c r="M1767" s="1">
        <v>36.31</v>
      </c>
      <c r="N1767" s="1">
        <v>28.48</v>
      </c>
      <c r="O1767">
        <v>23.15</v>
      </c>
      <c r="P1767" s="1">
        <v>18.75</v>
      </c>
      <c r="Q1767" s="1">
        <v>16.260000000000002</v>
      </c>
      <c r="R1767">
        <v>14.82</v>
      </c>
      <c r="S1767" s="1">
        <v>14.39</v>
      </c>
      <c r="T1767" s="1">
        <v>14</v>
      </c>
      <c r="U1767">
        <v>12.63</v>
      </c>
      <c r="V1767" s="1">
        <v>14.32</v>
      </c>
      <c r="W1767" s="1">
        <v>14.51</v>
      </c>
      <c r="X1767">
        <v>16.100000000000001</v>
      </c>
      <c r="Y1767" s="1">
        <v>14.97</v>
      </c>
      <c r="Z1767" s="1">
        <v>22.86</v>
      </c>
      <c r="AA1767">
        <v>25.61</v>
      </c>
      <c r="AB1767" s="1">
        <v>36.01</v>
      </c>
      <c r="AC1767" s="1">
        <v>36.44</v>
      </c>
      <c r="AD1767">
        <v>69.73</v>
      </c>
      <c r="AE1767" s="1">
        <v>100.52</v>
      </c>
      <c r="AF1767" s="1">
        <v>173.88</v>
      </c>
      <c r="AG1767">
        <v>335.29</v>
      </c>
      <c r="AH1767" s="1">
        <v>1095.3599999999999</v>
      </c>
      <c r="AJ1767">
        <f>A1767+1</f>
        <v>1033993</v>
      </c>
      <c r="AL1767">
        <v>8100</v>
      </c>
      <c r="AM1767">
        <v>0</v>
      </c>
      <c r="AN1767">
        <f>AM1767-AL1767</f>
        <v>-8100</v>
      </c>
      <c r="AO1767">
        <f>AO1768+AN1767</f>
        <v>-38554.399999999951</v>
      </c>
    </row>
    <row r="1768" spans="1:41" x14ac:dyDescent="0.25">
      <c r="A1768" s="1">
        <v>1033991</v>
      </c>
      <c r="B1768" s="1">
        <v>5</v>
      </c>
      <c r="C1768" s="1">
        <v>2</v>
      </c>
      <c r="D1768" s="1">
        <v>2</v>
      </c>
      <c r="E1768" s="1">
        <f>B1768+C1768+D1768</f>
        <v>9</v>
      </c>
      <c r="F1768" s="1"/>
      <c r="G1768" s="1">
        <v>1146.81</v>
      </c>
      <c r="H1768" s="1">
        <v>334.79</v>
      </c>
      <c r="I1768">
        <v>171.36</v>
      </c>
      <c r="J1768" s="1">
        <v>108.48</v>
      </c>
      <c r="K1768" s="1">
        <v>66.78</v>
      </c>
      <c r="L1768">
        <v>49.63</v>
      </c>
      <c r="M1768" s="1">
        <v>35.729999999999997</v>
      </c>
      <c r="N1768" s="1">
        <v>29.18</v>
      </c>
      <c r="O1768">
        <v>22.25</v>
      </c>
      <c r="P1768" s="1">
        <v>18.82</v>
      </c>
      <c r="Q1768" s="1">
        <v>16.11</v>
      </c>
      <c r="R1768">
        <v>15.34</v>
      </c>
      <c r="S1768" s="1">
        <v>14.69</v>
      </c>
      <c r="T1768" s="1">
        <v>13.93</v>
      </c>
      <c r="U1768">
        <v>13.34</v>
      </c>
      <c r="V1768" s="1">
        <v>14.64</v>
      </c>
      <c r="W1768" s="1">
        <v>13.2</v>
      </c>
      <c r="X1768">
        <v>16.5</v>
      </c>
      <c r="Y1768" s="1">
        <v>16.04</v>
      </c>
      <c r="Z1768" s="1">
        <v>23.45</v>
      </c>
      <c r="AA1768">
        <v>22.94</v>
      </c>
      <c r="AB1768" s="1">
        <v>36.44</v>
      </c>
      <c r="AC1768" s="1">
        <v>32.909999999999997</v>
      </c>
      <c r="AD1768">
        <v>70.98</v>
      </c>
      <c r="AE1768" s="1">
        <v>98.44</v>
      </c>
      <c r="AF1768" s="1">
        <v>169.92</v>
      </c>
      <c r="AG1768">
        <v>319.83999999999997</v>
      </c>
      <c r="AH1768" s="1">
        <v>1418.74</v>
      </c>
      <c r="AJ1768">
        <f>A1768+1</f>
        <v>1033992</v>
      </c>
      <c r="AL1768">
        <v>8060</v>
      </c>
      <c r="AM1768">
        <v>10351</v>
      </c>
      <c r="AN1768">
        <f>AM1768-AL1768</f>
        <v>2291</v>
      </c>
      <c r="AO1768">
        <f>AO1769+AN1768</f>
        <v>-30454.399999999954</v>
      </c>
    </row>
    <row r="1769" spans="1:41" x14ac:dyDescent="0.25">
      <c r="A1769" s="1">
        <v>1033990</v>
      </c>
      <c r="B1769" s="1">
        <v>3</v>
      </c>
      <c r="C1769" s="1">
        <v>7</v>
      </c>
      <c r="D1769" s="1">
        <v>5</v>
      </c>
      <c r="E1769" s="1">
        <f>B1769+C1769+D1769</f>
        <v>15</v>
      </c>
      <c r="F1769" s="1"/>
      <c r="G1769" s="1">
        <v>1311</v>
      </c>
      <c r="H1769" s="1">
        <v>323.99</v>
      </c>
      <c r="I1769">
        <v>168.22</v>
      </c>
      <c r="J1769" s="1">
        <v>102.13</v>
      </c>
      <c r="K1769" s="1">
        <v>68.8</v>
      </c>
      <c r="L1769">
        <v>48.41</v>
      </c>
      <c r="M1769" s="1">
        <v>35.97</v>
      </c>
      <c r="N1769" s="1">
        <v>27.59</v>
      </c>
      <c r="O1769">
        <v>22.75</v>
      </c>
      <c r="P1769" s="1">
        <v>18.21</v>
      </c>
      <c r="Q1769" s="1">
        <v>16.190000000000001</v>
      </c>
      <c r="R1769">
        <v>14.85</v>
      </c>
      <c r="S1769" s="1">
        <v>14.2</v>
      </c>
      <c r="T1769" s="1">
        <v>13.58</v>
      </c>
      <c r="U1769">
        <v>13.45</v>
      </c>
      <c r="V1769" s="1">
        <v>13.91</v>
      </c>
      <c r="W1769" s="1">
        <v>14.54</v>
      </c>
      <c r="X1769">
        <v>15.42</v>
      </c>
      <c r="Y1769" s="1">
        <v>18.03</v>
      </c>
      <c r="Z1769" s="1">
        <v>22.16</v>
      </c>
      <c r="AA1769">
        <v>26.28</v>
      </c>
      <c r="AB1769" s="1">
        <v>34.74</v>
      </c>
      <c r="AC1769" s="1">
        <v>35.93</v>
      </c>
      <c r="AD1769">
        <v>66.150000000000006</v>
      </c>
      <c r="AE1769" s="1">
        <v>99.48</v>
      </c>
      <c r="AF1769" s="1">
        <v>163.9</v>
      </c>
      <c r="AG1769">
        <v>318.64999999999998</v>
      </c>
      <c r="AH1769" s="1">
        <v>1065.6199999999999</v>
      </c>
      <c r="AJ1769">
        <f>A1769+1</f>
        <v>1033991</v>
      </c>
      <c r="AL1769">
        <v>6790</v>
      </c>
      <c r="AM1769">
        <v>10154.299999999999</v>
      </c>
      <c r="AN1769">
        <f>AM1769-AL1769</f>
        <v>3364.2999999999993</v>
      </c>
      <c r="AO1769">
        <f>AO1770+AN1769</f>
        <v>-32745.399999999954</v>
      </c>
    </row>
    <row r="1770" spans="1:41" x14ac:dyDescent="0.25">
      <c r="A1770" s="1">
        <v>1033989</v>
      </c>
      <c r="B1770" s="1">
        <v>4</v>
      </c>
      <c r="C1770" s="1">
        <v>0</v>
      </c>
      <c r="D1770" s="1">
        <v>8</v>
      </c>
      <c r="E1770" s="1">
        <f>B1770+C1770+D1770</f>
        <v>12</v>
      </c>
      <c r="F1770" s="1"/>
      <c r="G1770" s="1">
        <v>1210.72</v>
      </c>
      <c r="H1770" s="1">
        <v>284.73</v>
      </c>
      <c r="I1770">
        <v>169.33</v>
      </c>
      <c r="J1770" s="1">
        <v>104.49</v>
      </c>
      <c r="K1770" s="1">
        <v>69.67</v>
      </c>
      <c r="L1770">
        <v>48.71</v>
      </c>
      <c r="M1770" s="1">
        <v>35.92</v>
      </c>
      <c r="N1770" s="1">
        <v>28.59</v>
      </c>
      <c r="O1770">
        <v>22.5</v>
      </c>
      <c r="P1770" s="1">
        <v>18.03</v>
      </c>
      <c r="Q1770" s="1">
        <v>15.84</v>
      </c>
      <c r="R1770">
        <v>14.78</v>
      </c>
      <c r="S1770" s="1">
        <v>13.99</v>
      </c>
      <c r="T1770" s="1">
        <v>13.33</v>
      </c>
      <c r="U1770">
        <v>13.65</v>
      </c>
      <c r="V1770" s="1">
        <v>14.28</v>
      </c>
      <c r="W1770" s="1">
        <v>14.84</v>
      </c>
      <c r="X1770">
        <v>16.670000000000002</v>
      </c>
      <c r="Y1770" s="1">
        <v>15.56</v>
      </c>
      <c r="Z1770" s="1">
        <v>23.52</v>
      </c>
      <c r="AA1770">
        <v>27.86</v>
      </c>
      <c r="AB1770" s="1">
        <v>37</v>
      </c>
      <c r="AC1770" s="1">
        <v>30.89</v>
      </c>
      <c r="AD1770">
        <v>70.989999999999995</v>
      </c>
      <c r="AE1770" s="1">
        <v>101.16</v>
      </c>
      <c r="AF1770" s="1">
        <v>172.3</v>
      </c>
      <c r="AG1770">
        <v>286.01</v>
      </c>
      <c r="AH1770" s="1">
        <v>1413.93</v>
      </c>
      <c r="AJ1770">
        <f>A1770+1</f>
        <v>1033990</v>
      </c>
      <c r="AL1770">
        <v>7250</v>
      </c>
      <c r="AM1770">
        <v>10212.700000000001</v>
      </c>
      <c r="AN1770">
        <f>AM1770-AL1770</f>
        <v>2962.7000000000007</v>
      </c>
      <c r="AO1770">
        <f>AO1771+AN1770</f>
        <v>-36109.699999999953</v>
      </c>
    </row>
    <row r="1771" spans="1:41" x14ac:dyDescent="0.25">
      <c r="A1771" s="1">
        <v>1033988</v>
      </c>
      <c r="B1771" s="1">
        <v>9</v>
      </c>
      <c r="C1771" s="1">
        <v>8</v>
      </c>
      <c r="D1771" s="1">
        <v>2</v>
      </c>
      <c r="E1771" s="1">
        <f>B1771+C1771+D1771</f>
        <v>19</v>
      </c>
      <c r="F1771" s="1"/>
      <c r="G1771" s="1">
        <v>1109.6500000000001</v>
      </c>
      <c r="H1771" s="1">
        <v>340.93</v>
      </c>
      <c r="I1771">
        <v>155.47999999999999</v>
      </c>
      <c r="J1771" s="1">
        <v>101.47</v>
      </c>
      <c r="K1771" s="1">
        <v>67.55</v>
      </c>
      <c r="L1771">
        <v>48.27</v>
      </c>
      <c r="M1771" s="1">
        <v>34.14</v>
      </c>
      <c r="N1771" s="1">
        <v>28.18</v>
      </c>
      <c r="O1771">
        <v>21.96</v>
      </c>
      <c r="P1771" s="1">
        <v>18.11</v>
      </c>
      <c r="Q1771" s="1">
        <v>16.079999999999998</v>
      </c>
      <c r="R1771">
        <v>14.69</v>
      </c>
      <c r="S1771" s="1">
        <v>14.03</v>
      </c>
      <c r="T1771" s="1">
        <v>13.52</v>
      </c>
      <c r="U1771">
        <v>13.42</v>
      </c>
      <c r="V1771" s="1">
        <v>13.82</v>
      </c>
      <c r="W1771" s="1">
        <v>14.38</v>
      </c>
      <c r="X1771">
        <v>15.69</v>
      </c>
      <c r="Y1771" s="1">
        <v>17.86</v>
      </c>
      <c r="Z1771" s="1">
        <v>22</v>
      </c>
      <c r="AA1771">
        <v>27.49</v>
      </c>
      <c r="AB1771" s="1">
        <v>33.799999999999997</v>
      </c>
      <c r="AC1771" s="1">
        <v>45.58</v>
      </c>
      <c r="AD1771">
        <v>67.31</v>
      </c>
      <c r="AE1771" s="1">
        <v>99.48</v>
      </c>
      <c r="AF1771" s="1">
        <v>157.54</v>
      </c>
      <c r="AG1771">
        <v>330.38</v>
      </c>
      <c r="AH1771" s="1">
        <v>953.54</v>
      </c>
      <c r="AJ1771">
        <f>A1771+1</f>
        <v>1033989</v>
      </c>
      <c r="AL1771">
        <v>5290</v>
      </c>
      <c r="AM1771">
        <v>0</v>
      </c>
      <c r="AN1771">
        <f>AM1771-AL1771</f>
        <v>-5290</v>
      </c>
      <c r="AO1771">
        <f>AO1772+AN1771</f>
        <v>-39072.399999999958</v>
      </c>
    </row>
    <row r="1772" spans="1:41" x14ac:dyDescent="0.25">
      <c r="A1772" s="1">
        <v>1033987</v>
      </c>
      <c r="B1772" s="1">
        <v>5</v>
      </c>
      <c r="C1772" s="1">
        <v>2</v>
      </c>
      <c r="D1772" s="1">
        <v>5</v>
      </c>
      <c r="E1772" s="1">
        <f>B1772+C1772+D1772</f>
        <v>12</v>
      </c>
      <c r="F1772" s="1"/>
      <c r="G1772" s="1">
        <v>1125.03</v>
      </c>
      <c r="H1772" s="1">
        <v>340.31</v>
      </c>
      <c r="I1772">
        <v>169.58</v>
      </c>
      <c r="J1772" s="1">
        <v>101.83</v>
      </c>
      <c r="K1772" s="1">
        <v>68.06</v>
      </c>
      <c r="L1772">
        <v>48.48</v>
      </c>
      <c r="M1772" s="1">
        <v>35.79</v>
      </c>
      <c r="N1772" s="1">
        <v>28.35</v>
      </c>
      <c r="O1772">
        <v>22.34</v>
      </c>
      <c r="P1772" s="1">
        <v>18.52</v>
      </c>
      <c r="Q1772" s="1">
        <v>16.149999999999999</v>
      </c>
      <c r="R1772">
        <v>14.78</v>
      </c>
      <c r="S1772" s="1">
        <v>13.88</v>
      </c>
      <c r="T1772" s="1">
        <v>13.51</v>
      </c>
      <c r="U1772">
        <v>13.55</v>
      </c>
      <c r="V1772" s="1">
        <v>13.9</v>
      </c>
      <c r="W1772" s="1">
        <v>14.82</v>
      </c>
      <c r="X1772">
        <v>15.87</v>
      </c>
      <c r="Y1772" s="1">
        <v>18.27</v>
      </c>
      <c r="Z1772" s="1">
        <v>21.06</v>
      </c>
      <c r="AA1772">
        <v>28.31</v>
      </c>
      <c r="AB1772" s="1">
        <v>26.74</v>
      </c>
      <c r="AC1772" s="1">
        <v>48.1</v>
      </c>
      <c r="AD1772">
        <v>61.03</v>
      </c>
      <c r="AE1772" s="1">
        <v>101.88</v>
      </c>
      <c r="AF1772" s="1">
        <v>149.38999999999999</v>
      </c>
      <c r="AG1772">
        <v>340.23</v>
      </c>
      <c r="AH1772" s="1">
        <v>830.83</v>
      </c>
      <c r="AJ1772">
        <f>A1772+1</f>
        <v>1033988</v>
      </c>
      <c r="AL1772">
        <v>8420</v>
      </c>
      <c r="AM1772">
        <v>10132.400000000001</v>
      </c>
      <c r="AN1772">
        <f>AM1772-AL1772</f>
        <v>1712.4000000000015</v>
      </c>
      <c r="AO1772">
        <f>AO1773+AN1772</f>
        <v>-33782.399999999958</v>
      </c>
    </row>
    <row r="1773" spans="1:41" x14ac:dyDescent="0.25">
      <c r="A1773" s="1">
        <v>1033986</v>
      </c>
      <c r="B1773" s="1">
        <v>4</v>
      </c>
      <c r="C1773" s="1">
        <v>1</v>
      </c>
      <c r="D1773" s="1">
        <v>0</v>
      </c>
      <c r="E1773" s="1">
        <f>B1773+C1773+D1773</f>
        <v>5</v>
      </c>
      <c r="F1773" s="1"/>
      <c r="G1773" s="1">
        <v>1121.05</v>
      </c>
      <c r="H1773" s="1">
        <v>199.88</v>
      </c>
      <c r="I1773">
        <v>167.65</v>
      </c>
      <c r="J1773" s="1">
        <v>101.52</v>
      </c>
      <c r="K1773" s="1">
        <v>67.900000000000006</v>
      </c>
      <c r="L1773">
        <v>47.78</v>
      </c>
      <c r="M1773" s="1">
        <v>35.520000000000003</v>
      </c>
      <c r="N1773" s="1">
        <v>27.64</v>
      </c>
      <c r="O1773">
        <v>22.63</v>
      </c>
      <c r="P1773" s="1">
        <v>17.66</v>
      </c>
      <c r="Q1773" s="1">
        <v>16.11</v>
      </c>
      <c r="R1773">
        <v>14.78</v>
      </c>
      <c r="S1773" s="1">
        <v>13.94</v>
      </c>
      <c r="T1773" s="1">
        <v>13.53</v>
      </c>
      <c r="U1773">
        <v>13.53</v>
      </c>
      <c r="V1773" s="1">
        <v>13.9</v>
      </c>
      <c r="W1773" s="1">
        <v>14.69</v>
      </c>
      <c r="X1773">
        <v>15.84</v>
      </c>
      <c r="Y1773" s="1">
        <v>18.420000000000002</v>
      </c>
      <c r="Z1773" s="1">
        <v>22.41</v>
      </c>
      <c r="AA1773">
        <v>28.3</v>
      </c>
      <c r="AB1773" s="1">
        <v>27.1</v>
      </c>
      <c r="AC1773" s="1">
        <v>47.82</v>
      </c>
      <c r="AD1773">
        <v>67.78</v>
      </c>
      <c r="AE1773" s="1">
        <v>101.61</v>
      </c>
      <c r="AF1773" s="1">
        <v>166.03</v>
      </c>
      <c r="AG1773">
        <v>338.79</v>
      </c>
      <c r="AH1773" s="1">
        <v>1100.01</v>
      </c>
      <c r="AJ1773">
        <f>A1773+1</f>
        <v>1033987</v>
      </c>
      <c r="AL1773">
        <v>7810</v>
      </c>
      <c r="AM1773">
        <v>10033.800000000001</v>
      </c>
      <c r="AN1773">
        <f>AM1773-AL1773</f>
        <v>2223.8000000000011</v>
      </c>
      <c r="AO1773">
        <f>AO1774+AN1773</f>
        <v>-35494.799999999959</v>
      </c>
    </row>
    <row r="1774" spans="1:41" x14ac:dyDescent="0.25">
      <c r="A1774" s="1">
        <v>1033985</v>
      </c>
      <c r="B1774" s="1">
        <v>3</v>
      </c>
      <c r="C1774" s="1">
        <v>1</v>
      </c>
      <c r="D1774" s="1">
        <v>4</v>
      </c>
      <c r="E1774" s="1">
        <f>B1774+C1774+D1774</f>
        <v>8</v>
      </c>
      <c r="F1774" s="1"/>
      <c r="G1774" s="1">
        <v>1281.27</v>
      </c>
      <c r="H1774" s="1">
        <v>320.44</v>
      </c>
      <c r="I1774">
        <v>170.98</v>
      </c>
      <c r="J1774" s="1">
        <v>101.99</v>
      </c>
      <c r="K1774" s="1">
        <v>68.11</v>
      </c>
      <c r="L1774">
        <v>48.31</v>
      </c>
      <c r="M1774" s="1">
        <v>35.520000000000003</v>
      </c>
      <c r="N1774" s="1">
        <v>28.38</v>
      </c>
      <c r="O1774">
        <v>22.73</v>
      </c>
      <c r="P1774" s="1">
        <v>17.88</v>
      </c>
      <c r="Q1774" s="1">
        <v>16.170000000000002</v>
      </c>
      <c r="R1774">
        <v>14.71</v>
      </c>
      <c r="S1774" s="1">
        <v>14.03</v>
      </c>
      <c r="T1774" s="1">
        <v>13.61</v>
      </c>
      <c r="U1774">
        <v>13.32</v>
      </c>
      <c r="V1774" s="1">
        <v>13.66</v>
      </c>
      <c r="W1774" s="1">
        <v>14.49</v>
      </c>
      <c r="X1774">
        <v>15.89</v>
      </c>
      <c r="Y1774" s="1">
        <v>18.48</v>
      </c>
      <c r="Z1774" s="1">
        <v>21.98</v>
      </c>
      <c r="AA1774">
        <v>28.52</v>
      </c>
      <c r="AB1774" s="1">
        <v>26.74</v>
      </c>
      <c r="AC1774" s="1">
        <v>46.98</v>
      </c>
      <c r="AD1774">
        <v>66.739999999999995</v>
      </c>
      <c r="AE1774" s="1">
        <v>100.63</v>
      </c>
      <c r="AF1774" s="1">
        <v>163.41999999999999</v>
      </c>
      <c r="AG1774">
        <v>334.08</v>
      </c>
      <c r="AH1774" s="1">
        <v>948</v>
      </c>
      <c r="AJ1774">
        <f>A1774+1</f>
        <v>1033986</v>
      </c>
      <c r="AL1774">
        <v>5960</v>
      </c>
      <c r="AM1774">
        <v>10228.5</v>
      </c>
      <c r="AN1774">
        <f>AM1774-AL1774</f>
        <v>4268.5</v>
      </c>
      <c r="AO1774">
        <f>AO1775+AN1774</f>
        <v>-37718.599999999962</v>
      </c>
    </row>
    <row r="1775" spans="1:41" x14ac:dyDescent="0.25">
      <c r="A1775" s="1">
        <v>1033984</v>
      </c>
      <c r="B1775" s="1">
        <v>7</v>
      </c>
      <c r="C1775" s="1">
        <v>4</v>
      </c>
      <c r="D1775" s="1">
        <v>1</v>
      </c>
      <c r="E1775" s="1">
        <f>B1775+C1775+D1775</f>
        <v>12</v>
      </c>
      <c r="F1775" s="1"/>
      <c r="G1775" s="1">
        <v>995.27</v>
      </c>
      <c r="H1775" s="1">
        <v>185.65</v>
      </c>
      <c r="I1775">
        <v>168.15</v>
      </c>
      <c r="J1775" s="1">
        <v>99.1</v>
      </c>
      <c r="K1775" s="1">
        <v>66.78</v>
      </c>
      <c r="L1775">
        <v>48.04</v>
      </c>
      <c r="M1775" s="1">
        <v>36.06</v>
      </c>
      <c r="N1775" s="1">
        <v>28.01</v>
      </c>
      <c r="O1775">
        <v>22.42</v>
      </c>
      <c r="P1775" s="1">
        <v>18.46</v>
      </c>
      <c r="Q1775" s="1">
        <v>15.85</v>
      </c>
      <c r="R1775">
        <v>14.64</v>
      </c>
      <c r="S1775" s="1">
        <v>13.83</v>
      </c>
      <c r="T1775" s="1">
        <v>13.16</v>
      </c>
      <c r="U1775">
        <v>13.46</v>
      </c>
      <c r="V1775" s="1">
        <v>13.59</v>
      </c>
      <c r="W1775" s="1">
        <v>14.49</v>
      </c>
      <c r="X1775">
        <v>15.67</v>
      </c>
      <c r="Y1775" s="1">
        <v>18.02</v>
      </c>
      <c r="Z1775" s="1">
        <v>22.14</v>
      </c>
      <c r="AA1775">
        <v>27.77</v>
      </c>
      <c r="AB1775" s="1">
        <v>35.840000000000003</v>
      </c>
      <c r="AC1775" s="1">
        <v>46.79</v>
      </c>
      <c r="AD1775">
        <v>66.81</v>
      </c>
      <c r="AE1775" s="1">
        <v>99.97</v>
      </c>
      <c r="AF1775" s="1">
        <v>168.02</v>
      </c>
      <c r="AG1775">
        <v>336.29</v>
      </c>
      <c r="AH1775" s="1">
        <v>1053.3499999999999</v>
      </c>
      <c r="AJ1775">
        <f>A1775+1</f>
        <v>1033985</v>
      </c>
      <c r="AL1775">
        <v>4760</v>
      </c>
      <c r="AM1775">
        <v>10095.9</v>
      </c>
      <c r="AN1775">
        <f>AM1775-AL1775</f>
        <v>5335.9</v>
      </c>
      <c r="AO1775">
        <f>AO1776+AN1775</f>
        <v>-41987.099999999962</v>
      </c>
    </row>
    <row r="1776" spans="1:41" x14ac:dyDescent="0.25">
      <c r="A1776" s="1">
        <v>1033983</v>
      </c>
      <c r="B1776" s="1">
        <v>4</v>
      </c>
      <c r="C1776" s="1">
        <v>9</v>
      </c>
      <c r="D1776" s="1">
        <v>2</v>
      </c>
      <c r="E1776" s="1">
        <f>B1776+C1776+D1776</f>
        <v>15</v>
      </c>
      <c r="F1776" s="1"/>
      <c r="G1776" s="1">
        <v>1131.8699999999999</v>
      </c>
      <c r="H1776" s="1">
        <v>335.28</v>
      </c>
      <c r="I1776">
        <v>167.58</v>
      </c>
      <c r="J1776" s="1">
        <v>100.52</v>
      </c>
      <c r="K1776" s="1">
        <v>67.02</v>
      </c>
      <c r="L1776">
        <v>47.83</v>
      </c>
      <c r="M1776" s="1">
        <v>36.03</v>
      </c>
      <c r="N1776" s="1">
        <v>28.04</v>
      </c>
      <c r="O1776">
        <v>22.43</v>
      </c>
      <c r="P1776" s="1">
        <v>18.34</v>
      </c>
      <c r="Q1776" s="1">
        <v>16</v>
      </c>
      <c r="R1776">
        <v>14.61</v>
      </c>
      <c r="S1776" s="1">
        <v>13.83</v>
      </c>
      <c r="T1776" s="1">
        <v>13.38</v>
      </c>
      <c r="U1776">
        <v>13.43</v>
      </c>
      <c r="V1776" s="1">
        <v>13.82</v>
      </c>
      <c r="W1776" s="1">
        <v>14.35</v>
      </c>
      <c r="X1776">
        <v>15.8</v>
      </c>
      <c r="Y1776" s="1">
        <v>18.05</v>
      </c>
      <c r="Z1776" s="1">
        <v>22.08</v>
      </c>
      <c r="AA1776">
        <v>27.28</v>
      </c>
      <c r="AB1776" s="1">
        <v>36.14</v>
      </c>
      <c r="AC1776" s="1">
        <v>39.479999999999997</v>
      </c>
      <c r="AD1776">
        <v>67.03</v>
      </c>
      <c r="AE1776" s="1">
        <v>99.05</v>
      </c>
      <c r="AF1776" s="1">
        <v>156.38</v>
      </c>
      <c r="AG1776">
        <v>328.7</v>
      </c>
      <c r="AH1776" s="1">
        <v>1046.76</v>
      </c>
      <c r="AJ1776">
        <f>A1776+1</f>
        <v>1033984</v>
      </c>
      <c r="AL1776">
        <v>6920</v>
      </c>
      <c r="AM1776">
        <v>10088.6</v>
      </c>
      <c r="AN1776">
        <f>AM1776-AL1776</f>
        <v>3168.6000000000004</v>
      </c>
      <c r="AO1776">
        <f>AO1777+AN1776</f>
        <v>-47322.999999999964</v>
      </c>
    </row>
    <row r="1777" spans="1:41" x14ac:dyDescent="0.25">
      <c r="A1777" s="1">
        <v>1033982</v>
      </c>
      <c r="B1777" s="1">
        <v>5</v>
      </c>
      <c r="C1777" s="1">
        <v>2</v>
      </c>
      <c r="D1777" s="1">
        <v>4</v>
      </c>
      <c r="E1777" s="1">
        <f>B1777+C1777+D1777</f>
        <v>11</v>
      </c>
      <c r="F1777" s="1"/>
      <c r="G1777" s="1">
        <v>1109.03</v>
      </c>
      <c r="H1777" s="1">
        <v>332.48</v>
      </c>
      <c r="I1777">
        <v>168.6</v>
      </c>
      <c r="J1777" s="1">
        <v>98.43</v>
      </c>
      <c r="K1777" s="1">
        <v>67.34</v>
      </c>
      <c r="L1777">
        <v>47.71</v>
      </c>
      <c r="M1777" s="1">
        <v>36.08</v>
      </c>
      <c r="N1777" s="1">
        <v>26.05</v>
      </c>
      <c r="O1777">
        <v>22.46</v>
      </c>
      <c r="P1777" s="1">
        <v>16.61</v>
      </c>
      <c r="Q1777" s="1">
        <v>16.04</v>
      </c>
      <c r="R1777">
        <v>14.29</v>
      </c>
      <c r="S1777" s="1">
        <v>13.84</v>
      </c>
      <c r="T1777" s="1">
        <v>13.44</v>
      </c>
      <c r="U1777">
        <v>13.48</v>
      </c>
      <c r="V1777" s="1">
        <v>13.85</v>
      </c>
      <c r="W1777" s="1">
        <v>14.64</v>
      </c>
      <c r="X1777">
        <v>16.03</v>
      </c>
      <c r="Y1777" s="1">
        <v>18.22</v>
      </c>
      <c r="Z1777" s="1">
        <v>22.06</v>
      </c>
      <c r="AA1777">
        <v>28.11</v>
      </c>
      <c r="AB1777" s="1">
        <v>36.06</v>
      </c>
      <c r="AC1777" s="1">
        <v>47.84</v>
      </c>
      <c r="AD1777">
        <v>67.489999999999995</v>
      </c>
      <c r="AE1777" s="1">
        <v>101.08</v>
      </c>
      <c r="AF1777" s="1">
        <v>168.75</v>
      </c>
      <c r="AG1777">
        <v>336.37</v>
      </c>
      <c r="AH1777" s="1">
        <v>1113.51</v>
      </c>
      <c r="AJ1777">
        <f>A1777+1</f>
        <v>1033983</v>
      </c>
      <c r="AL1777">
        <v>7820</v>
      </c>
      <c r="AM1777">
        <v>0</v>
      </c>
      <c r="AN1777">
        <f>AM1777-AL1777</f>
        <v>-7820</v>
      </c>
      <c r="AO1777">
        <f>AO1778+AN1777</f>
        <v>-50491.599999999962</v>
      </c>
    </row>
    <row r="1778" spans="1:41" x14ac:dyDescent="0.25">
      <c r="A1778" s="1">
        <v>1033981</v>
      </c>
      <c r="B1778" s="1">
        <v>2</v>
      </c>
      <c r="C1778" s="1">
        <v>5</v>
      </c>
      <c r="D1778" s="1">
        <v>1</v>
      </c>
      <c r="E1778" s="1">
        <f>B1778+C1778+D1778</f>
        <v>8</v>
      </c>
      <c r="F1778" s="1"/>
      <c r="G1778" s="1">
        <v>1104.53</v>
      </c>
      <c r="H1778" s="1">
        <v>332.41</v>
      </c>
      <c r="I1778">
        <v>171</v>
      </c>
      <c r="J1778" s="1">
        <v>98.13</v>
      </c>
      <c r="K1778" s="1">
        <v>67.900000000000006</v>
      </c>
      <c r="L1778">
        <v>48.73</v>
      </c>
      <c r="M1778" s="1">
        <v>36.68</v>
      </c>
      <c r="N1778" s="1">
        <v>28.47</v>
      </c>
      <c r="O1778">
        <v>22.91</v>
      </c>
      <c r="P1778" s="1">
        <v>18.18</v>
      </c>
      <c r="Q1778" s="1">
        <v>16.239999999999998</v>
      </c>
      <c r="R1778">
        <v>14.38</v>
      </c>
      <c r="S1778" s="1">
        <v>14.1</v>
      </c>
      <c r="T1778" s="1">
        <v>13.66</v>
      </c>
      <c r="U1778">
        <v>13.58</v>
      </c>
      <c r="V1778" s="1">
        <v>12.74</v>
      </c>
      <c r="W1778" s="1">
        <v>14.8</v>
      </c>
      <c r="X1778">
        <v>15.14</v>
      </c>
      <c r="Y1778" s="1">
        <v>18.32</v>
      </c>
      <c r="Z1778" s="1">
        <v>21.85</v>
      </c>
      <c r="AA1778">
        <v>28</v>
      </c>
      <c r="AB1778" s="1">
        <v>33.31</v>
      </c>
      <c r="AC1778" s="1">
        <v>46.67</v>
      </c>
      <c r="AD1778">
        <v>59.65</v>
      </c>
      <c r="AE1778" s="1">
        <v>100.81</v>
      </c>
      <c r="AF1778" s="1">
        <v>163.78</v>
      </c>
      <c r="AG1778">
        <v>339.88</v>
      </c>
      <c r="AH1778" s="1">
        <v>990.81</v>
      </c>
      <c r="AJ1778">
        <f>A1778+1</f>
        <v>1033982</v>
      </c>
      <c r="AL1778">
        <v>6110</v>
      </c>
      <c r="AM1778">
        <v>10309.5</v>
      </c>
      <c r="AN1778">
        <f>AM1778-AL1778</f>
        <v>4199.5</v>
      </c>
      <c r="AO1778">
        <f>AO1779+AN1778</f>
        <v>-42671.599999999962</v>
      </c>
    </row>
    <row r="1779" spans="1:41" x14ac:dyDescent="0.25">
      <c r="A1779" s="1">
        <v>1033980</v>
      </c>
      <c r="B1779" s="1">
        <v>2</v>
      </c>
      <c r="C1779" s="1">
        <v>6</v>
      </c>
      <c r="D1779" s="1">
        <v>5</v>
      </c>
      <c r="E1779" s="1">
        <f>B1779+C1779+D1779</f>
        <v>13</v>
      </c>
      <c r="F1779" s="1"/>
      <c r="G1779" s="1">
        <v>1315.6</v>
      </c>
      <c r="H1779" s="1">
        <v>206.55</v>
      </c>
      <c r="I1779">
        <v>169.11</v>
      </c>
      <c r="J1779" s="1">
        <v>101.08</v>
      </c>
      <c r="K1779" s="1">
        <v>67.86</v>
      </c>
      <c r="L1779">
        <v>48.22</v>
      </c>
      <c r="M1779" s="1">
        <v>36.049999999999997</v>
      </c>
      <c r="N1779" s="1">
        <v>27.98</v>
      </c>
      <c r="O1779">
        <v>22.42</v>
      </c>
      <c r="P1779" s="1">
        <v>18.149999999999999</v>
      </c>
      <c r="Q1779" s="1">
        <v>15.91</v>
      </c>
      <c r="R1779">
        <v>14.64</v>
      </c>
      <c r="S1779" s="1">
        <v>13.94</v>
      </c>
      <c r="T1779" s="1">
        <v>13.48</v>
      </c>
      <c r="U1779">
        <v>13.47</v>
      </c>
      <c r="V1779" s="1">
        <v>13.96</v>
      </c>
      <c r="W1779" s="1">
        <v>14.76</v>
      </c>
      <c r="X1779">
        <v>15.83</v>
      </c>
      <c r="Y1779" s="1">
        <v>18.43</v>
      </c>
      <c r="Z1779" s="1">
        <v>18.97</v>
      </c>
      <c r="AA1779">
        <v>28.29</v>
      </c>
      <c r="AB1779" s="1">
        <v>33.869999999999997</v>
      </c>
      <c r="AC1779" s="1">
        <v>46.97</v>
      </c>
      <c r="AD1779">
        <v>67.78</v>
      </c>
      <c r="AE1779" s="1">
        <v>101.68</v>
      </c>
      <c r="AF1779" s="1">
        <v>168.57</v>
      </c>
      <c r="AG1779">
        <v>339.6</v>
      </c>
      <c r="AH1779" s="1">
        <v>1069.94</v>
      </c>
      <c r="AJ1779">
        <f>A1779+1</f>
        <v>1033981</v>
      </c>
      <c r="AL1779">
        <v>7850</v>
      </c>
      <c r="AM1779">
        <v>10110</v>
      </c>
      <c r="AN1779">
        <f>AM1779-AL1779</f>
        <v>2260</v>
      </c>
      <c r="AO1779">
        <f>AO1780+AN1779</f>
        <v>-46871.099999999962</v>
      </c>
    </row>
    <row r="1780" spans="1:41" x14ac:dyDescent="0.25">
      <c r="A1780" s="1">
        <v>1033979</v>
      </c>
      <c r="B1780" s="1">
        <v>1</v>
      </c>
      <c r="C1780" s="1">
        <v>6</v>
      </c>
      <c r="D1780" s="1">
        <v>5</v>
      </c>
      <c r="E1780" s="1">
        <f>B1780+C1780+D1780</f>
        <v>12</v>
      </c>
      <c r="F1780" s="1"/>
      <c r="G1780" s="1">
        <v>862.03</v>
      </c>
      <c r="H1780" s="1">
        <v>336.42</v>
      </c>
      <c r="I1780">
        <v>162.91</v>
      </c>
      <c r="J1780" s="1">
        <v>99.48</v>
      </c>
      <c r="K1780" s="1">
        <v>66.12</v>
      </c>
      <c r="L1780">
        <v>47.27</v>
      </c>
      <c r="M1780" s="1">
        <v>35.75</v>
      </c>
      <c r="N1780" s="1">
        <v>27.99</v>
      </c>
      <c r="O1780">
        <v>22.1</v>
      </c>
      <c r="P1780" s="1">
        <v>18.11</v>
      </c>
      <c r="Q1780" s="1">
        <v>15.89</v>
      </c>
      <c r="R1780">
        <v>14.41</v>
      </c>
      <c r="S1780" s="1">
        <v>13.79</v>
      </c>
      <c r="T1780" s="1">
        <v>12.93</v>
      </c>
      <c r="U1780">
        <v>13.42</v>
      </c>
      <c r="V1780" s="1">
        <v>13.82</v>
      </c>
      <c r="W1780" s="1">
        <v>14.58</v>
      </c>
      <c r="X1780">
        <v>15.81</v>
      </c>
      <c r="Y1780" s="1">
        <v>18.39</v>
      </c>
      <c r="Z1780" s="1">
        <v>22.38</v>
      </c>
      <c r="AA1780">
        <v>27.95</v>
      </c>
      <c r="AB1780" s="1">
        <v>35.51</v>
      </c>
      <c r="AC1780" s="1">
        <v>46.37</v>
      </c>
      <c r="AD1780">
        <v>66.099999999999994</v>
      </c>
      <c r="AE1780" s="1">
        <v>98.36</v>
      </c>
      <c r="AF1780" s="1">
        <v>162.69999999999999</v>
      </c>
      <c r="AG1780">
        <v>332.09</v>
      </c>
      <c r="AH1780" s="1">
        <v>1128.28</v>
      </c>
      <c r="AJ1780">
        <f>A1780+1</f>
        <v>1033980</v>
      </c>
      <c r="AL1780">
        <v>5570</v>
      </c>
      <c r="AM1780">
        <v>10066.699999999999</v>
      </c>
      <c r="AN1780">
        <f>AM1780-AL1780</f>
        <v>4496.6999999999989</v>
      </c>
      <c r="AO1780">
        <f>AO1781+AN1780</f>
        <v>-49131.099999999962</v>
      </c>
    </row>
    <row r="1781" spans="1:41" x14ac:dyDescent="0.25">
      <c r="A1781" s="1">
        <v>1033978</v>
      </c>
      <c r="B1781" s="1">
        <v>1</v>
      </c>
      <c r="C1781" s="1">
        <v>9</v>
      </c>
      <c r="D1781" s="1">
        <v>6</v>
      </c>
      <c r="E1781" s="1">
        <f>B1781+C1781+D1781</f>
        <v>16</v>
      </c>
      <c r="F1781" s="1"/>
      <c r="G1781" s="1">
        <v>1031.04</v>
      </c>
      <c r="H1781" s="1">
        <v>335.07</v>
      </c>
      <c r="I1781">
        <v>167.52</v>
      </c>
      <c r="J1781" s="1">
        <v>99.61</v>
      </c>
      <c r="K1781" s="1">
        <v>66.599999999999994</v>
      </c>
      <c r="L1781">
        <v>47.4</v>
      </c>
      <c r="M1781" s="1">
        <v>36.06</v>
      </c>
      <c r="N1781" s="1">
        <v>28.04</v>
      </c>
      <c r="O1781">
        <v>22.43</v>
      </c>
      <c r="P1781" s="1">
        <v>18.350000000000001</v>
      </c>
      <c r="Q1781" s="1">
        <v>15.63</v>
      </c>
      <c r="R1781">
        <v>14.32</v>
      </c>
      <c r="S1781" s="1">
        <v>13.76</v>
      </c>
      <c r="T1781" s="1">
        <v>13.38</v>
      </c>
      <c r="U1781">
        <v>13.46</v>
      </c>
      <c r="V1781" s="1">
        <v>13.84</v>
      </c>
      <c r="W1781" s="1">
        <v>14.64</v>
      </c>
      <c r="X1781">
        <v>14.91</v>
      </c>
      <c r="Y1781" s="1">
        <v>18.41</v>
      </c>
      <c r="Z1781" s="1">
        <v>22.18</v>
      </c>
      <c r="AA1781">
        <v>28.05</v>
      </c>
      <c r="AB1781" s="1">
        <v>35.25</v>
      </c>
      <c r="AC1781" s="1">
        <v>47.23</v>
      </c>
      <c r="AD1781">
        <v>66.989999999999995</v>
      </c>
      <c r="AE1781" s="1">
        <v>99.88</v>
      </c>
      <c r="AF1781" s="1">
        <v>168.38</v>
      </c>
      <c r="AG1781">
        <v>335.03</v>
      </c>
      <c r="AH1781" s="1">
        <v>828.42</v>
      </c>
      <c r="AJ1781">
        <f>A1781+1</f>
        <v>1033979</v>
      </c>
      <c r="AL1781">
        <v>6540</v>
      </c>
      <c r="AM1781">
        <v>10101.6</v>
      </c>
      <c r="AN1781">
        <f>AM1781-AL1781</f>
        <v>3561.6000000000004</v>
      </c>
      <c r="AO1781">
        <f>AO1782+AN1781</f>
        <v>-53627.799999999959</v>
      </c>
    </row>
    <row r="1782" spans="1:41" x14ac:dyDescent="0.25">
      <c r="A1782" s="1">
        <v>1033977</v>
      </c>
      <c r="B1782" s="1">
        <v>0</v>
      </c>
      <c r="C1782" s="1">
        <v>7</v>
      </c>
      <c r="D1782" s="1">
        <v>8</v>
      </c>
      <c r="E1782" s="1">
        <f>B1782+C1782+D1782</f>
        <v>15</v>
      </c>
      <c r="F1782" s="1"/>
      <c r="G1782" s="1">
        <v>994.34</v>
      </c>
      <c r="H1782" s="1">
        <v>332.22</v>
      </c>
      <c r="I1782">
        <v>166.26</v>
      </c>
      <c r="J1782" s="1">
        <v>100.48</v>
      </c>
      <c r="K1782" s="1">
        <v>65.95</v>
      </c>
      <c r="L1782">
        <v>46.36</v>
      </c>
      <c r="M1782" s="1">
        <v>35.880000000000003</v>
      </c>
      <c r="N1782" s="1">
        <v>27</v>
      </c>
      <c r="O1782">
        <v>22.37</v>
      </c>
      <c r="P1782" s="1">
        <v>18.29</v>
      </c>
      <c r="Q1782" s="1">
        <v>15.94</v>
      </c>
      <c r="R1782">
        <v>14.69</v>
      </c>
      <c r="S1782" s="1">
        <v>13.61</v>
      </c>
      <c r="T1782" s="1">
        <v>13.28</v>
      </c>
      <c r="U1782">
        <v>13.53</v>
      </c>
      <c r="V1782" s="1">
        <v>13.77</v>
      </c>
      <c r="W1782" s="1">
        <v>14.65</v>
      </c>
      <c r="X1782">
        <v>15.81</v>
      </c>
      <c r="Y1782" s="1">
        <v>18.12</v>
      </c>
      <c r="Z1782" s="1">
        <v>22.04</v>
      </c>
      <c r="AA1782">
        <v>27.8</v>
      </c>
      <c r="AB1782" s="1">
        <v>33.369999999999997</v>
      </c>
      <c r="AC1782" s="1">
        <v>46.37</v>
      </c>
      <c r="AD1782">
        <v>66.489999999999995</v>
      </c>
      <c r="AE1782" s="1">
        <v>100.31</v>
      </c>
      <c r="AF1782" s="1">
        <v>169.07</v>
      </c>
      <c r="AG1782">
        <v>336.81</v>
      </c>
      <c r="AH1782" s="1">
        <v>989.93</v>
      </c>
      <c r="AJ1782">
        <f>A1782+1</f>
        <v>1033978</v>
      </c>
      <c r="AL1782">
        <v>5420</v>
      </c>
      <c r="AM1782">
        <v>10052.1</v>
      </c>
      <c r="AN1782">
        <f>AM1782-AL1782</f>
        <v>4632.1000000000004</v>
      </c>
      <c r="AO1782">
        <f>AO1783+AN1782</f>
        <v>-57189.399999999958</v>
      </c>
    </row>
    <row r="1783" spans="1:41" x14ac:dyDescent="0.25">
      <c r="A1783" s="1">
        <v>1033976</v>
      </c>
      <c r="B1783" s="1">
        <v>4</v>
      </c>
      <c r="C1783" s="1">
        <v>4</v>
      </c>
      <c r="D1783" s="1">
        <v>5</v>
      </c>
      <c r="E1783" s="1">
        <f>B1783+C1783+D1783</f>
        <v>13</v>
      </c>
      <c r="F1783" s="1"/>
      <c r="G1783" s="1">
        <v>1060.3800000000001</v>
      </c>
      <c r="H1783" s="1">
        <v>333.66</v>
      </c>
      <c r="I1783">
        <v>166.99</v>
      </c>
      <c r="J1783" s="1">
        <v>100.99</v>
      </c>
      <c r="K1783" s="1">
        <v>66.650000000000006</v>
      </c>
      <c r="L1783">
        <v>47.84</v>
      </c>
      <c r="M1783" s="1">
        <v>32.15</v>
      </c>
      <c r="N1783" s="1">
        <v>27.91</v>
      </c>
      <c r="O1783">
        <v>22.43</v>
      </c>
      <c r="P1783" s="1">
        <v>18.350000000000001</v>
      </c>
      <c r="Q1783" s="1">
        <v>15.94</v>
      </c>
      <c r="R1783">
        <v>14.57</v>
      </c>
      <c r="S1783" s="1">
        <v>13.75</v>
      </c>
      <c r="T1783" s="1">
        <v>13.45</v>
      </c>
      <c r="U1783">
        <v>13.47</v>
      </c>
      <c r="V1783" s="1">
        <v>13.8</v>
      </c>
      <c r="W1783" s="1">
        <v>14.33</v>
      </c>
      <c r="X1783">
        <v>16.010000000000002</v>
      </c>
      <c r="Y1783" s="1">
        <v>18.36</v>
      </c>
      <c r="Z1783" s="1">
        <v>21.97</v>
      </c>
      <c r="AA1783">
        <v>28.06</v>
      </c>
      <c r="AB1783" s="1">
        <v>33.369999999999997</v>
      </c>
      <c r="AC1783" s="1">
        <v>47.94</v>
      </c>
      <c r="AD1783">
        <v>63.65</v>
      </c>
      <c r="AE1783" s="1">
        <v>99.64</v>
      </c>
      <c r="AF1783" s="1">
        <v>166.5</v>
      </c>
      <c r="AG1783">
        <v>313.69</v>
      </c>
      <c r="AH1783" s="1">
        <v>1004.17</v>
      </c>
      <c r="AJ1783">
        <f>A1783+1</f>
        <v>1033977</v>
      </c>
      <c r="AL1783">
        <v>7810</v>
      </c>
      <c r="AM1783">
        <v>10087.5</v>
      </c>
      <c r="AN1783">
        <f>AM1783-AL1783</f>
        <v>2277.5</v>
      </c>
      <c r="AO1783">
        <f>AO1784+AN1783</f>
        <v>-61821.499999999956</v>
      </c>
    </row>
    <row r="1784" spans="1:41" x14ac:dyDescent="0.25">
      <c r="A1784" s="1">
        <v>1033975</v>
      </c>
      <c r="B1784" s="1">
        <v>6</v>
      </c>
      <c r="C1784" s="1">
        <v>6</v>
      </c>
      <c r="D1784" s="1">
        <v>6</v>
      </c>
      <c r="E1784" s="1">
        <f>B1784+C1784+D1784</f>
        <v>18</v>
      </c>
      <c r="F1784" s="1"/>
      <c r="G1784" s="1">
        <v>1219.93</v>
      </c>
      <c r="H1784" s="1">
        <v>340.18</v>
      </c>
      <c r="I1784">
        <v>170.33</v>
      </c>
      <c r="J1784" s="1">
        <v>102.11</v>
      </c>
      <c r="K1784" s="1">
        <v>68.47</v>
      </c>
      <c r="L1784">
        <v>48.26</v>
      </c>
      <c r="M1784" s="1">
        <v>36.4</v>
      </c>
      <c r="N1784" s="1">
        <v>28.34</v>
      </c>
      <c r="O1784">
        <v>22.67</v>
      </c>
      <c r="P1784" s="1">
        <v>18.53</v>
      </c>
      <c r="Q1784" s="1">
        <v>16.309999999999999</v>
      </c>
      <c r="R1784">
        <v>13.61</v>
      </c>
      <c r="S1784" s="1">
        <v>14.01</v>
      </c>
      <c r="T1784" s="1">
        <v>13.42</v>
      </c>
      <c r="U1784">
        <v>13.52</v>
      </c>
      <c r="V1784" s="1">
        <v>13.17</v>
      </c>
      <c r="W1784" s="1">
        <v>14.8</v>
      </c>
      <c r="X1784">
        <v>14.42</v>
      </c>
      <c r="Y1784" s="1">
        <v>18.350000000000001</v>
      </c>
      <c r="Z1784" s="1">
        <v>22.49</v>
      </c>
      <c r="AA1784">
        <v>27.95</v>
      </c>
      <c r="AB1784" s="1">
        <v>35.24</v>
      </c>
      <c r="AC1784" s="1">
        <v>48.04</v>
      </c>
      <c r="AD1784">
        <v>67.5</v>
      </c>
      <c r="AE1784" s="1">
        <v>102.17</v>
      </c>
      <c r="AF1784" s="1">
        <v>168.46</v>
      </c>
      <c r="AG1784">
        <v>337.16</v>
      </c>
      <c r="AH1784" s="1">
        <v>1074.8599999999999</v>
      </c>
      <c r="AJ1784">
        <f>A1784+1</f>
        <v>1033976</v>
      </c>
      <c r="AL1784">
        <v>7670</v>
      </c>
      <c r="AM1784">
        <v>10092.5</v>
      </c>
      <c r="AN1784">
        <f>AM1784-AL1784</f>
        <v>2422.5</v>
      </c>
      <c r="AO1784">
        <f>AO1785+AN1784</f>
        <v>-64098.999999999956</v>
      </c>
    </row>
    <row r="1785" spans="1:41" x14ac:dyDescent="0.25">
      <c r="A1785" s="1">
        <v>1033974</v>
      </c>
      <c r="B1785" s="1">
        <v>1</v>
      </c>
      <c r="C1785" s="1">
        <v>6</v>
      </c>
      <c r="D1785" s="1">
        <v>0</v>
      </c>
      <c r="E1785" s="1">
        <f>B1785+C1785+D1785</f>
        <v>7</v>
      </c>
      <c r="F1785" s="1"/>
      <c r="G1785" s="1">
        <v>1101.0899999999999</v>
      </c>
      <c r="H1785" s="1">
        <v>339.95</v>
      </c>
      <c r="I1785">
        <v>171.05</v>
      </c>
      <c r="J1785" s="1">
        <v>102.31</v>
      </c>
      <c r="K1785" s="1">
        <v>68.2</v>
      </c>
      <c r="L1785">
        <v>48.57</v>
      </c>
      <c r="M1785" s="1">
        <v>36.47</v>
      </c>
      <c r="N1785" s="1">
        <v>28.23</v>
      </c>
      <c r="O1785">
        <v>22.55</v>
      </c>
      <c r="P1785" s="1">
        <v>18.52</v>
      </c>
      <c r="Q1785" s="1">
        <v>16.260000000000002</v>
      </c>
      <c r="R1785">
        <v>14.73</v>
      </c>
      <c r="S1785" s="1">
        <v>14.23</v>
      </c>
      <c r="T1785" s="1">
        <v>13.69</v>
      </c>
      <c r="U1785">
        <v>13.58</v>
      </c>
      <c r="V1785" s="1">
        <v>13.93</v>
      </c>
      <c r="W1785" s="1">
        <v>14.81</v>
      </c>
      <c r="X1785">
        <v>16.29</v>
      </c>
      <c r="Y1785" s="1">
        <v>15.36</v>
      </c>
      <c r="Z1785" s="1">
        <v>22.52</v>
      </c>
      <c r="AA1785">
        <v>26.01</v>
      </c>
      <c r="AB1785" s="1">
        <v>34.450000000000003</v>
      </c>
      <c r="AC1785" s="1">
        <v>40.64</v>
      </c>
      <c r="AD1785">
        <v>67.930000000000007</v>
      </c>
      <c r="AE1785" s="1">
        <v>82.02</v>
      </c>
      <c r="AF1785" s="1">
        <v>170.52</v>
      </c>
      <c r="AG1785">
        <v>314.01</v>
      </c>
      <c r="AH1785" s="1">
        <v>1139.26</v>
      </c>
      <c r="AJ1785">
        <f>A1785+1</f>
        <v>1033975</v>
      </c>
      <c r="AL1785">
        <v>8470</v>
      </c>
      <c r="AM1785">
        <v>10162.799999999999</v>
      </c>
      <c r="AN1785">
        <f>AM1785-AL1785</f>
        <v>1692.7999999999993</v>
      </c>
      <c r="AO1785">
        <f>AO1786+AN1785</f>
        <v>-66521.499999999956</v>
      </c>
    </row>
    <row r="1786" spans="1:41" x14ac:dyDescent="0.25">
      <c r="A1786" s="1">
        <v>1033973</v>
      </c>
      <c r="B1786" s="1">
        <v>6</v>
      </c>
      <c r="C1786" s="1">
        <v>4</v>
      </c>
      <c r="D1786" s="1">
        <v>6</v>
      </c>
      <c r="E1786" s="1">
        <f>B1786+C1786+D1786</f>
        <v>16</v>
      </c>
      <c r="F1786" s="1"/>
      <c r="G1786" s="1">
        <v>1176.18</v>
      </c>
      <c r="H1786" s="1">
        <v>225.46</v>
      </c>
      <c r="I1786">
        <v>166.16</v>
      </c>
      <c r="J1786" s="1">
        <v>100.47</v>
      </c>
      <c r="K1786" s="1">
        <v>66.88</v>
      </c>
      <c r="L1786">
        <v>47.86</v>
      </c>
      <c r="M1786" s="1">
        <v>35.82</v>
      </c>
      <c r="N1786" s="1">
        <v>26.7</v>
      </c>
      <c r="O1786">
        <v>22.28</v>
      </c>
      <c r="P1786" s="1">
        <v>18.07</v>
      </c>
      <c r="Q1786" s="1">
        <v>15.99</v>
      </c>
      <c r="R1786">
        <v>14.31</v>
      </c>
      <c r="S1786" s="1">
        <v>13.6</v>
      </c>
      <c r="T1786" s="1">
        <v>13.14</v>
      </c>
      <c r="U1786">
        <v>13.34</v>
      </c>
      <c r="V1786" s="1">
        <v>13.87</v>
      </c>
      <c r="W1786" s="1">
        <v>14.6</v>
      </c>
      <c r="X1786">
        <v>15.99</v>
      </c>
      <c r="Y1786" s="1">
        <v>18.260000000000002</v>
      </c>
      <c r="Z1786" s="1">
        <v>22.38</v>
      </c>
      <c r="AA1786">
        <v>27.99</v>
      </c>
      <c r="AB1786" s="1">
        <v>36</v>
      </c>
      <c r="AC1786" s="1">
        <v>47.95</v>
      </c>
      <c r="AD1786">
        <v>66.34</v>
      </c>
      <c r="AE1786" s="1">
        <v>100.82</v>
      </c>
      <c r="AF1786" s="1">
        <v>167.15</v>
      </c>
      <c r="AG1786">
        <v>336.12</v>
      </c>
      <c r="AH1786" s="1">
        <v>1058.92</v>
      </c>
      <c r="AJ1786">
        <f>A1786+1</f>
        <v>1033974</v>
      </c>
      <c r="AL1786">
        <v>6680</v>
      </c>
      <c r="AM1786">
        <v>10074</v>
      </c>
      <c r="AN1786">
        <f>AM1786-AL1786</f>
        <v>3394</v>
      </c>
      <c r="AO1786">
        <f>AO1787+AN1786</f>
        <v>-68214.299999999959</v>
      </c>
    </row>
    <row r="1787" spans="1:41" x14ac:dyDescent="0.25">
      <c r="A1787" s="1">
        <v>1033972</v>
      </c>
      <c r="B1787" s="1">
        <v>3</v>
      </c>
      <c r="C1787" s="1">
        <v>8</v>
      </c>
      <c r="D1787" s="1">
        <v>3</v>
      </c>
      <c r="E1787" s="1">
        <f>B1787+C1787+D1787</f>
        <v>14</v>
      </c>
      <c r="F1787" s="1"/>
      <c r="G1787" s="1">
        <v>1061.69</v>
      </c>
      <c r="H1787" s="1">
        <v>262.12</v>
      </c>
      <c r="I1787">
        <v>168.02</v>
      </c>
      <c r="J1787" s="1">
        <v>100.79</v>
      </c>
      <c r="K1787" s="1">
        <v>67.19</v>
      </c>
      <c r="L1787">
        <v>48.03</v>
      </c>
      <c r="M1787" s="1">
        <v>35.89</v>
      </c>
      <c r="N1787" s="1">
        <v>28.03</v>
      </c>
      <c r="O1787">
        <v>22.1</v>
      </c>
      <c r="P1787" s="1">
        <v>18.34</v>
      </c>
      <c r="Q1787" s="1">
        <v>15.93</v>
      </c>
      <c r="R1787">
        <v>14.39</v>
      </c>
      <c r="S1787" s="1">
        <v>13.74</v>
      </c>
      <c r="T1787" s="1">
        <v>13.42</v>
      </c>
      <c r="U1787">
        <v>13.25</v>
      </c>
      <c r="V1787" s="1">
        <v>13.73</v>
      </c>
      <c r="W1787" s="1">
        <v>14.61</v>
      </c>
      <c r="X1787">
        <v>15.98</v>
      </c>
      <c r="Y1787" s="1">
        <v>17.93</v>
      </c>
      <c r="Z1787" s="1">
        <v>21.72</v>
      </c>
      <c r="AA1787">
        <v>27.74</v>
      </c>
      <c r="AB1787" s="1">
        <v>35.46</v>
      </c>
      <c r="AC1787" s="1">
        <v>45.27</v>
      </c>
      <c r="AD1787">
        <v>67.25</v>
      </c>
      <c r="AE1787" s="1">
        <v>100.25</v>
      </c>
      <c r="AF1787" s="1">
        <v>167.43</v>
      </c>
      <c r="AG1787">
        <v>332.06</v>
      </c>
      <c r="AH1787" s="1">
        <v>1100.67</v>
      </c>
      <c r="AJ1787">
        <f>A1787+1</f>
        <v>1033973</v>
      </c>
      <c r="AL1787">
        <v>6200</v>
      </c>
      <c r="AM1787">
        <v>0</v>
      </c>
      <c r="AN1787">
        <f>AM1787-AL1787</f>
        <v>-6200</v>
      </c>
      <c r="AO1787">
        <f>AO1788+AN1787</f>
        <v>-71608.299999999959</v>
      </c>
    </row>
    <row r="1788" spans="1:41" x14ac:dyDescent="0.25">
      <c r="A1788" s="1">
        <v>1033971</v>
      </c>
      <c r="B1788" s="1">
        <v>2</v>
      </c>
      <c r="C1788" s="1">
        <v>7</v>
      </c>
      <c r="D1788" s="1">
        <v>3</v>
      </c>
      <c r="E1788" s="1">
        <f>B1788+C1788+D1788</f>
        <v>12</v>
      </c>
      <c r="F1788" s="1"/>
      <c r="G1788" s="1">
        <v>1234.24</v>
      </c>
      <c r="H1788" s="1">
        <v>332.57</v>
      </c>
      <c r="I1788">
        <v>163.06</v>
      </c>
      <c r="J1788" s="1">
        <v>99.87</v>
      </c>
      <c r="K1788" s="1">
        <v>66.819999999999993</v>
      </c>
      <c r="L1788">
        <v>47.77</v>
      </c>
      <c r="M1788" s="1">
        <v>35.840000000000003</v>
      </c>
      <c r="N1788" s="1">
        <v>27.76</v>
      </c>
      <c r="O1788">
        <v>22.04</v>
      </c>
      <c r="P1788" s="1">
        <v>18.25</v>
      </c>
      <c r="Q1788" s="1">
        <v>15.44</v>
      </c>
      <c r="R1788">
        <v>14.59</v>
      </c>
      <c r="S1788" s="1">
        <v>13.87</v>
      </c>
      <c r="T1788" s="1">
        <v>13.39</v>
      </c>
      <c r="U1788">
        <v>13.29</v>
      </c>
      <c r="V1788" s="1">
        <v>13.51</v>
      </c>
      <c r="W1788" s="1">
        <v>14.53</v>
      </c>
      <c r="X1788">
        <v>15.92</v>
      </c>
      <c r="Y1788" s="1">
        <v>18.059999999999999</v>
      </c>
      <c r="Z1788" s="1">
        <v>22.23</v>
      </c>
      <c r="AA1788">
        <v>27.85</v>
      </c>
      <c r="AB1788" s="1">
        <v>35.92</v>
      </c>
      <c r="AC1788" s="1">
        <v>47.17</v>
      </c>
      <c r="AD1788">
        <v>66.87</v>
      </c>
      <c r="AE1788" s="1">
        <v>101.08</v>
      </c>
      <c r="AF1788" s="1">
        <v>167.4</v>
      </c>
      <c r="AG1788">
        <v>294.64</v>
      </c>
      <c r="AH1788" s="1">
        <v>1022.09</v>
      </c>
      <c r="AJ1788">
        <f>A1788+1</f>
        <v>1033972</v>
      </c>
      <c r="AL1788">
        <v>6100</v>
      </c>
      <c r="AM1788">
        <v>10125.099999999999</v>
      </c>
      <c r="AN1788">
        <f>AM1788-AL1788</f>
        <v>4025.0999999999985</v>
      </c>
      <c r="AO1788">
        <f>AO1789+AN1788</f>
        <v>-65408.299999999952</v>
      </c>
    </row>
    <row r="1789" spans="1:41" x14ac:dyDescent="0.25">
      <c r="A1789" s="1">
        <v>1033970</v>
      </c>
      <c r="B1789" s="1">
        <v>4</v>
      </c>
      <c r="C1789" s="1">
        <v>7</v>
      </c>
      <c r="D1789" s="1">
        <v>5</v>
      </c>
      <c r="E1789" s="1">
        <f>B1789+C1789+D1789</f>
        <v>16</v>
      </c>
      <c r="F1789" s="1"/>
      <c r="G1789" s="1">
        <v>1057.04</v>
      </c>
      <c r="H1789" s="1">
        <v>337.66</v>
      </c>
      <c r="I1789">
        <v>169.5</v>
      </c>
      <c r="J1789" s="1">
        <v>101.41</v>
      </c>
      <c r="K1789" s="1">
        <v>67.11</v>
      </c>
      <c r="L1789">
        <v>48.26</v>
      </c>
      <c r="M1789" s="1">
        <v>36.39</v>
      </c>
      <c r="N1789" s="1">
        <v>28.22</v>
      </c>
      <c r="O1789">
        <v>22.05</v>
      </c>
      <c r="P1789" s="1">
        <v>18.39</v>
      </c>
      <c r="Q1789" s="1">
        <v>16.07</v>
      </c>
      <c r="R1789">
        <v>14.57</v>
      </c>
      <c r="S1789" s="1">
        <v>13.8</v>
      </c>
      <c r="T1789" s="1">
        <v>13.47</v>
      </c>
      <c r="U1789">
        <v>13.47</v>
      </c>
      <c r="V1789" s="1">
        <v>13.7</v>
      </c>
      <c r="W1789" s="1">
        <v>14.18</v>
      </c>
      <c r="X1789">
        <v>15.71</v>
      </c>
      <c r="Y1789" s="1">
        <v>16.72</v>
      </c>
      <c r="Z1789" s="1">
        <v>22.03</v>
      </c>
      <c r="AA1789">
        <v>27.74</v>
      </c>
      <c r="AB1789" s="1">
        <v>35.99</v>
      </c>
      <c r="AC1789" s="1">
        <v>47.46</v>
      </c>
      <c r="AD1789">
        <v>67.650000000000006</v>
      </c>
      <c r="AE1789" s="1">
        <v>99.58</v>
      </c>
      <c r="AF1789" s="1">
        <v>168.24</v>
      </c>
      <c r="AG1789">
        <v>326.99</v>
      </c>
      <c r="AH1789" s="1">
        <v>1336.89</v>
      </c>
      <c r="AJ1789">
        <f>A1789+1</f>
        <v>1033971</v>
      </c>
      <c r="AL1789">
        <v>6530</v>
      </c>
      <c r="AM1789">
        <v>0</v>
      </c>
      <c r="AN1789">
        <f>AM1789-AL1789</f>
        <v>-6530</v>
      </c>
      <c r="AO1789">
        <f>AO1790+AN1789</f>
        <v>-69433.399999999951</v>
      </c>
    </row>
    <row r="1790" spans="1:41" x14ac:dyDescent="0.25">
      <c r="A1790" s="1">
        <v>1033969</v>
      </c>
      <c r="B1790" s="1">
        <v>1</v>
      </c>
      <c r="C1790" s="1">
        <v>8</v>
      </c>
      <c r="D1790" s="1">
        <v>5</v>
      </c>
      <c r="E1790" s="1">
        <f>B1790+C1790+D1790</f>
        <v>14</v>
      </c>
      <c r="F1790" s="1"/>
      <c r="G1790" s="1">
        <v>1149.52</v>
      </c>
      <c r="H1790" s="1">
        <v>337.75</v>
      </c>
      <c r="I1790">
        <v>170.09</v>
      </c>
      <c r="J1790" s="1">
        <v>100.9</v>
      </c>
      <c r="K1790" s="1">
        <v>67.430000000000007</v>
      </c>
      <c r="L1790">
        <v>48.05</v>
      </c>
      <c r="M1790" s="1">
        <v>36.39</v>
      </c>
      <c r="N1790" s="1">
        <v>27.97</v>
      </c>
      <c r="O1790">
        <v>22.44</v>
      </c>
      <c r="P1790" s="1">
        <v>18.37</v>
      </c>
      <c r="Q1790" s="1">
        <v>16.03</v>
      </c>
      <c r="R1790">
        <v>14.38</v>
      </c>
      <c r="S1790" s="1">
        <v>13.84</v>
      </c>
      <c r="T1790" s="1">
        <v>13.46</v>
      </c>
      <c r="U1790">
        <v>13.26</v>
      </c>
      <c r="V1790" s="1">
        <v>13.58</v>
      </c>
      <c r="W1790" s="1">
        <v>14.63</v>
      </c>
      <c r="X1790">
        <v>15.69</v>
      </c>
      <c r="Y1790" s="1">
        <v>18.350000000000001</v>
      </c>
      <c r="Z1790" s="1">
        <v>21.56</v>
      </c>
      <c r="AA1790">
        <v>28.04</v>
      </c>
      <c r="AB1790" s="1">
        <v>32.74</v>
      </c>
      <c r="AC1790" s="1">
        <v>45.08</v>
      </c>
      <c r="AD1790">
        <v>66.349999999999994</v>
      </c>
      <c r="AE1790" s="1">
        <v>100.96</v>
      </c>
      <c r="AF1790" s="1">
        <v>163.71</v>
      </c>
      <c r="AG1790">
        <v>330.86</v>
      </c>
      <c r="AH1790" s="1">
        <v>984.68</v>
      </c>
      <c r="AJ1790">
        <f>A1790+1</f>
        <v>1033970</v>
      </c>
      <c r="AL1790">
        <v>6010</v>
      </c>
      <c r="AM1790">
        <v>0</v>
      </c>
      <c r="AN1790">
        <f>AM1790-AL1790</f>
        <v>-6010</v>
      </c>
      <c r="AO1790">
        <f>AO1791+AN1790</f>
        <v>-62903.399999999951</v>
      </c>
    </row>
    <row r="1791" spans="1:41" x14ac:dyDescent="0.25">
      <c r="A1791" s="1">
        <v>1033968</v>
      </c>
      <c r="B1791" s="1">
        <v>2</v>
      </c>
      <c r="C1791" s="1">
        <v>1</v>
      </c>
      <c r="D1791" s="1">
        <v>7</v>
      </c>
      <c r="E1791" s="1">
        <f>B1791+C1791+D1791</f>
        <v>10</v>
      </c>
      <c r="F1791" s="1"/>
      <c r="G1791" s="1">
        <v>1027.6199999999999</v>
      </c>
      <c r="H1791" s="1">
        <v>334.43</v>
      </c>
      <c r="I1791">
        <v>166.87</v>
      </c>
      <c r="J1791" s="1">
        <v>98.89</v>
      </c>
      <c r="K1791" s="1">
        <v>66.87</v>
      </c>
      <c r="L1791">
        <v>47.14</v>
      </c>
      <c r="M1791" s="1">
        <v>35.81</v>
      </c>
      <c r="N1791" s="1">
        <v>27.85</v>
      </c>
      <c r="O1791">
        <v>22.28</v>
      </c>
      <c r="P1791" s="1">
        <v>18.23</v>
      </c>
      <c r="Q1791" s="1">
        <v>15.92</v>
      </c>
      <c r="R1791">
        <v>14.24</v>
      </c>
      <c r="S1791" s="1">
        <v>13.71</v>
      </c>
      <c r="T1791" s="1">
        <v>13.2</v>
      </c>
      <c r="U1791">
        <v>13.34</v>
      </c>
      <c r="V1791" s="1">
        <v>13.73</v>
      </c>
      <c r="W1791" s="1">
        <v>14.52</v>
      </c>
      <c r="X1791">
        <v>15.92</v>
      </c>
      <c r="Y1791" s="1">
        <v>18.25</v>
      </c>
      <c r="Z1791" s="1">
        <v>21.75</v>
      </c>
      <c r="AA1791">
        <v>27.64</v>
      </c>
      <c r="AB1791" s="1">
        <v>35.840000000000003</v>
      </c>
      <c r="AC1791" s="1">
        <v>47.56</v>
      </c>
      <c r="AD1791">
        <v>66.86</v>
      </c>
      <c r="AE1791" s="1">
        <v>100.31</v>
      </c>
      <c r="AF1791" s="1">
        <v>167.11</v>
      </c>
      <c r="AG1791">
        <v>331.09</v>
      </c>
      <c r="AH1791" s="1">
        <v>1334.45</v>
      </c>
      <c r="AJ1791">
        <f>A1791+1</f>
        <v>1033969</v>
      </c>
      <c r="AL1791">
        <v>7200</v>
      </c>
      <c r="AM1791">
        <v>10029.6</v>
      </c>
      <c r="AN1791">
        <f>AM1791-AL1791</f>
        <v>2829.6000000000004</v>
      </c>
      <c r="AO1791">
        <f>AO1792+AN1791</f>
        <v>-56893.399999999951</v>
      </c>
    </row>
    <row r="1792" spans="1:41" x14ac:dyDescent="0.25">
      <c r="A1792" s="1">
        <v>1033967</v>
      </c>
      <c r="B1792" s="1">
        <v>8</v>
      </c>
      <c r="C1792" s="1">
        <v>7</v>
      </c>
      <c r="D1792" s="1">
        <v>1</v>
      </c>
      <c r="E1792" s="1">
        <f>B1792+C1792+D1792</f>
        <v>16</v>
      </c>
      <c r="F1792" s="1"/>
      <c r="G1792" s="1">
        <v>1260.78</v>
      </c>
      <c r="H1792" s="1">
        <v>336.54</v>
      </c>
      <c r="I1792">
        <v>169.75</v>
      </c>
      <c r="J1792" s="1">
        <v>101.31</v>
      </c>
      <c r="K1792" s="1">
        <v>68.13</v>
      </c>
      <c r="L1792">
        <v>47.9</v>
      </c>
      <c r="M1792" s="1">
        <v>36.06</v>
      </c>
      <c r="N1792" s="1">
        <v>28.81</v>
      </c>
      <c r="O1792">
        <v>22.61</v>
      </c>
      <c r="P1792" s="1">
        <v>18.39</v>
      </c>
      <c r="Q1792" s="1">
        <v>15.68</v>
      </c>
      <c r="R1792">
        <v>14.55</v>
      </c>
      <c r="S1792" s="1">
        <v>13.77</v>
      </c>
      <c r="T1792" s="1">
        <v>13.37</v>
      </c>
      <c r="U1792">
        <v>12.73</v>
      </c>
      <c r="V1792" s="1">
        <v>13.75</v>
      </c>
      <c r="W1792" s="1">
        <v>14.61</v>
      </c>
      <c r="X1792">
        <v>15.42</v>
      </c>
      <c r="Y1792" s="1">
        <v>18.28</v>
      </c>
      <c r="Z1792" s="1">
        <v>21.56</v>
      </c>
      <c r="AA1792">
        <v>27.65</v>
      </c>
      <c r="AB1792" s="1">
        <v>35.799999999999997</v>
      </c>
      <c r="AC1792" s="1">
        <v>47.19</v>
      </c>
      <c r="AD1792">
        <v>66.87</v>
      </c>
      <c r="AE1792" s="1">
        <v>101.42</v>
      </c>
      <c r="AF1792" s="1">
        <v>165.46</v>
      </c>
      <c r="AG1792">
        <v>328.57</v>
      </c>
      <c r="AH1792" s="1">
        <v>1170.9000000000001</v>
      </c>
      <c r="AJ1792">
        <f>A1792+1</f>
        <v>1033968</v>
      </c>
      <c r="AL1792">
        <v>6880</v>
      </c>
      <c r="AM1792">
        <v>10080.9</v>
      </c>
      <c r="AN1792">
        <f>AM1792-AL1792</f>
        <v>3200.8999999999996</v>
      </c>
      <c r="AO1792">
        <f>AO1793+AN1792</f>
        <v>-59722.999999999949</v>
      </c>
    </row>
    <row r="1793" spans="1:41" x14ac:dyDescent="0.25">
      <c r="A1793" s="1">
        <v>1033966</v>
      </c>
      <c r="B1793" s="1">
        <v>4</v>
      </c>
      <c r="C1793" s="1">
        <v>8</v>
      </c>
      <c r="D1793" s="1">
        <v>4</v>
      </c>
      <c r="E1793" s="1">
        <f>B1793+C1793+D1793</f>
        <v>16</v>
      </c>
      <c r="F1793" s="1"/>
      <c r="G1793" s="1">
        <v>1059.3900000000001</v>
      </c>
      <c r="H1793" s="1">
        <v>341.27</v>
      </c>
      <c r="I1793">
        <v>171.38</v>
      </c>
      <c r="J1793" s="1">
        <v>99.94</v>
      </c>
      <c r="K1793" s="1">
        <v>68.180000000000007</v>
      </c>
      <c r="L1793">
        <v>47.75</v>
      </c>
      <c r="M1793" s="1">
        <v>34.78</v>
      </c>
      <c r="N1793" s="1">
        <v>28.24</v>
      </c>
      <c r="O1793">
        <v>22.47</v>
      </c>
      <c r="P1793" s="1">
        <v>18.329999999999998</v>
      </c>
      <c r="Q1793" s="1">
        <v>16.079999999999998</v>
      </c>
      <c r="R1793">
        <v>14.56</v>
      </c>
      <c r="S1793" s="1">
        <v>13.87</v>
      </c>
      <c r="T1793" s="1">
        <v>13.67</v>
      </c>
      <c r="U1793">
        <v>13.47</v>
      </c>
      <c r="V1793" s="1">
        <v>13.84</v>
      </c>
      <c r="W1793" s="1">
        <v>14.65</v>
      </c>
      <c r="X1793">
        <v>16.059999999999999</v>
      </c>
      <c r="Y1793" s="1">
        <v>17.97</v>
      </c>
      <c r="Z1793" s="1">
        <v>22.33</v>
      </c>
      <c r="AA1793">
        <v>24.48</v>
      </c>
      <c r="AB1793" s="1">
        <v>36.11</v>
      </c>
      <c r="AC1793" s="1">
        <v>43.03</v>
      </c>
      <c r="AD1793">
        <v>67.89</v>
      </c>
      <c r="AE1793" s="1">
        <v>94.7</v>
      </c>
      <c r="AF1793" s="1">
        <v>170.11</v>
      </c>
      <c r="AG1793">
        <v>181.82</v>
      </c>
      <c r="AH1793" s="1">
        <v>1113.57</v>
      </c>
      <c r="AJ1793">
        <f>A1793+1</f>
        <v>1033967</v>
      </c>
      <c r="AL1793">
        <v>8370</v>
      </c>
      <c r="AM1793">
        <v>10108.5</v>
      </c>
      <c r="AN1793">
        <f>AM1793-AL1793</f>
        <v>1738.5</v>
      </c>
      <c r="AO1793">
        <f>AO1794+AN1793</f>
        <v>-62923.899999999951</v>
      </c>
    </row>
    <row r="1794" spans="1:41" x14ac:dyDescent="0.25">
      <c r="A1794" s="1">
        <v>1033965</v>
      </c>
      <c r="B1794" s="1">
        <v>7</v>
      </c>
      <c r="C1794" s="1">
        <v>8</v>
      </c>
      <c r="D1794" s="1">
        <v>8</v>
      </c>
      <c r="E1794" s="1">
        <f>B1794+C1794+D1794</f>
        <v>23</v>
      </c>
      <c r="F1794" s="1"/>
      <c r="G1794" s="1">
        <v>989.71</v>
      </c>
      <c r="H1794" s="1">
        <v>325.89</v>
      </c>
      <c r="I1794">
        <v>163.77000000000001</v>
      </c>
      <c r="J1794" s="1">
        <v>99.29</v>
      </c>
      <c r="K1794" s="1">
        <v>66.66</v>
      </c>
      <c r="L1794">
        <v>47.81</v>
      </c>
      <c r="M1794" s="1">
        <v>35.880000000000003</v>
      </c>
      <c r="N1794" s="1">
        <v>27.67</v>
      </c>
      <c r="O1794">
        <v>22.4</v>
      </c>
      <c r="P1794" s="1">
        <v>18.149999999999999</v>
      </c>
      <c r="Q1794" s="1">
        <v>15.97</v>
      </c>
      <c r="R1794">
        <v>14.57</v>
      </c>
      <c r="S1794" s="1">
        <v>13.7</v>
      </c>
      <c r="T1794" s="1">
        <v>13.19</v>
      </c>
      <c r="U1794">
        <v>13.41</v>
      </c>
      <c r="V1794" s="1">
        <v>13.68</v>
      </c>
      <c r="W1794" s="1">
        <v>14.56</v>
      </c>
      <c r="X1794">
        <v>15.7</v>
      </c>
      <c r="Y1794" s="1">
        <v>18.05</v>
      </c>
      <c r="Z1794" s="1">
        <v>22.12</v>
      </c>
      <c r="AA1794">
        <v>27.95</v>
      </c>
      <c r="AB1794" s="1">
        <v>35.69</v>
      </c>
      <c r="AC1794" s="1">
        <v>48.02</v>
      </c>
      <c r="AD1794">
        <v>61.33</v>
      </c>
      <c r="AE1794" s="1">
        <v>100.2</v>
      </c>
      <c r="AF1794" s="1">
        <v>165.8</v>
      </c>
      <c r="AG1794">
        <v>331.27</v>
      </c>
      <c r="AH1794" s="1">
        <v>966.13</v>
      </c>
      <c r="AJ1794">
        <f>A1794+1</f>
        <v>1033966</v>
      </c>
      <c r="AL1794">
        <v>5100</v>
      </c>
      <c r="AM1794">
        <v>0</v>
      </c>
      <c r="AN1794">
        <f>AM1794-AL1794</f>
        <v>-5100</v>
      </c>
      <c r="AO1794">
        <f>AO1795+AN1794</f>
        <v>-64662.399999999951</v>
      </c>
    </row>
    <row r="1795" spans="1:41" x14ac:dyDescent="0.25">
      <c r="A1795" s="1">
        <v>1033964</v>
      </c>
      <c r="B1795" s="1">
        <v>9</v>
      </c>
      <c r="C1795" s="1">
        <v>4</v>
      </c>
      <c r="D1795" s="1">
        <v>0</v>
      </c>
      <c r="E1795" s="1">
        <f>B1795+C1795+D1795</f>
        <v>13</v>
      </c>
      <c r="F1795" s="1"/>
      <c r="G1795" s="1">
        <v>1217.98</v>
      </c>
      <c r="H1795" s="1">
        <v>336.03</v>
      </c>
      <c r="I1795">
        <v>166.43</v>
      </c>
      <c r="J1795" s="1">
        <v>99.93</v>
      </c>
      <c r="K1795" s="1">
        <v>65.739999999999995</v>
      </c>
      <c r="L1795">
        <v>45.57</v>
      </c>
      <c r="M1795" s="1">
        <v>35.71</v>
      </c>
      <c r="N1795" s="1">
        <v>27.99</v>
      </c>
      <c r="O1795">
        <v>22.3</v>
      </c>
      <c r="P1795" s="1">
        <v>18.010000000000002</v>
      </c>
      <c r="Q1795" s="1">
        <v>15.92</v>
      </c>
      <c r="R1795">
        <v>14.25</v>
      </c>
      <c r="S1795" s="1">
        <v>13.66</v>
      </c>
      <c r="T1795" s="1">
        <v>13.43</v>
      </c>
      <c r="U1795">
        <v>13.45</v>
      </c>
      <c r="V1795" s="1">
        <v>13.82</v>
      </c>
      <c r="W1795" s="1">
        <v>14.56</v>
      </c>
      <c r="X1795">
        <v>15.69</v>
      </c>
      <c r="Y1795" s="1">
        <v>18.2</v>
      </c>
      <c r="Z1795" s="1">
        <v>21.91</v>
      </c>
      <c r="AA1795">
        <v>27.68</v>
      </c>
      <c r="AB1795" s="1">
        <v>35.950000000000003</v>
      </c>
      <c r="AC1795" s="1">
        <v>47.72</v>
      </c>
      <c r="AD1795">
        <v>66.62</v>
      </c>
      <c r="AE1795" s="1">
        <v>97.94</v>
      </c>
      <c r="AF1795" s="1">
        <v>167.99</v>
      </c>
      <c r="AG1795">
        <v>331.76</v>
      </c>
      <c r="AH1795" s="1">
        <v>1005.82</v>
      </c>
      <c r="AJ1795">
        <f>A1795+1</f>
        <v>1033965</v>
      </c>
      <c r="AL1795">
        <v>5510</v>
      </c>
      <c r="AM1795">
        <v>10072.5</v>
      </c>
      <c r="AN1795">
        <f>AM1795-AL1795</f>
        <v>4562.5</v>
      </c>
      <c r="AO1795">
        <f>AO1796+AN1795</f>
        <v>-59562.399999999951</v>
      </c>
    </row>
    <row r="1796" spans="1:41" x14ac:dyDescent="0.25">
      <c r="A1796" s="1">
        <v>1033963</v>
      </c>
      <c r="B1796" s="1">
        <v>7</v>
      </c>
      <c r="C1796" s="1">
        <v>6</v>
      </c>
      <c r="D1796" s="1">
        <v>3</v>
      </c>
      <c r="E1796" s="1">
        <f>B1796+C1796+D1796</f>
        <v>16</v>
      </c>
      <c r="F1796" s="1"/>
      <c r="G1796" s="1">
        <v>1017.18</v>
      </c>
      <c r="H1796" s="1">
        <v>336.17</v>
      </c>
      <c r="I1796">
        <v>165.98</v>
      </c>
      <c r="J1796" s="1">
        <v>99.54</v>
      </c>
      <c r="K1796" s="1">
        <v>66.319999999999993</v>
      </c>
      <c r="L1796">
        <v>46.57</v>
      </c>
      <c r="M1796" s="1">
        <v>35.770000000000003</v>
      </c>
      <c r="N1796" s="1">
        <v>27.99</v>
      </c>
      <c r="O1796">
        <v>22.4</v>
      </c>
      <c r="P1796" s="1">
        <v>18.329999999999998</v>
      </c>
      <c r="Q1796" s="1">
        <v>15.96</v>
      </c>
      <c r="R1796">
        <v>14.59</v>
      </c>
      <c r="S1796" s="1">
        <v>13.58</v>
      </c>
      <c r="T1796" s="1">
        <v>13.38</v>
      </c>
      <c r="U1796">
        <v>13.35</v>
      </c>
      <c r="V1796" s="1">
        <v>13.69</v>
      </c>
      <c r="W1796" s="1">
        <v>14.36</v>
      </c>
      <c r="X1796">
        <v>15.52</v>
      </c>
      <c r="Y1796" s="1">
        <v>18.28</v>
      </c>
      <c r="Z1796" s="1">
        <v>22.25</v>
      </c>
      <c r="AA1796">
        <v>27.94</v>
      </c>
      <c r="AB1796" s="1">
        <v>33.74</v>
      </c>
      <c r="AC1796" s="1">
        <v>48.51</v>
      </c>
      <c r="AD1796">
        <v>67.23</v>
      </c>
      <c r="AE1796" s="1">
        <v>100.17</v>
      </c>
      <c r="AF1796" s="1">
        <v>165.55</v>
      </c>
      <c r="AG1796">
        <v>335.94</v>
      </c>
      <c r="AH1796" s="1">
        <v>1060.6500000000001</v>
      </c>
      <c r="AJ1796">
        <f>A1796+1</f>
        <v>1033964</v>
      </c>
      <c r="AL1796">
        <v>6360</v>
      </c>
      <c r="AM1796">
        <v>0</v>
      </c>
      <c r="AN1796">
        <f>AM1796-AL1796</f>
        <v>-6360</v>
      </c>
      <c r="AO1796">
        <f>AO1797+AN1796</f>
        <v>-64124.899999999951</v>
      </c>
    </row>
    <row r="1797" spans="1:41" x14ac:dyDescent="0.25">
      <c r="A1797" s="1">
        <v>1033962</v>
      </c>
      <c r="B1797" s="1">
        <v>2</v>
      </c>
      <c r="C1797" s="1">
        <v>6</v>
      </c>
      <c r="D1797" s="1">
        <v>4</v>
      </c>
      <c r="E1797" s="1">
        <f>B1797+C1797+D1797</f>
        <v>12</v>
      </c>
      <c r="F1797" s="1"/>
      <c r="G1797" s="1">
        <v>1030.81</v>
      </c>
      <c r="H1797" s="1">
        <v>337.04</v>
      </c>
      <c r="I1797">
        <v>168.72</v>
      </c>
      <c r="J1797" s="1">
        <v>100.9</v>
      </c>
      <c r="K1797" s="1">
        <v>67.349999999999994</v>
      </c>
      <c r="L1797">
        <v>48.17</v>
      </c>
      <c r="M1797" s="1">
        <v>36.1</v>
      </c>
      <c r="N1797" s="1">
        <v>28.13</v>
      </c>
      <c r="O1797">
        <v>22.5</v>
      </c>
      <c r="P1797" s="1">
        <v>17.59</v>
      </c>
      <c r="Q1797" s="1">
        <v>16.05</v>
      </c>
      <c r="R1797">
        <v>14.62</v>
      </c>
      <c r="S1797" s="1">
        <v>13.86</v>
      </c>
      <c r="T1797" s="1">
        <v>13.49</v>
      </c>
      <c r="U1797">
        <v>13.49</v>
      </c>
      <c r="V1797" s="1">
        <v>13.66</v>
      </c>
      <c r="W1797" s="1">
        <v>14.65</v>
      </c>
      <c r="X1797">
        <v>13.93</v>
      </c>
      <c r="Y1797" s="1">
        <v>18.399999999999999</v>
      </c>
      <c r="Z1797" s="1">
        <v>22.5</v>
      </c>
      <c r="AA1797">
        <v>28.09</v>
      </c>
      <c r="AB1797" s="1">
        <v>36.14</v>
      </c>
      <c r="AC1797" s="1">
        <v>48.24</v>
      </c>
      <c r="AD1797">
        <v>67.400000000000006</v>
      </c>
      <c r="AE1797" s="1">
        <v>101.1</v>
      </c>
      <c r="AF1797" s="1">
        <v>168.62</v>
      </c>
      <c r="AG1797">
        <v>337.03</v>
      </c>
      <c r="AH1797" s="1">
        <v>1027.2</v>
      </c>
      <c r="AJ1797">
        <f>A1797+1</f>
        <v>1033963</v>
      </c>
      <c r="AL1797">
        <v>8090</v>
      </c>
      <c r="AM1797">
        <v>10117.799999999999</v>
      </c>
      <c r="AN1797">
        <f>AM1797-AL1797</f>
        <v>2027.7999999999993</v>
      </c>
      <c r="AO1797">
        <f>AO1798+AN1797</f>
        <v>-57764.899999999951</v>
      </c>
    </row>
    <row r="1798" spans="1:41" x14ac:dyDescent="0.25">
      <c r="A1798" s="1">
        <v>1033961</v>
      </c>
      <c r="B1798" s="1">
        <v>7</v>
      </c>
      <c r="C1798" s="1">
        <v>4</v>
      </c>
      <c r="D1798" s="1">
        <v>4</v>
      </c>
      <c r="E1798" s="1">
        <f>B1798+C1798+D1798</f>
        <v>15</v>
      </c>
      <c r="F1798" s="1"/>
      <c r="G1798" s="1">
        <v>1303.1600000000001</v>
      </c>
      <c r="H1798" s="1">
        <v>337.32</v>
      </c>
      <c r="I1798">
        <v>168.48</v>
      </c>
      <c r="J1798" s="1">
        <v>99.76</v>
      </c>
      <c r="K1798" s="1">
        <v>67.16</v>
      </c>
      <c r="L1798">
        <v>47.9</v>
      </c>
      <c r="M1798" s="1">
        <v>36.11</v>
      </c>
      <c r="N1798" s="1">
        <v>28.14</v>
      </c>
      <c r="O1798">
        <v>22.35</v>
      </c>
      <c r="P1798" s="1">
        <v>18.36</v>
      </c>
      <c r="Q1798" s="1">
        <v>16.079999999999998</v>
      </c>
      <c r="R1798">
        <v>14.68</v>
      </c>
      <c r="S1798" s="1">
        <v>13.86</v>
      </c>
      <c r="T1798" s="1">
        <v>13.45</v>
      </c>
      <c r="U1798">
        <v>13.49</v>
      </c>
      <c r="V1798" s="1">
        <v>13.62</v>
      </c>
      <c r="W1798" s="1">
        <v>14.11</v>
      </c>
      <c r="X1798">
        <v>14.25</v>
      </c>
      <c r="Y1798" s="1">
        <v>18.36</v>
      </c>
      <c r="Z1798" s="1">
        <v>22.5</v>
      </c>
      <c r="AA1798">
        <v>27.92</v>
      </c>
      <c r="AB1798" s="1">
        <v>36.07</v>
      </c>
      <c r="AC1798" s="1">
        <v>47.69</v>
      </c>
      <c r="AD1798">
        <v>66.98</v>
      </c>
      <c r="AE1798" s="1">
        <v>100.2</v>
      </c>
      <c r="AF1798" s="1">
        <v>165.9</v>
      </c>
      <c r="AG1798">
        <v>333.44</v>
      </c>
      <c r="AH1798" s="1">
        <v>1042.6300000000001</v>
      </c>
      <c r="AJ1798">
        <f>A1798+1</f>
        <v>1033962</v>
      </c>
      <c r="AL1798">
        <v>7790</v>
      </c>
      <c r="AM1798">
        <v>0</v>
      </c>
      <c r="AN1798">
        <f>AM1798-AL1798</f>
        <v>-7790</v>
      </c>
      <c r="AO1798">
        <f>AO1799+AN1798</f>
        <v>-59792.699999999953</v>
      </c>
    </row>
    <row r="1799" spans="1:41" x14ac:dyDescent="0.25">
      <c r="A1799" s="1">
        <v>1033960</v>
      </c>
      <c r="B1799" s="1">
        <v>7</v>
      </c>
      <c r="C1799" s="1">
        <v>2</v>
      </c>
      <c r="D1799" s="1">
        <v>3</v>
      </c>
      <c r="E1799" s="1">
        <f>B1799+C1799+D1799</f>
        <v>12</v>
      </c>
      <c r="F1799" s="1"/>
      <c r="G1799" s="1">
        <v>877.45</v>
      </c>
      <c r="H1799" s="1">
        <v>205.97</v>
      </c>
      <c r="I1799">
        <v>166.45</v>
      </c>
      <c r="J1799" s="1">
        <v>100.04</v>
      </c>
      <c r="K1799" s="1">
        <v>65.52</v>
      </c>
      <c r="L1799">
        <v>47</v>
      </c>
      <c r="M1799" s="1">
        <v>35.89</v>
      </c>
      <c r="N1799" s="1">
        <v>27.76</v>
      </c>
      <c r="O1799">
        <v>22.28</v>
      </c>
      <c r="P1799" s="1">
        <v>18.2</v>
      </c>
      <c r="Q1799" s="1">
        <v>15.92</v>
      </c>
      <c r="R1799">
        <v>14.51</v>
      </c>
      <c r="S1799" s="1">
        <v>13.76</v>
      </c>
      <c r="T1799" s="1">
        <v>13.42</v>
      </c>
      <c r="U1799">
        <v>13.34</v>
      </c>
      <c r="V1799" s="1">
        <v>13.76</v>
      </c>
      <c r="W1799" s="1">
        <v>14.58</v>
      </c>
      <c r="X1799">
        <v>15.56</v>
      </c>
      <c r="Y1799" s="1">
        <v>18.27</v>
      </c>
      <c r="Z1799" s="1">
        <v>22.35</v>
      </c>
      <c r="AA1799">
        <v>27.79</v>
      </c>
      <c r="AB1799" s="1">
        <v>35.83</v>
      </c>
      <c r="AC1799" s="1">
        <v>47.36</v>
      </c>
      <c r="AD1799">
        <v>65.97</v>
      </c>
      <c r="AE1799" s="1">
        <v>97.25</v>
      </c>
      <c r="AF1799" s="1">
        <v>162.07</v>
      </c>
      <c r="AG1799">
        <v>326.73</v>
      </c>
      <c r="AH1799" s="1">
        <v>1116.51</v>
      </c>
      <c r="AJ1799">
        <f>A1799+1</f>
        <v>1033961</v>
      </c>
      <c r="AL1799">
        <v>8000</v>
      </c>
      <c r="AM1799">
        <v>10044.799999999999</v>
      </c>
      <c r="AN1799">
        <f>AM1799-AL1799</f>
        <v>2044.7999999999993</v>
      </c>
      <c r="AO1799">
        <f>AO1800+AN1799</f>
        <v>-52002.699999999953</v>
      </c>
    </row>
    <row r="1800" spans="1:41" x14ac:dyDescent="0.25">
      <c r="A1800" s="1">
        <v>1033959</v>
      </c>
      <c r="B1800" s="1">
        <v>3</v>
      </c>
      <c r="C1800" s="1">
        <v>9</v>
      </c>
      <c r="D1800" s="1">
        <v>0</v>
      </c>
      <c r="E1800" s="1">
        <f>B1800+C1800+D1800</f>
        <v>12</v>
      </c>
      <c r="F1800" s="1"/>
      <c r="G1800" s="1">
        <v>1315.19</v>
      </c>
      <c r="H1800" s="1">
        <v>335.15</v>
      </c>
      <c r="I1800">
        <v>167.36</v>
      </c>
      <c r="J1800" s="1">
        <v>100.44</v>
      </c>
      <c r="K1800" s="1">
        <v>66.72</v>
      </c>
      <c r="L1800">
        <v>47.82</v>
      </c>
      <c r="M1800" s="1">
        <v>35.880000000000003</v>
      </c>
      <c r="N1800" s="1">
        <v>27.76</v>
      </c>
      <c r="O1800">
        <v>22.31</v>
      </c>
      <c r="P1800" s="1">
        <v>18.12</v>
      </c>
      <c r="Q1800" s="1">
        <v>15.95</v>
      </c>
      <c r="R1800">
        <v>14.57</v>
      </c>
      <c r="S1800" s="1">
        <v>13.78</v>
      </c>
      <c r="T1800" s="1">
        <v>13.41</v>
      </c>
      <c r="U1800">
        <v>13.33</v>
      </c>
      <c r="V1800" s="1">
        <v>13.78</v>
      </c>
      <c r="W1800" s="1">
        <v>14.33</v>
      </c>
      <c r="X1800">
        <v>15.89</v>
      </c>
      <c r="Y1800" s="1">
        <v>17.989999999999998</v>
      </c>
      <c r="Z1800" s="1">
        <v>22.33</v>
      </c>
      <c r="AA1800">
        <v>27.94</v>
      </c>
      <c r="AB1800" s="1">
        <v>35.9</v>
      </c>
      <c r="AC1800" s="1">
        <v>40.92</v>
      </c>
      <c r="AD1800">
        <v>66.78</v>
      </c>
      <c r="AE1800" s="1">
        <v>100.57</v>
      </c>
      <c r="AF1800" s="1">
        <v>166.85</v>
      </c>
      <c r="AG1800">
        <v>335.27</v>
      </c>
      <c r="AH1800" s="1">
        <v>1042.29</v>
      </c>
      <c r="AJ1800">
        <f>A1800+1</f>
        <v>1033960</v>
      </c>
      <c r="AL1800">
        <v>6890</v>
      </c>
      <c r="AM1800">
        <v>10059.4</v>
      </c>
      <c r="AN1800">
        <f>AM1800-AL1800</f>
        <v>3169.3999999999996</v>
      </c>
      <c r="AO1800">
        <f>AO1801+AN1800</f>
        <v>-54047.499999999956</v>
      </c>
    </row>
    <row r="1801" spans="1:41" x14ac:dyDescent="0.25">
      <c r="A1801" s="1">
        <v>1033958</v>
      </c>
      <c r="B1801" s="1">
        <v>0</v>
      </c>
      <c r="C1801" s="1">
        <v>5</v>
      </c>
      <c r="D1801" s="1">
        <v>6</v>
      </c>
      <c r="E1801" s="1">
        <f>B1801+C1801+D1801</f>
        <v>11</v>
      </c>
      <c r="F1801" s="1"/>
      <c r="G1801" s="1">
        <v>988.57</v>
      </c>
      <c r="H1801" s="1">
        <v>299.38</v>
      </c>
      <c r="I1801">
        <v>168.84</v>
      </c>
      <c r="J1801" s="1">
        <v>100.89</v>
      </c>
      <c r="K1801" s="1">
        <v>66.41</v>
      </c>
      <c r="L1801">
        <v>47.69</v>
      </c>
      <c r="M1801" s="1">
        <v>35.89</v>
      </c>
      <c r="N1801" s="1">
        <v>28.13</v>
      </c>
      <c r="O1801">
        <v>22.47</v>
      </c>
      <c r="P1801" s="1">
        <v>18.2</v>
      </c>
      <c r="Q1801" s="1">
        <v>15.89</v>
      </c>
      <c r="R1801">
        <v>13.96</v>
      </c>
      <c r="S1801" s="1">
        <v>13.6</v>
      </c>
      <c r="T1801" s="1">
        <v>13.39</v>
      </c>
      <c r="U1801">
        <v>13.19</v>
      </c>
      <c r="V1801" s="1">
        <v>13.81</v>
      </c>
      <c r="W1801" s="1">
        <v>14.63</v>
      </c>
      <c r="X1801">
        <v>15.87</v>
      </c>
      <c r="Y1801" s="1">
        <v>18.170000000000002</v>
      </c>
      <c r="Z1801" s="1">
        <v>22.1</v>
      </c>
      <c r="AA1801">
        <v>27.81</v>
      </c>
      <c r="AB1801" s="1">
        <v>35.93</v>
      </c>
      <c r="AC1801" s="1">
        <v>47.92</v>
      </c>
      <c r="AD1801">
        <v>66.290000000000006</v>
      </c>
      <c r="AE1801" s="1">
        <v>98.82</v>
      </c>
      <c r="AF1801" s="1">
        <v>161.46</v>
      </c>
      <c r="AG1801">
        <v>333.88</v>
      </c>
      <c r="AH1801" s="1">
        <v>1120.3900000000001</v>
      </c>
      <c r="AJ1801">
        <f>A1801+1</f>
        <v>1033959</v>
      </c>
      <c r="AL1801">
        <v>5700</v>
      </c>
      <c r="AM1801">
        <v>0</v>
      </c>
      <c r="AN1801">
        <f>AM1801-AL1801</f>
        <v>-5700</v>
      </c>
      <c r="AO1801">
        <f>AO1802+AN1801</f>
        <v>-57216.899999999958</v>
      </c>
    </row>
    <row r="1802" spans="1:41" x14ac:dyDescent="0.25">
      <c r="A1802" s="1">
        <v>1033957</v>
      </c>
      <c r="B1802" s="1">
        <v>4</v>
      </c>
      <c r="C1802" s="1">
        <v>9</v>
      </c>
      <c r="D1802" s="1">
        <v>0</v>
      </c>
      <c r="E1802" s="1">
        <f>B1802+C1802+D1802</f>
        <v>13</v>
      </c>
      <c r="F1802" s="1"/>
      <c r="G1802" s="1">
        <v>1371.57</v>
      </c>
      <c r="H1802" s="1">
        <v>324.02999999999997</v>
      </c>
      <c r="I1802">
        <v>168.84</v>
      </c>
      <c r="J1802" s="1">
        <v>101.36</v>
      </c>
      <c r="K1802" s="1">
        <v>67.09</v>
      </c>
      <c r="L1802">
        <v>47.94</v>
      </c>
      <c r="M1802" s="1">
        <v>36.03</v>
      </c>
      <c r="N1802" s="1">
        <v>23.24</v>
      </c>
      <c r="O1802">
        <v>22.49</v>
      </c>
      <c r="P1802" s="1">
        <v>18.3</v>
      </c>
      <c r="Q1802" s="1">
        <v>16.059999999999999</v>
      </c>
      <c r="R1802">
        <v>14.18</v>
      </c>
      <c r="S1802" s="1">
        <v>13.86</v>
      </c>
      <c r="T1802" s="1">
        <v>13.24</v>
      </c>
      <c r="U1802">
        <v>13.44</v>
      </c>
      <c r="V1802" s="1">
        <v>13.81</v>
      </c>
      <c r="W1802" s="1">
        <v>14.68</v>
      </c>
      <c r="X1802">
        <v>15.68</v>
      </c>
      <c r="Y1802" s="1">
        <v>18.440000000000001</v>
      </c>
      <c r="Z1802" s="1">
        <v>22.52</v>
      </c>
      <c r="AA1802">
        <v>28.09</v>
      </c>
      <c r="AB1802" s="1">
        <v>36.229999999999997</v>
      </c>
      <c r="AC1802" s="1">
        <v>48.26</v>
      </c>
      <c r="AD1802">
        <v>67.39</v>
      </c>
      <c r="AE1802" s="1">
        <v>101.06</v>
      </c>
      <c r="AF1802" s="1">
        <v>168.99</v>
      </c>
      <c r="AG1802">
        <v>337.86</v>
      </c>
      <c r="AH1802" s="1">
        <v>1053.8599999999999</v>
      </c>
      <c r="AJ1802">
        <f>A1802+1</f>
        <v>1033958</v>
      </c>
      <c r="AL1802">
        <v>7540</v>
      </c>
      <c r="AM1802">
        <v>0</v>
      </c>
      <c r="AN1802">
        <f>AM1802-AL1802</f>
        <v>-7540</v>
      </c>
      <c r="AO1802">
        <f>AO1803+AN1802</f>
        <v>-51516.899999999958</v>
      </c>
    </row>
    <row r="1803" spans="1:41" x14ac:dyDescent="0.25">
      <c r="A1803" s="1">
        <v>1033956</v>
      </c>
      <c r="B1803" s="1">
        <v>6</v>
      </c>
      <c r="C1803" s="1">
        <v>5</v>
      </c>
      <c r="D1803" s="1">
        <v>3</v>
      </c>
      <c r="E1803" s="1">
        <f>B1803+C1803+D1803</f>
        <v>14</v>
      </c>
      <c r="F1803" s="1"/>
      <c r="G1803" s="1">
        <v>1052.78</v>
      </c>
      <c r="H1803" s="1">
        <v>337.16</v>
      </c>
      <c r="I1803">
        <v>168.93</v>
      </c>
      <c r="J1803" s="1">
        <v>101.52</v>
      </c>
      <c r="K1803" s="1">
        <v>65.989999999999995</v>
      </c>
      <c r="L1803">
        <v>48.15</v>
      </c>
      <c r="M1803" s="1">
        <v>36.21</v>
      </c>
      <c r="N1803" s="1">
        <v>27.98</v>
      </c>
      <c r="O1803">
        <v>22.4</v>
      </c>
      <c r="P1803" s="1">
        <v>18.329999999999998</v>
      </c>
      <c r="Q1803" s="1">
        <v>16.04</v>
      </c>
      <c r="R1803">
        <v>14.6</v>
      </c>
      <c r="S1803" s="1">
        <v>13.83</v>
      </c>
      <c r="T1803" s="1">
        <v>13.43</v>
      </c>
      <c r="U1803">
        <v>13.08</v>
      </c>
      <c r="V1803" s="1">
        <v>13.78</v>
      </c>
      <c r="W1803" s="1">
        <v>14.62</v>
      </c>
      <c r="X1803">
        <v>14.73</v>
      </c>
      <c r="Y1803" s="1">
        <v>18.34</v>
      </c>
      <c r="Z1803" s="1">
        <v>22.44</v>
      </c>
      <c r="AA1803">
        <v>28.06</v>
      </c>
      <c r="AB1803" s="1">
        <v>36.08</v>
      </c>
      <c r="AC1803" s="1">
        <v>42.95</v>
      </c>
      <c r="AD1803">
        <v>67.349999999999994</v>
      </c>
      <c r="AE1803" s="1">
        <v>100.1</v>
      </c>
      <c r="AF1803" s="1">
        <v>168.38</v>
      </c>
      <c r="AG1803">
        <v>328.5</v>
      </c>
      <c r="AH1803" s="1">
        <v>1127.29</v>
      </c>
      <c r="AJ1803">
        <f>A1803+1</f>
        <v>1033957</v>
      </c>
      <c r="AL1803">
        <v>8230</v>
      </c>
      <c r="AM1803">
        <v>0</v>
      </c>
      <c r="AN1803">
        <f>AM1803-AL1803</f>
        <v>-8230</v>
      </c>
      <c r="AO1803">
        <f>AO1804+AN1803</f>
        <v>-43976.899999999958</v>
      </c>
    </row>
    <row r="1804" spans="1:41" x14ac:dyDescent="0.25">
      <c r="A1804" s="1">
        <v>1033955</v>
      </c>
      <c r="B1804" s="1">
        <v>4</v>
      </c>
      <c r="C1804" s="1">
        <v>9</v>
      </c>
      <c r="D1804" s="1">
        <v>6</v>
      </c>
      <c r="E1804" s="1">
        <f>B1804+C1804+D1804</f>
        <v>19</v>
      </c>
      <c r="F1804" s="1"/>
      <c r="G1804" s="1">
        <v>1317.95</v>
      </c>
      <c r="H1804" s="1">
        <v>333.91</v>
      </c>
      <c r="I1804">
        <v>167.53</v>
      </c>
      <c r="J1804" s="1">
        <v>101.48</v>
      </c>
      <c r="K1804" s="1">
        <v>65.63</v>
      </c>
      <c r="L1804">
        <v>47.81</v>
      </c>
      <c r="M1804" s="1">
        <v>35.28</v>
      </c>
      <c r="N1804" s="1">
        <v>28.07</v>
      </c>
      <c r="O1804">
        <v>21.72</v>
      </c>
      <c r="P1804" s="1">
        <v>18.190000000000001</v>
      </c>
      <c r="Q1804" s="1">
        <v>15.93</v>
      </c>
      <c r="R1804">
        <v>14.72</v>
      </c>
      <c r="S1804" s="1">
        <v>13.81</v>
      </c>
      <c r="T1804" s="1">
        <v>13.34</v>
      </c>
      <c r="U1804">
        <v>13.21</v>
      </c>
      <c r="V1804" s="1">
        <v>13.85</v>
      </c>
      <c r="W1804" s="1">
        <v>13.98</v>
      </c>
      <c r="X1804">
        <v>16.11</v>
      </c>
      <c r="Y1804" s="1">
        <v>17.989999999999998</v>
      </c>
      <c r="Z1804" s="1">
        <v>22.72</v>
      </c>
      <c r="AA1804">
        <v>27.19</v>
      </c>
      <c r="AB1804" s="1">
        <v>35.36</v>
      </c>
      <c r="AC1804" s="1">
        <v>47.95</v>
      </c>
      <c r="AD1804">
        <v>66.069999999999993</v>
      </c>
      <c r="AE1804" s="1">
        <v>101.44</v>
      </c>
      <c r="AF1804" s="1">
        <v>165.84</v>
      </c>
      <c r="AG1804">
        <v>268.49</v>
      </c>
      <c r="AH1804" s="1">
        <v>1033.07</v>
      </c>
      <c r="AJ1804">
        <f>A1804+1</f>
        <v>1033956</v>
      </c>
      <c r="AL1804">
        <v>6250</v>
      </c>
      <c r="AM1804">
        <v>10224</v>
      </c>
      <c r="AN1804">
        <f>AM1804-AL1804</f>
        <v>3974</v>
      </c>
      <c r="AO1804">
        <f>AO1805+AN1804</f>
        <v>-35746.899999999958</v>
      </c>
    </row>
    <row r="1805" spans="1:41" x14ac:dyDescent="0.25">
      <c r="A1805" s="1">
        <v>1033954</v>
      </c>
      <c r="B1805" s="1">
        <v>3</v>
      </c>
      <c r="C1805" s="1">
        <v>7</v>
      </c>
      <c r="D1805" s="1">
        <v>6</v>
      </c>
      <c r="E1805" s="1">
        <f>B1805+C1805+D1805</f>
        <v>16</v>
      </c>
      <c r="F1805" s="1"/>
      <c r="G1805" s="1">
        <v>1101.1500000000001</v>
      </c>
      <c r="H1805" s="1">
        <v>329.05</v>
      </c>
      <c r="I1805">
        <v>164.81</v>
      </c>
      <c r="J1805" s="1">
        <v>101.69</v>
      </c>
      <c r="K1805" s="1">
        <v>57.56</v>
      </c>
      <c r="L1805">
        <v>49.45</v>
      </c>
      <c r="M1805" s="1">
        <v>36.08</v>
      </c>
      <c r="N1805" s="1">
        <v>28.31</v>
      </c>
      <c r="O1805">
        <v>19.45</v>
      </c>
      <c r="P1805" s="1">
        <v>18.53</v>
      </c>
      <c r="Q1805" s="1">
        <v>16.059999999999999</v>
      </c>
      <c r="R1805">
        <v>14.53</v>
      </c>
      <c r="S1805" s="1">
        <v>13.44</v>
      </c>
      <c r="T1805" s="1">
        <v>13.38</v>
      </c>
      <c r="U1805">
        <v>13.43</v>
      </c>
      <c r="V1805" s="1">
        <v>13.86</v>
      </c>
      <c r="W1805" s="1">
        <v>14.61</v>
      </c>
      <c r="X1805">
        <v>16.04</v>
      </c>
      <c r="Y1805" s="1">
        <v>18.46</v>
      </c>
      <c r="Z1805" s="1">
        <v>22.47</v>
      </c>
      <c r="AA1805">
        <v>28.13</v>
      </c>
      <c r="AB1805" s="1">
        <v>35.99</v>
      </c>
      <c r="AC1805" s="1">
        <v>47.98</v>
      </c>
      <c r="AD1805">
        <v>67.98</v>
      </c>
      <c r="AE1805" s="1">
        <v>92.85</v>
      </c>
      <c r="AF1805" s="1">
        <v>170.49</v>
      </c>
      <c r="AG1805">
        <v>338.83</v>
      </c>
      <c r="AH1805" s="1">
        <v>1198.76</v>
      </c>
      <c r="AJ1805">
        <f>A1805+1</f>
        <v>1033955</v>
      </c>
      <c r="AL1805">
        <v>8480</v>
      </c>
      <c r="AM1805">
        <v>10080.9</v>
      </c>
      <c r="AN1805">
        <f>AM1805-AL1805</f>
        <v>1600.8999999999996</v>
      </c>
      <c r="AO1805">
        <f>AO1806+AN1805</f>
        <v>-39720.899999999958</v>
      </c>
    </row>
    <row r="1806" spans="1:41" x14ac:dyDescent="0.25">
      <c r="A1806" s="1">
        <v>1033953</v>
      </c>
      <c r="B1806" s="1">
        <v>7</v>
      </c>
      <c r="C1806" s="1">
        <v>9</v>
      </c>
      <c r="D1806" s="1">
        <v>2</v>
      </c>
      <c r="E1806" s="1">
        <f>B1806+C1806+D1806</f>
        <v>18</v>
      </c>
      <c r="F1806" s="1"/>
      <c r="G1806" s="1">
        <v>1323.04</v>
      </c>
      <c r="H1806" s="1">
        <v>336.66</v>
      </c>
      <c r="I1806">
        <v>168.12</v>
      </c>
      <c r="J1806" s="1">
        <v>99.51</v>
      </c>
      <c r="K1806" s="1">
        <v>67.28</v>
      </c>
      <c r="L1806">
        <v>47.55</v>
      </c>
      <c r="M1806" s="1">
        <v>36.01</v>
      </c>
      <c r="N1806" s="1">
        <v>27.98</v>
      </c>
      <c r="O1806">
        <v>22.11</v>
      </c>
      <c r="P1806" s="1">
        <v>18.32</v>
      </c>
      <c r="Q1806" s="1">
        <v>16.010000000000002</v>
      </c>
      <c r="R1806">
        <v>14.62</v>
      </c>
      <c r="S1806" s="1">
        <v>13.61</v>
      </c>
      <c r="T1806" s="1">
        <v>13.44</v>
      </c>
      <c r="U1806">
        <v>13.22</v>
      </c>
      <c r="V1806" s="1">
        <v>13.56</v>
      </c>
      <c r="W1806" s="1">
        <v>14.64</v>
      </c>
      <c r="X1806">
        <v>14.92</v>
      </c>
      <c r="Y1806" s="1">
        <v>18.350000000000001</v>
      </c>
      <c r="Z1806" s="1">
        <v>22.03</v>
      </c>
      <c r="AA1806">
        <v>27.93</v>
      </c>
      <c r="AB1806" s="1">
        <v>36.07</v>
      </c>
      <c r="AC1806" s="1">
        <v>48.05</v>
      </c>
      <c r="AD1806">
        <v>67.22</v>
      </c>
      <c r="AE1806" s="1">
        <v>100.97</v>
      </c>
      <c r="AF1806" s="1">
        <v>168.29</v>
      </c>
      <c r="AG1806">
        <v>310.07</v>
      </c>
      <c r="AH1806" s="1">
        <v>1012.13</v>
      </c>
      <c r="AJ1806">
        <f>A1806+1</f>
        <v>1033954</v>
      </c>
      <c r="AL1806">
        <v>5920</v>
      </c>
      <c r="AM1806">
        <v>10092.5</v>
      </c>
      <c r="AN1806">
        <f>AM1806-AL1806</f>
        <v>4172.5</v>
      </c>
      <c r="AO1806">
        <f>AO1807+AN1806</f>
        <v>-41321.799999999959</v>
      </c>
    </row>
    <row r="1807" spans="1:41" x14ac:dyDescent="0.25">
      <c r="A1807" s="1">
        <v>1033952</v>
      </c>
      <c r="B1807" s="1">
        <v>2</v>
      </c>
      <c r="C1807" s="1">
        <v>5</v>
      </c>
      <c r="D1807" s="1">
        <v>5</v>
      </c>
      <c r="E1807" s="1">
        <f>B1807+C1807+D1807</f>
        <v>12</v>
      </c>
      <c r="F1807" s="1"/>
      <c r="G1807" s="1">
        <v>1123.8699999999999</v>
      </c>
      <c r="H1807" s="1">
        <v>353.56</v>
      </c>
      <c r="I1807">
        <v>166.02</v>
      </c>
      <c r="J1807" s="1">
        <v>107.81</v>
      </c>
      <c r="K1807" s="1">
        <v>62.57</v>
      </c>
      <c r="L1807">
        <v>50.39</v>
      </c>
      <c r="M1807" s="1">
        <v>36.85</v>
      </c>
      <c r="N1807" s="1">
        <v>28.53</v>
      </c>
      <c r="O1807">
        <v>21.46</v>
      </c>
      <c r="P1807" s="1">
        <v>18.64</v>
      </c>
      <c r="Q1807" s="1">
        <v>15.49</v>
      </c>
      <c r="R1807">
        <v>15.02</v>
      </c>
      <c r="S1807" s="1">
        <v>12.1</v>
      </c>
      <c r="T1807" s="1">
        <v>13.73</v>
      </c>
      <c r="U1807">
        <v>12.43</v>
      </c>
      <c r="V1807" s="1">
        <v>13.65</v>
      </c>
      <c r="W1807" s="1">
        <v>14.97</v>
      </c>
      <c r="X1807">
        <v>16.03</v>
      </c>
      <c r="Y1807" s="1">
        <v>18.559999999999999</v>
      </c>
      <c r="Z1807" s="1">
        <v>22.63</v>
      </c>
      <c r="AA1807">
        <v>28.47</v>
      </c>
      <c r="AB1807" s="1">
        <v>36.85</v>
      </c>
      <c r="AC1807" s="1">
        <v>48.78</v>
      </c>
      <c r="AD1807">
        <v>71.33</v>
      </c>
      <c r="AE1807" s="1">
        <v>101.75</v>
      </c>
      <c r="AF1807" s="1">
        <v>175.99</v>
      </c>
      <c r="AG1807">
        <v>279.51</v>
      </c>
      <c r="AH1807" s="1">
        <v>1319.73</v>
      </c>
      <c r="AJ1807">
        <f>A1807+1</f>
        <v>1033953</v>
      </c>
      <c r="AL1807">
        <v>6470</v>
      </c>
      <c r="AM1807">
        <v>0</v>
      </c>
      <c r="AN1807">
        <f>AM1807-AL1807</f>
        <v>-6470</v>
      </c>
      <c r="AO1807">
        <f>AO1808+AN1807</f>
        <v>-45494.299999999959</v>
      </c>
    </row>
    <row r="1808" spans="1:41" x14ac:dyDescent="0.25">
      <c r="A1808" s="1">
        <v>1033951</v>
      </c>
      <c r="B1808" s="1">
        <v>0</v>
      </c>
      <c r="C1808" s="1">
        <v>2</v>
      </c>
      <c r="D1808" s="1">
        <v>4</v>
      </c>
      <c r="E1808" s="1">
        <f>B1808+C1808+D1808</f>
        <v>6</v>
      </c>
      <c r="F1808" s="1"/>
      <c r="G1808" s="1">
        <v>1306.73</v>
      </c>
      <c r="H1808" s="1">
        <v>341.74</v>
      </c>
      <c r="I1808">
        <v>168.57</v>
      </c>
      <c r="J1808" s="1">
        <v>102.33</v>
      </c>
      <c r="K1808" s="1">
        <v>66.31</v>
      </c>
      <c r="L1808">
        <v>48.93</v>
      </c>
      <c r="M1808" s="1">
        <v>36.200000000000003</v>
      </c>
      <c r="N1808" s="1">
        <v>28.11</v>
      </c>
      <c r="O1808">
        <v>22.1</v>
      </c>
      <c r="P1808" s="1">
        <v>18.399999999999999</v>
      </c>
      <c r="Q1808" s="1">
        <v>16.05</v>
      </c>
      <c r="R1808">
        <v>14.66</v>
      </c>
      <c r="S1808" s="1">
        <v>11.94</v>
      </c>
      <c r="T1808" s="1">
        <v>13.51</v>
      </c>
      <c r="U1808">
        <v>13.12</v>
      </c>
      <c r="V1808" s="1">
        <v>13.89</v>
      </c>
      <c r="W1808" s="1">
        <v>14.69</v>
      </c>
      <c r="X1808">
        <v>16.05</v>
      </c>
      <c r="Y1808" s="1">
        <v>18.39</v>
      </c>
      <c r="Z1808" s="1">
        <v>22.49</v>
      </c>
      <c r="AA1808">
        <v>28.23</v>
      </c>
      <c r="AB1808" s="1">
        <v>36.29</v>
      </c>
      <c r="AC1808" s="1">
        <v>48.16</v>
      </c>
      <c r="AD1808">
        <v>68.56</v>
      </c>
      <c r="AE1808" s="1">
        <v>101.04</v>
      </c>
      <c r="AF1808" s="1">
        <v>171.5</v>
      </c>
      <c r="AG1808">
        <v>321.55</v>
      </c>
      <c r="AH1808" s="1">
        <v>1059.2</v>
      </c>
      <c r="AJ1808">
        <f>A1808+1</f>
        <v>1033952</v>
      </c>
      <c r="AL1808">
        <v>7890</v>
      </c>
      <c r="AM1808">
        <v>10136</v>
      </c>
      <c r="AN1808">
        <f>AM1808-AL1808</f>
        <v>2246</v>
      </c>
      <c r="AO1808">
        <f>AO1809+AN1808</f>
        <v>-39024.299999999959</v>
      </c>
    </row>
    <row r="1809" spans="1:41" x14ac:dyDescent="0.25">
      <c r="A1809" s="1">
        <v>1033950</v>
      </c>
      <c r="B1809" s="1">
        <v>4</v>
      </c>
      <c r="C1809" s="1">
        <v>8</v>
      </c>
      <c r="D1809" s="1">
        <v>4</v>
      </c>
      <c r="E1809" s="1">
        <f>B1809+C1809+D1809</f>
        <v>16</v>
      </c>
      <c r="F1809" s="1"/>
      <c r="G1809" s="1">
        <v>1060.1099999999999</v>
      </c>
      <c r="H1809" s="1">
        <v>344.01</v>
      </c>
      <c r="I1809">
        <v>168.72</v>
      </c>
      <c r="J1809" s="1">
        <v>103.43</v>
      </c>
      <c r="K1809" s="1">
        <v>67.489999999999995</v>
      </c>
      <c r="L1809">
        <v>48.97</v>
      </c>
      <c r="M1809" s="1">
        <v>36.25</v>
      </c>
      <c r="N1809" s="1">
        <v>28.08</v>
      </c>
      <c r="O1809">
        <v>22.41</v>
      </c>
      <c r="P1809" s="1">
        <v>18.34</v>
      </c>
      <c r="Q1809" s="1">
        <v>16.07</v>
      </c>
      <c r="R1809">
        <v>14.65</v>
      </c>
      <c r="S1809" s="1">
        <v>13.81</v>
      </c>
      <c r="T1809" s="1">
        <v>13.46</v>
      </c>
      <c r="U1809">
        <v>12.96</v>
      </c>
      <c r="V1809" s="1">
        <v>13.65</v>
      </c>
      <c r="W1809" s="1">
        <v>14.52</v>
      </c>
      <c r="X1809">
        <v>15.24</v>
      </c>
      <c r="Y1809" s="1">
        <v>18.29</v>
      </c>
      <c r="Z1809" s="1">
        <v>21.62</v>
      </c>
      <c r="AA1809">
        <v>27.2</v>
      </c>
      <c r="AB1809" s="1">
        <v>35.700000000000003</v>
      </c>
      <c r="AC1809" s="1">
        <v>47.57</v>
      </c>
      <c r="AD1809">
        <v>67.38</v>
      </c>
      <c r="AE1809" s="1">
        <v>97.75</v>
      </c>
      <c r="AF1809" s="1">
        <v>169.21</v>
      </c>
      <c r="AG1809">
        <v>265.83</v>
      </c>
      <c r="AH1809" s="1">
        <v>1138.47</v>
      </c>
      <c r="AJ1809">
        <f>A1809+1</f>
        <v>1033951</v>
      </c>
      <c r="AL1809">
        <v>6460</v>
      </c>
      <c r="AM1809">
        <v>10018.799999999999</v>
      </c>
      <c r="AN1809">
        <f>AM1809-AL1809</f>
        <v>3558.7999999999993</v>
      </c>
      <c r="AO1809">
        <f>AO1810+AN1809</f>
        <v>-41270.299999999959</v>
      </c>
    </row>
    <row r="1810" spans="1:41" x14ac:dyDescent="0.25">
      <c r="A1810" s="1">
        <v>1033949</v>
      </c>
      <c r="B1810" s="1">
        <v>5</v>
      </c>
      <c r="C1810" s="1">
        <v>7</v>
      </c>
      <c r="D1810" s="1">
        <v>5</v>
      </c>
      <c r="E1810" s="1">
        <f>B1810+C1810+D1810</f>
        <v>17</v>
      </c>
      <c r="F1810" s="1"/>
      <c r="G1810" s="1">
        <v>1362.46</v>
      </c>
      <c r="H1810" s="1">
        <v>337.77</v>
      </c>
      <c r="I1810">
        <v>175.42</v>
      </c>
      <c r="J1810" s="1">
        <v>102.67</v>
      </c>
      <c r="K1810" s="1">
        <v>68.099999999999994</v>
      </c>
      <c r="L1810">
        <v>48.53</v>
      </c>
      <c r="M1810" s="1">
        <v>38.090000000000003</v>
      </c>
      <c r="N1810" s="1">
        <v>27.75</v>
      </c>
      <c r="O1810">
        <v>22.89</v>
      </c>
      <c r="P1810" s="1">
        <v>18.21</v>
      </c>
      <c r="Q1810" s="1">
        <v>16.47</v>
      </c>
      <c r="R1810">
        <v>14.37</v>
      </c>
      <c r="S1810" s="1">
        <v>12.76</v>
      </c>
      <c r="T1810" s="1">
        <v>12.88</v>
      </c>
      <c r="U1810">
        <v>13.29</v>
      </c>
      <c r="V1810" s="1">
        <v>13.85</v>
      </c>
      <c r="W1810" s="1">
        <v>15.4</v>
      </c>
      <c r="X1810">
        <v>14.31</v>
      </c>
      <c r="Y1810" s="1">
        <v>18.600000000000001</v>
      </c>
      <c r="Z1810" s="1">
        <v>21.82</v>
      </c>
      <c r="AA1810">
        <v>28.55</v>
      </c>
      <c r="AB1810" s="1">
        <v>35.229999999999997</v>
      </c>
      <c r="AC1810" s="1">
        <v>47.25</v>
      </c>
      <c r="AD1810">
        <v>68.97</v>
      </c>
      <c r="AE1810" s="1">
        <v>104.13</v>
      </c>
      <c r="AF1810" s="1">
        <v>175.18</v>
      </c>
      <c r="AG1810">
        <v>373.04</v>
      </c>
      <c r="AH1810" s="1">
        <v>1183.73</v>
      </c>
      <c r="AJ1810">
        <f>A1810+1</f>
        <v>1033950</v>
      </c>
      <c r="AL1810">
        <v>5150</v>
      </c>
      <c r="AM1810">
        <v>0</v>
      </c>
      <c r="AN1810">
        <f>AM1810-AL1810</f>
        <v>-5150</v>
      </c>
      <c r="AO1810">
        <f>AO1811+AN1810</f>
        <v>-44829.099999999955</v>
      </c>
    </row>
    <row r="1811" spans="1:41" x14ac:dyDescent="0.25">
      <c r="A1811" s="1">
        <v>1033948</v>
      </c>
      <c r="B1811" s="1">
        <v>1</v>
      </c>
      <c r="C1811" s="1">
        <v>1</v>
      </c>
      <c r="D1811" s="1">
        <v>3</v>
      </c>
      <c r="E1811" s="1">
        <f>B1811+C1811+D1811</f>
        <v>5</v>
      </c>
      <c r="F1811" s="1"/>
      <c r="G1811" s="1">
        <v>1245.5899999999999</v>
      </c>
      <c r="H1811" s="1">
        <v>251.12</v>
      </c>
      <c r="I1811">
        <v>172.4</v>
      </c>
      <c r="J1811" s="1">
        <v>102.96</v>
      </c>
      <c r="K1811" s="1">
        <v>68.599999999999994</v>
      </c>
      <c r="L1811">
        <v>48.71</v>
      </c>
      <c r="M1811" s="1">
        <v>37.1</v>
      </c>
      <c r="N1811" s="1">
        <v>27.74</v>
      </c>
      <c r="O1811">
        <v>22.73</v>
      </c>
      <c r="P1811" s="1">
        <v>18.239999999999998</v>
      </c>
      <c r="Q1811" s="1">
        <v>16.3</v>
      </c>
      <c r="R1811">
        <v>14.74</v>
      </c>
      <c r="S1811" s="1">
        <v>13.5</v>
      </c>
      <c r="T1811" s="1">
        <v>13.1</v>
      </c>
      <c r="U1811">
        <v>13.55</v>
      </c>
      <c r="V1811" s="1">
        <v>13.42</v>
      </c>
      <c r="W1811" s="1">
        <v>14.85</v>
      </c>
      <c r="X1811">
        <v>13.97</v>
      </c>
      <c r="Y1811" s="1">
        <v>18.47</v>
      </c>
      <c r="Z1811" s="1">
        <v>22.61</v>
      </c>
      <c r="AA1811">
        <v>28.47</v>
      </c>
      <c r="AB1811" s="1">
        <v>35.46</v>
      </c>
      <c r="AC1811" s="1">
        <v>46.3</v>
      </c>
      <c r="AD1811">
        <v>68.58</v>
      </c>
      <c r="AE1811" s="1">
        <v>102.23</v>
      </c>
      <c r="AF1811" s="1">
        <v>171.2</v>
      </c>
      <c r="AG1811">
        <v>342.3</v>
      </c>
      <c r="AH1811" s="1">
        <v>1063.3</v>
      </c>
      <c r="AJ1811">
        <f>A1811+1</f>
        <v>1033949</v>
      </c>
      <c r="AL1811">
        <v>6280</v>
      </c>
      <c r="AM1811">
        <v>10229.1</v>
      </c>
      <c r="AN1811">
        <f>AM1811-AL1811</f>
        <v>3949.1000000000004</v>
      </c>
      <c r="AO1811">
        <f>AO1812+AN1811</f>
        <v>-39679.099999999955</v>
      </c>
    </row>
    <row r="1812" spans="1:41" x14ac:dyDescent="0.25">
      <c r="A1812" s="1">
        <v>1033947</v>
      </c>
      <c r="B1812" s="1">
        <v>0</v>
      </c>
      <c r="C1812" s="1">
        <v>0</v>
      </c>
      <c r="D1812" s="1">
        <v>6</v>
      </c>
      <c r="E1812" s="1">
        <f>B1812+C1812+D1812</f>
        <v>6</v>
      </c>
      <c r="F1812" s="1"/>
      <c r="G1812" s="1">
        <v>1299.47</v>
      </c>
      <c r="H1812" s="1">
        <v>337.18</v>
      </c>
      <c r="I1812">
        <v>185.2</v>
      </c>
      <c r="J1812" s="1">
        <v>114.95</v>
      </c>
      <c r="K1812" s="1">
        <v>69.31</v>
      </c>
      <c r="L1812">
        <v>50.81</v>
      </c>
      <c r="M1812" s="1">
        <v>36.29</v>
      </c>
      <c r="N1812" s="1">
        <v>30.02</v>
      </c>
      <c r="O1812">
        <v>22.58</v>
      </c>
      <c r="P1812" s="1">
        <v>18.82</v>
      </c>
      <c r="Q1812" s="1">
        <v>15.65</v>
      </c>
      <c r="R1812">
        <v>14.72</v>
      </c>
      <c r="S1812" s="1">
        <v>11.76</v>
      </c>
      <c r="T1812" s="1">
        <v>13.5</v>
      </c>
      <c r="U1812">
        <v>12.09</v>
      </c>
      <c r="V1812" s="1">
        <v>14.09</v>
      </c>
      <c r="W1812" s="1">
        <v>14.69</v>
      </c>
      <c r="X1812">
        <v>15.66</v>
      </c>
      <c r="Y1812" s="1">
        <v>18.41</v>
      </c>
      <c r="Z1812" s="1">
        <v>23.04</v>
      </c>
      <c r="AA1812">
        <v>28.51</v>
      </c>
      <c r="AB1812" s="1">
        <v>36.159999999999997</v>
      </c>
      <c r="AC1812" s="1">
        <v>46.66</v>
      </c>
      <c r="AD1812">
        <v>71.19</v>
      </c>
      <c r="AE1812" s="1">
        <v>102.61</v>
      </c>
      <c r="AF1812" s="1">
        <v>184.09</v>
      </c>
      <c r="AG1812">
        <v>356.7</v>
      </c>
      <c r="AH1812" s="1">
        <v>1323.28</v>
      </c>
      <c r="AJ1812">
        <f>A1812+1</f>
        <v>1033948</v>
      </c>
      <c r="AL1812">
        <v>7050</v>
      </c>
      <c r="AM1812">
        <v>10161.199999999999</v>
      </c>
      <c r="AN1812">
        <f>AM1812-AL1812</f>
        <v>3111.1999999999989</v>
      </c>
      <c r="AO1812">
        <f>AO1813+AN1812</f>
        <v>-43628.199999999953</v>
      </c>
    </row>
    <row r="1813" spans="1:41" x14ac:dyDescent="0.25">
      <c r="A1813" s="1">
        <v>1033946</v>
      </c>
      <c r="B1813" s="1">
        <v>6</v>
      </c>
      <c r="C1813" s="1">
        <v>3</v>
      </c>
      <c r="D1813" s="1">
        <v>7</v>
      </c>
      <c r="E1813" s="1">
        <f>B1813+C1813+D1813</f>
        <v>16</v>
      </c>
      <c r="F1813" s="1"/>
      <c r="G1813" s="1">
        <v>1294.31</v>
      </c>
      <c r="H1813" s="1">
        <v>234.12</v>
      </c>
      <c r="I1813">
        <v>166.01</v>
      </c>
      <c r="J1813" s="1">
        <v>98.92</v>
      </c>
      <c r="K1813" s="1">
        <v>63.61</v>
      </c>
      <c r="L1813">
        <v>47.89</v>
      </c>
      <c r="M1813" s="1">
        <v>35.81</v>
      </c>
      <c r="N1813" s="1">
        <v>27.92</v>
      </c>
      <c r="O1813">
        <v>22.42</v>
      </c>
      <c r="P1813" s="1">
        <v>18.170000000000002</v>
      </c>
      <c r="Q1813" s="1">
        <v>15.71</v>
      </c>
      <c r="R1813">
        <v>14.62</v>
      </c>
      <c r="S1813" s="1">
        <v>13.52</v>
      </c>
      <c r="T1813" s="1">
        <v>13.51</v>
      </c>
      <c r="U1813">
        <v>13.47</v>
      </c>
      <c r="V1813" s="1">
        <v>13.83</v>
      </c>
      <c r="W1813" s="1">
        <v>14.42</v>
      </c>
      <c r="X1813">
        <v>15.8</v>
      </c>
      <c r="Y1813" s="1">
        <v>18.28</v>
      </c>
      <c r="Z1813" s="1">
        <v>22.39</v>
      </c>
      <c r="AA1813">
        <v>27.44</v>
      </c>
      <c r="AB1813" s="1">
        <v>35.11</v>
      </c>
      <c r="AC1813" s="1">
        <v>47.43</v>
      </c>
      <c r="AD1813">
        <v>66.16</v>
      </c>
      <c r="AE1813" s="1">
        <v>96.12</v>
      </c>
      <c r="AF1813" s="1">
        <v>158.28</v>
      </c>
      <c r="AG1813">
        <v>335.8</v>
      </c>
      <c r="AH1813" s="1">
        <v>968.26</v>
      </c>
      <c r="AJ1813">
        <f>A1813+1</f>
        <v>1033947</v>
      </c>
      <c r="AL1813">
        <v>5260</v>
      </c>
      <c r="AM1813">
        <v>0</v>
      </c>
      <c r="AN1813">
        <f>AM1813-AL1813</f>
        <v>-5260</v>
      </c>
      <c r="AO1813">
        <f>AO1814+AN1813</f>
        <v>-46739.399999999951</v>
      </c>
    </row>
    <row r="1814" spans="1:41" x14ac:dyDescent="0.25">
      <c r="A1814" s="1">
        <v>1033945</v>
      </c>
      <c r="B1814" s="1">
        <v>3</v>
      </c>
      <c r="C1814" s="1">
        <v>9</v>
      </c>
      <c r="D1814" s="1">
        <v>4</v>
      </c>
      <c r="E1814" s="1">
        <f>B1814+C1814+D1814</f>
        <v>16</v>
      </c>
      <c r="F1814" s="1"/>
      <c r="G1814" s="1">
        <v>1105.71</v>
      </c>
      <c r="H1814" s="1">
        <v>187.47</v>
      </c>
      <c r="I1814">
        <v>170.87</v>
      </c>
      <c r="J1814" s="1">
        <v>103.98</v>
      </c>
      <c r="K1814" s="1">
        <v>70.19</v>
      </c>
      <c r="L1814">
        <v>48.93</v>
      </c>
      <c r="M1814" s="1">
        <v>36.590000000000003</v>
      </c>
      <c r="N1814" s="1">
        <v>28.58</v>
      </c>
      <c r="O1814">
        <v>22.73</v>
      </c>
      <c r="P1814" s="1">
        <v>18.600000000000001</v>
      </c>
      <c r="Q1814" s="1">
        <v>15.98</v>
      </c>
      <c r="R1814">
        <v>14.8</v>
      </c>
      <c r="S1814" s="1">
        <v>13.4</v>
      </c>
      <c r="T1814" s="1">
        <v>13.63</v>
      </c>
      <c r="U1814">
        <v>13.41</v>
      </c>
      <c r="V1814" s="1">
        <v>13.61</v>
      </c>
      <c r="W1814" s="1">
        <v>14.62</v>
      </c>
      <c r="X1814">
        <v>13.62</v>
      </c>
      <c r="Y1814" s="1">
        <v>18.64</v>
      </c>
      <c r="Z1814" s="1">
        <v>22.73</v>
      </c>
      <c r="AA1814">
        <v>27.51</v>
      </c>
      <c r="AB1814" s="1">
        <v>35.880000000000003</v>
      </c>
      <c r="AC1814" s="1">
        <v>46.98</v>
      </c>
      <c r="AD1814">
        <v>68.3</v>
      </c>
      <c r="AE1814" s="1">
        <v>103.02</v>
      </c>
      <c r="AF1814" s="1">
        <v>171.98</v>
      </c>
      <c r="AG1814">
        <v>345.29</v>
      </c>
      <c r="AH1814" s="1">
        <v>1291.72</v>
      </c>
      <c r="AJ1814">
        <f>A1814+1</f>
        <v>1033946</v>
      </c>
      <c r="AL1814">
        <v>7310</v>
      </c>
      <c r="AM1814">
        <v>10087.799999999999</v>
      </c>
      <c r="AN1814">
        <f>AM1814-AL1814</f>
        <v>2777.7999999999993</v>
      </c>
      <c r="AO1814">
        <f>AO1815+AN1814</f>
        <v>-41479.399999999951</v>
      </c>
    </row>
    <row r="1815" spans="1:41" x14ac:dyDescent="0.25">
      <c r="A1815" s="1">
        <v>1033944</v>
      </c>
      <c r="B1815" s="1">
        <v>0</v>
      </c>
      <c r="C1815" s="1">
        <v>5</v>
      </c>
      <c r="D1815" s="1">
        <v>8</v>
      </c>
      <c r="E1815" s="1">
        <f>B1815+C1815+D1815</f>
        <v>13</v>
      </c>
      <c r="F1815" s="1"/>
      <c r="G1815" s="1">
        <v>1360.29</v>
      </c>
      <c r="H1815" s="1">
        <v>327.95</v>
      </c>
      <c r="I1815">
        <v>171.11</v>
      </c>
      <c r="J1815" s="1">
        <v>103.74</v>
      </c>
      <c r="K1815" s="1">
        <v>67.760000000000005</v>
      </c>
      <c r="L1815">
        <v>48.46</v>
      </c>
      <c r="M1815" s="1">
        <v>36.130000000000003</v>
      </c>
      <c r="N1815" s="1">
        <v>28.18</v>
      </c>
      <c r="O1815">
        <v>22</v>
      </c>
      <c r="P1815" s="1">
        <v>18.489999999999998</v>
      </c>
      <c r="Q1815" s="1">
        <v>16.04</v>
      </c>
      <c r="R1815">
        <v>14.58</v>
      </c>
      <c r="S1815" s="1">
        <v>12.83</v>
      </c>
      <c r="T1815" s="1">
        <v>13.22</v>
      </c>
      <c r="U1815">
        <v>13.16</v>
      </c>
      <c r="V1815" s="1">
        <v>13.83</v>
      </c>
      <c r="W1815" s="1">
        <v>14.31</v>
      </c>
      <c r="X1815">
        <v>15.69</v>
      </c>
      <c r="Y1815" s="1">
        <v>18.440000000000001</v>
      </c>
      <c r="Z1815" s="1">
        <v>22.57</v>
      </c>
      <c r="AA1815">
        <v>27.68</v>
      </c>
      <c r="AB1815" s="1">
        <v>35.54</v>
      </c>
      <c r="AC1815" s="1">
        <v>48.06</v>
      </c>
      <c r="AD1815">
        <v>68.34</v>
      </c>
      <c r="AE1815" s="1">
        <v>102.01</v>
      </c>
      <c r="AF1815" s="1">
        <v>172.34</v>
      </c>
      <c r="AG1815">
        <v>333.69</v>
      </c>
      <c r="AH1815" s="1">
        <v>1099.17</v>
      </c>
      <c r="AJ1815">
        <f>A1815+1</f>
        <v>1033945</v>
      </c>
      <c r="AL1815">
        <v>5330</v>
      </c>
      <c r="AM1815">
        <v>0</v>
      </c>
      <c r="AN1815">
        <f>AM1815-AL1815</f>
        <v>-5330</v>
      </c>
      <c r="AO1815">
        <f>AO1816+AN1815</f>
        <v>-44257.199999999946</v>
      </c>
    </row>
    <row r="1816" spans="1:41" x14ac:dyDescent="0.25">
      <c r="A1816" s="1">
        <v>1033943</v>
      </c>
      <c r="B1816" s="1">
        <v>2</v>
      </c>
      <c r="C1816" s="1">
        <v>8</v>
      </c>
      <c r="D1816" s="1">
        <v>5</v>
      </c>
      <c r="E1816" s="1">
        <f>B1816+C1816+D1816</f>
        <v>15</v>
      </c>
      <c r="F1816" s="1"/>
      <c r="G1816" s="1">
        <v>997.94</v>
      </c>
      <c r="H1816" s="1">
        <v>217.5</v>
      </c>
      <c r="I1816">
        <v>164.01</v>
      </c>
      <c r="J1816" s="1">
        <v>100.74</v>
      </c>
      <c r="K1816" s="1">
        <v>65.84</v>
      </c>
      <c r="L1816">
        <v>48.09</v>
      </c>
      <c r="M1816" s="1">
        <v>35.44</v>
      </c>
      <c r="N1816" s="1">
        <v>28.04</v>
      </c>
      <c r="O1816">
        <v>22.39</v>
      </c>
      <c r="P1816" s="1">
        <v>18.13</v>
      </c>
      <c r="Q1816" s="1">
        <v>16.100000000000001</v>
      </c>
      <c r="R1816">
        <v>14.37</v>
      </c>
      <c r="S1816" s="1">
        <v>13.83</v>
      </c>
      <c r="T1816" s="1">
        <v>12.99</v>
      </c>
      <c r="U1816">
        <v>13.42</v>
      </c>
      <c r="V1816" s="1">
        <v>13.83</v>
      </c>
      <c r="W1816" s="1">
        <v>14.62</v>
      </c>
      <c r="X1816">
        <v>15.68</v>
      </c>
      <c r="Y1816" s="1">
        <v>18.170000000000002</v>
      </c>
      <c r="Z1816" s="1">
        <v>22.27</v>
      </c>
      <c r="AA1816">
        <v>27.76</v>
      </c>
      <c r="AB1816" s="1">
        <v>35.68</v>
      </c>
      <c r="AC1816" s="1">
        <v>47.68</v>
      </c>
      <c r="AD1816">
        <v>65.760000000000005</v>
      </c>
      <c r="AE1816" s="1">
        <v>98.37</v>
      </c>
      <c r="AF1816" s="1">
        <v>163.95</v>
      </c>
      <c r="AG1816">
        <v>326.66000000000003</v>
      </c>
      <c r="AH1816" s="1">
        <v>1366.95</v>
      </c>
      <c r="AJ1816">
        <f>A1816+1</f>
        <v>1033944</v>
      </c>
      <c r="AL1816">
        <v>5320</v>
      </c>
      <c r="AM1816">
        <v>10095.9</v>
      </c>
      <c r="AN1816">
        <f>AM1816-AL1816</f>
        <v>4775.8999999999996</v>
      </c>
      <c r="AO1816">
        <f>AO1817+AN1816</f>
        <v>-38927.199999999946</v>
      </c>
    </row>
    <row r="1817" spans="1:41" x14ac:dyDescent="0.25">
      <c r="A1817" s="1">
        <v>1033942</v>
      </c>
      <c r="B1817" s="1">
        <v>3</v>
      </c>
      <c r="C1817" s="1">
        <v>7</v>
      </c>
      <c r="D1817" s="1">
        <v>9</v>
      </c>
      <c r="E1817" s="1">
        <f>B1817+C1817+D1817</f>
        <v>19</v>
      </c>
      <c r="F1817" s="1"/>
      <c r="G1817" s="1">
        <v>1507.45</v>
      </c>
      <c r="H1817" s="1">
        <v>242.63</v>
      </c>
      <c r="I1817">
        <v>175.31</v>
      </c>
      <c r="J1817" s="1">
        <v>103.91</v>
      </c>
      <c r="K1817" s="1">
        <v>69.260000000000005</v>
      </c>
      <c r="L1817">
        <v>49.07</v>
      </c>
      <c r="M1817" s="1">
        <v>36.659999999999997</v>
      </c>
      <c r="N1817" s="1">
        <v>28.38</v>
      </c>
      <c r="O1817">
        <v>22.82</v>
      </c>
      <c r="P1817" s="1">
        <v>18.48</v>
      </c>
      <c r="Q1817" s="1">
        <v>16.239999999999998</v>
      </c>
      <c r="R1817">
        <v>14.79</v>
      </c>
      <c r="S1817" s="1">
        <v>13.9</v>
      </c>
      <c r="T1817" s="1">
        <v>13.42</v>
      </c>
      <c r="U1817">
        <v>13.65</v>
      </c>
      <c r="V1817" s="1">
        <v>13.62</v>
      </c>
      <c r="W1817" s="1">
        <v>14.65</v>
      </c>
      <c r="X1817">
        <v>13.62</v>
      </c>
      <c r="Y1817" s="1">
        <v>18.5</v>
      </c>
      <c r="Z1817" s="1">
        <v>21.99</v>
      </c>
      <c r="AA1817">
        <v>28.57</v>
      </c>
      <c r="AB1817" s="1">
        <v>30.96</v>
      </c>
      <c r="AC1817" s="1">
        <v>47.72</v>
      </c>
      <c r="AD1817">
        <v>68.03</v>
      </c>
      <c r="AE1817" s="1">
        <v>103.47</v>
      </c>
      <c r="AF1817" s="1">
        <v>166.71</v>
      </c>
      <c r="AG1817">
        <v>348.89</v>
      </c>
      <c r="AH1817" s="1">
        <v>1046.75</v>
      </c>
      <c r="AJ1817">
        <f>A1817+1</f>
        <v>1033943</v>
      </c>
      <c r="AL1817">
        <v>7880</v>
      </c>
      <c r="AM1817">
        <v>0</v>
      </c>
      <c r="AN1817">
        <f>AM1817-AL1817</f>
        <v>-7880</v>
      </c>
      <c r="AO1817">
        <f>AO1818+AN1817</f>
        <v>-43703.099999999948</v>
      </c>
    </row>
    <row r="1818" spans="1:41" x14ac:dyDescent="0.25">
      <c r="A1818" s="1">
        <v>1033941</v>
      </c>
      <c r="B1818" s="1">
        <v>3</v>
      </c>
      <c r="C1818" s="1">
        <v>3</v>
      </c>
      <c r="D1818" s="1">
        <v>5</v>
      </c>
      <c r="E1818" s="1">
        <f>B1818+C1818+D1818</f>
        <v>11</v>
      </c>
      <c r="F1818" s="1"/>
      <c r="G1818" s="1">
        <v>1243.81</v>
      </c>
      <c r="H1818" s="1">
        <v>302.25</v>
      </c>
      <c r="I1818">
        <v>180.26</v>
      </c>
      <c r="J1818" s="1">
        <v>105.41</v>
      </c>
      <c r="K1818" s="1">
        <v>71.5</v>
      </c>
      <c r="L1818">
        <v>48.58</v>
      </c>
      <c r="M1818" s="1">
        <v>37.049999999999997</v>
      </c>
      <c r="N1818" s="1">
        <v>27.42</v>
      </c>
      <c r="O1818">
        <v>22.77</v>
      </c>
      <c r="P1818" s="1">
        <v>17.95</v>
      </c>
      <c r="Q1818" s="1">
        <v>16.3</v>
      </c>
      <c r="R1818">
        <v>14.88</v>
      </c>
      <c r="S1818" s="1">
        <v>14.06</v>
      </c>
      <c r="T1818" s="1">
        <v>13.76</v>
      </c>
      <c r="U1818">
        <v>13.92</v>
      </c>
      <c r="V1818" s="1">
        <v>14.07</v>
      </c>
      <c r="W1818" s="1">
        <v>14.92</v>
      </c>
      <c r="X1818">
        <v>11.08</v>
      </c>
      <c r="Y1818" s="1">
        <v>18.79</v>
      </c>
      <c r="Z1818" s="1">
        <v>22.85</v>
      </c>
      <c r="AA1818">
        <v>28.79</v>
      </c>
      <c r="AB1818" s="1">
        <v>36.799999999999997</v>
      </c>
      <c r="AC1818" s="1">
        <v>49.1</v>
      </c>
      <c r="AD1818">
        <v>70.12</v>
      </c>
      <c r="AE1818" s="1">
        <v>107.37</v>
      </c>
      <c r="AF1818" s="1">
        <v>173.3</v>
      </c>
      <c r="AG1818">
        <v>347.59</v>
      </c>
      <c r="AH1818" s="1">
        <v>1433.68</v>
      </c>
      <c r="AJ1818">
        <f>A1818+1</f>
        <v>1033942</v>
      </c>
      <c r="AL1818">
        <v>8430</v>
      </c>
      <c r="AM1818">
        <v>10267.200000000001</v>
      </c>
      <c r="AN1818">
        <f>AM1818-AL1818</f>
        <v>1837.2000000000007</v>
      </c>
      <c r="AO1818">
        <f>AO1819+AN1818</f>
        <v>-35823.099999999948</v>
      </c>
    </row>
    <row r="1819" spans="1:41" x14ac:dyDescent="0.25">
      <c r="A1819" s="1">
        <v>1033940</v>
      </c>
      <c r="B1819" s="1">
        <v>3</v>
      </c>
      <c r="C1819" s="1">
        <v>8</v>
      </c>
      <c r="D1819" s="1">
        <v>7</v>
      </c>
      <c r="E1819" s="1">
        <f>B1819+C1819+D1819</f>
        <v>18</v>
      </c>
      <c r="F1819" s="1"/>
      <c r="G1819" s="1">
        <v>1264.94</v>
      </c>
      <c r="H1819" s="1">
        <v>257.39999999999998</v>
      </c>
      <c r="I1819">
        <v>164.83</v>
      </c>
      <c r="J1819" s="1">
        <v>98.66</v>
      </c>
      <c r="K1819" s="1">
        <v>65.959999999999994</v>
      </c>
      <c r="L1819">
        <v>48.12</v>
      </c>
      <c r="M1819" s="1">
        <v>35.799999999999997</v>
      </c>
      <c r="N1819" s="1">
        <v>27.2</v>
      </c>
      <c r="O1819">
        <v>22.46</v>
      </c>
      <c r="P1819" s="1">
        <v>18.399999999999999</v>
      </c>
      <c r="Q1819" s="1">
        <v>16.07</v>
      </c>
      <c r="R1819">
        <v>14.29</v>
      </c>
      <c r="S1819" s="1">
        <v>13.38</v>
      </c>
      <c r="T1819" s="1">
        <v>13.15</v>
      </c>
      <c r="U1819">
        <v>13.51</v>
      </c>
      <c r="V1819" s="1">
        <v>13.86</v>
      </c>
      <c r="W1819" s="1">
        <v>14.69</v>
      </c>
      <c r="X1819">
        <v>15.61</v>
      </c>
      <c r="Y1819" s="1">
        <v>18.18</v>
      </c>
      <c r="Z1819" s="1">
        <v>22.05</v>
      </c>
      <c r="AA1819">
        <v>28.04</v>
      </c>
      <c r="AB1819" s="1">
        <v>36.049999999999997</v>
      </c>
      <c r="AC1819" s="1">
        <v>48.23</v>
      </c>
      <c r="AD1819">
        <v>65.849999999999994</v>
      </c>
      <c r="AE1819" s="1">
        <v>99.98</v>
      </c>
      <c r="AF1819" s="1">
        <v>165.06</v>
      </c>
      <c r="AG1819">
        <v>335.35</v>
      </c>
      <c r="AH1819" s="1">
        <v>1063.8599999999999</v>
      </c>
      <c r="AJ1819">
        <f>A1819+1</f>
        <v>1033941</v>
      </c>
      <c r="AL1819">
        <v>5190</v>
      </c>
      <c r="AM1819">
        <v>0</v>
      </c>
      <c r="AN1819">
        <f>AM1819-AL1819</f>
        <v>-5190</v>
      </c>
      <c r="AO1819">
        <f>AO1820+AN1819</f>
        <v>-37660.299999999945</v>
      </c>
    </row>
    <row r="1820" spans="1:41" x14ac:dyDescent="0.25">
      <c r="A1820" s="1">
        <v>1033939</v>
      </c>
      <c r="B1820" s="1">
        <v>0</v>
      </c>
      <c r="C1820" s="1">
        <v>4</v>
      </c>
      <c r="D1820" s="1">
        <v>0</v>
      </c>
      <c r="E1820" s="1">
        <f>B1820+C1820+D1820</f>
        <v>4</v>
      </c>
      <c r="F1820" s="1"/>
      <c r="G1820" s="1">
        <v>1066.1199999999999</v>
      </c>
      <c r="H1820" s="1">
        <v>338.8</v>
      </c>
      <c r="I1820">
        <v>168.68</v>
      </c>
      <c r="J1820" s="1">
        <v>100.58</v>
      </c>
      <c r="K1820" s="1">
        <v>67.63</v>
      </c>
      <c r="L1820">
        <v>48.29</v>
      </c>
      <c r="M1820" s="1">
        <v>36.04</v>
      </c>
      <c r="N1820" s="1">
        <v>28.25</v>
      </c>
      <c r="O1820">
        <v>22.53</v>
      </c>
      <c r="P1820" s="1">
        <v>18.48</v>
      </c>
      <c r="Q1820" s="1">
        <v>16.12</v>
      </c>
      <c r="R1820">
        <v>14.66</v>
      </c>
      <c r="S1820" s="1">
        <v>13.91</v>
      </c>
      <c r="T1820" s="1">
        <v>13.27</v>
      </c>
      <c r="U1820">
        <v>13.59</v>
      </c>
      <c r="V1820" s="1">
        <v>13.31</v>
      </c>
      <c r="W1820" s="1">
        <v>14.61</v>
      </c>
      <c r="X1820">
        <v>13.97</v>
      </c>
      <c r="Y1820" s="1">
        <v>18.350000000000001</v>
      </c>
      <c r="Z1820" s="1">
        <v>22.34</v>
      </c>
      <c r="AA1820">
        <v>28.17</v>
      </c>
      <c r="AB1820" s="1">
        <v>35.270000000000003</v>
      </c>
      <c r="AC1820" s="1">
        <v>48.46</v>
      </c>
      <c r="AD1820">
        <v>67.62</v>
      </c>
      <c r="AE1820" s="1">
        <v>100.69</v>
      </c>
      <c r="AF1820" s="1">
        <v>169.2</v>
      </c>
      <c r="AG1820">
        <v>337.36</v>
      </c>
      <c r="AH1820" s="1">
        <v>1140.06</v>
      </c>
      <c r="AJ1820">
        <f>A1820+1</f>
        <v>1033940</v>
      </c>
      <c r="AL1820">
        <v>7610</v>
      </c>
      <c r="AM1820">
        <v>10144.5</v>
      </c>
      <c r="AN1820">
        <f>AM1820-AL1820</f>
        <v>2534.5</v>
      </c>
      <c r="AO1820">
        <f>AO1821+AN1820</f>
        <v>-32470.299999999945</v>
      </c>
    </row>
    <row r="1821" spans="1:41" x14ac:dyDescent="0.25">
      <c r="A1821" s="1">
        <v>1033938</v>
      </c>
      <c r="B1821" s="1">
        <v>6</v>
      </c>
      <c r="C1821" s="1">
        <v>8</v>
      </c>
      <c r="D1821" s="1">
        <v>0</v>
      </c>
      <c r="E1821" s="1">
        <f>B1821+C1821+D1821</f>
        <v>14</v>
      </c>
      <c r="F1821" s="1"/>
      <c r="G1821" s="1">
        <v>1366.57</v>
      </c>
      <c r="H1821" s="1">
        <v>268.24</v>
      </c>
      <c r="I1821">
        <v>164.09</v>
      </c>
      <c r="J1821" s="1">
        <v>99.83</v>
      </c>
      <c r="K1821" s="1">
        <v>65.849999999999994</v>
      </c>
      <c r="L1821">
        <v>47.77</v>
      </c>
      <c r="M1821" s="1">
        <v>35.51</v>
      </c>
      <c r="N1821" s="1">
        <v>28.06</v>
      </c>
      <c r="O1821">
        <v>22.49</v>
      </c>
      <c r="P1821" s="1">
        <v>18.37</v>
      </c>
      <c r="Q1821" s="1">
        <v>16.100000000000001</v>
      </c>
      <c r="R1821">
        <v>14.32</v>
      </c>
      <c r="S1821" s="1">
        <v>13.79</v>
      </c>
      <c r="T1821" s="1">
        <v>13.04</v>
      </c>
      <c r="U1821">
        <v>13.2</v>
      </c>
      <c r="V1821" s="1">
        <v>13.67</v>
      </c>
      <c r="W1821" s="1">
        <v>14.66</v>
      </c>
      <c r="X1821">
        <v>15.29</v>
      </c>
      <c r="Y1821" s="1">
        <v>18.41</v>
      </c>
      <c r="Z1821" s="1">
        <v>22.36</v>
      </c>
      <c r="AA1821">
        <v>28.05</v>
      </c>
      <c r="AB1821" s="1">
        <v>36.1</v>
      </c>
      <c r="AC1821" s="1">
        <v>48.18</v>
      </c>
      <c r="AD1821">
        <v>66.19</v>
      </c>
      <c r="AE1821" s="1">
        <v>98.81</v>
      </c>
      <c r="AF1821" s="1">
        <v>164.71</v>
      </c>
      <c r="AG1821">
        <v>329.31</v>
      </c>
      <c r="AH1821" s="1">
        <v>1052.79</v>
      </c>
      <c r="AJ1821">
        <f>A1821+1</f>
        <v>1033939</v>
      </c>
      <c r="AL1821">
        <v>5490</v>
      </c>
      <c r="AM1821">
        <v>0</v>
      </c>
      <c r="AN1821">
        <f>AM1821-AL1821</f>
        <v>-5490</v>
      </c>
      <c r="AO1821">
        <f>AO1822+AN1821</f>
        <v>-35004.799999999945</v>
      </c>
    </row>
    <row r="1822" spans="1:41" x14ac:dyDescent="0.25">
      <c r="A1822" s="1">
        <v>1033937</v>
      </c>
      <c r="B1822" s="1">
        <v>4</v>
      </c>
      <c r="C1822" s="1">
        <v>3</v>
      </c>
      <c r="D1822" s="1">
        <v>2</v>
      </c>
      <c r="E1822" s="1">
        <f>B1822+C1822+D1822</f>
        <v>9</v>
      </c>
      <c r="F1822" s="1"/>
      <c r="G1822" s="1">
        <v>1080.06</v>
      </c>
      <c r="H1822" s="1">
        <v>331.29</v>
      </c>
      <c r="I1822">
        <v>171.21</v>
      </c>
      <c r="J1822" s="1">
        <v>102.59</v>
      </c>
      <c r="K1822" s="1">
        <v>68.22</v>
      </c>
      <c r="L1822">
        <v>48.48</v>
      </c>
      <c r="M1822" s="1">
        <v>36.47</v>
      </c>
      <c r="N1822" s="1">
        <v>28.11</v>
      </c>
      <c r="O1822">
        <v>22.46</v>
      </c>
      <c r="P1822" s="1">
        <v>18.36</v>
      </c>
      <c r="Q1822" s="1">
        <v>16.059999999999999</v>
      </c>
      <c r="R1822">
        <v>14.38</v>
      </c>
      <c r="S1822" s="1">
        <v>13.6</v>
      </c>
      <c r="T1822" s="1">
        <v>13.22</v>
      </c>
      <c r="U1822">
        <v>13.45</v>
      </c>
      <c r="V1822" s="1">
        <v>13.49</v>
      </c>
      <c r="W1822" s="1">
        <v>14.67</v>
      </c>
      <c r="X1822">
        <v>14.13</v>
      </c>
      <c r="Y1822" s="1">
        <v>18.46</v>
      </c>
      <c r="Z1822" s="1">
        <v>22.59</v>
      </c>
      <c r="AA1822">
        <v>28.24</v>
      </c>
      <c r="AB1822" s="1">
        <v>36.1</v>
      </c>
      <c r="AC1822" s="1">
        <v>48.35</v>
      </c>
      <c r="AD1822">
        <v>68.19</v>
      </c>
      <c r="AE1822" s="1">
        <v>102.2</v>
      </c>
      <c r="AF1822" s="1">
        <v>170.69</v>
      </c>
      <c r="AG1822">
        <v>340.67</v>
      </c>
      <c r="AH1822" s="1">
        <v>1285.72</v>
      </c>
      <c r="AJ1822">
        <f>A1822+1</f>
        <v>1033938</v>
      </c>
      <c r="AL1822">
        <v>6440</v>
      </c>
      <c r="AM1822">
        <v>10098</v>
      </c>
      <c r="AN1822">
        <f>AM1822-AL1822</f>
        <v>3658</v>
      </c>
      <c r="AO1822">
        <f>AO1823+AN1822</f>
        <v>-29514.799999999945</v>
      </c>
    </row>
    <row r="1823" spans="1:41" x14ac:dyDescent="0.25">
      <c r="A1823" s="1">
        <v>1033936</v>
      </c>
      <c r="B1823" s="1">
        <v>5</v>
      </c>
      <c r="C1823" s="1">
        <v>9</v>
      </c>
      <c r="D1823" s="1">
        <v>6</v>
      </c>
      <c r="E1823" s="1">
        <f>B1823+C1823+D1823</f>
        <v>20</v>
      </c>
      <c r="F1823" s="1"/>
      <c r="G1823" s="1">
        <v>1490.22</v>
      </c>
      <c r="H1823" s="1">
        <v>341.43</v>
      </c>
      <c r="I1823">
        <v>174.5</v>
      </c>
      <c r="J1823" s="1">
        <v>104.37</v>
      </c>
      <c r="K1823" s="1">
        <v>68.790000000000006</v>
      </c>
      <c r="L1823">
        <v>48.98</v>
      </c>
      <c r="M1823" s="1">
        <v>36.61</v>
      </c>
      <c r="N1823" s="1">
        <v>28.37</v>
      </c>
      <c r="O1823">
        <v>22.58</v>
      </c>
      <c r="P1823" s="1">
        <v>18.54</v>
      </c>
      <c r="Q1823" s="1">
        <v>16.02</v>
      </c>
      <c r="R1823">
        <v>14.42</v>
      </c>
      <c r="S1823" s="1">
        <v>13.57</v>
      </c>
      <c r="T1823" s="1">
        <v>13.46</v>
      </c>
      <c r="U1823">
        <v>13.39</v>
      </c>
      <c r="V1823" s="1">
        <v>12.98</v>
      </c>
      <c r="W1823" s="1">
        <v>14.7</v>
      </c>
      <c r="X1823">
        <v>13.85</v>
      </c>
      <c r="Y1823" s="1">
        <v>18.55</v>
      </c>
      <c r="Z1823" s="1">
        <v>22.7</v>
      </c>
      <c r="AA1823">
        <v>28.28</v>
      </c>
      <c r="AB1823" s="1">
        <v>36.35</v>
      </c>
      <c r="AC1823" s="1">
        <v>48.65</v>
      </c>
      <c r="AD1823">
        <v>68.47</v>
      </c>
      <c r="AE1823" s="1">
        <v>103.65</v>
      </c>
      <c r="AF1823" s="1">
        <v>173.32</v>
      </c>
      <c r="AG1823">
        <v>347.35</v>
      </c>
      <c r="AH1823" s="1">
        <v>1142.6600000000001</v>
      </c>
      <c r="AJ1823">
        <f>A1823+1</f>
        <v>1033937</v>
      </c>
      <c r="AL1823">
        <v>7220</v>
      </c>
      <c r="AM1823">
        <v>10180.800000000001</v>
      </c>
      <c r="AN1823">
        <f>AM1823-AL1823</f>
        <v>2960.8000000000011</v>
      </c>
      <c r="AO1823">
        <f>AO1824+AN1823</f>
        <v>-33172.799999999945</v>
      </c>
    </row>
    <row r="1824" spans="1:41" x14ac:dyDescent="0.25">
      <c r="A1824" s="1">
        <v>1033935</v>
      </c>
      <c r="B1824" s="1">
        <v>7</v>
      </c>
      <c r="C1824" s="1">
        <v>3</v>
      </c>
      <c r="D1824" s="1">
        <v>8</v>
      </c>
      <c r="E1824" s="1">
        <f>B1824+C1824+D1824</f>
        <v>18</v>
      </c>
      <c r="F1824" s="1"/>
      <c r="G1824" s="1">
        <v>992.04</v>
      </c>
      <c r="H1824" s="1">
        <v>336.25</v>
      </c>
      <c r="I1824">
        <v>159.85</v>
      </c>
      <c r="J1824" s="1">
        <v>97.93</v>
      </c>
      <c r="K1824" s="1">
        <v>64.260000000000005</v>
      </c>
      <c r="L1824">
        <v>47.88</v>
      </c>
      <c r="M1824" s="1">
        <v>34.76</v>
      </c>
      <c r="N1824" s="1">
        <v>27.94</v>
      </c>
      <c r="O1824">
        <v>22.37</v>
      </c>
      <c r="P1824" s="1">
        <v>18.38</v>
      </c>
      <c r="Q1824" s="1">
        <v>15.72</v>
      </c>
      <c r="R1824">
        <v>14.7</v>
      </c>
      <c r="S1824" s="1">
        <v>13.7</v>
      </c>
      <c r="T1824" s="1">
        <v>13.38</v>
      </c>
      <c r="U1824">
        <v>13.53</v>
      </c>
      <c r="V1824" s="1">
        <v>13.9</v>
      </c>
      <c r="W1824" s="1">
        <v>14.65</v>
      </c>
      <c r="X1824">
        <v>14.78</v>
      </c>
      <c r="Y1824" s="1">
        <v>18.440000000000001</v>
      </c>
      <c r="Z1824" s="1">
        <v>21.78</v>
      </c>
      <c r="AA1824">
        <v>27.85</v>
      </c>
      <c r="AB1824" s="1">
        <v>36.04</v>
      </c>
      <c r="AC1824" s="1">
        <v>48.24</v>
      </c>
      <c r="AD1824">
        <v>64.73</v>
      </c>
      <c r="AE1824" s="1">
        <v>101.76</v>
      </c>
      <c r="AF1824" s="1">
        <v>160.59</v>
      </c>
      <c r="AG1824">
        <v>331.14</v>
      </c>
      <c r="AH1824" s="1">
        <v>1347.65</v>
      </c>
      <c r="AJ1824">
        <f>A1824+1</f>
        <v>1033936</v>
      </c>
      <c r="AL1824">
        <v>7450</v>
      </c>
      <c r="AM1824">
        <v>10142</v>
      </c>
      <c r="AN1824">
        <f>AM1824-AL1824</f>
        <v>2692</v>
      </c>
      <c r="AO1824">
        <f>AO1825+AN1824</f>
        <v>-36133.599999999948</v>
      </c>
    </row>
    <row r="1825" spans="1:41" x14ac:dyDescent="0.25">
      <c r="A1825" s="1">
        <v>1033934</v>
      </c>
      <c r="B1825" s="1">
        <v>0</v>
      </c>
      <c r="C1825" s="1">
        <v>7</v>
      </c>
      <c r="D1825" s="1">
        <v>9</v>
      </c>
      <c r="E1825" s="1">
        <f>B1825+C1825+D1825</f>
        <v>16</v>
      </c>
      <c r="F1825" s="1"/>
      <c r="G1825" s="1">
        <v>1421.5</v>
      </c>
      <c r="H1825" s="1">
        <v>339.87</v>
      </c>
      <c r="I1825">
        <v>176.95</v>
      </c>
      <c r="J1825" s="1">
        <v>105.55</v>
      </c>
      <c r="K1825" s="1">
        <v>69.83</v>
      </c>
      <c r="L1825">
        <v>49.45</v>
      </c>
      <c r="M1825" s="1">
        <v>36.94</v>
      </c>
      <c r="N1825" s="1">
        <v>28.58</v>
      </c>
      <c r="O1825">
        <v>22.5</v>
      </c>
      <c r="P1825" s="1">
        <v>18.579999999999998</v>
      </c>
      <c r="Q1825" s="1">
        <v>16.03</v>
      </c>
      <c r="R1825">
        <v>14.2</v>
      </c>
      <c r="S1825" s="1">
        <v>13.28</v>
      </c>
      <c r="T1825" s="1">
        <v>12.99</v>
      </c>
      <c r="U1825">
        <v>12.67</v>
      </c>
      <c r="V1825" s="1">
        <v>13.63</v>
      </c>
      <c r="W1825" s="1">
        <v>14.31</v>
      </c>
      <c r="X1825">
        <v>15.43</v>
      </c>
      <c r="Y1825" s="1">
        <v>18.100000000000001</v>
      </c>
      <c r="Z1825" s="1">
        <v>22.7</v>
      </c>
      <c r="AA1825">
        <v>28.51</v>
      </c>
      <c r="AB1825" s="1">
        <v>36.28</v>
      </c>
      <c r="AC1825" s="1">
        <v>48.92</v>
      </c>
      <c r="AD1825">
        <v>69.569999999999993</v>
      </c>
      <c r="AE1825" s="1">
        <v>104.76</v>
      </c>
      <c r="AF1825" s="1">
        <v>174.02</v>
      </c>
      <c r="AG1825">
        <v>347.98</v>
      </c>
      <c r="AH1825" s="1">
        <v>1174.94</v>
      </c>
      <c r="AJ1825">
        <f>A1825+1</f>
        <v>1033935</v>
      </c>
      <c r="AL1825">
        <v>4480</v>
      </c>
      <c r="AM1825">
        <v>0</v>
      </c>
      <c r="AN1825">
        <f>AM1825-AL1825</f>
        <v>-4480</v>
      </c>
      <c r="AO1825">
        <f>AO1826+AN1825</f>
        <v>-38825.599999999948</v>
      </c>
    </row>
    <row r="1826" spans="1:41" x14ac:dyDescent="0.25">
      <c r="A1826" s="1">
        <v>1033933</v>
      </c>
      <c r="B1826" s="1">
        <v>9</v>
      </c>
      <c r="C1826" s="1">
        <v>8</v>
      </c>
      <c r="D1826" s="1">
        <v>2</v>
      </c>
      <c r="E1826" s="1">
        <f>B1826+C1826+D1826</f>
        <v>19</v>
      </c>
      <c r="F1826" s="1"/>
      <c r="G1826" s="1">
        <v>1101.67</v>
      </c>
      <c r="H1826" s="1">
        <v>338.4</v>
      </c>
      <c r="I1826">
        <v>170.73</v>
      </c>
      <c r="J1826" s="1">
        <v>100.83</v>
      </c>
      <c r="K1826" s="1">
        <v>67.959999999999994</v>
      </c>
      <c r="L1826">
        <v>44.66</v>
      </c>
      <c r="M1826" s="1">
        <v>36.1</v>
      </c>
      <c r="N1826" s="1">
        <v>28.22</v>
      </c>
      <c r="O1826">
        <v>22.48</v>
      </c>
      <c r="P1826" s="1">
        <v>18.420000000000002</v>
      </c>
      <c r="Q1826" s="1">
        <v>16.079999999999998</v>
      </c>
      <c r="R1826">
        <v>14.43</v>
      </c>
      <c r="S1826" s="1">
        <v>13.67</v>
      </c>
      <c r="T1826" s="1">
        <v>13.36</v>
      </c>
      <c r="U1826">
        <v>13.06</v>
      </c>
      <c r="V1826" s="1">
        <v>13.82</v>
      </c>
      <c r="W1826" s="1">
        <v>14.26</v>
      </c>
      <c r="X1826">
        <v>14.81</v>
      </c>
      <c r="Y1826" s="1">
        <v>18.48</v>
      </c>
      <c r="Z1826" s="1">
        <v>22.37</v>
      </c>
      <c r="AA1826">
        <v>28.2</v>
      </c>
      <c r="AB1826" s="1">
        <v>36.28</v>
      </c>
      <c r="AC1826" s="1">
        <v>48.25</v>
      </c>
      <c r="AD1826">
        <v>67.48</v>
      </c>
      <c r="AE1826" s="1">
        <v>102.11</v>
      </c>
      <c r="AF1826" s="1">
        <v>168.99</v>
      </c>
      <c r="AG1826">
        <v>340.72</v>
      </c>
      <c r="AH1826" s="1">
        <v>1486.46</v>
      </c>
      <c r="AJ1826">
        <f>A1826+1</f>
        <v>1033934</v>
      </c>
      <c r="AL1826">
        <v>6300</v>
      </c>
      <c r="AM1826">
        <v>10066.5</v>
      </c>
      <c r="AN1826">
        <f>AM1826-AL1826</f>
        <v>3766.5</v>
      </c>
      <c r="AO1826">
        <f>AO1827+AN1826</f>
        <v>-34345.599999999948</v>
      </c>
    </row>
    <row r="1827" spans="1:41" x14ac:dyDescent="0.25">
      <c r="A1827" s="1">
        <v>1033932</v>
      </c>
      <c r="B1827" s="1">
        <v>1</v>
      </c>
      <c r="C1827" s="1">
        <v>5</v>
      </c>
      <c r="D1827" s="1">
        <v>9</v>
      </c>
      <c r="E1827" s="1">
        <f>B1827+C1827+D1827</f>
        <v>15</v>
      </c>
      <c r="F1827" s="1"/>
      <c r="G1827" s="1">
        <v>1258.3499999999999</v>
      </c>
      <c r="H1827" s="1">
        <v>313.19</v>
      </c>
      <c r="I1827">
        <v>169.57</v>
      </c>
      <c r="J1827" s="1">
        <v>100.97</v>
      </c>
      <c r="K1827" s="1">
        <v>67.739999999999995</v>
      </c>
      <c r="L1827">
        <v>48.15</v>
      </c>
      <c r="M1827" s="1">
        <v>36.04</v>
      </c>
      <c r="N1827" s="1">
        <v>25.27</v>
      </c>
      <c r="O1827">
        <v>22.45</v>
      </c>
      <c r="P1827" s="1">
        <v>18.39</v>
      </c>
      <c r="Q1827" s="1">
        <v>16.05</v>
      </c>
      <c r="R1827">
        <v>14.24</v>
      </c>
      <c r="S1827" s="1">
        <v>13.53</v>
      </c>
      <c r="T1827" s="1">
        <v>13.44</v>
      </c>
      <c r="U1827">
        <v>13.33</v>
      </c>
      <c r="V1827" s="1">
        <v>13.45</v>
      </c>
      <c r="W1827" s="1">
        <v>14.68</v>
      </c>
      <c r="X1827">
        <v>15.82</v>
      </c>
      <c r="Y1827" s="1">
        <v>18.13</v>
      </c>
      <c r="Z1827" s="1">
        <v>22.5</v>
      </c>
      <c r="AA1827">
        <v>27.94</v>
      </c>
      <c r="AB1827" s="1">
        <v>36.159999999999997</v>
      </c>
      <c r="AC1827" s="1">
        <v>48.19</v>
      </c>
      <c r="AD1827">
        <v>67.09</v>
      </c>
      <c r="AE1827" s="1">
        <v>101.06</v>
      </c>
      <c r="AF1827" s="1">
        <v>168.67</v>
      </c>
      <c r="AG1827">
        <v>337.68</v>
      </c>
      <c r="AH1827" s="1">
        <v>1105.47</v>
      </c>
      <c r="AJ1827">
        <f>A1827+1</f>
        <v>1033933</v>
      </c>
      <c r="AL1827">
        <v>5530</v>
      </c>
      <c r="AM1827">
        <v>0</v>
      </c>
      <c r="AN1827">
        <f>AM1827-AL1827</f>
        <v>-5530</v>
      </c>
      <c r="AO1827">
        <f>AO1828+AN1827</f>
        <v>-38112.099999999948</v>
      </c>
    </row>
    <row r="1828" spans="1:41" x14ac:dyDescent="0.25">
      <c r="A1828" s="1">
        <v>1033931</v>
      </c>
      <c r="B1828" s="1">
        <v>2</v>
      </c>
      <c r="C1828" s="1">
        <v>9</v>
      </c>
      <c r="D1828" s="1">
        <v>9</v>
      </c>
      <c r="E1828" s="1">
        <f>B1828+C1828+D1828</f>
        <v>20</v>
      </c>
      <c r="F1828" s="1"/>
      <c r="G1828" s="1">
        <v>1085.2</v>
      </c>
      <c r="H1828" s="1">
        <v>339.37</v>
      </c>
      <c r="I1828">
        <v>170.53</v>
      </c>
      <c r="J1828" s="1">
        <v>100.92</v>
      </c>
      <c r="K1828" s="1">
        <v>68.19</v>
      </c>
      <c r="L1828">
        <v>48.01</v>
      </c>
      <c r="M1828" s="1">
        <v>36</v>
      </c>
      <c r="N1828" s="1">
        <v>27.21</v>
      </c>
      <c r="O1828">
        <v>22.61</v>
      </c>
      <c r="P1828" s="1">
        <v>18.07</v>
      </c>
      <c r="Q1828" s="1">
        <v>16.07</v>
      </c>
      <c r="R1828">
        <v>14.3</v>
      </c>
      <c r="S1828" s="1">
        <v>13.93</v>
      </c>
      <c r="T1828" s="1">
        <v>13.57</v>
      </c>
      <c r="U1828">
        <v>13.27</v>
      </c>
      <c r="V1828" s="1">
        <v>13.38</v>
      </c>
      <c r="W1828" s="1">
        <v>14.77</v>
      </c>
      <c r="X1828">
        <v>14.72</v>
      </c>
      <c r="Y1828" s="1">
        <v>18.059999999999999</v>
      </c>
      <c r="Z1828" s="1">
        <v>22.36</v>
      </c>
      <c r="AA1828">
        <v>27.99</v>
      </c>
      <c r="AB1828" s="1">
        <v>35.85</v>
      </c>
      <c r="AC1828" s="1">
        <v>48.02</v>
      </c>
      <c r="AD1828">
        <v>67.599999999999994</v>
      </c>
      <c r="AE1828" s="1">
        <v>101.86</v>
      </c>
      <c r="AF1828" s="1">
        <v>168.36</v>
      </c>
      <c r="AG1828">
        <v>337.02</v>
      </c>
      <c r="AH1828" s="1">
        <v>1281.94</v>
      </c>
      <c r="AJ1828">
        <f>A1828+1</f>
        <v>1033932</v>
      </c>
      <c r="AL1828">
        <v>5740</v>
      </c>
      <c r="AM1828">
        <v>10076.4</v>
      </c>
      <c r="AN1828">
        <f>AM1828-AL1828</f>
        <v>4336.3999999999996</v>
      </c>
      <c r="AO1828">
        <f>AO1829+AN1828</f>
        <v>-32582.099999999948</v>
      </c>
    </row>
    <row r="1829" spans="1:41" x14ac:dyDescent="0.25">
      <c r="A1829" s="1">
        <v>1033930</v>
      </c>
      <c r="B1829" s="1">
        <v>8</v>
      </c>
      <c r="C1829" s="1">
        <v>5</v>
      </c>
      <c r="D1829" s="1">
        <v>7</v>
      </c>
      <c r="E1829" s="1">
        <f>B1829+C1829+D1829</f>
        <v>20</v>
      </c>
      <c r="F1829" s="1"/>
      <c r="G1829" s="1">
        <v>1392.03</v>
      </c>
      <c r="H1829" s="1">
        <v>337.66</v>
      </c>
      <c r="I1829">
        <v>168.08</v>
      </c>
      <c r="J1829" s="1">
        <v>101.26</v>
      </c>
      <c r="K1829" s="1">
        <v>67.7</v>
      </c>
      <c r="L1829">
        <v>48.12</v>
      </c>
      <c r="M1829" s="1">
        <v>35.9</v>
      </c>
      <c r="N1829" s="1">
        <v>28.11</v>
      </c>
      <c r="O1829">
        <v>22.49</v>
      </c>
      <c r="P1829" s="1">
        <v>18.41</v>
      </c>
      <c r="Q1829" s="1">
        <v>16.05</v>
      </c>
      <c r="R1829">
        <v>14.35</v>
      </c>
      <c r="S1829" s="1">
        <v>13.39</v>
      </c>
      <c r="T1829" s="1">
        <v>13.18</v>
      </c>
      <c r="U1829">
        <v>13.37</v>
      </c>
      <c r="V1829" s="1">
        <v>13.41</v>
      </c>
      <c r="W1829" s="1">
        <v>14.69</v>
      </c>
      <c r="X1829">
        <v>14.94</v>
      </c>
      <c r="Y1829" s="1">
        <v>18.420000000000002</v>
      </c>
      <c r="Z1829" s="1">
        <v>22.52</v>
      </c>
      <c r="AA1829">
        <v>28.04</v>
      </c>
      <c r="AB1829" s="1">
        <v>36.08</v>
      </c>
      <c r="AC1829" s="1">
        <v>48.14</v>
      </c>
      <c r="AD1829">
        <v>67.66</v>
      </c>
      <c r="AE1829" s="1">
        <v>101.3</v>
      </c>
      <c r="AF1829" s="1">
        <v>168.41</v>
      </c>
      <c r="AG1829">
        <v>335.18</v>
      </c>
      <c r="AH1829" s="1">
        <v>1099.99</v>
      </c>
      <c r="AJ1829">
        <f>A1829+1</f>
        <v>1033931</v>
      </c>
      <c r="AL1829">
        <v>6470</v>
      </c>
      <c r="AM1829">
        <v>10094.4</v>
      </c>
      <c r="AN1829">
        <f>AM1829-AL1829</f>
        <v>3624.3999999999996</v>
      </c>
      <c r="AO1829">
        <f>AO1830+AN1829</f>
        <v>-36918.499999999949</v>
      </c>
    </row>
    <row r="1830" spans="1:41" x14ac:dyDescent="0.25">
      <c r="A1830" s="1">
        <v>1033929</v>
      </c>
      <c r="B1830" s="1">
        <v>3</v>
      </c>
      <c r="C1830" s="1">
        <v>1</v>
      </c>
      <c r="D1830" s="1">
        <v>0</v>
      </c>
      <c r="E1830" s="1">
        <f>B1830+C1830+D1830</f>
        <v>4</v>
      </c>
      <c r="F1830" s="1"/>
      <c r="G1830" s="1">
        <v>1211.69</v>
      </c>
      <c r="H1830" s="1">
        <v>342.82</v>
      </c>
      <c r="I1830">
        <v>179.46</v>
      </c>
      <c r="J1830" s="1">
        <v>103.51</v>
      </c>
      <c r="K1830" s="1">
        <v>70.28</v>
      </c>
      <c r="L1830">
        <v>49.65</v>
      </c>
      <c r="M1830" s="1">
        <v>36.61</v>
      </c>
      <c r="N1830" s="1">
        <v>28.58</v>
      </c>
      <c r="O1830">
        <v>22.85</v>
      </c>
      <c r="P1830" s="1">
        <v>18.649999999999999</v>
      </c>
      <c r="Q1830" s="1">
        <v>16.329999999999998</v>
      </c>
      <c r="R1830">
        <v>14.89</v>
      </c>
      <c r="S1830" s="1">
        <v>13.78</v>
      </c>
      <c r="T1830" s="1">
        <v>12.67</v>
      </c>
      <c r="U1830">
        <v>13.69</v>
      </c>
      <c r="V1830" s="1">
        <v>12.27</v>
      </c>
      <c r="W1830" s="1">
        <v>14.91</v>
      </c>
      <c r="X1830">
        <v>13.65</v>
      </c>
      <c r="Y1830" s="1">
        <v>18.73</v>
      </c>
      <c r="Z1830" s="1">
        <v>22.55</v>
      </c>
      <c r="AA1830">
        <v>28.7</v>
      </c>
      <c r="AB1830" s="1">
        <v>36.28</v>
      </c>
      <c r="AC1830" s="1">
        <v>49.03</v>
      </c>
      <c r="AD1830">
        <v>69.47</v>
      </c>
      <c r="AE1830" s="1">
        <v>106.51</v>
      </c>
      <c r="AF1830" s="1">
        <v>175.52</v>
      </c>
      <c r="AG1830">
        <v>357.71</v>
      </c>
      <c r="AH1830" s="1">
        <v>1268.1099999999999</v>
      </c>
      <c r="AJ1830">
        <f>A1830+1</f>
        <v>1033930</v>
      </c>
      <c r="AL1830">
        <v>7890</v>
      </c>
      <c r="AM1830">
        <v>10542</v>
      </c>
      <c r="AN1830">
        <f>AM1830-AL1830</f>
        <v>2652</v>
      </c>
      <c r="AO1830">
        <f>AO1831+AN1830</f>
        <v>-40542.899999999951</v>
      </c>
    </row>
    <row r="1831" spans="1:41" x14ac:dyDescent="0.25">
      <c r="A1831" s="1">
        <v>1033928</v>
      </c>
      <c r="B1831" s="1">
        <v>6</v>
      </c>
      <c r="C1831" s="1">
        <v>2</v>
      </c>
      <c r="D1831" s="1">
        <v>8</v>
      </c>
      <c r="E1831" s="1">
        <f>B1831+C1831+D1831</f>
        <v>16</v>
      </c>
      <c r="F1831" s="1"/>
      <c r="G1831" s="1">
        <v>1574.12</v>
      </c>
      <c r="H1831" s="1">
        <v>317.94</v>
      </c>
      <c r="I1831">
        <v>169.76</v>
      </c>
      <c r="J1831" s="1">
        <v>94.25</v>
      </c>
      <c r="K1831" s="1">
        <v>66.94</v>
      </c>
      <c r="L1831">
        <v>48.4</v>
      </c>
      <c r="M1831" s="1">
        <v>35.83</v>
      </c>
      <c r="N1831" s="1">
        <v>27.45</v>
      </c>
      <c r="O1831">
        <v>22.33</v>
      </c>
      <c r="P1831" s="1">
        <v>18.2</v>
      </c>
      <c r="Q1831" s="1">
        <v>16.04</v>
      </c>
      <c r="R1831">
        <v>13.83</v>
      </c>
      <c r="S1831" s="1">
        <v>13.77</v>
      </c>
      <c r="T1831" s="1">
        <v>12.75</v>
      </c>
      <c r="U1831">
        <v>13.54</v>
      </c>
      <c r="V1831" s="1">
        <v>13.71</v>
      </c>
      <c r="W1831" s="1">
        <v>14.73</v>
      </c>
      <c r="X1831">
        <v>15.78</v>
      </c>
      <c r="Y1831" s="1">
        <v>18.36</v>
      </c>
      <c r="Z1831" s="1">
        <v>22.59</v>
      </c>
      <c r="AA1831">
        <v>28.05</v>
      </c>
      <c r="AB1831" s="1">
        <v>35.51</v>
      </c>
      <c r="AC1831" s="1">
        <v>48.14</v>
      </c>
      <c r="AD1831">
        <v>67.48</v>
      </c>
      <c r="AE1831" s="1">
        <v>101.35</v>
      </c>
      <c r="AF1831" s="1">
        <v>168.84</v>
      </c>
      <c r="AG1831">
        <v>337.38</v>
      </c>
      <c r="AH1831" s="1">
        <v>1102.74</v>
      </c>
      <c r="AJ1831">
        <f>A1831+1</f>
        <v>1033929</v>
      </c>
      <c r="AL1831">
        <v>7160</v>
      </c>
      <c r="AM1831">
        <v>10163.700000000001</v>
      </c>
      <c r="AN1831">
        <f>AM1831-AL1831</f>
        <v>3003.7000000000007</v>
      </c>
      <c r="AO1831">
        <f>AO1832+AN1831</f>
        <v>-43194.899999999951</v>
      </c>
    </row>
    <row r="1832" spans="1:41" x14ac:dyDescent="0.25">
      <c r="A1832" s="1">
        <v>1033927</v>
      </c>
      <c r="B1832" s="1">
        <v>4</v>
      </c>
      <c r="C1832" s="1">
        <v>2</v>
      </c>
      <c r="D1832" s="1">
        <v>8</v>
      </c>
      <c r="E1832" s="1">
        <f>B1832+C1832+D1832</f>
        <v>14</v>
      </c>
      <c r="F1832" s="1"/>
      <c r="G1832" s="1">
        <v>1123.5899999999999</v>
      </c>
      <c r="H1832" s="1">
        <v>343.75</v>
      </c>
      <c r="I1832">
        <v>171.84</v>
      </c>
      <c r="J1832" s="1">
        <v>106.62</v>
      </c>
      <c r="K1832" s="1">
        <v>68.28</v>
      </c>
      <c r="L1832">
        <v>49.48</v>
      </c>
      <c r="M1832" s="1">
        <v>36.65</v>
      </c>
      <c r="N1832" s="1">
        <v>29.13</v>
      </c>
      <c r="O1832">
        <v>22.79</v>
      </c>
      <c r="P1832" s="1">
        <v>18.61</v>
      </c>
      <c r="Q1832" s="1">
        <v>15.65</v>
      </c>
      <c r="R1832">
        <v>14.72</v>
      </c>
      <c r="S1832" s="1">
        <v>13.43</v>
      </c>
      <c r="T1832" s="1">
        <v>13.65</v>
      </c>
      <c r="U1832">
        <v>11.4</v>
      </c>
      <c r="V1832" s="1">
        <v>13.98</v>
      </c>
      <c r="W1832" s="1">
        <v>14.41</v>
      </c>
      <c r="X1832">
        <v>15.85</v>
      </c>
      <c r="Y1832" s="1">
        <v>18.25</v>
      </c>
      <c r="Z1832" s="1">
        <v>22.79</v>
      </c>
      <c r="AA1832">
        <v>27.82</v>
      </c>
      <c r="AB1832" s="1">
        <v>36.729999999999997</v>
      </c>
      <c r="AC1832" s="1">
        <v>45.68</v>
      </c>
      <c r="AD1832">
        <v>70.680000000000007</v>
      </c>
      <c r="AE1832" s="1">
        <v>101.67</v>
      </c>
      <c r="AF1832" s="1">
        <v>176.85</v>
      </c>
      <c r="AG1832">
        <v>352.95</v>
      </c>
      <c r="AH1832" s="1">
        <v>1358.03</v>
      </c>
      <c r="AJ1832">
        <f>A1832+1</f>
        <v>1033928</v>
      </c>
      <c r="AL1832">
        <v>6360</v>
      </c>
      <c r="AM1832">
        <v>0</v>
      </c>
      <c r="AN1832">
        <f>AM1832-AL1832</f>
        <v>-6360</v>
      </c>
      <c r="AO1832">
        <f>AO1833+AN1832</f>
        <v>-46198.599999999948</v>
      </c>
    </row>
    <row r="1833" spans="1:41" x14ac:dyDescent="0.25">
      <c r="A1833" s="1">
        <v>1033926</v>
      </c>
      <c r="B1833" s="1">
        <v>7</v>
      </c>
      <c r="C1833" s="1">
        <v>0</v>
      </c>
      <c r="D1833" s="1">
        <v>8</v>
      </c>
      <c r="E1833" s="1">
        <f>B1833+C1833+D1833</f>
        <v>15</v>
      </c>
      <c r="F1833" s="1"/>
      <c r="G1833" s="1">
        <v>1109.8800000000001</v>
      </c>
      <c r="H1833" s="1">
        <v>339.29</v>
      </c>
      <c r="I1833">
        <v>172.41</v>
      </c>
      <c r="J1833" s="1">
        <v>104.75</v>
      </c>
      <c r="K1833" s="1">
        <v>69</v>
      </c>
      <c r="L1833">
        <v>49.41</v>
      </c>
      <c r="M1833" s="1">
        <v>36.53</v>
      </c>
      <c r="N1833" s="1">
        <v>28.58</v>
      </c>
      <c r="O1833">
        <v>22.48</v>
      </c>
      <c r="P1833" s="1">
        <v>18.38</v>
      </c>
      <c r="Q1833" s="1">
        <v>16.04</v>
      </c>
      <c r="R1833">
        <v>14.76</v>
      </c>
      <c r="S1833" s="1">
        <v>13.54</v>
      </c>
      <c r="T1833" s="1">
        <v>13.56</v>
      </c>
      <c r="U1833">
        <v>13.18</v>
      </c>
      <c r="V1833" s="1">
        <v>13.62</v>
      </c>
      <c r="W1833" s="1">
        <v>14.83</v>
      </c>
      <c r="X1833">
        <v>15.52</v>
      </c>
      <c r="Y1833" s="1">
        <v>18.02</v>
      </c>
      <c r="Z1833" s="1">
        <v>18.829999999999998</v>
      </c>
      <c r="AA1833">
        <v>28.18</v>
      </c>
      <c r="AB1833" s="1">
        <v>35.450000000000003</v>
      </c>
      <c r="AC1833" s="1">
        <v>48.3</v>
      </c>
      <c r="AD1833">
        <v>66.3</v>
      </c>
      <c r="AE1833" s="1">
        <v>103.62</v>
      </c>
      <c r="AF1833" s="1">
        <v>170.89</v>
      </c>
      <c r="AG1833">
        <v>352.34</v>
      </c>
      <c r="AH1833" s="1">
        <v>1076.73</v>
      </c>
      <c r="AJ1833">
        <f>A1833+1</f>
        <v>1033927</v>
      </c>
      <c r="AL1833">
        <v>5730</v>
      </c>
      <c r="AM1833">
        <v>0</v>
      </c>
      <c r="AN1833">
        <f>AM1833-AL1833</f>
        <v>-5730</v>
      </c>
      <c r="AO1833">
        <f>AO1834+AN1833</f>
        <v>-39838.599999999948</v>
      </c>
    </row>
    <row r="1834" spans="1:41" x14ac:dyDescent="0.25">
      <c r="A1834" s="1">
        <v>1033925</v>
      </c>
      <c r="B1834" s="1">
        <v>2</v>
      </c>
      <c r="C1834" s="1">
        <v>9</v>
      </c>
      <c r="D1834" s="1">
        <v>5</v>
      </c>
      <c r="E1834" s="1">
        <f>B1834+C1834+D1834</f>
        <v>16</v>
      </c>
      <c r="F1834" s="1"/>
      <c r="G1834" s="1">
        <v>1299.58</v>
      </c>
      <c r="H1834" s="1">
        <v>328.27</v>
      </c>
      <c r="I1834">
        <v>172.93</v>
      </c>
      <c r="J1834" s="1">
        <v>104.21</v>
      </c>
      <c r="K1834" s="1">
        <v>68.52</v>
      </c>
      <c r="L1834">
        <v>49.49</v>
      </c>
      <c r="M1834" s="1">
        <v>36.67</v>
      </c>
      <c r="N1834" s="1">
        <v>28.61</v>
      </c>
      <c r="O1834">
        <v>22.58</v>
      </c>
      <c r="P1834" s="1">
        <v>18.12</v>
      </c>
      <c r="Q1834" s="1">
        <v>16.170000000000002</v>
      </c>
      <c r="R1834">
        <v>14.73</v>
      </c>
      <c r="S1834" s="1">
        <v>13.92</v>
      </c>
      <c r="T1834" s="1">
        <v>13.66</v>
      </c>
      <c r="U1834">
        <v>13.57</v>
      </c>
      <c r="V1834" s="1">
        <v>13.53</v>
      </c>
      <c r="W1834" s="1">
        <v>12.83</v>
      </c>
      <c r="X1834">
        <v>16.11</v>
      </c>
      <c r="Y1834" s="1">
        <v>17.809999999999999</v>
      </c>
      <c r="Z1834" s="1">
        <v>22.76</v>
      </c>
      <c r="AA1834">
        <v>25.61</v>
      </c>
      <c r="AB1834" s="1">
        <v>36.49</v>
      </c>
      <c r="AC1834" s="1">
        <v>43.46</v>
      </c>
      <c r="AD1834">
        <v>69.83</v>
      </c>
      <c r="AE1834" s="1">
        <v>98.2</v>
      </c>
      <c r="AF1834" s="1">
        <v>178.65</v>
      </c>
      <c r="AG1834">
        <v>338.21</v>
      </c>
      <c r="AH1834" s="1">
        <v>1256.17</v>
      </c>
      <c r="AJ1834">
        <f>A1834+1</f>
        <v>1033926</v>
      </c>
      <c r="AL1834">
        <v>6780</v>
      </c>
      <c r="AM1834">
        <v>0</v>
      </c>
      <c r="AN1834">
        <f>AM1834-AL1834</f>
        <v>-6780</v>
      </c>
      <c r="AO1834">
        <f>AO1835+AN1834</f>
        <v>-34108.599999999948</v>
      </c>
    </row>
    <row r="1835" spans="1:41" x14ac:dyDescent="0.25">
      <c r="A1835" s="1">
        <v>1033924</v>
      </c>
      <c r="B1835" s="1">
        <v>0</v>
      </c>
      <c r="C1835" s="1">
        <v>5</v>
      </c>
      <c r="D1835" s="1">
        <v>8</v>
      </c>
      <c r="E1835" s="1">
        <f>B1835+C1835+D1835</f>
        <v>13</v>
      </c>
      <c r="F1835" s="1"/>
      <c r="G1835" s="1">
        <v>1145.6600000000001</v>
      </c>
      <c r="H1835" s="1">
        <v>339.22</v>
      </c>
      <c r="I1835">
        <v>170.89</v>
      </c>
      <c r="J1835" s="1">
        <v>102.13</v>
      </c>
      <c r="K1835" s="1">
        <v>67.819999999999993</v>
      </c>
      <c r="L1835">
        <v>48.78</v>
      </c>
      <c r="M1835" s="1">
        <v>36.32</v>
      </c>
      <c r="N1835" s="1">
        <v>28.21</v>
      </c>
      <c r="O1835">
        <v>22.52</v>
      </c>
      <c r="P1835" s="1">
        <v>18.47</v>
      </c>
      <c r="Q1835" s="1">
        <v>16.12</v>
      </c>
      <c r="R1835">
        <v>14.72</v>
      </c>
      <c r="S1835" s="1">
        <v>13.85</v>
      </c>
      <c r="T1835" s="1">
        <v>13.48</v>
      </c>
      <c r="U1835">
        <v>13.5</v>
      </c>
      <c r="V1835" s="1">
        <v>12.22</v>
      </c>
      <c r="W1835" s="1">
        <v>14.68</v>
      </c>
      <c r="X1835">
        <v>15.5</v>
      </c>
      <c r="Y1835" s="1">
        <v>18.510000000000002</v>
      </c>
      <c r="Z1835" s="1">
        <v>21.84</v>
      </c>
      <c r="AA1835">
        <v>28.34</v>
      </c>
      <c r="AB1835" s="1">
        <v>35.21</v>
      </c>
      <c r="AC1835" s="1">
        <v>48.44</v>
      </c>
      <c r="AD1835">
        <v>58.43</v>
      </c>
      <c r="AE1835" s="1">
        <v>104.67</v>
      </c>
      <c r="AF1835" s="1">
        <v>170.23</v>
      </c>
      <c r="AG1835">
        <v>358.22</v>
      </c>
      <c r="AH1835" s="1">
        <v>1150.94</v>
      </c>
      <c r="AJ1835">
        <f>A1835+1</f>
        <v>1033925</v>
      </c>
      <c r="AL1835">
        <v>7760</v>
      </c>
      <c r="AM1835">
        <v>10110</v>
      </c>
      <c r="AN1835">
        <f>AM1835-AL1835</f>
        <v>2350</v>
      </c>
      <c r="AO1835">
        <f>AO1836+AN1835</f>
        <v>-27328.599999999948</v>
      </c>
    </row>
    <row r="1836" spans="1:41" x14ac:dyDescent="0.25">
      <c r="A1836" s="1">
        <v>1033923</v>
      </c>
      <c r="B1836" s="1">
        <v>1</v>
      </c>
      <c r="C1836" s="1">
        <v>0</v>
      </c>
      <c r="D1836" s="1">
        <v>2</v>
      </c>
      <c r="E1836" s="1">
        <f>B1836+C1836+D1836</f>
        <v>3</v>
      </c>
      <c r="F1836" s="1"/>
      <c r="G1836" s="1">
        <v>1502.41</v>
      </c>
      <c r="H1836" s="1">
        <v>343.16</v>
      </c>
      <c r="I1836">
        <v>172.2</v>
      </c>
      <c r="J1836" s="1">
        <v>103.29</v>
      </c>
      <c r="K1836" s="1">
        <v>67.31</v>
      </c>
      <c r="L1836">
        <v>48.54</v>
      </c>
      <c r="M1836" s="1">
        <v>36.04</v>
      </c>
      <c r="N1836" s="1">
        <v>28.13</v>
      </c>
      <c r="O1836">
        <v>22.63</v>
      </c>
      <c r="P1836" s="1">
        <v>18.52</v>
      </c>
      <c r="Q1836" s="1">
        <v>16.27</v>
      </c>
      <c r="R1836">
        <v>14.6</v>
      </c>
      <c r="S1836" s="1">
        <v>13.93</v>
      </c>
      <c r="T1836" s="1">
        <v>13.57</v>
      </c>
      <c r="U1836">
        <v>13.61</v>
      </c>
      <c r="V1836" s="1">
        <v>12.53</v>
      </c>
      <c r="W1836" s="1">
        <v>14.55</v>
      </c>
      <c r="X1836">
        <v>14.31</v>
      </c>
      <c r="Y1836" s="1">
        <v>18.16</v>
      </c>
      <c r="Z1836" s="1">
        <v>22.31</v>
      </c>
      <c r="AA1836">
        <v>28.29</v>
      </c>
      <c r="AB1836" s="1">
        <v>36.61</v>
      </c>
      <c r="AC1836" s="1">
        <v>48.42</v>
      </c>
      <c r="AD1836">
        <v>64.95</v>
      </c>
      <c r="AE1836" s="1">
        <v>102.33</v>
      </c>
      <c r="AF1836" s="1">
        <v>169.91</v>
      </c>
      <c r="AG1836">
        <v>344.17</v>
      </c>
      <c r="AH1836" s="1">
        <v>1098.07</v>
      </c>
      <c r="AJ1836">
        <f>A1836+1</f>
        <v>1033924</v>
      </c>
      <c r="AL1836">
        <v>7940</v>
      </c>
      <c r="AM1836">
        <v>10329</v>
      </c>
      <c r="AN1836">
        <f>AM1836-AL1836</f>
        <v>2389</v>
      </c>
      <c r="AO1836">
        <f>AO1837+AN1836</f>
        <v>-29678.599999999948</v>
      </c>
    </row>
    <row r="1837" spans="1:41" x14ac:dyDescent="0.25">
      <c r="A1837" s="1">
        <v>1033922</v>
      </c>
      <c r="B1837" s="1">
        <v>1</v>
      </c>
      <c r="C1837" s="1">
        <v>4</v>
      </c>
      <c r="D1837" s="1">
        <v>9</v>
      </c>
      <c r="E1837" s="1">
        <f>B1837+C1837+D1837</f>
        <v>14</v>
      </c>
      <c r="F1837" s="1"/>
      <c r="G1837" s="1">
        <v>1268.8</v>
      </c>
      <c r="H1837" s="1">
        <v>346.65</v>
      </c>
      <c r="I1837">
        <v>175.6</v>
      </c>
      <c r="J1837" s="1">
        <v>107.35</v>
      </c>
      <c r="K1837" s="1">
        <v>69.87</v>
      </c>
      <c r="L1837">
        <v>50.79</v>
      </c>
      <c r="M1837" s="1">
        <v>37.31</v>
      </c>
      <c r="N1837" s="1">
        <v>29.39</v>
      </c>
      <c r="O1837">
        <v>22.84</v>
      </c>
      <c r="P1837" s="1">
        <v>18.670000000000002</v>
      </c>
      <c r="Q1837" s="1">
        <v>16.260000000000002</v>
      </c>
      <c r="R1837">
        <v>14.83</v>
      </c>
      <c r="S1837" s="1">
        <v>13</v>
      </c>
      <c r="T1837" s="1">
        <v>13.64</v>
      </c>
      <c r="U1837">
        <v>13.66</v>
      </c>
      <c r="V1837" s="1">
        <v>12.13</v>
      </c>
      <c r="W1837" s="1">
        <v>14.59</v>
      </c>
      <c r="X1837">
        <v>13.61</v>
      </c>
      <c r="Y1837" s="1">
        <v>18.690000000000001</v>
      </c>
      <c r="Z1837" s="1">
        <v>22.05</v>
      </c>
      <c r="AA1837">
        <v>28.82</v>
      </c>
      <c r="AB1837" s="1">
        <v>36.36</v>
      </c>
      <c r="AC1837" s="1">
        <v>48.72</v>
      </c>
      <c r="AD1837">
        <v>71.2</v>
      </c>
      <c r="AE1837" s="1">
        <v>108.88</v>
      </c>
      <c r="AF1837" s="1">
        <v>182</v>
      </c>
      <c r="AG1837">
        <v>366.46</v>
      </c>
      <c r="AH1837" s="1">
        <v>1503.08</v>
      </c>
      <c r="AJ1837">
        <f>A1837+1</f>
        <v>1033923</v>
      </c>
      <c r="AL1837">
        <v>7460</v>
      </c>
      <c r="AM1837">
        <v>10245</v>
      </c>
      <c r="AN1837">
        <f>AM1837-AL1837</f>
        <v>2785</v>
      </c>
      <c r="AO1837">
        <f>AO1838+AN1837</f>
        <v>-32067.599999999948</v>
      </c>
    </row>
    <row r="1838" spans="1:41" x14ac:dyDescent="0.25">
      <c r="A1838" s="1">
        <v>1033921</v>
      </c>
      <c r="B1838" s="1">
        <v>1</v>
      </c>
      <c r="C1838" s="1">
        <v>1</v>
      </c>
      <c r="D1838" s="1">
        <v>6</v>
      </c>
      <c r="E1838" s="1">
        <f>B1838+C1838+D1838</f>
        <v>8</v>
      </c>
      <c r="F1838" s="1"/>
      <c r="G1838" s="1">
        <v>831.56</v>
      </c>
      <c r="H1838" s="1">
        <v>231.57</v>
      </c>
      <c r="I1838">
        <v>168.8</v>
      </c>
      <c r="J1838" s="1">
        <v>101.21</v>
      </c>
      <c r="K1838" s="1">
        <v>67.44</v>
      </c>
      <c r="L1838">
        <v>48.2</v>
      </c>
      <c r="M1838" s="1">
        <v>36.119999999999997</v>
      </c>
      <c r="N1838" s="1">
        <v>28.12</v>
      </c>
      <c r="O1838">
        <v>22.47</v>
      </c>
      <c r="P1838" s="1">
        <v>18.38</v>
      </c>
      <c r="Q1838" s="1">
        <v>16.03</v>
      </c>
      <c r="R1838">
        <v>14.65</v>
      </c>
      <c r="S1838" s="1">
        <v>13.66</v>
      </c>
      <c r="T1838" s="1">
        <v>13.47</v>
      </c>
      <c r="U1838">
        <v>13.09</v>
      </c>
      <c r="V1838" s="1">
        <v>13.76</v>
      </c>
      <c r="W1838" s="1">
        <v>14.34</v>
      </c>
      <c r="X1838">
        <v>15.51</v>
      </c>
      <c r="Y1838" s="1">
        <v>18.37</v>
      </c>
      <c r="Z1838" s="1">
        <v>22.49</v>
      </c>
      <c r="AA1838">
        <v>28.08</v>
      </c>
      <c r="AB1838" s="1">
        <v>36.119999999999997</v>
      </c>
      <c r="AC1838" s="1">
        <v>47.25</v>
      </c>
      <c r="AD1838">
        <v>67.5</v>
      </c>
      <c r="AE1838" s="1">
        <v>101.02</v>
      </c>
      <c r="AF1838" s="1">
        <v>136.61000000000001</v>
      </c>
      <c r="AG1838">
        <v>227.56</v>
      </c>
      <c r="AH1838" s="1">
        <v>815.33</v>
      </c>
      <c r="AJ1838">
        <f>A1838+1</f>
        <v>1033922</v>
      </c>
      <c r="AL1838">
        <v>6850</v>
      </c>
      <c r="AM1838">
        <v>10111.5</v>
      </c>
      <c r="AN1838">
        <f>AM1838-AL1838</f>
        <v>3261.5</v>
      </c>
      <c r="AO1838">
        <f>AO1839+AN1838</f>
        <v>-34852.599999999948</v>
      </c>
    </row>
    <row r="1839" spans="1:41" x14ac:dyDescent="0.25">
      <c r="A1839" s="1">
        <v>1033920</v>
      </c>
      <c r="B1839" s="1">
        <v>3</v>
      </c>
      <c r="C1839" s="1">
        <v>0</v>
      </c>
      <c r="D1839" s="1">
        <v>4</v>
      </c>
      <c r="E1839" s="1">
        <f>B1839+C1839+D1839</f>
        <v>7</v>
      </c>
      <c r="F1839" s="1"/>
      <c r="G1839" s="1">
        <v>1154.19</v>
      </c>
      <c r="H1839" s="1">
        <v>340.19</v>
      </c>
      <c r="I1839">
        <v>173.79</v>
      </c>
      <c r="J1839" s="1">
        <v>106.83</v>
      </c>
      <c r="K1839" s="1">
        <v>68.73</v>
      </c>
      <c r="L1839">
        <v>50.54</v>
      </c>
      <c r="M1839" s="1">
        <v>36.590000000000003</v>
      </c>
      <c r="N1839" s="1">
        <v>28.78</v>
      </c>
      <c r="O1839">
        <v>22.66</v>
      </c>
      <c r="P1839" s="1">
        <v>18.559999999999999</v>
      </c>
      <c r="Q1839" s="1">
        <v>13.29</v>
      </c>
      <c r="R1839">
        <v>14.89</v>
      </c>
      <c r="S1839" s="1">
        <v>13.61</v>
      </c>
      <c r="T1839" s="1">
        <v>13.6</v>
      </c>
      <c r="U1839">
        <v>13.16</v>
      </c>
      <c r="V1839" s="1">
        <v>13.63</v>
      </c>
      <c r="W1839" s="1">
        <v>14.39</v>
      </c>
      <c r="X1839">
        <v>15.73</v>
      </c>
      <c r="Y1839" s="1">
        <v>18.03</v>
      </c>
      <c r="Z1839" s="1">
        <v>22.97</v>
      </c>
      <c r="AA1839">
        <v>28.23</v>
      </c>
      <c r="AB1839" s="1">
        <v>36.57</v>
      </c>
      <c r="AC1839" s="1">
        <v>46.96</v>
      </c>
      <c r="AD1839">
        <v>70.3</v>
      </c>
      <c r="AE1839" s="1">
        <v>101.61</v>
      </c>
      <c r="AF1839" s="1">
        <v>179.49</v>
      </c>
      <c r="AG1839">
        <v>340.88</v>
      </c>
      <c r="AH1839" s="1">
        <v>1577.08</v>
      </c>
      <c r="AJ1839">
        <f>A1839+1</f>
        <v>1033921</v>
      </c>
      <c r="AL1839">
        <v>5080</v>
      </c>
      <c r="AM1839">
        <v>10360.800000000001</v>
      </c>
      <c r="AN1839">
        <f>AM1839-AL1839</f>
        <v>5280.8000000000011</v>
      </c>
      <c r="AO1839">
        <f>AO1840+AN1839</f>
        <v>-38114.099999999948</v>
      </c>
    </row>
    <row r="1840" spans="1:41" x14ac:dyDescent="0.25">
      <c r="A1840" s="1">
        <v>1033919</v>
      </c>
      <c r="B1840" s="1">
        <v>4</v>
      </c>
      <c r="C1840" s="1">
        <v>1</v>
      </c>
      <c r="D1840" s="1">
        <v>6</v>
      </c>
      <c r="E1840" s="1">
        <f>B1840+C1840+D1840</f>
        <v>11</v>
      </c>
      <c r="F1840" s="1"/>
      <c r="G1840" s="1">
        <v>1078.96</v>
      </c>
      <c r="H1840" s="1">
        <v>324.42</v>
      </c>
      <c r="I1840">
        <v>169.43</v>
      </c>
      <c r="J1840" s="1">
        <v>105.29</v>
      </c>
      <c r="K1840" s="1">
        <v>69.489999999999995</v>
      </c>
      <c r="L1840">
        <v>49.54</v>
      </c>
      <c r="M1840" s="1">
        <v>36.83</v>
      </c>
      <c r="N1840" s="1">
        <v>28.44</v>
      </c>
      <c r="O1840">
        <v>22.66</v>
      </c>
      <c r="P1840" s="1">
        <v>17.88</v>
      </c>
      <c r="Q1840" s="1">
        <v>16.190000000000001</v>
      </c>
      <c r="R1840">
        <v>14.14</v>
      </c>
      <c r="S1840" s="1">
        <v>13.86</v>
      </c>
      <c r="T1840" s="1">
        <v>13.33</v>
      </c>
      <c r="U1840">
        <v>13.64</v>
      </c>
      <c r="V1840" s="1">
        <v>12.41</v>
      </c>
      <c r="W1840" s="1">
        <v>14.62</v>
      </c>
      <c r="X1840">
        <v>15.05</v>
      </c>
      <c r="Y1840" s="1">
        <v>18.53</v>
      </c>
      <c r="Z1840" s="1">
        <v>22.71</v>
      </c>
      <c r="AA1840">
        <v>28.62</v>
      </c>
      <c r="AB1840" s="1">
        <v>35.54</v>
      </c>
      <c r="AC1840" s="1">
        <v>46.79</v>
      </c>
      <c r="AD1840">
        <v>68.02</v>
      </c>
      <c r="AE1840" s="1">
        <v>102.34</v>
      </c>
      <c r="AF1840" s="1">
        <v>170.27</v>
      </c>
      <c r="AG1840">
        <v>341.37</v>
      </c>
      <c r="AH1840" s="1">
        <v>1077.6600000000001</v>
      </c>
      <c r="AJ1840">
        <f>A1840+1</f>
        <v>1033920</v>
      </c>
      <c r="AL1840">
        <v>6130</v>
      </c>
      <c r="AM1840">
        <v>0</v>
      </c>
      <c r="AN1840">
        <f>AM1840-AL1840</f>
        <v>-6130</v>
      </c>
      <c r="AO1840">
        <f>AO1841+AN1840</f>
        <v>-43394.899999999951</v>
      </c>
    </row>
    <row r="1841" spans="1:41" x14ac:dyDescent="0.25">
      <c r="A1841" s="1">
        <v>1033918</v>
      </c>
      <c r="B1841" s="1">
        <v>6</v>
      </c>
      <c r="C1841" s="1">
        <v>1</v>
      </c>
      <c r="D1841" s="1">
        <v>1</v>
      </c>
      <c r="E1841" s="1">
        <f>B1841+C1841+D1841</f>
        <v>8</v>
      </c>
      <c r="F1841" s="1"/>
      <c r="G1841" s="1">
        <v>1073.8900000000001</v>
      </c>
      <c r="H1841" s="1">
        <v>333.57</v>
      </c>
      <c r="I1841">
        <v>169.5</v>
      </c>
      <c r="J1841" s="1">
        <v>104.06</v>
      </c>
      <c r="K1841" s="1">
        <v>68.37</v>
      </c>
      <c r="L1841">
        <v>48.66</v>
      </c>
      <c r="M1841" s="1">
        <v>36.35</v>
      </c>
      <c r="N1841" s="1">
        <v>28.21</v>
      </c>
      <c r="O1841">
        <v>22.5</v>
      </c>
      <c r="P1841" s="1">
        <v>18.25</v>
      </c>
      <c r="Q1841" s="1">
        <v>16.149999999999999</v>
      </c>
      <c r="R1841">
        <v>14.68</v>
      </c>
      <c r="S1841" s="1">
        <v>13.77</v>
      </c>
      <c r="T1841" s="1">
        <v>13.54</v>
      </c>
      <c r="U1841">
        <v>13.2</v>
      </c>
      <c r="V1841" s="1">
        <v>13.03</v>
      </c>
      <c r="W1841" s="1">
        <v>14.07</v>
      </c>
      <c r="X1841">
        <v>15.48</v>
      </c>
      <c r="Y1841" s="1">
        <v>18.16</v>
      </c>
      <c r="Z1841" s="1">
        <v>22.61</v>
      </c>
      <c r="AA1841">
        <v>28.31</v>
      </c>
      <c r="AB1841" s="1">
        <v>34.33</v>
      </c>
      <c r="AC1841" s="1">
        <v>46.39</v>
      </c>
      <c r="AD1841">
        <v>67.59</v>
      </c>
      <c r="AE1841" s="1">
        <v>101.63</v>
      </c>
      <c r="AF1841" s="1">
        <v>168.86</v>
      </c>
      <c r="AG1841">
        <v>334.03</v>
      </c>
      <c r="AH1841" s="1">
        <v>1038.44</v>
      </c>
      <c r="AJ1841">
        <f>A1841+1</f>
        <v>1033919</v>
      </c>
      <c r="AL1841">
        <v>6160</v>
      </c>
      <c r="AM1841">
        <v>10125</v>
      </c>
      <c r="AN1841">
        <f>AM1841-AL1841</f>
        <v>3965</v>
      </c>
      <c r="AO1841">
        <f>AO1842+AN1841</f>
        <v>-37264.899999999951</v>
      </c>
    </row>
    <row r="1842" spans="1:41" x14ac:dyDescent="0.25">
      <c r="A1842" s="1">
        <v>1033917</v>
      </c>
      <c r="B1842" s="1">
        <v>8</v>
      </c>
      <c r="C1842" s="1">
        <v>8</v>
      </c>
      <c r="D1842" s="1">
        <v>3</v>
      </c>
      <c r="E1842" s="1">
        <f>B1842+C1842+D1842</f>
        <v>19</v>
      </c>
      <c r="F1842" s="1"/>
      <c r="G1842" s="1">
        <v>1186.02</v>
      </c>
      <c r="H1842" s="1">
        <v>343.74</v>
      </c>
      <c r="I1842">
        <v>176.44</v>
      </c>
      <c r="J1842" s="1">
        <v>106.25</v>
      </c>
      <c r="K1842" s="1">
        <v>70.64</v>
      </c>
      <c r="L1842">
        <v>49.66</v>
      </c>
      <c r="M1842" s="1">
        <v>36.61</v>
      </c>
      <c r="N1842" s="1">
        <v>28.53</v>
      </c>
      <c r="O1842">
        <v>22.7</v>
      </c>
      <c r="P1842" s="1">
        <v>18.510000000000002</v>
      </c>
      <c r="Q1842" s="1">
        <v>16.329999999999998</v>
      </c>
      <c r="R1842">
        <v>14.89</v>
      </c>
      <c r="S1842" s="1">
        <v>14.03</v>
      </c>
      <c r="T1842" s="1">
        <v>13.69</v>
      </c>
      <c r="U1842">
        <v>13.59</v>
      </c>
      <c r="V1842" s="1">
        <v>12.26</v>
      </c>
      <c r="W1842" s="1">
        <v>14.51</v>
      </c>
      <c r="X1842">
        <v>14.08</v>
      </c>
      <c r="Y1842" s="1">
        <v>18.45</v>
      </c>
      <c r="Z1842" s="1">
        <v>21.95</v>
      </c>
      <c r="AA1842">
        <v>28.47</v>
      </c>
      <c r="AB1842" s="1">
        <v>33.11</v>
      </c>
      <c r="AC1842" s="1">
        <v>48.78</v>
      </c>
      <c r="AD1842">
        <v>67.28</v>
      </c>
      <c r="AE1842" s="1">
        <v>104.39</v>
      </c>
      <c r="AF1842" s="1">
        <v>165.83</v>
      </c>
      <c r="AG1842">
        <v>343.54</v>
      </c>
      <c r="AH1842" s="1">
        <v>937.61</v>
      </c>
      <c r="AJ1842">
        <f>A1842+1</f>
        <v>1033918</v>
      </c>
      <c r="AL1842">
        <v>7840</v>
      </c>
      <c r="AM1842">
        <v>0</v>
      </c>
      <c r="AN1842">
        <f>AM1842-AL1842</f>
        <v>-7840</v>
      </c>
      <c r="AO1842">
        <f>AO1843+AN1842</f>
        <v>-41229.899999999951</v>
      </c>
    </row>
    <row r="1843" spans="1:41" x14ac:dyDescent="0.25">
      <c r="A1843" s="1">
        <v>1033916</v>
      </c>
      <c r="B1843" s="1">
        <v>4</v>
      </c>
      <c r="C1843" s="1">
        <v>7</v>
      </c>
      <c r="D1843" s="1">
        <v>5</v>
      </c>
      <c r="E1843" s="1">
        <f>B1843+C1843+D1843</f>
        <v>16</v>
      </c>
      <c r="F1843" s="1"/>
      <c r="G1843" s="1">
        <v>1013.95</v>
      </c>
      <c r="H1843" s="1">
        <v>322.55</v>
      </c>
      <c r="I1843">
        <v>169.26</v>
      </c>
      <c r="J1843" s="1">
        <v>110.63</v>
      </c>
      <c r="K1843" s="1">
        <v>70.62</v>
      </c>
      <c r="L1843">
        <v>52.36</v>
      </c>
      <c r="M1843" s="1">
        <v>37.450000000000003</v>
      </c>
      <c r="N1843" s="1">
        <v>29.43</v>
      </c>
      <c r="O1843">
        <v>22.67</v>
      </c>
      <c r="P1843" s="1">
        <v>18.66</v>
      </c>
      <c r="Q1843" s="1">
        <v>15.97</v>
      </c>
      <c r="R1843">
        <v>15.09</v>
      </c>
      <c r="S1843" s="1">
        <v>13.83</v>
      </c>
      <c r="T1843" s="1">
        <v>13.92</v>
      </c>
      <c r="U1843">
        <v>13.5</v>
      </c>
      <c r="V1843" s="1">
        <v>12.09</v>
      </c>
      <c r="W1843" s="1">
        <v>14.13</v>
      </c>
      <c r="X1843">
        <v>14.14</v>
      </c>
      <c r="Y1843" s="1">
        <v>18.38</v>
      </c>
      <c r="Z1843" s="1">
        <v>22.38</v>
      </c>
      <c r="AA1843">
        <v>28.5</v>
      </c>
      <c r="AB1843" s="1">
        <v>35.340000000000003</v>
      </c>
      <c r="AC1843" s="1">
        <v>45.16</v>
      </c>
      <c r="AD1843">
        <v>68.11</v>
      </c>
      <c r="AE1843" s="1">
        <v>100.02</v>
      </c>
      <c r="AF1843" s="1">
        <v>167.83</v>
      </c>
      <c r="AG1843">
        <v>334.88</v>
      </c>
      <c r="AH1843" s="1">
        <v>983.72</v>
      </c>
      <c r="AJ1843">
        <f>A1843+1</f>
        <v>1033917</v>
      </c>
      <c r="AL1843">
        <v>7420</v>
      </c>
      <c r="AM1843">
        <v>0</v>
      </c>
      <c r="AN1843">
        <f>AM1843-AL1843</f>
        <v>-7420</v>
      </c>
      <c r="AO1843">
        <f>AO1844+AN1843</f>
        <v>-33389.899999999951</v>
      </c>
    </row>
    <row r="1844" spans="1:41" x14ac:dyDescent="0.25">
      <c r="A1844" s="1">
        <v>1033915</v>
      </c>
      <c r="B1844" s="1">
        <v>5</v>
      </c>
      <c r="C1844" s="1">
        <v>6</v>
      </c>
      <c r="D1844" s="1">
        <v>2</v>
      </c>
      <c r="E1844" s="1">
        <f>B1844+C1844+D1844</f>
        <v>13</v>
      </c>
      <c r="F1844" s="1"/>
      <c r="G1844" s="1">
        <v>1518.09</v>
      </c>
      <c r="H1844" s="1">
        <v>337.79</v>
      </c>
      <c r="I1844">
        <v>172.85</v>
      </c>
      <c r="J1844" s="1">
        <v>103.73</v>
      </c>
      <c r="K1844" s="1">
        <v>68.48</v>
      </c>
      <c r="L1844">
        <v>49.42</v>
      </c>
      <c r="M1844" s="1">
        <v>36.18</v>
      </c>
      <c r="N1844" s="1">
        <v>28.19</v>
      </c>
      <c r="O1844">
        <v>21.5</v>
      </c>
      <c r="P1844" s="1">
        <v>17.46</v>
      </c>
      <c r="Q1844" s="1">
        <v>15.97</v>
      </c>
      <c r="R1844">
        <v>14.61</v>
      </c>
      <c r="S1844" s="1">
        <v>13.83</v>
      </c>
      <c r="T1844" s="1">
        <v>13.47</v>
      </c>
      <c r="U1844">
        <v>13.25</v>
      </c>
      <c r="V1844" s="1">
        <v>13.37</v>
      </c>
      <c r="W1844" s="1">
        <v>14.2</v>
      </c>
      <c r="X1844">
        <v>15.92</v>
      </c>
      <c r="Y1844" s="1">
        <v>18.03</v>
      </c>
      <c r="Z1844" s="1">
        <v>22.33</v>
      </c>
      <c r="AA1844">
        <v>27.91</v>
      </c>
      <c r="AB1844" s="1">
        <v>36.159999999999997</v>
      </c>
      <c r="AC1844" s="1">
        <v>47.53</v>
      </c>
      <c r="AD1844">
        <v>67.569999999999993</v>
      </c>
      <c r="AE1844" s="1">
        <v>100.97</v>
      </c>
      <c r="AF1844" s="1">
        <v>168.46</v>
      </c>
      <c r="AG1844">
        <v>331.42</v>
      </c>
      <c r="AH1844" s="1">
        <v>1140.46</v>
      </c>
      <c r="AJ1844">
        <f>A1844+1</f>
        <v>1033916</v>
      </c>
      <c r="AL1844">
        <v>6040</v>
      </c>
      <c r="AM1844">
        <v>10102.5</v>
      </c>
      <c r="AN1844">
        <f>AM1844-AL1844</f>
        <v>4062.5</v>
      </c>
      <c r="AO1844">
        <f>AO1845+AN1844</f>
        <v>-25969.899999999951</v>
      </c>
    </row>
    <row r="1845" spans="1:41" x14ac:dyDescent="0.25">
      <c r="A1845" s="1">
        <v>1033914</v>
      </c>
      <c r="B1845" s="1">
        <v>0</v>
      </c>
      <c r="C1845" s="1">
        <v>3</v>
      </c>
      <c r="D1845" s="1">
        <v>0</v>
      </c>
      <c r="E1845" s="1">
        <f>B1845+C1845+D1845</f>
        <v>3</v>
      </c>
      <c r="F1845" s="1"/>
      <c r="G1845" s="1">
        <v>1074.6500000000001</v>
      </c>
      <c r="H1845" s="1">
        <v>338.92</v>
      </c>
      <c r="I1845">
        <v>164.22</v>
      </c>
      <c r="J1845" s="1">
        <v>101.58</v>
      </c>
      <c r="K1845" s="1">
        <v>67.53</v>
      </c>
      <c r="L1845">
        <v>49.14</v>
      </c>
      <c r="M1845" s="1">
        <v>36.07</v>
      </c>
      <c r="N1845" s="1">
        <v>28.21</v>
      </c>
      <c r="O1845">
        <v>21.87</v>
      </c>
      <c r="P1845" s="1">
        <v>18.37</v>
      </c>
      <c r="Q1845" s="1">
        <v>15.96</v>
      </c>
      <c r="R1845">
        <v>14.57</v>
      </c>
      <c r="S1845" s="1">
        <v>13.79</v>
      </c>
      <c r="T1845" s="1">
        <v>13.4</v>
      </c>
      <c r="U1845">
        <v>13.45</v>
      </c>
      <c r="V1845" s="1">
        <v>13.52</v>
      </c>
      <c r="W1845" s="1">
        <v>13.77</v>
      </c>
      <c r="X1845">
        <v>15.24</v>
      </c>
      <c r="Y1845" s="1">
        <v>18.350000000000001</v>
      </c>
      <c r="Z1845" s="1">
        <v>22.54</v>
      </c>
      <c r="AA1845">
        <v>27.77</v>
      </c>
      <c r="AB1845" s="1">
        <v>36.270000000000003</v>
      </c>
      <c r="AC1845" s="1">
        <v>46.78</v>
      </c>
      <c r="AD1845">
        <v>68.010000000000005</v>
      </c>
      <c r="AE1845" s="1">
        <v>101.1</v>
      </c>
      <c r="AF1845" s="1">
        <v>168.92</v>
      </c>
      <c r="AG1845">
        <v>330.38</v>
      </c>
      <c r="AH1845" s="1">
        <v>1562.6</v>
      </c>
      <c r="AJ1845">
        <f>A1845+1</f>
        <v>1033915</v>
      </c>
      <c r="AL1845">
        <v>6840</v>
      </c>
      <c r="AM1845">
        <v>10158</v>
      </c>
      <c r="AN1845">
        <f>AM1845-AL1845</f>
        <v>3318</v>
      </c>
      <c r="AO1845">
        <f>AO1846+AN1845</f>
        <v>-30032.399999999951</v>
      </c>
    </row>
    <row r="1846" spans="1:41" x14ac:dyDescent="0.25">
      <c r="A1846" s="1">
        <v>1033913</v>
      </c>
      <c r="B1846" s="1">
        <v>1</v>
      </c>
      <c r="C1846" s="1">
        <v>3</v>
      </c>
      <c r="D1846" s="1">
        <v>1</v>
      </c>
      <c r="E1846" s="1">
        <f>B1846+C1846+D1846</f>
        <v>5</v>
      </c>
      <c r="F1846" s="1"/>
      <c r="G1846" s="1">
        <v>1089.56</v>
      </c>
      <c r="H1846" s="1">
        <v>269.39</v>
      </c>
      <c r="I1846">
        <v>168.63</v>
      </c>
      <c r="J1846" s="1">
        <v>102.58</v>
      </c>
      <c r="K1846" s="1">
        <v>68.260000000000005</v>
      </c>
      <c r="L1846">
        <v>49.16</v>
      </c>
      <c r="M1846" s="1">
        <v>36.06</v>
      </c>
      <c r="N1846" s="1">
        <v>28.39</v>
      </c>
      <c r="O1846">
        <v>22.53</v>
      </c>
      <c r="P1846" s="1">
        <v>18.329999999999998</v>
      </c>
      <c r="Q1846" s="1">
        <v>16.39</v>
      </c>
      <c r="R1846">
        <v>14.77</v>
      </c>
      <c r="S1846" s="1">
        <v>14</v>
      </c>
      <c r="T1846" s="1">
        <v>13.64</v>
      </c>
      <c r="U1846">
        <v>13.52</v>
      </c>
      <c r="V1846" s="1">
        <v>12.58</v>
      </c>
      <c r="W1846" s="1">
        <v>13.28</v>
      </c>
      <c r="X1846">
        <v>15.48</v>
      </c>
      <c r="Y1846" s="1">
        <v>18.309999999999999</v>
      </c>
      <c r="Z1846" s="1">
        <v>22.75</v>
      </c>
      <c r="AA1846">
        <v>28.29</v>
      </c>
      <c r="AB1846" s="1">
        <v>36.6</v>
      </c>
      <c r="AC1846" s="1">
        <v>48.53</v>
      </c>
      <c r="AD1846">
        <v>67.569999999999993</v>
      </c>
      <c r="AE1846" s="1">
        <v>101.15</v>
      </c>
      <c r="AF1846" s="1">
        <v>146.66999999999999</v>
      </c>
      <c r="AG1846">
        <v>338.15</v>
      </c>
      <c r="AH1846" s="1">
        <v>906.29</v>
      </c>
      <c r="AJ1846">
        <f>A1846+1</f>
        <v>1033914</v>
      </c>
      <c r="AL1846">
        <v>7850</v>
      </c>
      <c r="AM1846">
        <v>10323.599999999999</v>
      </c>
      <c r="AN1846">
        <f>AM1846-AL1846</f>
        <v>2473.5999999999985</v>
      </c>
      <c r="AO1846">
        <f>AO1847+AN1846</f>
        <v>-33350.399999999951</v>
      </c>
    </row>
    <row r="1847" spans="1:41" x14ac:dyDescent="0.25">
      <c r="A1847" s="1">
        <v>1033912</v>
      </c>
      <c r="B1847" s="1">
        <v>3</v>
      </c>
      <c r="C1847" s="1">
        <v>7</v>
      </c>
      <c r="D1847" s="1">
        <v>3</v>
      </c>
      <c r="E1847" s="1">
        <f>B1847+C1847+D1847</f>
        <v>13</v>
      </c>
      <c r="F1847" s="1"/>
      <c r="G1847" s="1">
        <v>1129.5899999999999</v>
      </c>
      <c r="H1847" s="1">
        <v>211.92</v>
      </c>
      <c r="I1847">
        <v>171.06</v>
      </c>
      <c r="J1847" s="1">
        <v>106.7</v>
      </c>
      <c r="K1847" s="1">
        <v>72.75</v>
      </c>
      <c r="L1847">
        <v>51.58</v>
      </c>
      <c r="M1847" s="1">
        <v>37.97</v>
      </c>
      <c r="N1847" s="1">
        <v>29.69</v>
      </c>
      <c r="O1847">
        <v>22.89</v>
      </c>
      <c r="P1847" s="1">
        <v>18.600000000000001</v>
      </c>
      <c r="Q1847" s="1">
        <v>16.940000000000001</v>
      </c>
      <c r="R1847">
        <v>15.17</v>
      </c>
      <c r="S1847" s="1">
        <v>14.13</v>
      </c>
      <c r="T1847" s="1">
        <v>13.43</v>
      </c>
      <c r="U1847">
        <v>13.61</v>
      </c>
      <c r="V1847" s="1">
        <v>13.96</v>
      </c>
      <c r="W1847" s="1">
        <v>12.74</v>
      </c>
      <c r="X1847">
        <v>15.41</v>
      </c>
      <c r="Y1847" s="1">
        <v>17.02</v>
      </c>
      <c r="Z1847" s="1">
        <v>22.82</v>
      </c>
      <c r="AA1847">
        <v>26.45</v>
      </c>
      <c r="AB1847" s="1">
        <v>36.5</v>
      </c>
      <c r="AC1847" s="1">
        <v>37.56</v>
      </c>
      <c r="AD1847">
        <v>69.790000000000006</v>
      </c>
      <c r="AE1847" s="1">
        <v>83.71</v>
      </c>
      <c r="AF1847" s="1">
        <v>162.31</v>
      </c>
      <c r="AG1847">
        <v>297</v>
      </c>
      <c r="AH1847" s="1">
        <v>1091.05</v>
      </c>
      <c r="AJ1847">
        <f>A1847+1</f>
        <v>1033913</v>
      </c>
      <c r="AL1847">
        <v>7340</v>
      </c>
      <c r="AM1847">
        <v>10072.5</v>
      </c>
      <c r="AN1847">
        <f>AM1847-AL1847</f>
        <v>2732.5</v>
      </c>
      <c r="AO1847">
        <f>AO1848+AN1847</f>
        <v>-35823.999999999949</v>
      </c>
    </row>
    <row r="1848" spans="1:41" x14ac:dyDescent="0.25">
      <c r="A1848" s="1">
        <v>1033911</v>
      </c>
      <c r="B1848" s="1">
        <v>8</v>
      </c>
      <c r="C1848" s="1">
        <v>7</v>
      </c>
      <c r="D1848" s="1">
        <v>8</v>
      </c>
      <c r="E1848" s="1">
        <f>B1848+C1848+D1848</f>
        <v>23</v>
      </c>
      <c r="F1848" s="1"/>
      <c r="G1848" s="1">
        <v>1024.31</v>
      </c>
      <c r="H1848" s="1">
        <v>199</v>
      </c>
      <c r="I1848">
        <v>164.07</v>
      </c>
      <c r="J1848" s="1">
        <v>100.23</v>
      </c>
      <c r="K1848" s="1">
        <v>66.45</v>
      </c>
      <c r="L1848">
        <v>47.18</v>
      </c>
      <c r="M1848" s="1">
        <v>35.49</v>
      </c>
      <c r="N1848" s="1">
        <v>27.93</v>
      </c>
      <c r="O1848">
        <v>22.42</v>
      </c>
      <c r="P1848" s="1">
        <v>18.420000000000002</v>
      </c>
      <c r="Q1848" s="1">
        <v>16.05</v>
      </c>
      <c r="R1848">
        <v>14.59</v>
      </c>
      <c r="S1848" s="1">
        <v>13.59</v>
      </c>
      <c r="T1848" s="1">
        <v>13.47</v>
      </c>
      <c r="U1848">
        <v>13.42</v>
      </c>
      <c r="V1848" s="1">
        <v>13.55</v>
      </c>
      <c r="W1848" s="1">
        <v>14.19</v>
      </c>
      <c r="X1848">
        <v>15.81</v>
      </c>
      <c r="Y1848" s="1">
        <v>18.34</v>
      </c>
      <c r="Z1848" s="1">
        <v>22.48</v>
      </c>
      <c r="AA1848">
        <v>27.99</v>
      </c>
      <c r="AB1848" s="1">
        <v>35.07</v>
      </c>
      <c r="AC1848" s="1">
        <v>48.22</v>
      </c>
      <c r="AD1848">
        <v>67.099999999999994</v>
      </c>
      <c r="AE1848" s="1">
        <v>100.35</v>
      </c>
      <c r="AF1848" s="1">
        <v>164.79</v>
      </c>
      <c r="AG1848">
        <v>328.22</v>
      </c>
      <c r="AH1848" s="1">
        <v>598.24</v>
      </c>
      <c r="AJ1848">
        <f>A1848+1</f>
        <v>1033912</v>
      </c>
      <c r="AL1848">
        <v>6110</v>
      </c>
      <c r="AM1848">
        <v>10065</v>
      </c>
      <c r="AN1848">
        <f>AM1848-AL1848</f>
        <v>3955</v>
      </c>
      <c r="AO1848">
        <f>AO1849+AN1848</f>
        <v>-38556.499999999949</v>
      </c>
    </row>
    <row r="1849" spans="1:41" x14ac:dyDescent="0.25">
      <c r="A1849" s="1">
        <v>1033910</v>
      </c>
      <c r="B1849" s="1">
        <v>5</v>
      </c>
      <c r="C1849" s="1">
        <v>4</v>
      </c>
      <c r="D1849" s="1">
        <v>5</v>
      </c>
      <c r="E1849" s="1">
        <f>B1849+C1849+D1849</f>
        <v>14</v>
      </c>
      <c r="F1849" s="1"/>
      <c r="G1849" s="1">
        <v>1274.72</v>
      </c>
      <c r="H1849" s="1">
        <v>307.95</v>
      </c>
      <c r="I1849">
        <v>169.02</v>
      </c>
      <c r="J1849" s="1">
        <v>103.78</v>
      </c>
      <c r="K1849" s="1">
        <v>71.52</v>
      </c>
      <c r="L1849">
        <v>49.88</v>
      </c>
      <c r="M1849" s="1">
        <v>37.75</v>
      </c>
      <c r="N1849" s="1">
        <v>28.98</v>
      </c>
      <c r="O1849">
        <v>22.83</v>
      </c>
      <c r="P1849" s="1">
        <v>18.079999999999998</v>
      </c>
      <c r="Q1849" s="1">
        <v>16.55</v>
      </c>
      <c r="R1849">
        <v>14.79</v>
      </c>
      <c r="S1849" s="1">
        <v>14.16</v>
      </c>
      <c r="T1849" s="1">
        <v>13.15</v>
      </c>
      <c r="U1849">
        <v>13.25</v>
      </c>
      <c r="V1849" s="1">
        <v>12.67</v>
      </c>
      <c r="W1849" s="1">
        <v>14.26</v>
      </c>
      <c r="X1849">
        <v>13.85</v>
      </c>
      <c r="Y1849" s="1">
        <v>18.440000000000001</v>
      </c>
      <c r="Z1849" s="1">
        <v>22.12</v>
      </c>
      <c r="AA1849">
        <v>28.91</v>
      </c>
      <c r="AB1849" s="1">
        <v>36.32</v>
      </c>
      <c r="AC1849" s="1">
        <v>48.75</v>
      </c>
      <c r="AD1849">
        <v>70.45</v>
      </c>
      <c r="AE1849" s="1">
        <v>104.3</v>
      </c>
      <c r="AF1849" s="1">
        <v>161.93</v>
      </c>
      <c r="AG1849">
        <v>332.58</v>
      </c>
      <c r="AH1849" s="1">
        <v>971.58</v>
      </c>
      <c r="AJ1849">
        <f>A1849+1</f>
        <v>1033911</v>
      </c>
      <c r="AL1849">
        <v>5320</v>
      </c>
      <c r="AM1849">
        <v>0</v>
      </c>
      <c r="AN1849">
        <f>AM1849-AL1849</f>
        <v>-5320</v>
      </c>
      <c r="AO1849">
        <f>AO1850+AN1849</f>
        <v>-42511.499999999949</v>
      </c>
    </row>
    <row r="1850" spans="1:41" x14ac:dyDescent="0.25">
      <c r="A1850" s="1">
        <v>1033909</v>
      </c>
      <c r="B1850" s="1">
        <v>4</v>
      </c>
      <c r="C1850" s="1">
        <v>0</v>
      </c>
      <c r="D1850" s="1">
        <v>3</v>
      </c>
      <c r="E1850" s="1">
        <f>B1850+C1850+D1850</f>
        <v>7</v>
      </c>
      <c r="F1850" s="1"/>
      <c r="G1850" s="1">
        <v>1024.76</v>
      </c>
      <c r="H1850" s="1">
        <v>315.38</v>
      </c>
      <c r="I1850">
        <v>169.12</v>
      </c>
      <c r="J1850" s="1">
        <v>100.96</v>
      </c>
      <c r="K1850" s="1">
        <v>67.41</v>
      </c>
      <c r="L1850">
        <v>48.2</v>
      </c>
      <c r="M1850" s="1">
        <v>36.28</v>
      </c>
      <c r="N1850" s="1">
        <v>27.77</v>
      </c>
      <c r="O1850">
        <v>22.45</v>
      </c>
      <c r="P1850" s="1">
        <v>18.309999999999999</v>
      </c>
      <c r="Q1850" s="1">
        <v>16.02</v>
      </c>
      <c r="R1850">
        <v>14.33</v>
      </c>
      <c r="S1850" s="1">
        <v>13.44</v>
      </c>
      <c r="T1850" s="1">
        <v>13.34</v>
      </c>
      <c r="U1850">
        <v>13.17</v>
      </c>
      <c r="V1850" s="1">
        <v>13.16</v>
      </c>
      <c r="W1850" s="1">
        <v>14.55</v>
      </c>
      <c r="X1850">
        <v>15.86</v>
      </c>
      <c r="Y1850" s="1">
        <v>18.329999999999998</v>
      </c>
      <c r="Z1850" s="1">
        <v>22.42</v>
      </c>
      <c r="AA1850">
        <v>28.13</v>
      </c>
      <c r="AB1850" s="1">
        <v>35.89</v>
      </c>
      <c r="AC1850" s="1">
        <v>47.96</v>
      </c>
      <c r="AD1850">
        <v>67.489999999999995</v>
      </c>
      <c r="AE1850" s="1">
        <v>101.19</v>
      </c>
      <c r="AF1850" s="1">
        <v>168.02</v>
      </c>
      <c r="AG1850">
        <v>339.36</v>
      </c>
      <c r="AH1850" s="1">
        <v>1340.56</v>
      </c>
      <c r="AJ1850">
        <f>A1850+1</f>
        <v>1033910</v>
      </c>
      <c r="AL1850">
        <v>6080</v>
      </c>
      <c r="AM1850">
        <v>0</v>
      </c>
      <c r="AN1850">
        <f>AM1850-AL1850</f>
        <v>-6080</v>
      </c>
      <c r="AO1850">
        <f>AO1851+AN1850</f>
        <v>-37191.499999999949</v>
      </c>
    </row>
    <row r="1851" spans="1:41" x14ac:dyDescent="0.25">
      <c r="A1851" s="1">
        <v>1033908</v>
      </c>
      <c r="B1851" s="1">
        <v>2</v>
      </c>
      <c r="C1851" s="1">
        <v>1</v>
      </c>
      <c r="D1851" s="1">
        <v>2</v>
      </c>
      <c r="E1851" s="1">
        <f>B1851+C1851+D1851</f>
        <v>5</v>
      </c>
      <c r="F1851" s="1"/>
      <c r="G1851" s="1">
        <v>1486</v>
      </c>
      <c r="H1851" s="1">
        <v>316.43</v>
      </c>
      <c r="I1851">
        <v>175.76</v>
      </c>
      <c r="J1851" s="1">
        <v>102.47</v>
      </c>
      <c r="K1851" s="1">
        <v>73.45</v>
      </c>
      <c r="L1851">
        <v>48.49</v>
      </c>
      <c r="M1851" s="1">
        <v>38.630000000000003</v>
      </c>
      <c r="N1851" s="1">
        <v>28.63</v>
      </c>
      <c r="O1851">
        <v>23.85</v>
      </c>
      <c r="P1851" s="1">
        <v>18.579999999999998</v>
      </c>
      <c r="Q1851" s="1">
        <v>16.579999999999998</v>
      </c>
      <c r="R1851">
        <v>14.86</v>
      </c>
      <c r="S1851" s="1">
        <v>14.24</v>
      </c>
      <c r="T1851" s="1">
        <v>10.61</v>
      </c>
      <c r="U1851">
        <v>13.83</v>
      </c>
      <c r="V1851" s="1">
        <v>12.54</v>
      </c>
      <c r="W1851" s="1">
        <v>14.82</v>
      </c>
      <c r="X1851">
        <v>14.57</v>
      </c>
      <c r="Y1851" s="1">
        <v>18.97</v>
      </c>
      <c r="Z1851" s="1">
        <v>22.73</v>
      </c>
      <c r="AA1851">
        <v>29.23</v>
      </c>
      <c r="AB1851" s="1">
        <v>36.9</v>
      </c>
      <c r="AC1851" s="1">
        <v>50.07</v>
      </c>
      <c r="AD1851">
        <v>69.91</v>
      </c>
      <c r="AE1851" s="1">
        <v>108.71</v>
      </c>
      <c r="AF1851" s="1">
        <v>172.81</v>
      </c>
      <c r="AG1851">
        <v>359.14</v>
      </c>
      <c r="AH1851" s="1">
        <v>1138.72</v>
      </c>
      <c r="AJ1851">
        <f>A1851+1</f>
        <v>1033909</v>
      </c>
      <c r="AL1851">
        <v>7860</v>
      </c>
      <c r="AM1851">
        <v>10182.9</v>
      </c>
      <c r="AN1851">
        <f>AM1851-AL1851</f>
        <v>2322.8999999999996</v>
      </c>
      <c r="AO1851">
        <f>AO1852+AN1851</f>
        <v>-31111.499999999949</v>
      </c>
    </row>
    <row r="1852" spans="1:41" x14ac:dyDescent="0.25">
      <c r="A1852" s="1">
        <v>1033907</v>
      </c>
      <c r="B1852" s="1">
        <v>4</v>
      </c>
      <c r="C1852" s="1">
        <v>3</v>
      </c>
      <c r="D1852" s="1">
        <v>3</v>
      </c>
      <c r="E1852" s="1">
        <f>B1852+C1852+D1852</f>
        <v>10</v>
      </c>
      <c r="F1852" s="1"/>
      <c r="G1852" s="1">
        <v>1085</v>
      </c>
      <c r="H1852" s="1">
        <v>258.29000000000002</v>
      </c>
      <c r="I1852">
        <v>169.95</v>
      </c>
      <c r="J1852" s="1">
        <v>102.5</v>
      </c>
      <c r="K1852" s="1">
        <v>68.739999999999995</v>
      </c>
      <c r="L1852">
        <v>48.51</v>
      </c>
      <c r="M1852" s="1">
        <v>36.770000000000003</v>
      </c>
      <c r="N1852" s="1">
        <v>28.31</v>
      </c>
      <c r="O1852">
        <v>22.73</v>
      </c>
      <c r="P1852" s="1">
        <v>17.690000000000001</v>
      </c>
      <c r="Q1852" s="1">
        <v>16.07</v>
      </c>
      <c r="R1852">
        <v>14.19</v>
      </c>
      <c r="S1852" s="1">
        <v>13.89</v>
      </c>
      <c r="T1852" s="1">
        <v>13.29</v>
      </c>
      <c r="U1852">
        <v>13.26</v>
      </c>
      <c r="V1852" s="1">
        <v>13.68</v>
      </c>
      <c r="W1852" s="1">
        <v>14.32</v>
      </c>
      <c r="X1852">
        <v>15.2</v>
      </c>
      <c r="Y1852" s="1">
        <v>18.420000000000002</v>
      </c>
      <c r="Z1852" s="1">
        <v>21.48</v>
      </c>
      <c r="AA1852">
        <v>28.27</v>
      </c>
      <c r="AB1852" s="1">
        <v>36.130000000000003</v>
      </c>
      <c r="AC1852" s="1">
        <v>47.99</v>
      </c>
      <c r="AD1852">
        <v>68.12</v>
      </c>
      <c r="AE1852" s="1">
        <v>102.57</v>
      </c>
      <c r="AF1852" s="1">
        <v>170.96</v>
      </c>
      <c r="AG1852">
        <v>338.41</v>
      </c>
      <c r="AH1852" s="1">
        <v>1450.48</v>
      </c>
      <c r="AJ1852">
        <f>A1852+1</f>
        <v>1033908</v>
      </c>
      <c r="AL1852">
        <v>4730</v>
      </c>
      <c r="AM1852">
        <v>10124.1</v>
      </c>
      <c r="AN1852">
        <f>AM1852-AL1852</f>
        <v>5394.1</v>
      </c>
      <c r="AO1852">
        <f>AO1853+AN1852</f>
        <v>-33434.399999999951</v>
      </c>
    </row>
    <row r="1853" spans="1:41" x14ac:dyDescent="0.25">
      <c r="A1853" s="1">
        <v>1033906</v>
      </c>
      <c r="B1853" s="1">
        <v>7</v>
      </c>
      <c r="C1853" s="1">
        <v>1</v>
      </c>
      <c r="D1853" s="1">
        <v>3</v>
      </c>
      <c r="E1853" s="1">
        <f>B1853+C1853+D1853</f>
        <v>11</v>
      </c>
      <c r="F1853" s="1"/>
      <c r="G1853" s="1">
        <v>1644.26</v>
      </c>
      <c r="H1853" s="1">
        <v>332.62</v>
      </c>
      <c r="I1853">
        <v>168.98</v>
      </c>
      <c r="J1853" s="1">
        <v>99.18</v>
      </c>
      <c r="K1853" s="1">
        <v>67.349999999999994</v>
      </c>
      <c r="L1853">
        <v>48.48</v>
      </c>
      <c r="M1853" s="1">
        <v>36.869999999999997</v>
      </c>
      <c r="N1853" s="1">
        <v>28.28</v>
      </c>
      <c r="O1853">
        <v>22.77</v>
      </c>
      <c r="P1853" s="1">
        <v>18.47</v>
      </c>
      <c r="Q1853" s="1">
        <v>16.170000000000002</v>
      </c>
      <c r="R1853">
        <v>13.48</v>
      </c>
      <c r="S1853" s="1">
        <v>13.74</v>
      </c>
      <c r="T1853" s="1">
        <v>13.03</v>
      </c>
      <c r="U1853">
        <v>13.07</v>
      </c>
      <c r="V1853" s="1">
        <v>13.91</v>
      </c>
      <c r="W1853" s="1">
        <v>14.71</v>
      </c>
      <c r="X1853">
        <v>15.75</v>
      </c>
      <c r="Y1853" s="1">
        <v>18.36</v>
      </c>
      <c r="Z1853" s="1">
        <v>21.84</v>
      </c>
      <c r="AA1853">
        <v>28.4</v>
      </c>
      <c r="AB1853" s="1">
        <v>35.57</v>
      </c>
      <c r="AC1853" s="1">
        <v>47.16</v>
      </c>
      <c r="AD1853">
        <v>62.78</v>
      </c>
      <c r="AE1853" s="1">
        <v>101.65</v>
      </c>
      <c r="AF1853" s="1">
        <v>169.39</v>
      </c>
      <c r="AG1853">
        <v>342.36</v>
      </c>
      <c r="AH1853" s="1">
        <v>1079.5</v>
      </c>
      <c r="AJ1853">
        <f>A1853+1</f>
        <v>1033907</v>
      </c>
      <c r="AL1853">
        <v>5960</v>
      </c>
      <c r="AM1853">
        <v>0</v>
      </c>
      <c r="AN1853">
        <f>AM1853-AL1853</f>
        <v>-5960</v>
      </c>
      <c r="AO1853">
        <f>AO1854+AN1853</f>
        <v>-38828.499999999949</v>
      </c>
    </row>
    <row r="1854" spans="1:41" x14ac:dyDescent="0.25">
      <c r="A1854" s="1">
        <v>1033905</v>
      </c>
      <c r="B1854" s="1">
        <v>3</v>
      </c>
      <c r="C1854" s="1">
        <v>0</v>
      </c>
      <c r="D1854" s="1">
        <v>3</v>
      </c>
      <c r="E1854" s="1">
        <f>B1854+C1854+D1854</f>
        <v>6</v>
      </c>
      <c r="F1854" s="1"/>
      <c r="G1854" s="1">
        <v>1324.36</v>
      </c>
      <c r="H1854" s="1">
        <v>263.20999999999998</v>
      </c>
      <c r="I1854">
        <v>178.32</v>
      </c>
      <c r="J1854" s="1">
        <v>102.06</v>
      </c>
      <c r="K1854" s="1">
        <v>69.45</v>
      </c>
      <c r="L1854">
        <v>48.54</v>
      </c>
      <c r="M1854" s="1">
        <v>38.770000000000003</v>
      </c>
      <c r="N1854" s="1">
        <v>28.81</v>
      </c>
      <c r="O1854">
        <v>23.57</v>
      </c>
      <c r="P1854" s="1">
        <v>18.73</v>
      </c>
      <c r="Q1854" s="1">
        <v>16.28</v>
      </c>
      <c r="R1854">
        <v>12.12</v>
      </c>
      <c r="S1854" s="1">
        <v>14.29</v>
      </c>
      <c r="T1854" s="1">
        <v>13.43</v>
      </c>
      <c r="U1854">
        <v>13.33</v>
      </c>
      <c r="V1854" s="1">
        <v>11.98</v>
      </c>
      <c r="W1854" s="1">
        <v>14.79</v>
      </c>
      <c r="X1854">
        <v>15.47</v>
      </c>
      <c r="Y1854" s="1">
        <v>18.88</v>
      </c>
      <c r="Z1854" s="1">
        <v>23.02</v>
      </c>
      <c r="AA1854">
        <v>29.36</v>
      </c>
      <c r="AB1854" s="1">
        <v>36.450000000000003</v>
      </c>
      <c r="AC1854" s="1">
        <v>49.52</v>
      </c>
      <c r="AD1854">
        <v>70.010000000000005</v>
      </c>
      <c r="AE1854" s="1">
        <v>109.09</v>
      </c>
      <c r="AF1854" s="1">
        <v>169.79</v>
      </c>
      <c r="AG1854">
        <v>343.89</v>
      </c>
      <c r="AH1854" s="1">
        <v>1502.71</v>
      </c>
      <c r="AJ1854">
        <f>A1854+1</f>
        <v>1033906</v>
      </c>
      <c r="AL1854">
        <v>7170</v>
      </c>
      <c r="AM1854">
        <v>10855.6</v>
      </c>
      <c r="AN1854">
        <f>AM1854-AL1854</f>
        <v>3685.6000000000004</v>
      </c>
      <c r="AO1854">
        <f>AO1855+AN1854</f>
        <v>-32868.499999999949</v>
      </c>
    </row>
    <row r="1855" spans="1:41" x14ac:dyDescent="0.25">
      <c r="A1855" s="1">
        <v>1033904</v>
      </c>
      <c r="B1855" s="1">
        <v>2</v>
      </c>
      <c r="C1855" s="1">
        <v>5</v>
      </c>
      <c r="D1855" s="1">
        <v>6</v>
      </c>
      <c r="E1855" s="1">
        <f>B1855+C1855+D1855</f>
        <v>13</v>
      </c>
      <c r="F1855" s="1"/>
      <c r="G1855" s="1">
        <v>1641.75</v>
      </c>
      <c r="H1855" s="1">
        <v>285.43</v>
      </c>
      <c r="I1855">
        <v>172.65</v>
      </c>
      <c r="J1855" s="1">
        <v>100.66</v>
      </c>
      <c r="K1855" s="1">
        <v>70.03</v>
      </c>
      <c r="L1855">
        <v>46.96</v>
      </c>
      <c r="M1855" s="1">
        <v>36.75</v>
      </c>
      <c r="N1855" s="1">
        <v>27.7</v>
      </c>
      <c r="O1855">
        <v>22.6</v>
      </c>
      <c r="P1855" s="1">
        <v>17.97</v>
      </c>
      <c r="Q1855" s="1">
        <v>16.170000000000002</v>
      </c>
      <c r="R1855">
        <v>14.37</v>
      </c>
      <c r="S1855" s="1">
        <v>14</v>
      </c>
      <c r="T1855" s="1">
        <v>13.23</v>
      </c>
      <c r="U1855">
        <v>13.52</v>
      </c>
      <c r="V1855" s="1">
        <v>13.53</v>
      </c>
      <c r="W1855" s="1">
        <v>14.33</v>
      </c>
      <c r="X1855">
        <v>14.84</v>
      </c>
      <c r="Y1855" s="1">
        <v>17.940000000000001</v>
      </c>
      <c r="Z1855" s="1">
        <v>21.88</v>
      </c>
      <c r="AA1855">
        <v>28.45</v>
      </c>
      <c r="AB1855" s="1">
        <v>36.24</v>
      </c>
      <c r="AC1855" s="1">
        <v>48.46</v>
      </c>
      <c r="AD1855">
        <v>68.02</v>
      </c>
      <c r="AE1855" s="1">
        <v>102.62</v>
      </c>
      <c r="AF1855" s="1">
        <v>168.79</v>
      </c>
      <c r="AG1855">
        <v>318.79000000000002</v>
      </c>
      <c r="AH1855" s="1">
        <v>1091.68</v>
      </c>
      <c r="AJ1855">
        <f>A1855+1</f>
        <v>1033905</v>
      </c>
      <c r="AL1855">
        <v>4330</v>
      </c>
      <c r="AM1855">
        <v>0</v>
      </c>
      <c r="AN1855">
        <f>AM1855-AL1855</f>
        <v>-4330</v>
      </c>
      <c r="AO1855">
        <f>AO1856+AN1855</f>
        <v>-36554.099999999948</v>
      </c>
    </row>
    <row r="1856" spans="1:41" x14ac:dyDescent="0.25">
      <c r="A1856" s="1">
        <v>1033903</v>
      </c>
      <c r="B1856" s="1">
        <v>4</v>
      </c>
      <c r="C1856" s="1">
        <v>1</v>
      </c>
      <c r="D1856" s="1">
        <v>2</v>
      </c>
      <c r="E1856" s="1">
        <f>B1856+C1856+D1856</f>
        <v>7</v>
      </c>
      <c r="F1856" s="1"/>
      <c r="G1856" s="1">
        <v>1123.7</v>
      </c>
      <c r="H1856" s="1">
        <v>337.98</v>
      </c>
      <c r="I1856">
        <v>175.59</v>
      </c>
      <c r="J1856" s="1">
        <v>99.29</v>
      </c>
      <c r="K1856" s="1">
        <v>68.55</v>
      </c>
      <c r="L1856">
        <v>48.79</v>
      </c>
      <c r="M1856" s="1">
        <v>37.130000000000003</v>
      </c>
      <c r="N1856" s="1">
        <v>28.4</v>
      </c>
      <c r="O1856">
        <v>22</v>
      </c>
      <c r="P1856" s="1">
        <v>18.46</v>
      </c>
      <c r="Q1856" s="1">
        <v>16.100000000000001</v>
      </c>
      <c r="R1856">
        <v>13.18</v>
      </c>
      <c r="S1856" s="1">
        <v>14.35</v>
      </c>
      <c r="T1856" s="1">
        <v>13.28</v>
      </c>
      <c r="U1856">
        <v>13.73</v>
      </c>
      <c r="V1856" s="1">
        <v>13.43</v>
      </c>
      <c r="W1856" s="1">
        <v>14.92</v>
      </c>
      <c r="X1856">
        <v>14.83</v>
      </c>
      <c r="Y1856" s="1">
        <v>17.86</v>
      </c>
      <c r="Z1856" s="1">
        <v>21.95</v>
      </c>
      <c r="AA1856">
        <v>27.79</v>
      </c>
      <c r="AB1856" s="1">
        <v>35.65</v>
      </c>
      <c r="AC1856" s="1">
        <v>48.81</v>
      </c>
      <c r="AD1856">
        <v>67.37</v>
      </c>
      <c r="AE1856" s="1">
        <v>103.88</v>
      </c>
      <c r="AF1856" s="1">
        <v>170.3</v>
      </c>
      <c r="AG1856">
        <v>345.13</v>
      </c>
      <c r="AH1856" s="1">
        <v>1157.76</v>
      </c>
      <c r="AJ1856">
        <f>A1856+1</f>
        <v>1033904</v>
      </c>
      <c r="AL1856">
        <v>5370</v>
      </c>
      <c r="AM1856">
        <v>10224</v>
      </c>
      <c r="AN1856">
        <f>AM1856-AL1856</f>
        <v>4854</v>
      </c>
      <c r="AO1856">
        <f>AO1857+AN1856</f>
        <v>-32224.099999999948</v>
      </c>
    </row>
    <row r="1857" spans="1:41" x14ac:dyDescent="0.25">
      <c r="A1857" s="1">
        <v>1033902</v>
      </c>
      <c r="B1857" s="1">
        <v>5</v>
      </c>
      <c r="C1857" s="1">
        <v>1</v>
      </c>
      <c r="D1857" s="1">
        <v>1</v>
      </c>
      <c r="E1857" s="1">
        <f>B1857+C1857+D1857</f>
        <v>7</v>
      </c>
      <c r="F1857" s="1"/>
      <c r="G1857" s="1">
        <v>1184.21</v>
      </c>
      <c r="H1857" s="1">
        <v>279.08999999999997</v>
      </c>
      <c r="I1857">
        <v>167.26</v>
      </c>
      <c r="J1857" s="1">
        <v>96.48</v>
      </c>
      <c r="K1857" s="1">
        <v>65.92</v>
      </c>
      <c r="L1857">
        <v>45.61</v>
      </c>
      <c r="M1857" s="1">
        <v>34.92</v>
      </c>
      <c r="N1857" s="1">
        <v>26.58</v>
      </c>
      <c r="O1857">
        <v>21.33</v>
      </c>
      <c r="P1857" s="1">
        <v>18.04</v>
      </c>
      <c r="Q1857" s="1">
        <v>15.61</v>
      </c>
      <c r="R1857">
        <v>14.26</v>
      </c>
      <c r="S1857" s="1">
        <v>14.24</v>
      </c>
      <c r="T1857" s="1">
        <v>13.72</v>
      </c>
      <c r="U1857">
        <v>13.79</v>
      </c>
      <c r="V1857" s="1">
        <v>13.61</v>
      </c>
      <c r="W1857" s="1">
        <v>15.03</v>
      </c>
      <c r="X1857">
        <v>15.34</v>
      </c>
      <c r="Y1857" s="1">
        <v>18.899999999999999</v>
      </c>
      <c r="Z1857" s="1">
        <v>22.22</v>
      </c>
      <c r="AA1857">
        <v>28.88</v>
      </c>
      <c r="AB1857" s="1">
        <v>31.33</v>
      </c>
      <c r="AC1857" s="1">
        <v>49.48</v>
      </c>
      <c r="AD1857">
        <v>64.52</v>
      </c>
      <c r="AE1857" s="1">
        <v>101.87</v>
      </c>
      <c r="AF1857" s="1">
        <v>169.35</v>
      </c>
      <c r="AG1857">
        <v>353.42</v>
      </c>
      <c r="AH1857" s="1">
        <v>792.65</v>
      </c>
      <c r="AJ1857">
        <f>A1857+1</f>
        <v>1033903</v>
      </c>
      <c r="AL1857">
        <v>4300</v>
      </c>
      <c r="AM1857">
        <v>0</v>
      </c>
      <c r="AN1857">
        <f>AM1857-AL1857</f>
        <v>-4300</v>
      </c>
      <c r="AO1857">
        <f>AO1858+AN1857</f>
        <v>-37078.099999999948</v>
      </c>
    </row>
    <row r="1858" spans="1:41" x14ac:dyDescent="0.25">
      <c r="A1858" s="1">
        <v>1033901</v>
      </c>
      <c r="B1858" s="1">
        <v>0</v>
      </c>
      <c r="C1858" s="1">
        <v>6</v>
      </c>
      <c r="D1858" s="1">
        <v>6</v>
      </c>
      <c r="E1858" s="1">
        <f>B1858+C1858+D1858</f>
        <v>12</v>
      </c>
      <c r="F1858" s="1"/>
      <c r="G1858" s="1">
        <v>1367.48</v>
      </c>
      <c r="H1858" s="1">
        <v>308.61</v>
      </c>
      <c r="I1858">
        <v>158.75</v>
      </c>
      <c r="J1858" s="1">
        <v>100.69</v>
      </c>
      <c r="K1858" s="1">
        <v>66.92</v>
      </c>
      <c r="L1858">
        <v>47.76</v>
      </c>
      <c r="M1858" s="1">
        <v>35.56</v>
      </c>
      <c r="N1858" s="1">
        <v>27.77</v>
      </c>
      <c r="O1858">
        <v>22.12</v>
      </c>
      <c r="P1858" s="1">
        <v>18.25</v>
      </c>
      <c r="Q1858" s="1">
        <v>16.04</v>
      </c>
      <c r="R1858">
        <v>14.47</v>
      </c>
      <c r="S1858" s="1">
        <v>13.66</v>
      </c>
      <c r="T1858" s="1">
        <v>13.31</v>
      </c>
      <c r="U1858">
        <v>13.44</v>
      </c>
      <c r="V1858" s="1">
        <v>13.88</v>
      </c>
      <c r="W1858" s="1">
        <v>14.38</v>
      </c>
      <c r="X1858">
        <v>15.55</v>
      </c>
      <c r="Y1858" s="1">
        <v>18.02</v>
      </c>
      <c r="Z1858" s="1">
        <v>21.75</v>
      </c>
      <c r="AA1858">
        <v>27.89</v>
      </c>
      <c r="AB1858" s="1">
        <v>35.92</v>
      </c>
      <c r="AC1858" s="1">
        <v>47.59</v>
      </c>
      <c r="AD1858">
        <v>67.14</v>
      </c>
      <c r="AE1858" s="1">
        <v>100.99</v>
      </c>
      <c r="AF1858" s="1">
        <v>167.08</v>
      </c>
      <c r="AG1858">
        <v>328.74</v>
      </c>
      <c r="AH1858" s="1">
        <v>957.47</v>
      </c>
      <c r="AJ1858">
        <f>A1858+1</f>
        <v>1033902</v>
      </c>
      <c r="AL1858">
        <v>4080</v>
      </c>
      <c r="AM1858">
        <v>0</v>
      </c>
      <c r="AN1858">
        <f>AM1858-AL1858</f>
        <v>-4080</v>
      </c>
      <c r="AO1858">
        <f>AO1859+AN1858</f>
        <v>-32778.099999999948</v>
      </c>
    </row>
    <row r="1859" spans="1:41" x14ac:dyDescent="0.25">
      <c r="A1859" s="1">
        <v>1033900</v>
      </c>
      <c r="B1859" s="1">
        <v>2</v>
      </c>
      <c r="C1859" s="1">
        <v>4</v>
      </c>
      <c r="D1859" s="1">
        <v>8</v>
      </c>
      <c r="E1859" s="1">
        <f>B1859+C1859+D1859</f>
        <v>14</v>
      </c>
      <c r="F1859" s="1"/>
      <c r="G1859" s="1">
        <v>1055.9000000000001</v>
      </c>
      <c r="H1859" s="1">
        <v>333.58</v>
      </c>
      <c r="I1859">
        <v>167.71</v>
      </c>
      <c r="J1859" s="1">
        <v>99.73</v>
      </c>
      <c r="K1859" s="1">
        <v>67.44</v>
      </c>
      <c r="L1859">
        <v>48.14</v>
      </c>
      <c r="M1859" s="1">
        <v>35.89</v>
      </c>
      <c r="N1859" s="1">
        <v>28.02</v>
      </c>
      <c r="O1859">
        <v>21.66</v>
      </c>
      <c r="P1859" s="1">
        <v>18.39</v>
      </c>
      <c r="Q1859" s="1">
        <v>15.62</v>
      </c>
      <c r="R1859">
        <v>14.51</v>
      </c>
      <c r="S1859" s="1">
        <v>13.86</v>
      </c>
      <c r="T1859" s="1">
        <v>13.41</v>
      </c>
      <c r="U1859">
        <v>12.68</v>
      </c>
      <c r="V1859" s="1">
        <v>13.86</v>
      </c>
      <c r="W1859" s="1">
        <v>14.67</v>
      </c>
      <c r="X1859">
        <v>15.87</v>
      </c>
      <c r="Y1859" s="1">
        <v>17.7</v>
      </c>
      <c r="Z1859" s="1">
        <v>22.44</v>
      </c>
      <c r="AA1859">
        <v>27.97</v>
      </c>
      <c r="AB1859" s="1">
        <v>36.01</v>
      </c>
      <c r="AC1859" s="1">
        <v>47.8</v>
      </c>
      <c r="AD1859">
        <v>67.05</v>
      </c>
      <c r="AE1859" s="1">
        <v>100.88</v>
      </c>
      <c r="AF1859" s="1">
        <v>169.1</v>
      </c>
      <c r="AG1859">
        <v>336.25</v>
      </c>
      <c r="AH1859" s="1">
        <v>1716.52</v>
      </c>
      <c r="AJ1859">
        <f>A1859+1</f>
        <v>1033901</v>
      </c>
      <c r="AL1859">
        <v>6890</v>
      </c>
      <c r="AM1859">
        <v>0</v>
      </c>
      <c r="AN1859">
        <f>AM1859-AL1859</f>
        <v>-6890</v>
      </c>
      <c r="AO1859">
        <f>AO1860+AN1859</f>
        <v>-28698.099999999948</v>
      </c>
    </row>
    <row r="1860" spans="1:41" x14ac:dyDescent="0.25">
      <c r="A1860" s="1">
        <v>1033899</v>
      </c>
      <c r="B1860" s="1">
        <v>1</v>
      </c>
      <c r="C1860" s="1">
        <v>1</v>
      </c>
      <c r="D1860" s="1">
        <v>4</v>
      </c>
      <c r="E1860" s="1">
        <f>B1860+C1860+D1860</f>
        <v>6</v>
      </c>
      <c r="F1860" s="1"/>
      <c r="G1860" s="1">
        <v>1459.5</v>
      </c>
      <c r="H1860" s="1">
        <v>327.48</v>
      </c>
      <c r="I1860">
        <v>167.15</v>
      </c>
      <c r="J1860" s="1">
        <v>100.33</v>
      </c>
      <c r="K1860" s="1">
        <v>67.510000000000005</v>
      </c>
      <c r="L1860">
        <v>48.08</v>
      </c>
      <c r="M1860" s="1">
        <v>36.17</v>
      </c>
      <c r="N1860" s="1">
        <v>28.01</v>
      </c>
      <c r="O1860">
        <v>22.32</v>
      </c>
      <c r="P1860" s="1">
        <v>18.34</v>
      </c>
      <c r="Q1860" s="1">
        <v>15.8</v>
      </c>
      <c r="R1860">
        <v>14.66</v>
      </c>
      <c r="S1860" s="1">
        <v>13.87</v>
      </c>
      <c r="T1860" s="1">
        <v>13.46</v>
      </c>
      <c r="U1860">
        <v>11.99</v>
      </c>
      <c r="V1860" s="1">
        <v>13.77</v>
      </c>
      <c r="W1860" s="1">
        <v>14.64</v>
      </c>
      <c r="X1860">
        <v>16.03</v>
      </c>
      <c r="Y1860" s="1">
        <v>18.28</v>
      </c>
      <c r="Z1860" s="1">
        <v>22.46</v>
      </c>
      <c r="AA1860">
        <v>28.07</v>
      </c>
      <c r="AB1860" s="1">
        <v>36.020000000000003</v>
      </c>
      <c r="AC1860" s="1">
        <v>46.88</v>
      </c>
      <c r="AD1860">
        <v>67.08</v>
      </c>
      <c r="AE1860" s="1">
        <v>100.59</v>
      </c>
      <c r="AF1860" s="1">
        <v>166.84</v>
      </c>
      <c r="AG1860">
        <v>335.61</v>
      </c>
      <c r="AH1860" s="1">
        <v>1019.65</v>
      </c>
      <c r="AJ1860">
        <f>A1860+1</f>
        <v>1033900</v>
      </c>
      <c r="AL1860">
        <v>8380</v>
      </c>
      <c r="AM1860">
        <v>10127.6</v>
      </c>
      <c r="AN1860">
        <f>AM1860-AL1860</f>
        <v>1747.6000000000004</v>
      </c>
      <c r="AO1860">
        <f>AO1861+AN1860</f>
        <v>-21808.099999999948</v>
      </c>
    </row>
    <row r="1861" spans="1:41" x14ac:dyDescent="0.25">
      <c r="A1861" s="1">
        <v>1033898</v>
      </c>
      <c r="B1861" s="1">
        <v>2</v>
      </c>
      <c r="C1861" s="1">
        <v>9</v>
      </c>
      <c r="D1861" s="1">
        <v>5</v>
      </c>
      <c r="E1861" s="1">
        <f>B1861+C1861+D1861</f>
        <v>16</v>
      </c>
      <c r="F1861" s="1"/>
      <c r="G1861" s="1">
        <v>1125.08</v>
      </c>
      <c r="H1861" s="1">
        <v>272.61</v>
      </c>
      <c r="I1861">
        <v>173.73</v>
      </c>
      <c r="J1861" s="1">
        <v>104.99</v>
      </c>
      <c r="K1861" s="1">
        <v>67.709999999999994</v>
      </c>
      <c r="L1861">
        <v>49.16</v>
      </c>
      <c r="M1861" s="1">
        <v>36.21</v>
      </c>
      <c r="N1861" s="1">
        <v>28.37</v>
      </c>
      <c r="O1861">
        <v>22.38</v>
      </c>
      <c r="P1861" s="1">
        <v>18.7</v>
      </c>
      <c r="Q1861" s="1">
        <v>15.61</v>
      </c>
      <c r="R1861">
        <v>14.54</v>
      </c>
      <c r="S1861" s="1">
        <v>13.49</v>
      </c>
      <c r="T1861" s="1">
        <v>13.28</v>
      </c>
      <c r="U1861">
        <v>12.18</v>
      </c>
      <c r="V1861" s="1">
        <v>13.82</v>
      </c>
      <c r="W1861" s="1">
        <v>14.66</v>
      </c>
      <c r="X1861">
        <v>15.21</v>
      </c>
      <c r="Y1861" s="1">
        <v>18.68</v>
      </c>
      <c r="Z1861" s="1">
        <v>22.57</v>
      </c>
      <c r="AA1861">
        <v>28.11</v>
      </c>
      <c r="AB1861" s="1">
        <v>36.51</v>
      </c>
      <c r="AC1861" s="1">
        <v>47.9</v>
      </c>
      <c r="AD1861">
        <v>69.540000000000006</v>
      </c>
      <c r="AE1861" s="1">
        <v>105.57</v>
      </c>
      <c r="AF1861" s="1">
        <v>176.25</v>
      </c>
      <c r="AG1861">
        <v>351.85</v>
      </c>
      <c r="AH1861" s="1">
        <v>1743</v>
      </c>
      <c r="AJ1861">
        <f>A1861+1</f>
        <v>1033899</v>
      </c>
      <c r="AL1861">
        <v>6480</v>
      </c>
      <c r="AM1861">
        <v>10115.4</v>
      </c>
      <c r="AN1861">
        <f>AM1861-AL1861</f>
        <v>3635.3999999999996</v>
      </c>
      <c r="AO1861">
        <f>AO1862+AN1861</f>
        <v>-23555.699999999946</v>
      </c>
    </row>
    <row r="1862" spans="1:41" x14ac:dyDescent="0.25">
      <c r="A1862" s="1">
        <v>1033897</v>
      </c>
      <c r="B1862" s="1">
        <v>9</v>
      </c>
      <c r="C1862" s="1">
        <v>5</v>
      </c>
      <c r="D1862" s="1">
        <v>5</v>
      </c>
      <c r="E1862" s="1">
        <f>B1862+C1862+D1862</f>
        <v>19</v>
      </c>
      <c r="F1862" s="1"/>
      <c r="G1862" s="1">
        <v>1324.06</v>
      </c>
      <c r="H1862" s="1">
        <v>241.47</v>
      </c>
      <c r="I1862">
        <v>169.31</v>
      </c>
      <c r="J1862" s="1">
        <v>101.28</v>
      </c>
      <c r="K1862" s="1">
        <v>67.510000000000005</v>
      </c>
      <c r="L1862">
        <v>48.21</v>
      </c>
      <c r="M1862" s="1">
        <v>36.15</v>
      </c>
      <c r="N1862" s="1">
        <v>28.11</v>
      </c>
      <c r="O1862">
        <v>21.95</v>
      </c>
      <c r="P1862" s="1">
        <v>18.39</v>
      </c>
      <c r="Q1862" s="1">
        <v>15.63</v>
      </c>
      <c r="R1862">
        <v>14.66</v>
      </c>
      <c r="S1862" s="1">
        <v>13.86</v>
      </c>
      <c r="T1862" s="1">
        <v>13.5</v>
      </c>
      <c r="U1862">
        <v>12.7</v>
      </c>
      <c r="V1862" s="1">
        <v>13.86</v>
      </c>
      <c r="W1862" s="1">
        <v>14.59</v>
      </c>
      <c r="X1862">
        <v>15.69</v>
      </c>
      <c r="Y1862" s="1">
        <v>17.88</v>
      </c>
      <c r="Z1862" s="1">
        <v>22.49</v>
      </c>
      <c r="AA1862">
        <v>27.6</v>
      </c>
      <c r="AB1862" s="1">
        <v>36.15</v>
      </c>
      <c r="AC1862" s="1">
        <v>46.24</v>
      </c>
      <c r="AD1862">
        <v>67.52</v>
      </c>
      <c r="AE1862" s="1">
        <v>101.24</v>
      </c>
      <c r="AF1862" s="1">
        <v>168.67</v>
      </c>
      <c r="AG1862">
        <v>337.74</v>
      </c>
      <c r="AH1862" s="1">
        <v>1046.99</v>
      </c>
      <c r="AJ1862">
        <f>A1862+1</f>
        <v>1033898</v>
      </c>
      <c r="AL1862">
        <v>6390</v>
      </c>
      <c r="AM1862">
        <v>10120.5</v>
      </c>
      <c r="AN1862">
        <f>AM1862-AL1862</f>
        <v>3730.5</v>
      </c>
      <c r="AO1862">
        <f>AO1863+AN1862</f>
        <v>-27191.099999999948</v>
      </c>
    </row>
    <row r="1863" spans="1:41" x14ac:dyDescent="0.25">
      <c r="A1863" s="1">
        <v>1033896</v>
      </c>
      <c r="B1863" s="1">
        <v>0</v>
      </c>
      <c r="C1863" s="1">
        <v>7</v>
      </c>
      <c r="D1863" s="1">
        <v>4</v>
      </c>
      <c r="E1863" s="1">
        <f>B1863+C1863+D1863</f>
        <v>11</v>
      </c>
      <c r="F1863" s="1"/>
      <c r="G1863" s="1">
        <v>1056.42</v>
      </c>
      <c r="H1863" s="1">
        <v>228.06</v>
      </c>
      <c r="I1863">
        <v>167.75</v>
      </c>
      <c r="J1863" s="1">
        <v>100.87</v>
      </c>
      <c r="K1863" s="1">
        <v>67.180000000000007</v>
      </c>
      <c r="L1863">
        <v>48.04</v>
      </c>
      <c r="M1863" s="1">
        <v>36.01</v>
      </c>
      <c r="N1863" s="1">
        <v>27.62</v>
      </c>
      <c r="O1863">
        <v>22.4</v>
      </c>
      <c r="P1863" s="1">
        <v>18.329999999999998</v>
      </c>
      <c r="Q1863" s="1">
        <v>16</v>
      </c>
      <c r="R1863">
        <v>14.61</v>
      </c>
      <c r="S1863" s="1">
        <v>13.81</v>
      </c>
      <c r="T1863" s="1">
        <v>13.44</v>
      </c>
      <c r="U1863">
        <v>12.92</v>
      </c>
      <c r="V1863" s="1">
        <v>13.39</v>
      </c>
      <c r="W1863" s="1">
        <v>14.61</v>
      </c>
      <c r="X1863">
        <v>15.39</v>
      </c>
      <c r="Y1863" s="1">
        <v>18.329999999999998</v>
      </c>
      <c r="Z1863" s="1">
        <v>22.41</v>
      </c>
      <c r="AA1863">
        <v>28.01</v>
      </c>
      <c r="AB1863" s="1">
        <v>36.01</v>
      </c>
      <c r="AC1863" s="1">
        <v>47.54</v>
      </c>
      <c r="AD1863">
        <v>67.25</v>
      </c>
      <c r="AE1863" s="1">
        <v>100.84</v>
      </c>
      <c r="AF1863" s="1">
        <v>168</v>
      </c>
      <c r="AG1863">
        <v>335.89</v>
      </c>
      <c r="AH1863" s="1">
        <v>1325.03</v>
      </c>
      <c r="AJ1863">
        <f>A1863+1</f>
        <v>1033897</v>
      </c>
      <c r="AL1863">
        <v>7290</v>
      </c>
      <c r="AM1863">
        <v>10080.9</v>
      </c>
      <c r="AN1863">
        <f>AM1863-AL1863</f>
        <v>2790.8999999999996</v>
      </c>
      <c r="AO1863">
        <f>AO1864+AN1863</f>
        <v>-30921.599999999948</v>
      </c>
    </row>
    <row r="1864" spans="1:41" x14ac:dyDescent="0.25">
      <c r="A1864" s="1">
        <v>1033895</v>
      </c>
      <c r="B1864" s="1">
        <v>7</v>
      </c>
      <c r="C1864" s="1">
        <v>7</v>
      </c>
      <c r="D1864" s="1">
        <v>5</v>
      </c>
      <c r="E1864" s="1">
        <f>B1864+C1864+D1864</f>
        <v>19</v>
      </c>
      <c r="F1864" s="1"/>
      <c r="G1864" s="1">
        <v>1112.96</v>
      </c>
      <c r="H1864" s="1">
        <v>297.64</v>
      </c>
      <c r="I1864">
        <v>181.66</v>
      </c>
      <c r="J1864" s="1">
        <v>102.27</v>
      </c>
      <c r="K1864" s="1">
        <v>72.430000000000007</v>
      </c>
      <c r="L1864">
        <v>49.57</v>
      </c>
      <c r="M1864" s="1">
        <v>37.9</v>
      </c>
      <c r="N1864" s="1">
        <v>28.84</v>
      </c>
      <c r="O1864">
        <v>23.55</v>
      </c>
      <c r="P1864" s="1">
        <v>18.690000000000001</v>
      </c>
      <c r="Q1864" s="1">
        <v>16.36</v>
      </c>
      <c r="R1864">
        <v>14.73</v>
      </c>
      <c r="S1864" s="1">
        <v>14.31</v>
      </c>
      <c r="T1864" s="1">
        <v>10.38</v>
      </c>
      <c r="U1864">
        <v>13.22</v>
      </c>
      <c r="V1864" s="1">
        <v>12.88</v>
      </c>
      <c r="W1864" s="1">
        <v>14.79</v>
      </c>
      <c r="X1864">
        <v>16.03</v>
      </c>
      <c r="Y1864" s="1">
        <v>18.82</v>
      </c>
      <c r="Z1864" s="1">
        <v>22.69</v>
      </c>
      <c r="AA1864">
        <v>29.1</v>
      </c>
      <c r="AB1864" s="1">
        <v>36.340000000000003</v>
      </c>
      <c r="AC1864" s="1">
        <v>49.69</v>
      </c>
      <c r="AD1864">
        <v>69.2</v>
      </c>
      <c r="AE1864" s="1">
        <v>110.05</v>
      </c>
      <c r="AF1864" s="1">
        <v>174.27</v>
      </c>
      <c r="AG1864">
        <v>352.39</v>
      </c>
      <c r="AH1864" s="1">
        <v>977.75</v>
      </c>
      <c r="AJ1864">
        <f>A1864+1</f>
        <v>1033896</v>
      </c>
      <c r="AL1864">
        <v>7730</v>
      </c>
      <c r="AM1864">
        <v>10210.5</v>
      </c>
      <c r="AN1864">
        <f>AM1864-AL1864</f>
        <v>2480.5</v>
      </c>
      <c r="AO1864">
        <f>AO1865+AN1864</f>
        <v>-33712.499999999949</v>
      </c>
    </row>
    <row r="1865" spans="1:41" x14ac:dyDescent="0.25">
      <c r="A1865" s="1">
        <v>1033894</v>
      </c>
      <c r="B1865" s="1">
        <v>1</v>
      </c>
      <c r="C1865" s="1">
        <v>9</v>
      </c>
      <c r="D1865" s="1">
        <v>2</v>
      </c>
      <c r="E1865" s="1">
        <f>B1865+C1865+D1865</f>
        <v>12</v>
      </c>
      <c r="F1865" s="1"/>
      <c r="G1865" s="1">
        <v>1393.35</v>
      </c>
      <c r="H1865" s="1">
        <v>334.7</v>
      </c>
      <c r="I1865">
        <v>182.35</v>
      </c>
      <c r="J1865" s="1">
        <v>104.71</v>
      </c>
      <c r="K1865" s="1">
        <v>67.27</v>
      </c>
      <c r="L1865">
        <v>49.31</v>
      </c>
      <c r="M1865" s="1">
        <v>37.07</v>
      </c>
      <c r="N1865" s="1">
        <v>29.65</v>
      </c>
      <c r="O1865">
        <v>23.61</v>
      </c>
      <c r="P1865" s="1">
        <v>19.2</v>
      </c>
      <c r="Q1865" s="1">
        <v>15.92</v>
      </c>
      <c r="R1865">
        <v>14.79</v>
      </c>
      <c r="S1865" s="1">
        <v>14.22</v>
      </c>
      <c r="T1865" s="1">
        <v>13.24</v>
      </c>
      <c r="U1865">
        <v>13.67</v>
      </c>
      <c r="V1865" s="1">
        <v>10.18</v>
      </c>
      <c r="W1865" s="1">
        <v>15.02</v>
      </c>
      <c r="X1865">
        <v>14.95</v>
      </c>
      <c r="Y1865" s="1">
        <v>19.11</v>
      </c>
      <c r="Z1865" s="1">
        <v>22.42</v>
      </c>
      <c r="AA1865">
        <v>29.68</v>
      </c>
      <c r="AB1865" s="1">
        <v>36.04</v>
      </c>
      <c r="AC1865" s="1">
        <v>49.83</v>
      </c>
      <c r="AD1865">
        <v>69.88</v>
      </c>
      <c r="AE1865" s="1">
        <v>111.16</v>
      </c>
      <c r="AF1865" s="1">
        <v>174.92</v>
      </c>
      <c r="AG1865">
        <v>363.98</v>
      </c>
      <c r="AH1865" s="1">
        <v>1048.6500000000001</v>
      </c>
      <c r="AJ1865">
        <f>A1865+1</f>
        <v>1033895</v>
      </c>
      <c r="AL1865">
        <v>7890</v>
      </c>
      <c r="AM1865">
        <v>10380.6</v>
      </c>
      <c r="AN1865">
        <f>AM1865-AL1865</f>
        <v>2490.6000000000004</v>
      </c>
      <c r="AO1865">
        <f>AO1866+AN1865</f>
        <v>-36192.999999999949</v>
      </c>
    </row>
    <row r="1866" spans="1:41" x14ac:dyDescent="0.25">
      <c r="A1866" s="1">
        <v>1033893</v>
      </c>
      <c r="B1866" s="1">
        <v>7</v>
      </c>
      <c r="C1866" s="1">
        <v>9</v>
      </c>
      <c r="D1866" s="1">
        <v>8</v>
      </c>
      <c r="E1866" s="1">
        <f>B1866+C1866+D1866</f>
        <v>24</v>
      </c>
      <c r="F1866" s="1"/>
      <c r="G1866" s="1">
        <v>1173.9000000000001</v>
      </c>
      <c r="H1866" s="1">
        <v>260.01</v>
      </c>
      <c r="I1866">
        <v>176.38</v>
      </c>
      <c r="J1866" s="1">
        <v>101.49</v>
      </c>
      <c r="K1866" s="1">
        <v>69.5</v>
      </c>
      <c r="L1866">
        <v>47.39</v>
      </c>
      <c r="M1866" s="1">
        <v>36.549999999999997</v>
      </c>
      <c r="N1866" s="1">
        <v>28.37</v>
      </c>
      <c r="O1866">
        <v>22.7</v>
      </c>
      <c r="P1866" s="1">
        <v>18.09</v>
      </c>
      <c r="Q1866" s="1">
        <v>16.14</v>
      </c>
      <c r="R1866">
        <v>14.52</v>
      </c>
      <c r="S1866" s="1">
        <v>14.01</v>
      </c>
      <c r="T1866" s="1">
        <v>13.45</v>
      </c>
      <c r="U1866">
        <v>12.86</v>
      </c>
      <c r="V1866" s="1">
        <v>12.89</v>
      </c>
      <c r="W1866" s="1">
        <v>14.32</v>
      </c>
      <c r="X1866">
        <v>15.46</v>
      </c>
      <c r="Y1866" s="1">
        <v>18.399999999999999</v>
      </c>
      <c r="Z1866" s="1">
        <v>21.92</v>
      </c>
      <c r="AA1866">
        <v>28.46</v>
      </c>
      <c r="AB1866" s="1">
        <v>35.83</v>
      </c>
      <c r="AC1866" s="1">
        <v>48.8</v>
      </c>
      <c r="AD1866">
        <v>68.53</v>
      </c>
      <c r="AE1866" s="1">
        <v>104.26</v>
      </c>
      <c r="AF1866" s="1">
        <v>165.82</v>
      </c>
      <c r="AG1866">
        <v>343.58</v>
      </c>
      <c r="AH1866" s="1">
        <v>1417.85</v>
      </c>
      <c r="AJ1866">
        <f>A1866+1</f>
        <v>1033894</v>
      </c>
      <c r="AL1866">
        <v>5900</v>
      </c>
      <c r="AM1866">
        <v>10426</v>
      </c>
      <c r="AN1866">
        <f>AM1866-AL1866</f>
        <v>4526</v>
      </c>
      <c r="AO1866">
        <f>AO1867+AN1866</f>
        <v>-38683.599999999948</v>
      </c>
    </row>
    <row r="1867" spans="1:41" x14ac:dyDescent="0.25">
      <c r="A1867" s="1">
        <v>1033892</v>
      </c>
      <c r="B1867" s="1">
        <v>2</v>
      </c>
      <c r="C1867" s="1">
        <v>7</v>
      </c>
      <c r="D1867" s="1">
        <v>9</v>
      </c>
      <c r="E1867" s="1">
        <f>B1867+C1867+D1867</f>
        <v>18</v>
      </c>
      <c r="F1867" s="1"/>
      <c r="G1867" s="1">
        <v>1329.13</v>
      </c>
      <c r="H1867" s="1">
        <v>328.43</v>
      </c>
      <c r="I1867">
        <v>165.49</v>
      </c>
      <c r="J1867" s="1">
        <v>98.01</v>
      </c>
      <c r="K1867" s="1">
        <v>66.47</v>
      </c>
      <c r="L1867">
        <v>47.83</v>
      </c>
      <c r="M1867" s="1">
        <v>35.799999999999997</v>
      </c>
      <c r="N1867" s="1">
        <v>27.81</v>
      </c>
      <c r="O1867">
        <v>22.32</v>
      </c>
      <c r="P1867" s="1">
        <v>18.16</v>
      </c>
      <c r="Q1867" s="1">
        <v>15.98</v>
      </c>
      <c r="R1867">
        <v>14.56</v>
      </c>
      <c r="S1867" s="1">
        <v>13.74</v>
      </c>
      <c r="T1867" s="1">
        <v>13.42</v>
      </c>
      <c r="U1867">
        <v>13.26</v>
      </c>
      <c r="V1867" s="1">
        <v>13.45</v>
      </c>
      <c r="W1867" s="1">
        <v>14.56</v>
      </c>
      <c r="X1867">
        <v>15.63</v>
      </c>
      <c r="Y1867" s="1">
        <v>17.97</v>
      </c>
      <c r="Z1867" s="1">
        <v>22.16</v>
      </c>
      <c r="AA1867">
        <v>27.88</v>
      </c>
      <c r="AB1867" s="1">
        <v>35.299999999999997</v>
      </c>
      <c r="AC1867" s="1">
        <v>47.75</v>
      </c>
      <c r="AD1867">
        <v>66.98</v>
      </c>
      <c r="AE1867" s="1">
        <v>100.28</v>
      </c>
      <c r="AF1867" s="1">
        <v>167.35</v>
      </c>
      <c r="AG1867">
        <v>333.42</v>
      </c>
      <c r="AH1867" s="1">
        <v>975.23</v>
      </c>
      <c r="AJ1867">
        <f>A1867+1</f>
        <v>1033893</v>
      </c>
      <c r="AL1867">
        <v>5710</v>
      </c>
      <c r="AM1867">
        <v>0</v>
      </c>
      <c r="AN1867">
        <f>AM1867-AL1867</f>
        <v>-5710</v>
      </c>
      <c r="AO1867">
        <f>AO1868+AN1867</f>
        <v>-43209.599999999948</v>
      </c>
    </row>
    <row r="1868" spans="1:41" x14ac:dyDescent="0.25">
      <c r="A1868" s="1">
        <v>1033891</v>
      </c>
      <c r="B1868" s="1">
        <v>1</v>
      </c>
      <c r="C1868" s="1">
        <v>5</v>
      </c>
      <c r="D1868" s="1">
        <v>1</v>
      </c>
      <c r="E1868" s="1">
        <f>B1868+C1868+D1868</f>
        <v>7</v>
      </c>
      <c r="F1868" s="1"/>
      <c r="G1868" s="1">
        <v>1007.63</v>
      </c>
      <c r="H1868" s="1">
        <v>335.13</v>
      </c>
      <c r="I1868">
        <v>168.85</v>
      </c>
      <c r="J1868" s="1">
        <v>101.44</v>
      </c>
      <c r="K1868" s="1">
        <v>67.61</v>
      </c>
      <c r="L1868">
        <v>47.91</v>
      </c>
      <c r="M1868" s="1">
        <v>36.229999999999997</v>
      </c>
      <c r="N1868" s="1">
        <v>27.93</v>
      </c>
      <c r="O1868">
        <v>22.47</v>
      </c>
      <c r="P1868" s="1">
        <v>18.440000000000001</v>
      </c>
      <c r="Q1868" s="1">
        <v>15.98</v>
      </c>
      <c r="R1868">
        <v>14.26</v>
      </c>
      <c r="S1868" s="1">
        <v>13.69</v>
      </c>
      <c r="T1868" s="1">
        <v>12.35</v>
      </c>
      <c r="U1868">
        <v>13.33</v>
      </c>
      <c r="V1868" s="1">
        <v>13.71</v>
      </c>
      <c r="W1868" s="1">
        <v>14.57</v>
      </c>
      <c r="X1868">
        <v>15.7</v>
      </c>
      <c r="Y1868" s="1">
        <v>18.39</v>
      </c>
      <c r="Z1868" s="1">
        <v>22.55</v>
      </c>
      <c r="AA1868">
        <v>28.1</v>
      </c>
      <c r="AB1868" s="1">
        <v>36.229999999999997</v>
      </c>
      <c r="AC1868" s="1">
        <v>48.19</v>
      </c>
      <c r="AD1868">
        <v>67.63</v>
      </c>
      <c r="AE1868" s="1">
        <v>101.41</v>
      </c>
      <c r="AF1868" s="1">
        <v>168.79</v>
      </c>
      <c r="AG1868">
        <v>338.41</v>
      </c>
      <c r="AH1868" s="1">
        <v>1316.57</v>
      </c>
      <c r="AJ1868">
        <f>A1868+1</f>
        <v>1033892</v>
      </c>
      <c r="AL1868">
        <v>6450</v>
      </c>
      <c r="AM1868">
        <v>10054.799999999999</v>
      </c>
      <c r="AN1868">
        <f>AM1868-AL1868</f>
        <v>3604.7999999999993</v>
      </c>
      <c r="AO1868">
        <f>AO1869+AN1868</f>
        <v>-37499.599999999948</v>
      </c>
    </row>
    <row r="1869" spans="1:41" x14ac:dyDescent="0.25">
      <c r="A1869" s="1">
        <v>1033890</v>
      </c>
      <c r="B1869" s="1">
        <v>5</v>
      </c>
      <c r="C1869" s="1">
        <v>1</v>
      </c>
      <c r="D1869" s="1">
        <v>4</v>
      </c>
      <c r="E1869" s="1">
        <f>B1869+C1869+D1869</f>
        <v>10</v>
      </c>
      <c r="F1869" s="1"/>
      <c r="G1869" s="1">
        <v>1497.46</v>
      </c>
      <c r="H1869" s="1">
        <v>335.67</v>
      </c>
      <c r="I1869">
        <v>171.11</v>
      </c>
      <c r="J1869" s="1">
        <v>102.66</v>
      </c>
      <c r="K1869" s="1">
        <v>68.5</v>
      </c>
      <c r="L1869">
        <v>48.47</v>
      </c>
      <c r="M1869" s="1">
        <v>36.57</v>
      </c>
      <c r="N1869" s="1">
        <v>28.18</v>
      </c>
      <c r="O1869">
        <v>22.6</v>
      </c>
      <c r="P1869" s="1">
        <v>18.47</v>
      </c>
      <c r="Q1869" s="1">
        <v>15.94</v>
      </c>
      <c r="R1869">
        <v>14.57</v>
      </c>
      <c r="S1869" s="1">
        <v>13.9</v>
      </c>
      <c r="T1869" s="1">
        <v>13.48</v>
      </c>
      <c r="U1869">
        <v>13.05</v>
      </c>
      <c r="V1869" s="1">
        <v>13.48</v>
      </c>
      <c r="W1869" s="1">
        <v>14.66</v>
      </c>
      <c r="X1869">
        <v>13.98</v>
      </c>
      <c r="Y1869" s="1">
        <v>18.41</v>
      </c>
      <c r="Z1869" s="1">
        <v>22.43</v>
      </c>
      <c r="AA1869">
        <v>28.08</v>
      </c>
      <c r="AB1869" s="1">
        <v>35.549999999999997</v>
      </c>
      <c r="AC1869" s="1">
        <v>48.24</v>
      </c>
      <c r="AD1869">
        <v>67.69</v>
      </c>
      <c r="AE1869" s="1">
        <v>102.46</v>
      </c>
      <c r="AF1869" s="1">
        <v>168.48</v>
      </c>
      <c r="AG1869">
        <v>340.33</v>
      </c>
      <c r="AH1869" s="1">
        <v>1093.57</v>
      </c>
      <c r="AJ1869">
        <f>A1869+1</f>
        <v>1033891</v>
      </c>
      <c r="AL1869">
        <v>7610</v>
      </c>
      <c r="AM1869">
        <v>10042.199999999999</v>
      </c>
      <c r="AN1869">
        <f>AM1869-AL1869</f>
        <v>2432.1999999999989</v>
      </c>
      <c r="AO1869">
        <f>AO1870+AN1869</f>
        <v>-41104.399999999951</v>
      </c>
    </row>
    <row r="1870" spans="1:41" x14ac:dyDescent="0.25">
      <c r="A1870" s="1">
        <v>1033889</v>
      </c>
      <c r="B1870" s="1">
        <v>1</v>
      </c>
      <c r="C1870" s="1">
        <v>6</v>
      </c>
      <c r="D1870" s="1">
        <v>7</v>
      </c>
      <c r="E1870" s="1">
        <f>B1870+C1870+D1870</f>
        <v>14</v>
      </c>
      <c r="F1870" s="1"/>
      <c r="G1870" s="1">
        <v>1096.21</v>
      </c>
      <c r="H1870" s="1">
        <v>287.79000000000002</v>
      </c>
      <c r="I1870">
        <v>174.52</v>
      </c>
      <c r="J1870" s="1">
        <v>103.1</v>
      </c>
      <c r="K1870" s="1">
        <v>69.08</v>
      </c>
      <c r="L1870">
        <v>48.76</v>
      </c>
      <c r="M1870" s="1">
        <v>37.1</v>
      </c>
      <c r="N1870" s="1">
        <v>28.22</v>
      </c>
      <c r="O1870">
        <v>22.59</v>
      </c>
      <c r="P1870" s="1">
        <v>18.61</v>
      </c>
      <c r="Q1870" s="1">
        <v>16.010000000000002</v>
      </c>
      <c r="R1870">
        <v>14.58</v>
      </c>
      <c r="S1870" s="1">
        <v>14.26</v>
      </c>
      <c r="T1870" s="1">
        <v>13.19</v>
      </c>
      <c r="U1870">
        <v>13.13</v>
      </c>
      <c r="V1870" s="1">
        <v>12.83</v>
      </c>
      <c r="W1870" s="1">
        <v>14.59</v>
      </c>
      <c r="X1870">
        <v>15.47</v>
      </c>
      <c r="Y1870" s="1">
        <v>17.63</v>
      </c>
      <c r="Z1870" s="1">
        <v>21.89</v>
      </c>
      <c r="AA1870">
        <v>28.12</v>
      </c>
      <c r="AB1870" s="1">
        <v>35.24</v>
      </c>
      <c r="AC1870" s="1">
        <v>48.04</v>
      </c>
      <c r="AD1870">
        <v>66.319999999999993</v>
      </c>
      <c r="AE1870" s="1">
        <v>100.14</v>
      </c>
      <c r="AF1870" s="1">
        <v>169.1</v>
      </c>
      <c r="AG1870">
        <v>342.97</v>
      </c>
      <c r="AH1870" s="1">
        <v>1115.22</v>
      </c>
      <c r="AJ1870">
        <f>A1870+1</f>
        <v>1033890</v>
      </c>
      <c r="AL1870">
        <v>5680</v>
      </c>
      <c r="AM1870">
        <v>0</v>
      </c>
      <c r="AN1870">
        <f>AM1870-AL1870</f>
        <v>-5680</v>
      </c>
      <c r="AO1870">
        <f>AO1871+AN1870</f>
        <v>-43536.599999999948</v>
      </c>
    </row>
    <row r="1871" spans="1:41" x14ac:dyDescent="0.25">
      <c r="A1871" s="1">
        <v>1033888</v>
      </c>
      <c r="B1871" s="1">
        <v>6</v>
      </c>
      <c r="C1871" s="1">
        <v>8</v>
      </c>
      <c r="D1871" s="1">
        <v>7</v>
      </c>
      <c r="E1871" s="1">
        <f>B1871+C1871+D1871</f>
        <v>21</v>
      </c>
      <c r="F1871" s="1"/>
      <c r="G1871" s="1">
        <v>1334.47</v>
      </c>
      <c r="H1871" s="1">
        <v>323.95999999999998</v>
      </c>
      <c r="I1871">
        <v>185.01</v>
      </c>
      <c r="J1871" s="1">
        <v>105.76</v>
      </c>
      <c r="K1871" s="1">
        <v>71.099999999999994</v>
      </c>
      <c r="L1871">
        <v>50.35</v>
      </c>
      <c r="M1871" s="1">
        <v>38</v>
      </c>
      <c r="N1871" s="1">
        <v>28.47</v>
      </c>
      <c r="O1871">
        <v>23.28</v>
      </c>
      <c r="P1871" s="1">
        <v>18.739999999999998</v>
      </c>
      <c r="Q1871" s="1">
        <v>16.27</v>
      </c>
      <c r="R1871">
        <v>15.1</v>
      </c>
      <c r="S1871" s="1">
        <v>14.45</v>
      </c>
      <c r="T1871" s="1">
        <v>13.69</v>
      </c>
      <c r="U1871">
        <v>13.66</v>
      </c>
      <c r="V1871" s="1">
        <v>12.09</v>
      </c>
      <c r="W1871" s="1">
        <v>14.97</v>
      </c>
      <c r="X1871">
        <v>13.8</v>
      </c>
      <c r="Y1871" s="1">
        <v>18.309999999999999</v>
      </c>
      <c r="Z1871" s="1">
        <v>21.04</v>
      </c>
      <c r="AA1871">
        <v>28.92</v>
      </c>
      <c r="AB1871" s="1">
        <v>29.07</v>
      </c>
      <c r="AC1871" s="1">
        <v>48.66</v>
      </c>
      <c r="AD1871">
        <v>67.37</v>
      </c>
      <c r="AE1871" s="1">
        <v>105.94</v>
      </c>
      <c r="AF1871" s="1">
        <v>164.69</v>
      </c>
      <c r="AG1871">
        <v>358.8</v>
      </c>
      <c r="AH1871" s="1">
        <v>982.99</v>
      </c>
      <c r="AJ1871">
        <f>A1871+1</f>
        <v>1033889</v>
      </c>
      <c r="AL1871">
        <v>7810</v>
      </c>
      <c r="AM1871">
        <v>0</v>
      </c>
      <c r="AN1871">
        <f>AM1871-AL1871</f>
        <v>-7810</v>
      </c>
      <c r="AO1871">
        <f>AO1872+AN1871</f>
        <v>-37856.599999999948</v>
      </c>
    </row>
    <row r="1872" spans="1:41" x14ac:dyDescent="0.25">
      <c r="A1872" s="1">
        <v>1033887</v>
      </c>
      <c r="B1872" s="1">
        <v>0</v>
      </c>
      <c r="C1872" s="1">
        <v>1</v>
      </c>
      <c r="D1872" s="1">
        <v>8</v>
      </c>
      <c r="E1872" s="1">
        <f>B1872+C1872+D1872</f>
        <v>9</v>
      </c>
      <c r="F1872" s="1"/>
      <c r="G1872" s="1">
        <v>1054.56</v>
      </c>
      <c r="H1872" s="1">
        <v>313.74</v>
      </c>
      <c r="I1872">
        <v>172.65</v>
      </c>
      <c r="J1872" s="1">
        <v>101.73</v>
      </c>
      <c r="K1872" s="1">
        <v>68.239999999999995</v>
      </c>
      <c r="L1872">
        <v>48.94</v>
      </c>
      <c r="M1872" s="1">
        <v>36.51</v>
      </c>
      <c r="N1872" s="1">
        <v>28.39</v>
      </c>
      <c r="O1872">
        <v>23</v>
      </c>
      <c r="P1872" s="1">
        <v>18.55</v>
      </c>
      <c r="Q1872" s="1">
        <v>15.46</v>
      </c>
      <c r="R1872">
        <v>14.71</v>
      </c>
      <c r="S1872" s="1">
        <v>13.61</v>
      </c>
      <c r="T1872" s="1">
        <v>13.46</v>
      </c>
      <c r="U1872">
        <v>11.75</v>
      </c>
      <c r="V1872" s="1">
        <v>13.91</v>
      </c>
      <c r="W1872" s="1">
        <v>14.27</v>
      </c>
      <c r="X1872">
        <v>16.12</v>
      </c>
      <c r="Y1872" s="1">
        <v>18.149999999999999</v>
      </c>
      <c r="Z1872" s="1">
        <v>22.65</v>
      </c>
      <c r="AA1872">
        <v>28.25</v>
      </c>
      <c r="AB1872" s="1">
        <v>36.22</v>
      </c>
      <c r="AC1872" s="1">
        <v>48.17</v>
      </c>
      <c r="AD1872">
        <v>68.209999999999994</v>
      </c>
      <c r="AE1872" s="1">
        <v>101.89</v>
      </c>
      <c r="AF1872" s="1">
        <v>171.36</v>
      </c>
      <c r="AG1872">
        <v>341.14</v>
      </c>
      <c r="AH1872" s="1">
        <v>1204.8599999999999</v>
      </c>
      <c r="AJ1872">
        <f>A1872+1</f>
        <v>1033888</v>
      </c>
      <c r="AL1872">
        <v>6620</v>
      </c>
      <c r="AM1872">
        <v>10202.5</v>
      </c>
      <c r="AN1872">
        <f>AM1872-AL1872</f>
        <v>3582.5</v>
      </c>
      <c r="AO1872">
        <f>AO1873+AN1872</f>
        <v>-30046.599999999948</v>
      </c>
    </row>
    <row r="1873" spans="1:41" x14ac:dyDescent="0.25">
      <c r="A1873" s="1">
        <v>1033886</v>
      </c>
      <c r="B1873" s="1">
        <v>9</v>
      </c>
      <c r="C1873" s="1">
        <v>1</v>
      </c>
      <c r="D1873" s="1">
        <v>2</v>
      </c>
      <c r="E1873" s="1">
        <f>B1873+C1873+D1873</f>
        <v>12</v>
      </c>
      <c r="F1873" s="1"/>
      <c r="G1873" s="1">
        <v>1327.54</v>
      </c>
      <c r="H1873" s="1">
        <v>332.47</v>
      </c>
      <c r="I1873">
        <v>173.67</v>
      </c>
      <c r="J1873" s="1">
        <v>102.47</v>
      </c>
      <c r="K1873" s="1">
        <v>69.8</v>
      </c>
      <c r="L1873">
        <v>49.14</v>
      </c>
      <c r="M1873" s="1">
        <v>36.81</v>
      </c>
      <c r="N1873" s="1">
        <v>28.45</v>
      </c>
      <c r="O1873">
        <v>22.88</v>
      </c>
      <c r="P1873" s="1">
        <v>18.41</v>
      </c>
      <c r="Q1873" s="1">
        <v>16.079999999999998</v>
      </c>
      <c r="R1873">
        <v>14.58</v>
      </c>
      <c r="S1873" s="1">
        <v>13.89</v>
      </c>
      <c r="T1873" s="1">
        <v>13.17</v>
      </c>
      <c r="U1873">
        <v>11.83</v>
      </c>
      <c r="V1873" s="1">
        <v>13.24</v>
      </c>
      <c r="W1873" s="1">
        <v>14.72</v>
      </c>
      <c r="X1873">
        <v>15.74</v>
      </c>
      <c r="Y1873" s="1">
        <v>18.440000000000001</v>
      </c>
      <c r="Z1873" s="1">
        <v>22.54</v>
      </c>
      <c r="AA1873">
        <v>28.31</v>
      </c>
      <c r="AB1873" s="1">
        <v>35.630000000000003</v>
      </c>
      <c r="AC1873" s="1">
        <v>48.51</v>
      </c>
      <c r="AD1873">
        <v>67.89</v>
      </c>
      <c r="AE1873" s="1">
        <v>102.28</v>
      </c>
      <c r="AF1873" s="1">
        <v>170.72</v>
      </c>
      <c r="AG1873">
        <v>343.72</v>
      </c>
      <c r="AH1873" s="1">
        <v>1012.96</v>
      </c>
      <c r="AJ1873">
        <f>A1873+1</f>
        <v>1033887</v>
      </c>
      <c r="AL1873">
        <v>6830</v>
      </c>
      <c r="AM1873">
        <v>10139.700000000001</v>
      </c>
      <c r="AN1873">
        <f>AM1873-AL1873</f>
        <v>3309.7000000000007</v>
      </c>
      <c r="AO1873">
        <f>AO1874+AN1873</f>
        <v>-33629.099999999948</v>
      </c>
    </row>
    <row r="1874" spans="1:41" x14ac:dyDescent="0.25">
      <c r="A1874" s="1">
        <v>1033885</v>
      </c>
      <c r="B1874" s="1">
        <v>0</v>
      </c>
      <c r="C1874" s="1">
        <v>8</v>
      </c>
      <c r="D1874" s="1">
        <v>4</v>
      </c>
      <c r="E1874" s="1">
        <f>B1874+C1874+D1874</f>
        <v>12</v>
      </c>
      <c r="F1874" s="1"/>
      <c r="G1874" s="1">
        <v>1142.74</v>
      </c>
      <c r="H1874" s="1">
        <v>341.39</v>
      </c>
      <c r="I1874">
        <v>174.32</v>
      </c>
      <c r="J1874" s="1">
        <v>98.72</v>
      </c>
      <c r="K1874" s="1">
        <v>69.150000000000006</v>
      </c>
      <c r="L1874">
        <v>49.23</v>
      </c>
      <c r="M1874" s="1">
        <v>37.03</v>
      </c>
      <c r="N1874" s="1">
        <v>28.8</v>
      </c>
      <c r="O1874">
        <v>22.69</v>
      </c>
      <c r="P1874" s="1">
        <v>18.18</v>
      </c>
      <c r="Q1874" s="1">
        <v>16.09</v>
      </c>
      <c r="R1874">
        <v>14.48</v>
      </c>
      <c r="S1874" s="1">
        <v>12.51</v>
      </c>
      <c r="T1874" s="1">
        <v>13.55</v>
      </c>
      <c r="U1874">
        <v>12.3</v>
      </c>
      <c r="V1874" s="1">
        <v>13.77</v>
      </c>
      <c r="W1874" s="1">
        <v>14.49</v>
      </c>
      <c r="X1874">
        <v>16.22</v>
      </c>
      <c r="Y1874" s="1">
        <v>17.96</v>
      </c>
      <c r="Z1874" s="1">
        <v>22.8</v>
      </c>
      <c r="AA1874">
        <v>28.22</v>
      </c>
      <c r="AB1874" s="1">
        <v>36.36</v>
      </c>
      <c r="AC1874" s="1">
        <v>48.53</v>
      </c>
      <c r="AD1874">
        <v>69.180000000000007</v>
      </c>
      <c r="AE1874" s="1">
        <v>101.26</v>
      </c>
      <c r="AF1874" s="1">
        <v>174.77</v>
      </c>
      <c r="AG1874">
        <v>349.53</v>
      </c>
      <c r="AH1874" s="1">
        <v>1561.16</v>
      </c>
      <c r="AJ1874">
        <f>A1874+1</f>
        <v>1033886</v>
      </c>
      <c r="AL1874">
        <v>5940</v>
      </c>
      <c r="AM1874">
        <v>0</v>
      </c>
      <c r="AN1874">
        <f>AM1874-AL1874</f>
        <v>-5940</v>
      </c>
      <c r="AO1874">
        <f>AO1875+AN1874</f>
        <v>-36938.799999999945</v>
      </c>
    </row>
    <row r="1875" spans="1:41" x14ac:dyDescent="0.25">
      <c r="A1875" s="1">
        <v>1033884</v>
      </c>
      <c r="B1875" s="1">
        <v>2</v>
      </c>
      <c r="C1875" s="1">
        <v>3</v>
      </c>
      <c r="D1875" s="1">
        <v>1</v>
      </c>
      <c r="E1875" s="1">
        <f>B1875+C1875+D1875</f>
        <v>6</v>
      </c>
      <c r="F1875" s="1"/>
      <c r="G1875" s="1">
        <v>1376.4</v>
      </c>
      <c r="H1875" s="1">
        <v>347.41</v>
      </c>
      <c r="I1875">
        <v>175.28</v>
      </c>
      <c r="J1875" s="1">
        <v>107.59</v>
      </c>
      <c r="K1875" s="1">
        <v>69.900000000000006</v>
      </c>
      <c r="L1875">
        <v>50.68</v>
      </c>
      <c r="M1875" s="1">
        <v>36.58</v>
      </c>
      <c r="N1875" s="1">
        <v>28.96</v>
      </c>
      <c r="O1875">
        <v>22.75</v>
      </c>
      <c r="P1875" s="1">
        <v>19.03</v>
      </c>
      <c r="Q1875" s="1">
        <v>15.39</v>
      </c>
      <c r="R1875">
        <v>14.8</v>
      </c>
      <c r="S1875" s="1">
        <v>13.44</v>
      </c>
      <c r="T1875" s="1">
        <v>13.55</v>
      </c>
      <c r="U1875">
        <v>11.2</v>
      </c>
      <c r="V1875" s="1">
        <v>13.95</v>
      </c>
      <c r="W1875" s="1">
        <v>14.21</v>
      </c>
      <c r="X1875">
        <v>15.82</v>
      </c>
      <c r="Y1875" s="1">
        <v>18.510000000000002</v>
      </c>
      <c r="Z1875" s="1">
        <v>22.78</v>
      </c>
      <c r="AA1875">
        <v>28.19</v>
      </c>
      <c r="AB1875" s="1">
        <v>36.92</v>
      </c>
      <c r="AC1875" s="1">
        <v>47.95</v>
      </c>
      <c r="AD1875">
        <v>69.77</v>
      </c>
      <c r="AE1875" s="1">
        <v>103.28</v>
      </c>
      <c r="AF1875" s="1">
        <v>168.59</v>
      </c>
      <c r="AG1875">
        <v>340.99</v>
      </c>
      <c r="AH1875" s="1">
        <v>1190.24</v>
      </c>
      <c r="AJ1875">
        <f>A1875+1</f>
        <v>1033885</v>
      </c>
      <c r="AL1875">
        <v>6570</v>
      </c>
      <c r="AM1875">
        <v>10242.4</v>
      </c>
      <c r="AN1875">
        <f>AM1875-AL1875</f>
        <v>3672.3999999999996</v>
      </c>
      <c r="AO1875">
        <f>AO1876+AN1875</f>
        <v>-30998.799999999945</v>
      </c>
    </row>
    <row r="1876" spans="1:41" x14ac:dyDescent="0.25">
      <c r="A1876" s="1">
        <v>1033883</v>
      </c>
      <c r="B1876" s="1">
        <v>9</v>
      </c>
      <c r="C1876" s="1">
        <v>9</v>
      </c>
      <c r="D1876" s="1">
        <v>6</v>
      </c>
      <c r="E1876" s="1">
        <f>B1876+C1876+D1876</f>
        <v>24</v>
      </c>
      <c r="F1876" s="1"/>
      <c r="G1876" s="1">
        <v>1109.1099999999999</v>
      </c>
      <c r="H1876" s="1">
        <v>340.79</v>
      </c>
      <c r="I1876">
        <v>170.26</v>
      </c>
      <c r="J1876" s="1">
        <v>102.15</v>
      </c>
      <c r="K1876" s="1">
        <v>67.69</v>
      </c>
      <c r="L1876">
        <v>48.66</v>
      </c>
      <c r="M1876" s="1">
        <v>36.42</v>
      </c>
      <c r="N1876" s="1">
        <v>28.42</v>
      </c>
      <c r="O1876">
        <v>22.56</v>
      </c>
      <c r="P1876" s="1">
        <v>18.52</v>
      </c>
      <c r="Q1876" s="1">
        <v>15.75</v>
      </c>
      <c r="R1876">
        <v>14.67</v>
      </c>
      <c r="S1876" s="1">
        <v>12.86</v>
      </c>
      <c r="T1876" s="1">
        <v>13.55</v>
      </c>
      <c r="U1876">
        <v>11.69</v>
      </c>
      <c r="V1876" s="1">
        <v>13.94</v>
      </c>
      <c r="W1876" s="1">
        <v>14.83</v>
      </c>
      <c r="X1876">
        <v>16.14</v>
      </c>
      <c r="Y1876" s="1">
        <v>18.48</v>
      </c>
      <c r="Z1876" s="1">
        <v>22.64</v>
      </c>
      <c r="AA1876">
        <v>28.44</v>
      </c>
      <c r="AB1876" s="1">
        <v>36.369999999999997</v>
      </c>
      <c r="AC1876" s="1">
        <v>47.55</v>
      </c>
      <c r="AD1876">
        <v>68.16</v>
      </c>
      <c r="AE1876" s="1">
        <v>102.15</v>
      </c>
      <c r="AF1876" s="1">
        <v>173.53</v>
      </c>
      <c r="AG1876">
        <v>340.01</v>
      </c>
      <c r="AH1876" s="1">
        <v>1629.37</v>
      </c>
      <c r="AJ1876">
        <f>A1876+1</f>
        <v>1033884</v>
      </c>
      <c r="AL1876">
        <v>7680</v>
      </c>
      <c r="AM1876">
        <v>10215</v>
      </c>
      <c r="AN1876">
        <f>AM1876-AL1876</f>
        <v>2535</v>
      </c>
      <c r="AO1876">
        <f>AO1877+AN1876</f>
        <v>-34671.199999999946</v>
      </c>
    </row>
    <row r="1877" spans="1:41" x14ac:dyDescent="0.25">
      <c r="A1877" s="1">
        <v>1033882</v>
      </c>
      <c r="B1877" s="1">
        <v>2</v>
      </c>
      <c r="C1877" s="1">
        <v>9</v>
      </c>
      <c r="D1877" s="1">
        <v>7</v>
      </c>
      <c r="E1877" s="1">
        <f>B1877+C1877+D1877</f>
        <v>18</v>
      </c>
      <c r="F1877" s="1"/>
      <c r="G1877" s="1">
        <v>1559.1</v>
      </c>
      <c r="H1877" s="1">
        <v>325.82</v>
      </c>
      <c r="I1877">
        <v>170.37</v>
      </c>
      <c r="J1877" s="1">
        <v>101.86</v>
      </c>
      <c r="K1877" s="1">
        <v>67.31</v>
      </c>
      <c r="L1877">
        <v>48.38</v>
      </c>
      <c r="M1877" s="1">
        <v>36.33</v>
      </c>
      <c r="N1877" s="1">
        <v>28.25</v>
      </c>
      <c r="O1877">
        <v>22.49</v>
      </c>
      <c r="P1877" s="1">
        <v>18.39</v>
      </c>
      <c r="Q1877" s="1">
        <v>15.42</v>
      </c>
      <c r="R1877">
        <v>14.28</v>
      </c>
      <c r="S1877" s="1">
        <v>13.81</v>
      </c>
      <c r="T1877" s="1">
        <v>13.49</v>
      </c>
      <c r="U1877">
        <v>12.5</v>
      </c>
      <c r="V1877" s="1">
        <v>13.73</v>
      </c>
      <c r="W1877" s="1">
        <v>14.36</v>
      </c>
      <c r="X1877">
        <v>15.9</v>
      </c>
      <c r="Y1877" s="1">
        <v>18.350000000000001</v>
      </c>
      <c r="Z1877" s="1">
        <v>22.45</v>
      </c>
      <c r="AA1877">
        <v>28.06</v>
      </c>
      <c r="AB1877" s="1">
        <v>36.06</v>
      </c>
      <c r="AC1877" s="1">
        <v>46.91</v>
      </c>
      <c r="AD1877">
        <v>67.599999999999994</v>
      </c>
      <c r="AE1877" s="1">
        <v>101.6</v>
      </c>
      <c r="AF1877" s="1">
        <v>169.21</v>
      </c>
      <c r="AG1877">
        <v>339.06</v>
      </c>
      <c r="AH1877" s="1">
        <v>1161.24</v>
      </c>
      <c r="AJ1877">
        <f>A1877+1</f>
        <v>1033883</v>
      </c>
      <c r="AL1877">
        <v>7000</v>
      </c>
      <c r="AM1877">
        <v>10092.5</v>
      </c>
      <c r="AN1877">
        <f>AM1877-AL1877</f>
        <v>3092.5</v>
      </c>
      <c r="AO1877">
        <f>AO1878+AN1877</f>
        <v>-37206.199999999946</v>
      </c>
    </row>
    <row r="1878" spans="1:41" x14ac:dyDescent="0.25">
      <c r="A1878" s="1">
        <v>1033881</v>
      </c>
      <c r="B1878" s="1">
        <v>0</v>
      </c>
      <c r="C1878" s="1">
        <v>9</v>
      </c>
      <c r="D1878" s="1">
        <v>4</v>
      </c>
      <c r="E1878" s="1">
        <f>B1878+C1878+D1878</f>
        <v>13</v>
      </c>
      <c r="F1878" s="1"/>
      <c r="G1878" s="1">
        <v>1001.53</v>
      </c>
      <c r="H1878" s="1">
        <v>327.54000000000002</v>
      </c>
      <c r="I1878">
        <v>166.48</v>
      </c>
      <c r="J1878" s="1">
        <v>99.83</v>
      </c>
      <c r="K1878" s="1">
        <v>66.849999999999994</v>
      </c>
      <c r="L1878">
        <v>47.44</v>
      </c>
      <c r="M1878" s="1">
        <v>35.71</v>
      </c>
      <c r="N1878" s="1">
        <v>27.86</v>
      </c>
      <c r="O1878">
        <v>22.35</v>
      </c>
      <c r="P1878" s="1">
        <v>18.29</v>
      </c>
      <c r="Q1878" s="1">
        <v>16.010000000000002</v>
      </c>
      <c r="R1878">
        <v>14.57</v>
      </c>
      <c r="S1878" s="1">
        <v>13.78</v>
      </c>
      <c r="T1878" s="1">
        <v>13.36</v>
      </c>
      <c r="U1878">
        <v>13.14</v>
      </c>
      <c r="V1878" s="1">
        <v>13.56</v>
      </c>
      <c r="W1878" s="1">
        <v>14.26</v>
      </c>
      <c r="X1878">
        <v>15.91</v>
      </c>
      <c r="Y1878" s="1">
        <v>17.87</v>
      </c>
      <c r="Z1878" s="1">
        <v>22.38</v>
      </c>
      <c r="AA1878">
        <v>27.92</v>
      </c>
      <c r="AB1878" s="1">
        <v>35.71</v>
      </c>
      <c r="AC1878" s="1">
        <v>46.34</v>
      </c>
      <c r="AD1878">
        <v>66.37</v>
      </c>
      <c r="AE1878" s="1">
        <v>100.31</v>
      </c>
      <c r="AF1878" s="1">
        <v>167.73</v>
      </c>
      <c r="AG1878">
        <v>334.35</v>
      </c>
      <c r="AH1878" s="1">
        <v>1537.34</v>
      </c>
      <c r="AJ1878">
        <f>A1878+1</f>
        <v>1033882</v>
      </c>
      <c r="AL1878">
        <v>5960</v>
      </c>
      <c r="AM1878">
        <v>10020</v>
      </c>
      <c r="AN1878">
        <f>AM1878-AL1878</f>
        <v>4060</v>
      </c>
      <c r="AO1878">
        <f>AO1879+AN1878</f>
        <v>-40298.699999999946</v>
      </c>
    </row>
    <row r="1879" spans="1:41" x14ac:dyDescent="0.25">
      <c r="A1879" s="1">
        <v>1033880</v>
      </c>
      <c r="B1879" s="1">
        <v>6</v>
      </c>
      <c r="C1879" s="1">
        <v>9</v>
      </c>
      <c r="D1879" s="1">
        <v>4</v>
      </c>
      <c r="E1879" s="1">
        <f>B1879+C1879+D1879</f>
        <v>19</v>
      </c>
      <c r="F1879" s="1"/>
      <c r="G1879" s="1">
        <v>1400.76</v>
      </c>
      <c r="H1879" s="1">
        <v>341.7</v>
      </c>
      <c r="I1879">
        <v>170.11</v>
      </c>
      <c r="J1879" s="1">
        <v>104.71</v>
      </c>
      <c r="K1879" s="1">
        <v>67.06</v>
      </c>
      <c r="L1879">
        <v>48.43</v>
      </c>
      <c r="M1879" s="1">
        <v>36.590000000000003</v>
      </c>
      <c r="N1879" s="1">
        <v>28.66</v>
      </c>
      <c r="O1879">
        <v>22.86</v>
      </c>
      <c r="P1879" s="1">
        <v>18.52</v>
      </c>
      <c r="Q1879" s="1">
        <v>15.88</v>
      </c>
      <c r="R1879">
        <v>14.67</v>
      </c>
      <c r="S1879" s="1">
        <v>13.99</v>
      </c>
      <c r="T1879" s="1">
        <v>13.48</v>
      </c>
      <c r="U1879">
        <v>13.03</v>
      </c>
      <c r="V1879" s="1">
        <v>13.91</v>
      </c>
      <c r="W1879" s="1">
        <v>13.6</v>
      </c>
      <c r="X1879">
        <v>16</v>
      </c>
      <c r="Y1879" s="1">
        <v>18.05</v>
      </c>
      <c r="Z1879" s="1">
        <v>22.6</v>
      </c>
      <c r="AA1879">
        <v>27.55</v>
      </c>
      <c r="AB1879" s="1">
        <v>36.28</v>
      </c>
      <c r="AC1879" s="1">
        <v>37.39</v>
      </c>
      <c r="AD1879">
        <v>68.849999999999994</v>
      </c>
      <c r="AE1879" s="1">
        <v>91.56</v>
      </c>
      <c r="AF1879" s="1">
        <v>172.13</v>
      </c>
      <c r="AG1879">
        <v>330.33</v>
      </c>
      <c r="AH1879" s="1">
        <v>1185.95</v>
      </c>
      <c r="AJ1879">
        <f>A1879+1</f>
        <v>1033881</v>
      </c>
      <c r="AL1879">
        <v>7310</v>
      </c>
      <c r="AM1879">
        <v>10170</v>
      </c>
      <c r="AN1879">
        <f>AM1879-AL1879</f>
        <v>2860</v>
      </c>
      <c r="AO1879">
        <f>AO1880+AN1879</f>
        <v>-44358.699999999946</v>
      </c>
    </row>
    <row r="1880" spans="1:41" x14ac:dyDescent="0.25">
      <c r="A1880" s="1">
        <v>1033879</v>
      </c>
      <c r="B1880" s="1">
        <v>2</v>
      </c>
      <c r="C1880" s="1">
        <v>3</v>
      </c>
      <c r="D1880" s="1">
        <v>2</v>
      </c>
      <c r="E1880" s="1">
        <f>B1880+C1880+D1880</f>
        <v>7</v>
      </c>
      <c r="F1880" s="1"/>
      <c r="G1880" s="1">
        <v>1015.86</v>
      </c>
      <c r="H1880" s="1">
        <v>335.51</v>
      </c>
      <c r="I1880">
        <v>165.65</v>
      </c>
      <c r="J1880" s="1">
        <v>99.3</v>
      </c>
      <c r="K1880" s="1">
        <v>66.22</v>
      </c>
      <c r="L1880">
        <v>47.12</v>
      </c>
      <c r="M1880" s="1">
        <v>35.79</v>
      </c>
      <c r="N1880" s="1">
        <v>27.76</v>
      </c>
      <c r="O1880">
        <v>22.34</v>
      </c>
      <c r="P1880" s="1">
        <v>18.07</v>
      </c>
      <c r="Q1880" s="1">
        <v>15.99</v>
      </c>
      <c r="R1880">
        <v>14.66</v>
      </c>
      <c r="S1880" s="1">
        <v>13.92</v>
      </c>
      <c r="T1880" s="1">
        <v>13.39</v>
      </c>
      <c r="U1880">
        <v>13.22</v>
      </c>
      <c r="V1880" s="1">
        <v>13.69</v>
      </c>
      <c r="W1880" s="1">
        <v>14.1</v>
      </c>
      <c r="X1880">
        <v>15.88</v>
      </c>
      <c r="Y1880" s="1">
        <v>17.46</v>
      </c>
      <c r="Z1880" s="1">
        <v>22.38</v>
      </c>
      <c r="AA1880">
        <v>28.33</v>
      </c>
      <c r="AB1880" s="1">
        <v>35.61</v>
      </c>
      <c r="AC1880" s="1">
        <v>47.63</v>
      </c>
      <c r="AD1880">
        <v>66.400000000000006</v>
      </c>
      <c r="AE1880" s="1">
        <v>98.77</v>
      </c>
      <c r="AF1880" s="1">
        <v>165.78</v>
      </c>
      <c r="AG1880">
        <v>334.74</v>
      </c>
      <c r="AH1880" s="1">
        <v>1480.68</v>
      </c>
      <c r="AJ1880">
        <f>A1880+1</f>
        <v>1033880</v>
      </c>
      <c r="AL1880">
        <v>5260</v>
      </c>
      <c r="AM1880">
        <v>0</v>
      </c>
      <c r="AN1880">
        <f>AM1880-AL1880</f>
        <v>-5260</v>
      </c>
      <c r="AO1880">
        <f>AO1881+AN1880</f>
        <v>-47218.699999999946</v>
      </c>
    </row>
    <row r="1881" spans="1:41" x14ac:dyDescent="0.25">
      <c r="A1881" s="1">
        <v>1033878</v>
      </c>
      <c r="B1881" s="1">
        <v>5</v>
      </c>
      <c r="C1881" s="1">
        <v>7</v>
      </c>
      <c r="D1881" s="1">
        <v>1</v>
      </c>
      <c r="E1881" s="1">
        <f>B1881+C1881+D1881</f>
        <v>13</v>
      </c>
      <c r="F1881" s="1"/>
      <c r="G1881" s="1">
        <v>1015.32</v>
      </c>
      <c r="H1881" s="1">
        <v>335.58</v>
      </c>
      <c r="I1881">
        <v>160</v>
      </c>
      <c r="J1881" s="1">
        <v>97.83</v>
      </c>
      <c r="K1881" s="1">
        <v>63.61</v>
      </c>
      <c r="L1881">
        <v>47.9</v>
      </c>
      <c r="M1881" s="1">
        <v>35.31</v>
      </c>
      <c r="N1881" s="1">
        <v>27.97</v>
      </c>
      <c r="O1881">
        <v>22.11</v>
      </c>
      <c r="P1881" s="1">
        <v>18.3</v>
      </c>
      <c r="Q1881" s="1">
        <v>15.97</v>
      </c>
      <c r="R1881">
        <v>14.53</v>
      </c>
      <c r="S1881" s="1">
        <v>13.74</v>
      </c>
      <c r="T1881" s="1">
        <v>13.08</v>
      </c>
      <c r="U1881">
        <v>13.33</v>
      </c>
      <c r="V1881" s="1">
        <v>13.77</v>
      </c>
      <c r="W1881" s="1">
        <v>14.59</v>
      </c>
      <c r="X1881">
        <v>15.93</v>
      </c>
      <c r="Y1881" s="1">
        <v>18.41</v>
      </c>
      <c r="Z1881" s="1">
        <v>22.36</v>
      </c>
      <c r="AA1881">
        <v>27.55</v>
      </c>
      <c r="AB1881" s="1">
        <v>35.369999999999997</v>
      </c>
      <c r="AC1881" s="1">
        <v>47.29</v>
      </c>
      <c r="AD1881">
        <v>64.34</v>
      </c>
      <c r="AE1881" s="1">
        <v>99.74</v>
      </c>
      <c r="AF1881" s="1">
        <v>160.63</v>
      </c>
      <c r="AG1881">
        <v>321.85000000000002</v>
      </c>
      <c r="AH1881" s="1">
        <v>760.93</v>
      </c>
      <c r="AJ1881">
        <f>A1881+1</f>
        <v>1033879</v>
      </c>
      <c r="AL1881">
        <v>6260</v>
      </c>
      <c r="AM1881">
        <v>0</v>
      </c>
      <c r="AN1881">
        <f>AM1881-AL1881</f>
        <v>-6260</v>
      </c>
      <c r="AO1881">
        <f>AO1882+AN1881</f>
        <v>-41958.699999999946</v>
      </c>
    </row>
    <row r="1882" spans="1:41" x14ac:dyDescent="0.25">
      <c r="A1882" s="1">
        <v>1033877</v>
      </c>
      <c r="B1882" s="1">
        <v>6</v>
      </c>
      <c r="C1882" s="1">
        <v>2</v>
      </c>
      <c r="D1882" s="1">
        <v>8</v>
      </c>
      <c r="E1882" s="1">
        <f>B1882+C1882+D1882</f>
        <v>16</v>
      </c>
      <c r="F1882" s="1"/>
      <c r="G1882" s="1">
        <v>1257.1400000000001</v>
      </c>
      <c r="H1882" s="1">
        <v>344</v>
      </c>
      <c r="I1882">
        <v>174.79</v>
      </c>
      <c r="J1882" s="1">
        <v>108.94</v>
      </c>
      <c r="K1882" s="1">
        <v>69.64</v>
      </c>
      <c r="L1882">
        <v>48.47</v>
      </c>
      <c r="M1882" s="1">
        <v>36.880000000000003</v>
      </c>
      <c r="N1882" s="1">
        <v>28.7</v>
      </c>
      <c r="O1882">
        <v>22.76</v>
      </c>
      <c r="P1882" s="1">
        <v>18.28</v>
      </c>
      <c r="Q1882" s="1">
        <v>15.71</v>
      </c>
      <c r="R1882">
        <v>14.69</v>
      </c>
      <c r="S1882" s="1">
        <v>13.62</v>
      </c>
      <c r="T1882" s="1">
        <v>13.25</v>
      </c>
      <c r="U1882">
        <v>12.31</v>
      </c>
      <c r="V1882" s="1">
        <v>13.8</v>
      </c>
      <c r="W1882" s="1">
        <v>13.98</v>
      </c>
      <c r="X1882">
        <v>15.55</v>
      </c>
      <c r="Y1882" s="1">
        <v>18.11</v>
      </c>
      <c r="Z1882" s="1">
        <v>22.58</v>
      </c>
      <c r="AA1882">
        <v>28.05</v>
      </c>
      <c r="AB1882" s="1">
        <v>36.119999999999997</v>
      </c>
      <c r="AC1882" s="1">
        <v>48.7</v>
      </c>
      <c r="AD1882">
        <v>69.739999999999995</v>
      </c>
      <c r="AE1882" s="1">
        <v>102.62</v>
      </c>
      <c r="AF1882" s="1">
        <v>171.1</v>
      </c>
      <c r="AG1882">
        <v>346.94</v>
      </c>
      <c r="AH1882" s="1">
        <v>1168.9100000000001</v>
      </c>
      <c r="AJ1882">
        <f>A1882+1</f>
        <v>1033878</v>
      </c>
      <c r="AL1882">
        <v>5270</v>
      </c>
      <c r="AM1882">
        <v>0</v>
      </c>
      <c r="AN1882">
        <f>AM1882-AL1882</f>
        <v>-5270</v>
      </c>
      <c r="AO1882">
        <f>AO1883+AN1882</f>
        <v>-35698.699999999946</v>
      </c>
    </row>
    <row r="1883" spans="1:41" x14ac:dyDescent="0.25">
      <c r="A1883" s="1">
        <v>1033876</v>
      </c>
      <c r="B1883" s="1">
        <v>5</v>
      </c>
      <c r="C1883" s="1">
        <v>4</v>
      </c>
      <c r="D1883" s="1">
        <v>6</v>
      </c>
      <c r="E1883" s="1">
        <f>B1883+C1883+D1883</f>
        <v>15</v>
      </c>
      <c r="F1883" s="1"/>
      <c r="G1883" s="1">
        <v>1052.5899999999999</v>
      </c>
      <c r="H1883" s="1">
        <v>194.28</v>
      </c>
      <c r="I1883">
        <v>167.68</v>
      </c>
      <c r="J1883" s="1">
        <v>100.64</v>
      </c>
      <c r="K1883" s="1">
        <v>67.14</v>
      </c>
      <c r="L1883">
        <v>47.95</v>
      </c>
      <c r="M1883" s="1">
        <v>35.96</v>
      </c>
      <c r="N1883" s="1">
        <v>27.96</v>
      </c>
      <c r="O1883">
        <v>22.37</v>
      </c>
      <c r="P1883" s="1">
        <v>18.28</v>
      </c>
      <c r="Q1883" s="1">
        <v>15.97</v>
      </c>
      <c r="R1883">
        <v>14.48</v>
      </c>
      <c r="S1883" s="1">
        <v>13.79</v>
      </c>
      <c r="T1883" s="1">
        <v>13.05</v>
      </c>
      <c r="U1883">
        <v>13.19</v>
      </c>
      <c r="V1883" s="1">
        <v>13.79</v>
      </c>
      <c r="W1883" s="1">
        <v>14.54</v>
      </c>
      <c r="X1883">
        <v>15.69</v>
      </c>
      <c r="Y1883" s="1">
        <v>18.3</v>
      </c>
      <c r="Z1883" s="1">
        <v>21.98</v>
      </c>
      <c r="AA1883">
        <v>27.96</v>
      </c>
      <c r="AB1883" s="1">
        <v>35.94</v>
      </c>
      <c r="AC1883" s="1">
        <v>47.92</v>
      </c>
      <c r="AD1883">
        <v>67.14</v>
      </c>
      <c r="AE1883" s="1">
        <v>100.73</v>
      </c>
      <c r="AF1883" s="1">
        <v>167.9</v>
      </c>
      <c r="AG1883">
        <v>335.43</v>
      </c>
      <c r="AH1883" s="1">
        <v>1387.31</v>
      </c>
      <c r="AJ1883">
        <f>A1883+1</f>
        <v>1033877</v>
      </c>
      <c r="AL1883">
        <v>6700</v>
      </c>
      <c r="AM1883">
        <v>10066.699999999999</v>
      </c>
      <c r="AN1883">
        <f>AM1883-AL1883</f>
        <v>3366.6999999999989</v>
      </c>
      <c r="AO1883">
        <f>AO1884+AN1883</f>
        <v>-30428.699999999946</v>
      </c>
    </row>
    <row r="1884" spans="1:41" x14ac:dyDescent="0.25">
      <c r="A1884" s="1">
        <v>1033875</v>
      </c>
      <c r="B1884" s="1">
        <v>8</v>
      </c>
      <c r="C1884" s="1">
        <v>1</v>
      </c>
      <c r="D1884" s="1">
        <v>9</v>
      </c>
      <c r="E1884" s="1">
        <f>B1884+C1884+D1884</f>
        <v>18</v>
      </c>
      <c r="F1884" s="1"/>
      <c r="G1884" s="1">
        <v>1362.81</v>
      </c>
      <c r="H1884" s="1">
        <v>323.94</v>
      </c>
      <c r="I1884">
        <v>162.27000000000001</v>
      </c>
      <c r="J1884" s="1">
        <v>97.47</v>
      </c>
      <c r="K1884" s="1">
        <v>65.099999999999994</v>
      </c>
      <c r="L1884">
        <v>47.15</v>
      </c>
      <c r="M1884" s="1">
        <v>35.25</v>
      </c>
      <c r="N1884" s="1">
        <v>27.59</v>
      </c>
      <c r="O1884">
        <v>22.36</v>
      </c>
      <c r="P1884" s="1">
        <v>18.149999999999999</v>
      </c>
      <c r="Q1884" s="1">
        <v>15.95</v>
      </c>
      <c r="R1884">
        <v>14.54</v>
      </c>
      <c r="S1884" s="1">
        <v>13.77</v>
      </c>
      <c r="T1884" s="1">
        <v>13.39</v>
      </c>
      <c r="U1884">
        <v>13</v>
      </c>
      <c r="V1884" s="1">
        <v>13.72</v>
      </c>
      <c r="W1884" s="1">
        <v>14.55</v>
      </c>
      <c r="X1884">
        <v>15.93</v>
      </c>
      <c r="Y1884" s="1">
        <v>17.96</v>
      </c>
      <c r="Z1884" s="1">
        <v>22.37</v>
      </c>
      <c r="AA1884">
        <v>27.87</v>
      </c>
      <c r="AB1884" s="1">
        <v>35.799999999999997</v>
      </c>
      <c r="AC1884" s="1">
        <v>47.93</v>
      </c>
      <c r="AD1884">
        <v>66.03</v>
      </c>
      <c r="AE1884" s="1">
        <v>100.21</v>
      </c>
      <c r="AF1884" s="1">
        <v>164.91</v>
      </c>
      <c r="AG1884">
        <v>331.2</v>
      </c>
      <c r="AH1884" s="1">
        <v>977.11</v>
      </c>
      <c r="AJ1884">
        <f>A1884+1</f>
        <v>1033876</v>
      </c>
      <c r="AL1884">
        <v>6710</v>
      </c>
      <c r="AM1884">
        <v>0</v>
      </c>
      <c r="AN1884">
        <f>AM1884-AL1884</f>
        <v>-6710</v>
      </c>
      <c r="AO1884">
        <f>AO1885+AN1884</f>
        <v>-33795.399999999943</v>
      </c>
    </row>
    <row r="1885" spans="1:41" x14ac:dyDescent="0.25">
      <c r="A1885" s="1">
        <v>1033874</v>
      </c>
      <c r="B1885" s="1">
        <v>0</v>
      </c>
      <c r="C1885" s="1">
        <v>4</v>
      </c>
      <c r="D1885" s="1">
        <v>7</v>
      </c>
      <c r="E1885" s="1">
        <f>B1885+C1885+D1885</f>
        <v>11</v>
      </c>
      <c r="F1885" s="1"/>
      <c r="G1885" s="1">
        <v>1044.75</v>
      </c>
      <c r="H1885" s="1">
        <v>336.97</v>
      </c>
      <c r="I1885">
        <v>169.76</v>
      </c>
      <c r="J1885" s="1">
        <v>101.38</v>
      </c>
      <c r="K1885" s="1">
        <v>67.47</v>
      </c>
      <c r="L1885">
        <v>48.14</v>
      </c>
      <c r="M1885" s="1">
        <v>36.14</v>
      </c>
      <c r="N1885" s="1">
        <v>27.36</v>
      </c>
      <c r="O1885">
        <v>22.49</v>
      </c>
      <c r="P1885" s="1">
        <v>18.260000000000002</v>
      </c>
      <c r="Q1885" s="1">
        <v>16.03</v>
      </c>
      <c r="R1885">
        <v>14.61</v>
      </c>
      <c r="S1885" s="1">
        <v>13.81</v>
      </c>
      <c r="T1885" s="1">
        <v>13.21</v>
      </c>
      <c r="U1885">
        <v>13.32</v>
      </c>
      <c r="V1885" s="1">
        <v>13.61</v>
      </c>
      <c r="W1885" s="1">
        <v>14.6</v>
      </c>
      <c r="X1885">
        <v>15.19</v>
      </c>
      <c r="Y1885" s="1">
        <v>17.75</v>
      </c>
      <c r="Z1885" s="1">
        <v>21.72</v>
      </c>
      <c r="AA1885">
        <v>28.06</v>
      </c>
      <c r="AB1885" s="1">
        <v>36.08</v>
      </c>
      <c r="AC1885" s="1">
        <v>48.16</v>
      </c>
      <c r="AD1885">
        <v>67.45</v>
      </c>
      <c r="AE1885" s="1">
        <v>101.12</v>
      </c>
      <c r="AF1885" s="1">
        <v>168.62</v>
      </c>
      <c r="AG1885">
        <v>337.46</v>
      </c>
      <c r="AH1885" s="1">
        <v>1159.17</v>
      </c>
      <c r="AJ1885">
        <f>A1885+1</f>
        <v>1033875</v>
      </c>
      <c r="AL1885">
        <v>5780</v>
      </c>
      <c r="AM1885">
        <v>10080.9</v>
      </c>
      <c r="AN1885">
        <f>AM1885-AL1885</f>
        <v>4300.8999999999996</v>
      </c>
      <c r="AO1885">
        <f>AO1886+AN1885</f>
        <v>-27085.399999999943</v>
      </c>
    </row>
    <row r="1886" spans="1:41" x14ac:dyDescent="0.25">
      <c r="A1886" s="1">
        <v>1033873</v>
      </c>
      <c r="B1886" s="1">
        <v>3</v>
      </c>
      <c r="C1886" s="1">
        <v>5</v>
      </c>
      <c r="D1886" s="1">
        <v>0</v>
      </c>
      <c r="E1886" s="1">
        <f>B1886+C1886+D1886</f>
        <v>8</v>
      </c>
      <c r="F1886" s="1"/>
      <c r="G1886" s="1">
        <v>1411.04</v>
      </c>
      <c r="H1886" s="1">
        <v>336.9</v>
      </c>
      <c r="I1886">
        <v>172.03</v>
      </c>
      <c r="J1886" s="1">
        <v>101.19</v>
      </c>
      <c r="K1886" s="1">
        <v>68.14</v>
      </c>
      <c r="L1886">
        <v>48.18</v>
      </c>
      <c r="M1886" s="1">
        <v>36.17</v>
      </c>
      <c r="N1886" s="1">
        <v>27.95</v>
      </c>
      <c r="O1886">
        <v>22.43</v>
      </c>
      <c r="P1886" s="1">
        <v>18.190000000000001</v>
      </c>
      <c r="Q1886" s="1">
        <v>16.07</v>
      </c>
      <c r="R1886">
        <v>14.41</v>
      </c>
      <c r="S1886" s="1">
        <v>12.99</v>
      </c>
      <c r="T1886" s="1">
        <v>13.33</v>
      </c>
      <c r="U1886">
        <v>13.28</v>
      </c>
      <c r="V1886" s="1">
        <v>13.89</v>
      </c>
      <c r="W1886" s="1">
        <v>14.67</v>
      </c>
      <c r="X1886">
        <v>14.99</v>
      </c>
      <c r="Y1886" s="1">
        <v>18.43</v>
      </c>
      <c r="Z1886" s="1">
        <v>22.28</v>
      </c>
      <c r="AA1886">
        <v>28.09</v>
      </c>
      <c r="AB1886" s="1">
        <v>36.18</v>
      </c>
      <c r="AC1886" s="1">
        <v>48.12</v>
      </c>
      <c r="AD1886">
        <v>67.34</v>
      </c>
      <c r="AE1886" s="1">
        <v>101.03</v>
      </c>
      <c r="AF1886" s="1">
        <v>169.09</v>
      </c>
      <c r="AG1886">
        <v>337.32</v>
      </c>
      <c r="AH1886" s="1">
        <v>1035.18</v>
      </c>
      <c r="AJ1886">
        <f>A1886+1</f>
        <v>1033874</v>
      </c>
      <c r="AL1886">
        <v>6450</v>
      </c>
      <c r="AM1886">
        <v>10093.5</v>
      </c>
      <c r="AN1886">
        <f>AM1886-AL1886</f>
        <v>3643.5</v>
      </c>
      <c r="AO1886">
        <f>AO1887+AN1886</f>
        <v>-31386.299999999945</v>
      </c>
    </row>
    <row r="1887" spans="1:41" x14ac:dyDescent="0.25">
      <c r="A1887" s="1">
        <v>1033872</v>
      </c>
      <c r="B1887" s="1">
        <v>9</v>
      </c>
      <c r="C1887" s="1">
        <v>7</v>
      </c>
      <c r="D1887" s="1">
        <v>5</v>
      </c>
      <c r="E1887" s="1">
        <f>B1887+C1887+D1887</f>
        <v>21</v>
      </c>
      <c r="F1887" s="1"/>
      <c r="G1887" s="1">
        <v>1143.94</v>
      </c>
      <c r="H1887" s="1">
        <v>331</v>
      </c>
      <c r="I1887">
        <v>171.81</v>
      </c>
      <c r="J1887" s="1">
        <v>104.43</v>
      </c>
      <c r="K1887" s="1">
        <v>68.28</v>
      </c>
      <c r="L1887">
        <v>48.92</v>
      </c>
      <c r="M1887" s="1">
        <v>36.49</v>
      </c>
      <c r="N1887" s="1">
        <v>28.44</v>
      </c>
      <c r="O1887">
        <v>22.48</v>
      </c>
      <c r="P1887" s="1">
        <v>18.63</v>
      </c>
      <c r="Q1887" s="1">
        <v>15.63</v>
      </c>
      <c r="R1887">
        <v>14.7</v>
      </c>
      <c r="S1887" s="1">
        <v>13.82</v>
      </c>
      <c r="T1887" s="1">
        <v>12.64</v>
      </c>
      <c r="U1887">
        <v>12.61</v>
      </c>
      <c r="V1887" s="1">
        <v>13.88</v>
      </c>
      <c r="W1887" s="1">
        <v>13.6</v>
      </c>
      <c r="X1887">
        <v>16.059999999999999</v>
      </c>
      <c r="Y1887" s="1">
        <v>18.149999999999999</v>
      </c>
      <c r="Z1887" s="1">
        <v>22.65</v>
      </c>
      <c r="AA1887">
        <v>28.34</v>
      </c>
      <c r="AB1887" s="1">
        <v>37.03</v>
      </c>
      <c r="AC1887" s="1">
        <v>49.07</v>
      </c>
      <c r="AD1887">
        <v>69.040000000000006</v>
      </c>
      <c r="AE1887" s="1">
        <v>100.41</v>
      </c>
      <c r="AF1887" s="1">
        <v>172.95</v>
      </c>
      <c r="AG1887">
        <v>341.48</v>
      </c>
      <c r="AH1887" s="1">
        <v>1682.64</v>
      </c>
      <c r="AJ1887">
        <f>A1887+1</f>
        <v>1033873</v>
      </c>
      <c r="AL1887">
        <v>6600</v>
      </c>
      <c r="AM1887">
        <v>10368.4</v>
      </c>
      <c r="AN1887">
        <f>AM1887-AL1887</f>
        <v>3768.3999999999996</v>
      </c>
      <c r="AO1887">
        <f>AO1888+AN1887</f>
        <v>-35029.799999999945</v>
      </c>
    </row>
    <row r="1888" spans="1:41" x14ac:dyDescent="0.25">
      <c r="A1888" s="1">
        <v>1033871</v>
      </c>
      <c r="B1888" s="1">
        <v>3</v>
      </c>
      <c r="C1888" s="1">
        <v>6</v>
      </c>
      <c r="D1888" s="1">
        <v>3</v>
      </c>
      <c r="E1888" s="1">
        <f>B1888+C1888+D1888</f>
        <v>12</v>
      </c>
      <c r="F1888" s="1"/>
      <c r="G1888" s="1">
        <v>1631.82</v>
      </c>
      <c r="H1888" s="1">
        <v>328.46</v>
      </c>
      <c r="I1888">
        <v>169.33</v>
      </c>
      <c r="J1888" s="1">
        <v>109.15</v>
      </c>
      <c r="K1888" s="1">
        <v>71.319999999999993</v>
      </c>
      <c r="L1888">
        <v>48.34</v>
      </c>
      <c r="M1888" s="1">
        <v>37.36</v>
      </c>
      <c r="N1888" s="1">
        <v>28.68</v>
      </c>
      <c r="O1888">
        <v>24.06</v>
      </c>
      <c r="P1888" s="1">
        <v>18.11</v>
      </c>
      <c r="Q1888" s="1">
        <v>15.61</v>
      </c>
      <c r="R1888">
        <v>14.17</v>
      </c>
      <c r="S1888" s="1">
        <v>12.89</v>
      </c>
      <c r="T1888" s="1">
        <v>13.26</v>
      </c>
      <c r="U1888">
        <v>12.8</v>
      </c>
      <c r="V1888" s="1">
        <v>13.01</v>
      </c>
      <c r="W1888" s="1">
        <v>14.76</v>
      </c>
      <c r="X1888">
        <v>14.83</v>
      </c>
      <c r="Y1888" s="1">
        <v>19.21</v>
      </c>
      <c r="Z1888" s="1">
        <v>21.99</v>
      </c>
      <c r="AA1888">
        <v>29.19</v>
      </c>
      <c r="AB1888" s="1">
        <v>37.450000000000003</v>
      </c>
      <c r="AC1888" s="1">
        <v>49.98</v>
      </c>
      <c r="AD1888">
        <v>70.22</v>
      </c>
      <c r="AE1888" s="1">
        <v>103.75</v>
      </c>
      <c r="AF1888" s="1">
        <v>175.61</v>
      </c>
      <c r="AG1888">
        <v>355.52</v>
      </c>
      <c r="AH1888" s="1">
        <v>1264.71</v>
      </c>
      <c r="AJ1888">
        <f>A1888+1</f>
        <v>1033872</v>
      </c>
      <c r="AL1888">
        <v>4060</v>
      </c>
      <c r="AM1888">
        <v>0</v>
      </c>
      <c r="AN1888">
        <f>AM1888-AL1888</f>
        <v>-4060</v>
      </c>
      <c r="AO1888">
        <f>AO1889+AN1888</f>
        <v>-38798.199999999946</v>
      </c>
    </row>
    <row r="1889" spans="1:41" x14ac:dyDescent="0.25">
      <c r="A1889" s="1">
        <v>1033870</v>
      </c>
      <c r="B1889" s="1">
        <v>0</v>
      </c>
      <c r="C1889" s="1">
        <v>0</v>
      </c>
      <c r="D1889" s="1">
        <v>8</v>
      </c>
      <c r="E1889" s="1">
        <f>B1889+C1889+D1889</f>
        <v>8</v>
      </c>
      <c r="F1889" s="1"/>
      <c r="G1889" s="1">
        <v>1117.6500000000001</v>
      </c>
      <c r="H1889" s="1">
        <v>337.17</v>
      </c>
      <c r="I1889">
        <v>176.28</v>
      </c>
      <c r="J1889" s="1">
        <v>106.65</v>
      </c>
      <c r="K1889" s="1">
        <v>71.28</v>
      </c>
      <c r="L1889">
        <v>49.81</v>
      </c>
      <c r="M1889" s="1">
        <v>37.5</v>
      </c>
      <c r="N1889" s="1">
        <v>28.42</v>
      </c>
      <c r="O1889">
        <v>23.23</v>
      </c>
      <c r="P1889" s="1">
        <v>18.579999999999998</v>
      </c>
      <c r="Q1889" s="1">
        <v>15.62</v>
      </c>
      <c r="R1889">
        <v>14.28</v>
      </c>
      <c r="S1889" s="1">
        <v>13.03</v>
      </c>
      <c r="T1889" s="1">
        <v>13.12</v>
      </c>
      <c r="U1889">
        <v>12.6</v>
      </c>
      <c r="V1889" s="1">
        <v>13.55</v>
      </c>
      <c r="W1889" s="1">
        <v>14.63</v>
      </c>
      <c r="X1889">
        <v>15.86</v>
      </c>
      <c r="Y1889" s="1">
        <v>17.89</v>
      </c>
      <c r="Z1889" s="1">
        <v>22.57</v>
      </c>
      <c r="AA1889">
        <v>27.36</v>
      </c>
      <c r="AB1889" s="1">
        <v>37.200000000000003</v>
      </c>
      <c r="AC1889" s="1">
        <v>48.01</v>
      </c>
      <c r="AD1889">
        <v>70.349999999999994</v>
      </c>
      <c r="AE1889" s="1">
        <v>101.13</v>
      </c>
      <c r="AF1889" s="1">
        <v>175.91</v>
      </c>
      <c r="AG1889">
        <v>344.31</v>
      </c>
      <c r="AH1889" s="1">
        <v>1187.8599999999999</v>
      </c>
      <c r="AJ1889">
        <f>A1889+1</f>
        <v>1033871</v>
      </c>
      <c r="AL1889">
        <v>4180</v>
      </c>
      <c r="AM1889">
        <v>10453.5</v>
      </c>
      <c r="AN1889">
        <f>AM1889-AL1889</f>
        <v>6273.5</v>
      </c>
      <c r="AO1889">
        <f>AO1890+AN1889</f>
        <v>-34738.199999999946</v>
      </c>
    </row>
    <row r="1890" spans="1:41" x14ac:dyDescent="0.25">
      <c r="A1890" s="1">
        <v>1033869</v>
      </c>
      <c r="B1890" s="1">
        <v>9</v>
      </c>
      <c r="C1890" s="1">
        <v>7</v>
      </c>
      <c r="D1890" s="1">
        <v>5</v>
      </c>
      <c r="E1890" s="1">
        <f>B1890+C1890+D1890</f>
        <v>21</v>
      </c>
      <c r="F1890" s="1"/>
      <c r="G1890" s="1">
        <v>1515.94</v>
      </c>
      <c r="H1890" s="1">
        <v>330.69</v>
      </c>
      <c r="I1890">
        <v>164.3</v>
      </c>
      <c r="J1890" s="1">
        <v>98.57</v>
      </c>
      <c r="K1890" s="1">
        <v>65.52</v>
      </c>
      <c r="L1890">
        <v>47.27</v>
      </c>
      <c r="M1890" s="1">
        <v>35.409999999999997</v>
      </c>
      <c r="N1890" s="1">
        <v>27.3</v>
      </c>
      <c r="O1890">
        <v>22.22</v>
      </c>
      <c r="P1890" s="1">
        <v>18.23</v>
      </c>
      <c r="Q1890" s="1">
        <v>15.94</v>
      </c>
      <c r="R1890">
        <v>14.61</v>
      </c>
      <c r="S1890" s="1">
        <v>13.49</v>
      </c>
      <c r="T1890" s="1">
        <v>13.36</v>
      </c>
      <c r="U1890">
        <v>13.49</v>
      </c>
      <c r="V1890" s="1">
        <v>13.71</v>
      </c>
      <c r="W1890" s="1">
        <v>14.52</v>
      </c>
      <c r="X1890">
        <v>15.83</v>
      </c>
      <c r="Y1890" s="1">
        <v>18.2</v>
      </c>
      <c r="Z1890" s="1">
        <v>21.92</v>
      </c>
      <c r="AA1890">
        <v>27.79</v>
      </c>
      <c r="AB1890" s="1">
        <v>35.67</v>
      </c>
      <c r="AC1890" s="1">
        <v>47.49</v>
      </c>
      <c r="AD1890">
        <v>66.34</v>
      </c>
      <c r="AE1890" s="1">
        <v>99.57</v>
      </c>
      <c r="AF1890" s="1">
        <v>162.80000000000001</v>
      </c>
      <c r="AG1890">
        <v>325.95</v>
      </c>
      <c r="AH1890" s="1">
        <v>940.58</v>
      </c>
      <c r="AJ1890">
        <f>A1890+1</f>
        <v>1033870</v>
      </c>
      <c r="AL1890">
        <v>5710</v>
      </c>
      <c r="AM1890">
        <v>0</v>
      </c>
      <c r="AN1890">
        <f>AM1890-AL1890</f>
        <v>-5710</v>
      </c>
      <c r="AO1890">
        <f>AO1891+AN1890</f>
        <v>-41011.699999999946</v>
      </c>
    </row>
    <row r="1891" spans="1:41" x14ac:dyDescent="0.25">
      <c r="A1891" s="1">
        <v>1033868</v>
      </c>
      <c r="B1891" s="1">
        <v>0</v>
      </c>
      <c r="C1891" s="1">
        <v>2</v>
      </c>
      <c r="D1891" s="1">
        <v>2</v>
      </c>
      <c r="E1891" s="1">
        <f>B1891+C1891+D1891</f>
        <v>4</v>
      </c>
      <c r="F1891" s="1"/>
      <c r="G1891" s="1">
        <v>1054.75</v>
      </c>
      <c r="H1891" s="1">
        <v>258.82</v>
      </c>
      <c r="I1891">
        <v>170.68</v>
      </c>
      <c r="J1891" s="1">
        <v>102.3</v>
      </c>
      <c r="K1891" s="1">
        <v>67.91</v>
      </c>
      <c r="L1891">
        <v>48.62</v>
      </c>
      <c r="M1891" s="1">
        <v>36.18</v>
      </c>
      <c r="N1891" s="1">
        <v>27.88</v>
      </c>
      <c r="O1891">
        <v>22.36</v>
      </c>
      <c r="P1891" s="1">
        <v>17.98</v>
      </c>
      <c r="Q1891" s="1">
        <v>16.02</v>
      </c>
      <c r="R1891">
        <v>14.56</v>
      </c>
      <c r="S1891" s="1">
        <v>13.27</v>
      </c>
      <c r="T1891" s="1">
        <v>13.37</v>
      </c>
      <c r="U1891">
        <v>13.15</v>
      </c>
      <c r="V1891" s="1">
        <v>13.43</v>
      </c>
      <c r="W1891" s="1">
        <v>14.62</v>
      </c>
      <c r="X1891">
        <v>15.69</v>
      </c>
      <c r="Y1891" s="1">
        <v>18.329999999999998</v>
      </c>
      <c r="Z1891" s="1">
        <v>22.08</v>
      </c>
      <c r="AA1891">
        <v>28.12</v>
      </c>
      <c r="AB1891" s="1">
        <v>36.130000000000003</v>
      </c>
      <c r="AC1891" s="1">
        <v>48.23</v>
      </c>
      <c r="AD1891">
        <v>68.08</v>
      </c>
      <c r="AE1891" s="1">
        <v>101.28</v>
      </c>
      <c r="AF1891" s="1">
        <v>170.58</v>
      </c>
      <c r="AG1891">
        <v>339.53</v>
      </c>
      <c r="AH1891" s="1">
        <v>1453.35</v>
      </c>
      <c r="AJ1891">
        <f>A1891+1</f>
        <v>1033869</v>
      </c>
      <c r="AL1891">
        <v>6130</v>
      </c>
      <c r="AM1891">
        <v>10186.5</v>
      </c>
      <c r="AN1891">
        <f>AM1891-AL1891</f>
        <v>4056.5</v>
      </c>
      <c r="AO1891">
        <f>AO1892+AN1891</f>
        <v>-35301.699999999946</v>
      </c>
    </row>
    <row r="1892" spans="1:41" x14ac:dyDescent="0.25">
      <c r="A1892" s="1">
        <v>1033867</v>
      </c>
      <c r="B1892" s="1">
        <v>2</v>
      </c>
      <c r="C1892" s="1">
        <v>0</v>
      </c>
      <c r="D1892" s="1">
        <v>1</v>
      </c>
      <c r="E1892" s="1">
        <f>B1892+C1892+D1892</f>
        <v>3</v>
      </c>
      <c r="F1892" s="1"/>
      <c r="G1892" s="1">
        <v>1239.1400000000001</v>
      </c>
      <c r="H1892" s="1">
        <v>330.34</v>
      </c>
      <c r="I1892">
        <v>164.94</v>
      </c>
      <c r="J1892" s="1">
        <v>99.99</v>
      </c>
      <c r="K1892" s="1">
        <v>66.69</v>
      </c>
      <c r="L1892">
        <v>47.48</v>
      </c>
      <c r="M1892" s="1">
        <v>35.85</v>
      </c>
      <c r="N1892" s="1">
        <v>27.45</v>
      </c>
      <c r="O1892">
        <v>22.32</v>
      </c>
      <c r="P1892" s="1">
        <v>18.02</v>
      </c>
      <c r="Q1892" s="1">
        <v>15.97</v>
      </c>
      <c r="R1892">
        <v>14.35</v>
      </c>
      <c r="S1892" s="1">
        <v>13.79</v>
      </c>
      <c r="T1892" s="1">
        <v>13.43</v>
      </c>
      <c r="U1892">
        <v>12.9</v>
      </c>
      <c r="V1892" s="1">
        <v>13.82</v>
      </c>
      <c r="W1892" s="1">
        <v>14.26</v>
      </c>
      <c r="X1892">
        <v>16</v>
      </c>
      <c r="Y1892" s="1">
        <v>18.29</v>
      </c>
      <c r="Z1892" s="1">
        <v>22.4</v>
      </c>
      <c r="AA1892">
        <v>28.01</v>
      </c>
      <c r="AB1892" s="1">
        <v>35.56</v>
      </c>
      <c r="AC1892" s="1">
        <v>47.76</v>
      </c>
      <c r="AD1892">
        <v>66.3</v>
      </c>
      <c r="AE1892" s="1">
        <v>99.4</v>
      </c>
      <c r="AF1892" s="1">
        <v>165.3</v>
      </c>
      <c r="AG1892">
        <v>333.63</v>
      </c>
      <c r="AH1892" s="1">
        <v>1048.5</v>
      </c>
      <c r="AJ1892">
        <f>A1892+1</f>
        <v>1033868</v>
      </c>
      <c r="AL1892">
        <v>5970</v>
      </c>
      <c r="AM1892">
        <v>0</v>
      </c>
      <c r="AN1892">
        <f>AM1892-AL1892</f>
        <v>-5970</v>
      </c>
      <c r="AO1892">
        <f>AO1893+AN1892</f>
        <v>-39358.199999999946</v>
      </c>
    </row>
    <row r="1893" spans="1:41" x14ac:dyDescent="0.25">
      <c r="A1893" s="1">
        <v>1033866</v>
      </c>
      <c r="B1893" s="1">
        <v>2</v>
      </c>
      <c r="C1893" s="1">
        <v>0</v>
      </c>
      <c r="D1893" s="1">
        <v>6</v>
      </c>
      <c r="E1893" s="1">
        <f>B1893+C1893+D1893</f>
        <v>8</v>
      </c>
      <c r="F1893" s="1"/>
      <c r="G1893" s="1">
        <v>981.73</v>
      </c>
      <c r="H1893" s="1">
        <v>331.97</v>
      </c>
      <c r="I1893">
        <v>164.01</v>
      </c>
      <c r="J1893" s="1">
        <v>100.16</v>
      </c>
      <c r="K1893" s="1">
        <v>66.52</v>
      </c>
      <c r="L1893">
        <v>48.01</v>
      </c>
      <c r="M1893" s="1">
        <v>35.89</v>
      </c>
      <c r="N1893" s="1">
        <v>27.64</v>
      </c>
      <c r="O1893">
        <v>22.03</v>
      </c>
      <c r="P1893" s="1">
        <v>18.329999999999998</v>
      </c>
      <c r="Q1893" s="1">
        <v>16</v>
      </c>
      <c r="R1893">
        <v>13.79</v>
      </c>
      <c r="S1893" s="1">
        <v>13.81</v>
      </c>
      <c r="T1893" s="1">
        <v>13.16</v>
      </c>
      <c r="U1893">
        <v>13.44</v>
      </c>
      <c r="V1893" s="1">
        <v>13.82</v>
      </c>
      <c r="W1893" s="1">
        <v>14.53</v>
      </c>
      <c r="X1893">
        <v>16.03</v>
      </c>
      <c r="Y1893" s="1">
        <v>18.25</v>
      </c>
      <c r="Z1893" s="1">
        <v>22.11</v>
      </c>
      <c r="AA1893">
        <v>27.67</v>
      </c>
      <c r="AB1893" s="1">
        <v>35.979999999999997</v>
      </c>
      <c r="AC1893" s="1">
        <v>47.42</v>
      </c>
      <c r="AD1893">
        <v>66.59</v>
      </c>
      <c r="AE1893" s="1">
        <v>98.47</v>
      </c>
      <c r="AF1893" s="1">
        <v>165.95</v>
      </c>
      <c r="AG1893">
        <v>327.12</v>
      </c>
      <c r="AH1893" s="1">
        <v>1330.43</v>
      </c>
      <c r="AJ1893">
        <f>A1893+1</f>
        <v>1033867</v>
      </c>
      <c r="AL1893">
        <v>6140</v>
      </c>
      <c r="AM1893">
        <v>0</v>
      </c>
      <c r="AN1893">
        <f>AM1893-AL1893</f>
        <v>-6140</v>
      </c>
      <c r="AO1893">
        <f>AO1894+AN1893</f>
        <v>-33388.199999999946</v>
      </c>
    </row>
    <row r="1894" spans="1:41" x14ac:dyDescent="0.25">
      <c r="A1894" s="1">
        <v>1033865</v>
      </c>
      <c r="B1894" s="1">
        <v>1</v>
      </c>
      <c r="C1894" s="1">
        <v>3</v>
      </c>
      <c r="D1894" s="1">
        <v>4</v>
      </c>
      <c r="E1894" s="1">
        <f>B1894+C1894+D1894</f>
        <v>8</v>
      </c>
      <c r="F1894" s="1"/>
      <c r="G1894" s="1">
        <v>1525.22</v>
      </c>
      <c r="H1894" s="1">
        <v>335.85</v>
      </c>
      <c r="I1894">
        <v>167.32</v>
      </c>
      <c r="J1894" s="1">
        <v>99.97</v>
      </c>
      <c r="K1894" s="1">
        <v>66.709999999999994</v>
      </c>
      <c r="L1894">
        <v>47.9</v>
      </c>
      <c r="M1894" s="1">
        <v>35.57</v>
      </c>
      <c r="N1894" s="1">
        <v>28.04</v>
      </c>
      <c r="O1894">
        <v>22.35</v>
      </c>
      <c r="P1894" s="1">
        <v>18.350000000000001</v>
      </c>
      <c r="Q1894" s="1">
        <v>16</v>
      </c>
      <c r="R1894">
        <v>14.34</v>
      </c>
      <c r="S1894" s="1">
        <v>13.72</v>
      </c>
      <c r="T1894" s="1">
        <v>13.15</v>
      </c>
      <c r="U1894">
        <v>12.86</v>
      </c>
      <c r="V1894" s="1">
        <v>13.84</v>
      </c>
      <c r="W1894" s="1">
        <v>14.51</v>
      </c>
      <c r="X1894">
        <v>15.65</v>
      </c>
      <c r="Y1894" s="1">
        <v>18.38</v>
      </c>
      <c r="Z1894" s="1">
        <v>22.09</v>
      </c>
      <c r="AA1894">
        <v>27.98</v>
      </c>
      <c r="AB1894" s="1">
        <v>36.07</v>
      </c>
      <c r="AC1894" s="1">
        <v>48.03</v>
      </c>
      <c r="AD1894">
        <v>66.95</v>
      </c>
      <c r="AE1894" s="1">
        <v>99.6</v>
      </c>
      <c r="AF1894" s="1">
        <v>166.44</v>
      </c>
      <c r="AG1894">
        <v>332.13</v>
      </c>
      <c r="AH1894" s="1">
        <v>1060.83</v>
      </c>
      <c r="AJ1894">
        <f>A1894+1</f>
        <v>1033866</v>
      </c>
      <c r="AL1894">
        <v>6160</v>
      </c>
      <c r="AM1894">
        <v>10057.5</v>
      </c>
      <c r="AN1894">
        <f>AM1894-AL1894</f>
        <v>3897.5</v>
      </c>
      <c r="AO1894">
        <f>AO1895+AN1894</f>
        <v>-27248.199999999946</v>
      </c>
    </row>
    <row r="1895" spans="1:41" x14ac:dyDescent="0.25">
      <c r="A1895" s="1">
        <v>1033864</v>
      </c>
      <c r="B1895" s="1">
        <v>8</v>
      </c>
      <c r="C1895" s="1">
        <v>4</v>
      </c>
      <c r="D1895" s="1">
        <v>3</v>
      </c>
      <c r="E1895" s="1">
        <f>B1895+C1895+D1895</f>
        <v>15</v>
      </c>
      <c r="F1895" s="1"/>
      <c r="G1895" s="1">
        <v>1174.82</v>
      </c>
      <c r="H1895" s="1">
        <v>328.45</v>
      </c>
      <c r="I1895">
        <v>174.37</v>
      </c>
      <c r="J1895" s="1">
        <v>105.93</v>
      </c>
      <c r="K1895" s="1">
        <v>69.790000000000006</v>
      </c>
      <c r="L1895">
        <v>49.05</v>
      </c>
      <c r="M1895" s="1">
        <v>36.4</v>
      </c>
      <c r="N1895" s="1">
        <v>28.27</v>
      </c>
      <c r="O1895">
        <v>22.46</v>
      </c>
      <c r="P1895" s="1">
        <v>18.559999999999999</v>
      </c>
      <c r="Q1895" s="1">
        <v>15.87</v>
      </c>
      <c r="R1895">
        <v>14.54</v>
      </c>
      <c r="S1895" s="1">
        <v>13.6</v>
      </c>
      <c r="T1895" s="1">
        <v>13.16</v>
      </c>
      <c r="U1895">
        <v>13.16</v>
      </c>
      <c r="V1895" s="1">
        <v>13.13</v>
      </c>
      <c r="W1895" s="1">
        <v>14.25</v>
      </c>
      <c r="X1895">
        <v>15.57</v>
      </c>
      <c r="Y1895" s="1">
        <v>18.53</v>
      </c>
      <c r="Z1895" s="1">
        <v>21.93</v>
      </c>
      <c r="AA1895">
        <v>28.35</v>
      </c>
      <c r="AB1895" s="1">
        <v>35.14</v>
      </c>
      <c r="AC1895" s="1">
        <v>46.74</v>
      </c>
      <c r="AD1895">
        <v>67.88</v>
      </c>
      <c r="AE1895" s="1">
        <v>104.18</v>
      </c>
      <c r="AF1895" s="1">
        <v>172.12</v>
      </c>
      <c r="AG1895">
        <v>340.2</v>
      </c>
      <c r="AH1895" s="1">
        <v>1448.11</v>
      </c>
      <c r="AJ1895">
        <f>A1895+1</f>
        <v>1033865</v>
      </c>
      <c r="AL1895">
        <v>4120</v>
      </c>
      <c r="AM1895">
        <v>0</v>
      </c>
      <c r="AN1895">
        <f>AM1895-AL1895</f>
        <v>-4120</v>
      </c>
      <c r="AO1895">
        <f>AO1896+AN1895</f>
        <v>-31145.699999999946</v>
      </c>
    </row>
    <row r="1896" spans="1:41" x14ac:dyDescent="0.25">
      <c r="A1896" s="1">
        <v>1033863</v>
      </c>
      <c r="B1896" s="1">
        <v>7</v>
      </c>
      <c r="C1896" s="1">
        <v>9</v>
      </c>
      <c r="D1896" s="1">
        <v>2</v>
      </c>
      <c r="E1896" s="1">
        <f>B1896+C1896+D1896</f>
        <v>18</v>
      </c>
      <c r="F1896" s="1"/>
      <c r="G1896" s="1">
        <v>1306.9100000000001</v>
      </c>
      <c r="H1896" s="1">
        <v>333.99</v>
      </c>
      <c r="I1896">
        <v>163.92</v>
      </c>
      <c r="J1896" s="1">
        <v>98.43</v>
      </c>
      <c r="K1896" s="1">
        <v>65.510000000000005</v>
      </c>
      <c r="L1896">
        <v>47.72</v>
      </c>
      <c r="M1896" s="1">
        <v>35.67</v>
      </c>
      <c r="N1896" s="1">
        <v>28.09</v>
      </c>
      <c r="O1896">
        <v>22.39</v>
      </c>
      <c r="P1896" s="1">
        <v>18.350000000000001</v>
      </c>
      <c r="Q1896" s="1">
        <v>16.03</v>
      </c>
      <c r="R1896">
        <v>14.64</v>
      </c>
      <c r="S1896" s="1">
        <v>13.84</v>
      </c>
      <c r="T1896" s="1">
        <v>13.47</v>
      </c>
      <c r="U1896">
        <v>13.48</v>
      </c>
      <c r="V1896" s="1">
        <v>13.31</v>
      </c>
      <c r="W1896" s="1">
        <v>14.59</v>
      </c>
      <c r="X1896">
        <v>15.33</v>
      </c>
      <c r="Y1896" s="1">
        <v>18.25</v>
      </c>
      <c r="Z1896" s="1">
        <v>21.43</v>
      </c>
      <c r="AA1896">
        <v>27.86</v>
      </c>
      <c r="AB1896" s="1">
        <v>34.479999999999997</v>
      </c>
      <c r="AC1896" s="1">
        <v>48.08</v>
      </c>
      <c r="AD1896">
        <v>66.48</v>
      </c>
      <c r="AE1896" s="1">
        <v>99.05</v>
      </c>
      <c r="AF1896" s="1">
        <v>168.55</v>
      </c>
      <c r="AG1896">
        <v>334.99</v>
      </c>
      <c r="AH1896" s="1">
        <v>1029.07</v>
      </c>
      <c r="AJ1896">
        <f>A1896+1</f>
        <v>1033864</v>
      </c>
      <c r="AL1896">
        <v>7070</v>
      </c>
      <c r="AM1896">
        <v>10037.5</v>
      </c>
      <c r="AN1896">
        <f>AM1896-AL1896</f>
        <v>2967.5</v>
      </c>
      <c r="AO1896">
        <f>AO1897+AN1896</f>
        <v>-27025.699999999946</v>
      </c>
    </row>
    <row r="1897" spans="1:41" x14ac:dyDescent="0.25">
      <c r="A1897" s="1">
        <v>1033862</v>
      </c>
      <c r="B1897" s="1">
        <v>2</v>
      </c>
      <c r="C1897" s="1">
        <v>7</v>
      </c>
      <c r="D1897" s="1">
        <v>9</v>
      </c>
      <c r="E1897" s="1">
        <f>B1897+C1897+D1897</f>
        <v>18</v>
      </c>
      <c r="F1897" s="1"/>
      <c r="G1897" s="1">
        <v>1120.92</v>
      </c>
      <c r="H1897" s="1">
        <v>341.23</v>
      </c>
      <c r="I1897">
        <v>172.1</v>
      </c>
      <c r="J1897" s="1">
        <v>103.99</v>
      </c>
      <c r="K1897" s="1">
        <v>69.14</v>
      </c>
      <c r="L1897">
        <v>48.95</v>
      </c>
      <c r="M1897" s="1">
        <v>36.409999999999997</v>
      </c>
      <c r="N1897" s="1">
        <v>28.35</v>
      </c>
      <c r="O1897">
        <v>22.56</v>
      </c>
      <c r="P1897" s="1">
        <v>18.48</v>
      </c>
      <c r="Q1897" s="1">
        <v>15.81</v>
      </c>
      <c r="R1897">
        <v>14.74</v>
      </c>
      <c r="S1897" s="1">
        <v>13.88</v>
      </c>
      <c r="T1897" s="1">
        <v>13.54</v>
      </c>
      <c r="U1897">
        <v>12.99</v>
      </c>
      <c r="V1897" s="1">
        <v>13.43</v>
      </c>
      <c r="W1897" s="1">
        <v>14.11</v>
      </c>
      <c r="X1897">
        <v>15.52</v>
      </c>
      <c r="Y1897" s="1">
        <v>17.27</v>
      </c>
      <c r="Z1897" s="1">
        <v>21.6</v>
      </c>
      <c r="AA1897">
        <v>28.14</v>
      </c>
      <c r="AB1897" s="1">
        <v>36.21</v>
      </c>
      <c r="AC1897" s="1">
        <v>48.35</v>
      </c>
      <c r="AD1897">
        <v>67.77</v>
      </c>
      <c r="AE1897" s="1">
        <v>101.95</v>
      </c>
      <c r="AF1897" s="1">
        <v>167.14</v>
      </c>
      <c r="AG1897">
        <v>339.95</v>
      </c>
      <c r="AH1897" s="1">
        <v>1219.9000000000001</v>
      </c>
      <c r="AJ1897">
        <f>A1897+1</f>
        <v>1033863</v>
      </c>
      <c r="AL1897">
        <v>5570</v>
      </c>
      <c r="AM1897">
        <v>0</v>
      </c>
      <c r="AN1897">
        <f>AM1897-AL1897</f>
        <v>-5570</v>
      </c>
      <c r="AO1897">
        <f>AO1898+AN1897</f>
        <v>-29993.199999999946</v>
      </c>
    </row>
    <row r="1898" spans="1:41" x14ac:dyDescent="0.25">
      <c r="A1898" s="1">
        <v>1033861</v>
      </c>
      <c r="B1898" s="1">
        <v>9</v>
      </c>
      <c r="C1898" s="1">
        <v>7</v>
      </c>
      <c r="D1898" s="1">
        <v>6</v>
      </c>
      <c r="E1898" s="1">
        <f>B1898+C1898+D1898</f>
        <v>22</v>
      </c>
      <c r="F1898" s="1"/>
      <c r="G1898" s="1">
        <v>1386.49</v>
      </c>
      <c r="H1898" s="1">
        <v>267.62</v>
      </c>
      <c r="I1898">
        <v>172.63</v>
      </c>
      <c r="J1898" s="1">
        <v>101.46</v>
      </c>
      <c r="K1898" s="1">
        <v>68.94</v>
      </c>
      <c r="L1898">
        <v>47.24</v>
      </c>
      <c r="M1898" s="1">
        <v>36.31</v>
      </c>
      <c r="N1898" s="1">
        <v>28.19</v>
      </c>
      <c r="O1898">
        <v>22.57</v>
      </c>
      <c r="P1898" s="1">
        <v>18.43</v>
      </c>
      <c r="Q1898" s="1">
        <v>15.97</v>
      </c>
      <c r="R1898">
        <v>13.92</v>
      </c>
      <c r="S1898" s="1">
        <v>13.88</v>
      </c>
      <c r="T1898" s="1">
        <v>13.13</v>
      </c>
      <c r="U1898">
        <v>13.54</v>
      </c>
      <c r="V1898" s="1">
        <v>13.89</v>
      </c>
      <c r="W1898" s="1">
        <v>14.72</v>
      </c>
      <c r="X1898">
        <v>15.76</v>
      </c>
      <c r="Y1898" s="1">
        <v>16.2</v>
      </c>
      <c r="Z1898" s="1">
        <v>22.56</v>
      </c>
      <c r="AA1898">
        <v>28.16</v>
      </c>
      <c r="AB1898" s="1">
        <v>36.270000000000003</v>
      </c>
      <c r="AC1898" s="1">
        <v>48.39</v>
      </c>
      <c r="AD1898">
        <v>67.64</v>
      </c>
      <c r="AE1898" s="1">
        <v>102.31</v>
      </c>
      <c r="AF1898" s="1">
        <v>168.95</v>
      </c>
      <c r="AG1898">
        <v>338.38</v>
      </c>
      <c r="AH1898" s="1">
        <v>1124.6199999999999</v>
      </c>
      <c r="AJ1898">
        <f>A1898+1</f>
        <v>1033862</v>
      </c>
      <c r="AL1898">
        <v>7140</v>
      </c>
      <c r="AM1898">
        <v>10161.9</v>
      </c>
      <c r="AN1898">
        <f>AM1898-AL1898</f>
        <v>3021.8999999999996</v>
      </c>
      <c r="AO1898">
        <f>AO1899+AN1898</f>
        <v>-24423.199999999946</v>
      </c>
    </row>
    <row r="1899" spans="1:41" x14ac:dyDescent="0.25">
      <c r="A1899" s="1">
        <v>1033860</v>
      </c>
      <c r="B1899" s="1">
        <v>5</v>
      </c>
      <c r="C1899" s="1">
        <v>9</v>
      </c>
      <c r="D1899" s="1">
        <v>1</v>
      </c>
      <c r="E1899" s="1">
        <f>B1899+C1899+D1899</f>
        <v>15</v>
      </c>
      <c r="F1899" s="1"/>
      <c r="G1899" s="1">
        <v>1088.03</v>
      </c>
      <c r="H1899" s="1">
        <v>326.47000000000003</v>
      </c>
      <c r="I1899">
        <v>169.71</v>
      </c>
      <c r="J1899" s="1">
        <v>101.3</v>
      </c>
      <c r="K1899" s="1">
        <v>67.989999999999995</v>
      </c>
      <c r="L1899">
        <v>48.3</v>
      </c>
      <c r="M1899" s="1">
        <v>36.28</v>
      </c>
      <c r="N1899" s="1">
        <v>27.48</v>
      </c>
      <c r="O1899">
        <v>22.37</v>
      </c>
      <c r="P1899" s="1">
        <v>17.91</v>
      </c>
      <c r="Q1899" s="1">
        <v>15.75</v>
      </c>
      <c r="R1899">
        <v>14.26</v>
      </c>
      <c r="S1899" s="1">
        <v>13.88</v>
      </c>
      <c r="T1899" s="1">
        <v>12.77</v>
      </c>
      <c r="U1899">
        <v>13.51</v>
      </c>
      <c r="V1899" s="1">
        <v>13.45</v>
      </c>
      <c r="W1899" s="1">
        <v>14.76</v>
      </c>
      <c r="X1899">
        <v>15.92</v>
      </c>
      <c r="Y1899" s="1">
        <v>18.399999999999999</v>
      </c>
      <c r="Z1899" s="1">
        <v>21.79</v>
      </c>
      <c r="AA1899">
        <v>28.23</v>
      </c>
      <c r="AB1899" s="1">
        <v>35.47</v>
      </c>
      <c r="AC1899" s="1">
        <v>48.4</v>
      </c>
      <c r="AD1899">
        <v>67.67</v>
      </c>
      <c r="AE1899" s="1">
        <v>101.98</v>
      </c>
      <c r="AF1899" s="1">
        <v>169.09</v>
      </c>
      <c r="AG1899">
        <v>340.91</v>
      </c>
      <c r="AH1899" s="1">
        <v>1088.92</v>
      </c>
      <c r="AJ1899">
        <f>A1899+1</f>
        <v>1033861</v>
      </c>
      <c r="AL1899">
        <v>5530</v>
      </c>
      <c r="AM1899">
        <v>0</v>
      </c>
      <c r="AN1899">
        <f>AM1899-AL1899</f>
        <v>-5530</v>
      </c>
      <c r="AO1899">
        <f>AO1900+AN1899</f>
        <v>-27445.099999999948</v>
      </c>
    </row>
    <row r="1900" spans="1:41" x14ac:dyDescent="0.25">
      <c r="A1900" s="1">
        <v>1033859</v>
      </c>
      <c r="B1900" s="1">
        <v>3</v>
      </c>
      <c r="C1900" s="1">
        <v>5</v>
      </c>
      <c r="D1900" s="1">
        <v>1</v>
      </c>
      <c r="E1900" s="1">
        <f>B1900+C1900+D1900</f>
        <v>9</v>
      </c>
      <c r="F1900" s="1"/>
      <c r="G1900" s="1">
        <v>955.49</v>
      </c>
      <c r="H1900" s="1">
        <v>330.45</v>
      </c>
      <c r="I1900">
        <v>167.26</v>
      </c>
      <c r="J1900" s="1">
        <v>100.6</v>
      </c>
      <c r="K1900" s="1">
        <v>66.540000000000006</v>
      </c>
      <c r="L1900">
        <v>47.98</v>
      </c>
      <c r="M1900" s="1">
        <v>36.01</v>
      </c>
      <c r="N1900" s="1">
        <v>27.57</v>
      </c>
      <c r="O1900">
        <v>21.69</v>
      </c>
      <c r="P1900" s="1">
        <v>18.329999999999998</v>
      </c>
      <c r="Q1900" s="1">
        <v>16.05</v>
      </c>
      <c r="R1900">
        <v>14.41</v>
      </c>
      <c r="S1900" s="1">
        <v>13.77</v>
      </c>
      <c r="T1900" s="1">
        <v>13.39</v>
      </c>
      <c r="U1900">
        <v>13.47</v>
      </c>
      <c r="V1900" s="1">
        <v>13.24</v>
      </c>
      <c r="W1900" s="1">
        <v>14.35</v>
      </c>
      <c r="X1900">
        <v>16.03</v>
      </c>
      <c r="Y1900" s="1">
        <v>18.36</v>
      </c>
      <c r="Z1900" s="1">
        <v>22.08</v>
      </c>
      <c r="AA1900">
        <v>27.59</v>
      </c>
      <c r="AB1900" s="1">
        <v>35.520000000000003</v>
      </c>
      <c r="AC1900" s="1">
        <v>47.86</v>
      </c>
      <c r="AD1900">
        <v>66.77</v>
      </c>
      <c r="AE1900" s="1">
        <v>98.93</v>
      </c>
      <c r="AF1900" s="1">
        <v>167.06</v>
      </c>
      <c r="AG1900">
        <v>329.32</v>
      </c>
      <c r="AH1900" s="1">
        <v>1201.01</v>
      </c>
      <c r="AJ1900">
        <f>A1900+1</f>
        <v>1033860</v>
      </c>
      <c r="AL1900">
        <v>5670</v>
      </c>
      <c r="AM1900">
        <v>10081.499999999998</v>
      </c>
      <c r="AN1900">
        <f>AM1900-AL1900</f>
        <v>4411.4999999999982</v>
      </c>
      <c r="AO1900">
        <f>AO1901+AN1900</f>
        <v>-21915.099999999948</v>
      </c>
    </row>
    <row r="1901" spans="1:41" x14ac:dyDescent="0.25">
      <c r="A1901" s="1">
        <v>1033858</v>
      </c>
      <c r="B1901" s="1">
        <v>1</v>
      </c>
      <c r="C1901" s="1">
        <v>6</v>
      </c>
      <c r="D1901" s="1">
        <v>2</v>
      </c>
      <c r="E1901" s="1">
        <f>B1901+C1901+D1901</f>
        <v>9</v>
      </c>
      <c r="F1901" s="1"/>
      <c r="G1901" s="1">
        <v>1397.81</v>
      </c>
      <c r="H1901" s="1">
        <v>199.29</v>
      </c>
      <c r="I1901">
        <v>168.09</v>
      </c>
      <c r="J1901" s="1">
        <v>100.89</v>
      </c>
      <c r="K1901" s="1">
        <v>67.08</v>
      </c>
      <c r="L1901">
        <v>47.93</v>
      </c>
      <c r="M1901" s="1">
        <v>36.04</v>
      </c>
      <c r="N1901" s="1">
        <v>28.05</v>
      </c>
      <c r="O1901">
        <v>22.27</v>
      </c>
      <c r="P1901" s="1">
        <v>18.39</v>
      </c>
      <c r="Q1901" s="1">
        <v>16.03</v>
      </c>
      <c r="R1901">
        <v>14.64</v>
      </c>
      <c r="S1901" s="1">
        <v>13.81</v>
      </c>
      <c r="T1901" s="1">
        <v>13.44</v>
      </c>
      <c r="U1901">
        <v>13.47</v>
      </c>
      <c r="V1901" s="1">
        <v>13.81</v>
      </c>
      <c r="W1901" s="1">
        <v>14.67</v>
      </c>
      <c r="X1901">
        <v>15.94</v>
      </c>
      <c r="Y1901" s="1">
        <v>17.05</v>
      </c>
      <c r="Z1901" s="1">
        <v>20.71</v>
      </c>
      <c r="AA1901">
        <v>28.11</v>
      </c>
      <c r="AB1901" s="1">
        <v>35.79</v>
      </c>
      <c r="AC1901" s="1">
        <v>47.67</v>
      </c>
      <c r="AD1901">
        <v>66.48</v>
      </c>
      <c r="AE1901" s="1">
        <v>100.27</v>
      </c>
      <c r="AF1901" s="1">
        <v>168.5</v>
      </c>
      <c r="AG1901">
        <v>337.04</v>
      </c>
      <c r="AH1901" s="1">
        <v>1059.68</v>
      </c>
      <c r="AJ1901">
        <f>A1901+1</f>
        <v>1033859</v>
      </c>
      <c r="AL1901">
        <v>8820</v>
      </c>
      <c r="AM1901">
        <v>10114.5</v>
      </c>
      <c r="AN1901">
        <f>AM1901-AL1901</f>
        <v>1294.5</v>
      </c>
      <c r="AO1901">
        <f>AO1902+AN1901</f>
        <v>-26326.599999999948</v>
      </c>
    </row>
    <row r="1902" spans="1:41" x14ac:dyDescent="0.25">
      <c r="A1902" s="1">
        <v>1033857</v>
      </c>
      <c r="B1902" s="1">
        <v>5</v>
      </c>
      <c r="C1902" s="1">
        <v>2</v>
      </c>
      <c r="D1902" s="1">
        <v>9</v>
      </c>
      <c r="E1902" s="1">
        <f>B1902+C1902+D1902</f>
        <v>16</v>
      </c>
      <c r="F1902" s="1"/>
      <c r="G1902" s="1">
        <v>1049.94</v>
      </c>
      <c r="H1902" s="1">
        <v>338.48</v>
      </c>
      <c r="I1902">
        <v>169.13</v>
      </c>
      <c r="J1902" s="1">
        <v>102.1</v>
      </c>
      <c r="K1902" s="1">
        <v>67.959999999999994</v>
      </c>
      <c r="L1902">
        <v>48.1</v>
      </c>
      <c r="M1902" s="1">
        <v>36.1</v>
      </c>
      <c r="N1902" s="1">
        <v>28.14</v>
      </c>
      <c r="O1902">
        <v>22.01</v>
      </c>
      <c r="P1902" s="1">
        <v>18.38</v>
      </c>
      <c r="Q1902" s="1">
        <v>15.96</v>
      </c>
      <c r="R1902">
        <v>14.64</v>
      </c>
      <c r="S1902" s="1">
        <v>13.9</v>
      </c>
      <c r="T1902" s="1">
        <v>13.51</v>
      </c>
      <c r="U1902">
        <v>13.06</v>
      </c>
      <c r="V1902" s="1">
        <v>13.63</v>
      </c>
      <c r="W1902" s="1">
        <v>14.43</v>
      </c>
      <c r="X1902">
        <v>14.57</v>
      </c>
      <c r="Y1902" s="1">
        <v>18.350000000000001</v>
      </c>
      <c r="Z1902" s="1">
        <v>22.29</v>
      </c>
      <c r="AA1902">
        <v>27.93</v>
      </c>
      <c r="AB1902" s="1">
        <v>35.909999999999997</v>
      </c>
      <c r="AC1902" s="1">
        <v>47.88</v>
      </c>
      <c r="AD1902">
        <v>66.92</v>
      </c>
      <c r="AE1902" s="1">
        <v>101.49</v>
      </c>
      <c r="AF1902" s="1">
        <v>168.32</v>
      </c>
      <c r="AG1902">
        <v>337.13</v>
      </c>
      <c r="AH1902" s="1">
        <v>1234.6199999999999</v>
      </c>
      <c r="AJ1902">
        <f>A1902+1</f>
        <v>1033858</v>
      </c>
      <c r="AL1902">
        <v>6750</v>
      </c>
      <c r="AM1902">
        <v>0</v>
      </c>
      <c r="AN1902">
        <f>AM1902-AL1902</f>
        <v>-6750</v>
      </c>
      <c r="AO1902">
        <f>AO1903+AN1902</f>
        <v>-27621.099999999948</v>
      </c>
    </row>
    <row r="1903" spans="1:41" x14ac:dyDescent="0.25">
      <c r="A1903" s="1">
        <v>1033856</v>
      </c>
      <c r="B1903" s="1">
        <v>8</v>
      </c>
      <c r="C1903" s="1">
        <v>8</v>
      </c>
      <c r="D1903" s="1">
        <v>4</v>
      </c>
      <c r="E1903" s="1">
        <f>B1903+C1903+D1903</f>
        <v>20</v>
      </c>
      <c r="F1903" s="1"/>
      <c r="G1903" s="1">
        <v>1444.73</v>
      </c>
      <c r="H1903" s="1">
        <v>337.47</v>
      </c>
      <c r="I1903">
        <v>168.51</v>
      </c>
      <c r="J1903" s="1">
        <v>100.92</v>
      </c>
      <c r="K1903" s="1">
        <v>67.47</v>
      </c>
      <c r="L1903">
        <v>48.04</v>
      </c>
      <c r="M1903" s="1">
        <v>36.130000000000003</v>
      </c>
      <c r="N1903" s="1">
        <v>28.14</v>
      </c>
      <c r="O1903">
        <v>22.52</v>
      </c>
      <c r="P1903" s="1">
        <v>18.39</v>
      </c>
      <c r="Q1903" s="1">
        <v>15.8</v>
      </c>
      <c r="R1903">
        <v>14.63</v>
      </c>
      <c r="S1903" s="1">
        <v>13.88</v>
      </c>
      <c r="T1903" s="1">
        <v>13.42</v>
      </c>
      <c r="U1903">
        <v>13.29</v>
      </c>
      <c r="V1903" s="1">
        <v>13.11</v>
      </c>
      <c r="W1903" s="1">
        <v>14.27</v>
      </c>
      <c r="X1903">
        <v>15.8</v>
      </c>
      <c r="Y1903" s="1">
        <v>18.43</v>
      </c>
      <c r="Z1903" s="1">
        <v>21.34</v>
      </c>
      <c r="AA1903">
        <v>28.14</v>
      </c>
      <c r="AB1903" s="1">
        <v>35.74</v>
      </c>
      <c r="AC1903" s="1">
        <v>45.24</v>
      </c>
      <c r="AD1903">
        <v>67.58</v>
      </c>
      <c r="AE1903" s="1">
        <v>101.31</v>
      </c>
      <c r="AF1903" s="1">
        <v>168.97</v>
      </c>
      <c r="AG1903">
        <v>336.84</v>
      </c>
      <c r="AH1903" s="1">
        <v>1051.04</v>
      </c>
      <c r="AJ1903">
        <f>A1903+1</f>
        <v>1033857</v>
      </c>
      <c r="AL1903">
        <v>5910</v>
      </c>
      <c r="AM1903">
        <v>10130.4</v>
      </c>
      <c r="AN1903">
        <f>AM1903-AL1903</f>
        <v>4220.3999999999996</v>
      </c>
      <c r="AO1903">
        <f>AO1904+AN1903</f>
        <v>-20871.099999999948</v>
      </c>
    </row>
    <row r="1904" spans="1:41" x14ac:dyDescent="0.25">
      <c r="A1904" s="1">
        <v>1033855</v>
      </c>
      <c r="B1904" s="1">
        <v>7</v>
      </c>
      <c r="C1904" s="1">
        <v>5</v>
      </c>
      <c r="D1904" s="1">
        <v>5</v>
      </c>
      <c r="E1904" s="1">
        <f>B1904+C1904+D1904</f>
        <v>17</v>
      </c>
      <c r="F1904" s="1"/>
      <c r="G1904" s="1">
        <v>1068.97</v>
      </c>
      <c r="H1904" s="1">
        <v>337.54</v>
      </c>
      <c r="I1904">
        <v>167.49</v>
      </c>
      <c r="J1904" s="1">
        <v>100.61</v>
      </c>
      <c r="K1904" s="1">
        <v>67.489999999999995</v>
      </c>
      <c r="L1904">
        <v>48.06</v>
      </c>
      <c r="M1904" s="1">
        <v>35.880000000000003</v>
      </c>
      <c r="N1904" s="1">
        <v>28.11</v>
      </c>
      <c r="O1904">
        <v>22.45</v>
      </c>
      <c r="P1904" s="1">
        <v>18.420000000000002</v>
      </c>
      <c r="Q1904" s="1">
        <v>15.92</v>
      </c>
      <c r="R1904">
        <v>14.66</v>
      </c>
      <c r="S1904" s="1">
        <v>13.85</v>
      </c>
      <c r="T1904" s="1">
        <v>13.51</v>
      </c>
      <c r="U1904">
        <v>13.51</v>
      </c>
      <c r="V1904" s="1">
        <v>12.65</v>
      </c>
      <c r="W1904" s="1">
        <v>14.54</v>
      </c>
      <c r="X1904">
        <v>15.12</v>
      </c>
      <c r="Y1904" s="1">
        <v>18.36</v>
      </c>
      <c r="Z1904" s="1">
        <v>22.19</v>
      </c>
      <c r="AA1904">
        <v>27.92</v>
      </c>
      <c r="AB1904" s="1">
        <v>35.909999999999997</v>
      </c>
      <c r="AC1904" s="1">
        <v>48.06</v>
      </c>
      <c r="AD1904">
        <v>67.39</v>
      </c>
      <c r="AE1904" s="1">
        <v>100.85</v>
      </c>
      <c r="AF1904" s="1">
        <v>166.83</v>
      </c>
      <c r="AG1904">
        <v>336.17</v>
      </c>
      <c r="AH1904" s="1">
        <v>1286.72</v>
      </c>
      <c r="AJ1904">
        <f>A1904+1</f>
        <v>1033856</v>
      </c>
      <c r="AL1904">
        <v>8190</v>
      </c>
      <c r="AM1904">
        <v>0</v>
      </c>
      <c r="AN1904">
        <f>AM1904-AL1904</f>
        <v>-8190</v>
      </c>
      <c r="AO1904">
        <f>AO1905+AN1904</f>
        <v>-25091.499999999949</v>
      </c>
    </row>
    <row r="1905" spans="1:41" x14ac:dyDescent="0.25">
      <c r="A1905" s="1">
        <v>1033854</v>
      </c>
      <c r="B1905" s="1">
        <v>8</v>
      </c>
      <c r="C1905" s="1">
        <v>3</v>
      </c>
      <c r="D1905" s="1">
        <v>9</v>
      </c>
      <c r="E1905" s="1">
        <f>B1905+C1905+D1905</f>
        <v>20</v>
      </c>
      <c r="F1905" s="1"/>
      <c r="G1905" s="1">
        <v>1345.24</v>
      </c>
      <c r="H1905" s="1">
        <v>340.29</v>
      </c>
      <c r="I1905">
        <v>170.65</v>
      </c>
      <c r="J1905" s="1">
        <v>102.78</v>
      </c>
      <c r="K1905" s="1">
        <v>68.11</v>
      </c>
      <c r="L1905">
        <v>49.43</v>
      </c>
      <c r="M1905" s="1">
        <v>36.22</v>
      </c>
      <c r="N1905" s="1">
        <v>28.2</v>
      </c>
      <c r="O1905">
        <v>20.79</v>
      </c>
      <c r="P1905" s="1">
        <v>18.05</v>
      </c>
      <c r="Q1905" s="1">
        <v>15.09</v>
      </c>
      <c r="R1905">
        <v>14.67</v>
      </c>
      <c r="S1905" s="1">
        <v>13.83</v>
      </c>
      <c r="T1905" s="1">
        <v>13.48</v>
      </c>
      <c r="U1905">
        <v>13.5</v>
      </c>
      <c r="V1905" s="1">
        <v>13.61</v>
      </c>
      <c r="W1905" s="1">
        <v>14.61</v>
      </c>
      <c r="X1905">
        <v>15.73</v>
      </c>
      <c r="Y1905" s="1">
        <v>18.37</v>
      </c>
      <c r="Z1905" s="1">
        <v>20.77</v>
      </c>
      <c r="AA1905">
        <v>28.42</v>
      </c>
      <c r="AB1905" s="1">
        <v>36.26</v>
      </c>
      <c r="AC1905" s="1">
        <v>48.29</v>
      </c>
      <c r="AD1905">
        <v>68.010000000000005</v>
      </c>
      <c r="AE1905" s="1">
        <v>103.01</v>
      </c>
      <c r="AF1905" s="1">
        <v>170.72</v>
      </c>
      <c r="AG1905">
        <v>342.8</v>
      </c>
      <c r="AH1905" s="1">
        <v>1120.1400000000001</v>
      </c>
      <c r="AJ1905">
        <f>A1905+1</f>
        <v>1033855</v>
      </c>
      <c r="AL1905">
        <v>6560</v>
      </c>
      <c r="AM1905">
        <v>10231.200000000001</v>
      </c>
      <c r="AN1905">
        <f>AM1905-AL1905</f>
        <v>3671.2000000000007</v>
      </c>
      <c r="AO1905">
        <f>AO1906+AN1905</f>
        <v>-16901.499999999949</v>
      </c>
    </row>
    <row r="1906" spans="1:41" x14ac:dyDescent="0.25">
      <c r="A1906" s="1">
        <v>1033853</v>
      </c>
      <c r="B1906" s="1">
        <v>0</v>
      </c>
      <c r="C1906" s="1">
        <v>1</v>
      </c>
      <c r="D1906" s="1">
        <v>4</v>
      </c>
      <c r="E1906" s="1">
        <f>B1906+C1906+D1906</f>
        <v>5</v>
      </c>
      <c r="F1906" s="1"/>
      <c r="G1906" s="1">
        <v>1047.33</v>
      </c>
      <c r="H1906" s="1">
        <v>263.62</v>
      </c>
      <c r="I1906">
        <v>168.34</v>
      </c>
      <c r="J1906" s="1">
        <v>100.99</v>
      </c>
      <c r="K1906" s="1">
        <v>67.319999999999993</v>
      </c>
      <c r="L1906">
        <v>48.07</v>
      </c>
      <c r="M1906" s="1">
        <v>36.049999999999997</v>
      </c>
      <c r="N1906" s="1">
        <v>28.03</v>
      </c>
      <c r="O1906">
        <v>22.41</v>
      </c>
      <c r="P1906" s="1">
        <v>18.32</v>
      </c>
      <c r="Q1906" s="1">
        <v>15.89</v>
      </c>
      <c r="R1906">
        <v>14.61</v>
      </c>
      <c r="S1906" s="1">
        <v>13.81</v>
      </c>
      <c r="T1906" s="1">
        <v>13.44</v>
      </c>
      <c r="U1906">
        <v>13.12</v>
      </c>
      <c r="V1906" s="1">
        <v>13.51</v>
      </c>
      <c r="W1906" s="1">
        <v>14.33</v>
      </c>
      <c r="X1906">
        <v>15.52</v>
      </c>
      <c r="Y1906" s="1">
        <v>18.329999999999998</v>
      </c>
      <c r="Z1906" s="1">
        <v>21.98</v>
      </c>
      <c r="AA1906">
        <v>27.23</v>
      </c>
      <c r="AB1906" s="1">
        <v>35.700000000000003</v>
      </c>
      <c r="AC1906" s="1">
        <v>48.01</v>
      </c>
      <c r="AD1906">
        <v>67.319999999999993</v>
      </c>
      <c r="AE1906" s="1">
        <v>101</v>
      </c>
      <c r="AF1906" s="1">
        <v>168.33</v>
      </c>
      <c r="AG1906">
        <v>336.68</v>
      </c>
      <c r="AH1906" s="1">
        <v>1363.47</v>
      </c>
      <c r="AJ1906">
        <f>A1906+1</f>
        <v>1033854</v>
      </c>
      <c r="AL1906">
        <v>6080</v>
      </c>
      <c r="AM1906">
        <v>10094.700000000001</v>
      </c>
      <c r="AN1906">
        <f>AM1906-AL1906</f>
        <v>4014.7000000000007</v>
      </c>
      <c r="AO1906">
        <f>AO1907+AN1906</f>
        <v>-20572.69999999995</v>
      </c>
    </row>
    <row r="1907" spans="1:41" x14ac:dyDescent="0.25">
      <c r="A1907" s="1">
        <v>1033852</v>
      </c>
      <c r="B1907" s="1">
        <v>8</v>
      </c>
      <c r="C1907" s="1">
        <v>4</v>
      </c>
      <c r="D1907" s="1">
        <v>6</v>
      </c>
      <c r="E1907" s="1">
        <f>B1907+C1907+D1907</f>
        <v>18</v>
      </c>
      <c r="F1907" s="1"/>
      <c r="G1907" s="1">
        <v>1451.13</v>
      </c>
      <c r="H1907" s="1">
        <v>339.37</v>
      </c>
      <c r="I1907">
        <v>170.05</v>
      </c>
      <c r="J1907" s="1">
        <v>102.2</v>
      </c>
      <c r="K1907" s="1">
        <v>68.84</v>
      </c>
      <c r="L1907">
        <v>48.5</v>
      </c>
      <c r="M1907" s="1">
        <v>36.25</v>
      </c>
      <c r="N1907" s="1">
        <v>28.15</v>
      </c>
      <c r="O1907">
        <v>22.55</v>
      </c>
      <c r="P1907" s="1">
        <v>18.16</v>
      </c>
      <c r="Q1907" s="1">
        <v>16.100000000000001</v>
      </c>
      <c r="R1907">
        <v>14.68</v>
      </c>
      <c r="S1907" s="1">
        <v>13.89</v>
      </c>
      <c r="T1907" s="1">
        <v>13.58</v>
      </c>
      <c r="U1907">
        <v>13.23</v>
      </c>
      <c r="V1907" s="1">
        <v>13.58</v>
      </c>
      <c r="W1907" s="1">
        <v>14.49</v>
      </c>
      <c r="X1907">
        <v>15.51</v>
      </c>
      <c r="Y1907" s="1">
        <v>16.73</v>
      </c>
      <c r="Z1907" s="1">
        <v>21.93</v>
      </c>
      <c r="AA1907">
        <v>27.14</v>
      </c>
      <c r="AB1907" s="1">
        <v>35.99</v>
      </c>
      <c r="AC1907" s="1">
        <v>46.57</v>
      </c>
      <c r="AD1907">
        <v>67.83</v>
      </c>
      <c r="AE1907" s="1">
        <v>100.78</v>
      </c>
      <c r="AF1907" s="1">
        <v>169.58</v>
      </c>
      <c r="AG1907">
        <v>333.23</v>
      </c>
      <c r="AH1907" s="1">
        <v>1096.8599999999999</v>
      </c>
      <c r="AJ1907">
        <f>A1907+1</f>
        <v>1033853</v>
      </c>
      <c r="AL1907">
        <v>5050</v>
      </c>
      <c r="AM1907">
        <v>0</v>
      </c>
      <c r="AN1907">
        <f>AM1907-AL1907</f>
        <v>-5050</v>
      </c>
      <c r="AO1907">
        <f>AO1908+AN1907</f>
        <v>-24587.399999999951</v>
      </c>
    </row>
    <row r="1908" spans="1:41" x14ac:dyDescent="0.25">
      <c r="A1908" s="1">
        <v>1033851</v>
      </c>
      <c r="B1908" s="1">
        <v>0</v>
      </c>
      <c r="C1908" s="1">
        <v>9</v>
      </c>
      <c r="D1908" s="1">
        <v>3</v>
      </c>
      <c r="E1908" s="1">
        <f>B1908+C1908+D1908</f>
        <v>12</v>
      </c>
      <c r="F1908" s="1"/>
      <c r="G1908" s="1">
        <v>946.61</v>
      </c>
      <c r="H1908" s="1">
        <v>337.47</v>
      </c>
      <c r="I1908">
        <v>166.72</v>
      </c>
      <c r="J1908" s="1">
        <v>101.42</v>
      </c>
      <c r="K1908" s="1">
        <v>65.38</v>
      </c>
      <c r="L1908">
        <v>48.16</v>
      </c>
      <c r="M1908" s="1">
        <v>35.770000000000003</v>
      </c>
      <c r="N1908" s="1">
        <v>27.78</v>
      </c>
      <c r="O1908">
        <v>22.41</v>
      </c>
      <c r="P1908" s="1">
        <v>18.440000000000001</v>
      </c>
      <c r="Q1908" s="1">
        <v>15.95</v>
      </c>
      <c r="R1908">
        <v>14.52</v>
      </c>
      <c r="S1908" s="1">
        <v>13.9</v>
      </c>
      <c r="T1908" s="1">
        <v>13.51</v>
      </c>
      <c r="U1908">
        <v>13.44</v>
      </c>
      <c r="V1908" s="1">
        <v>13.91</v>
      </c>
      <c r="W1908" s="1">
        <v>14.59</v>
      </c>
      <c r="X1908">
        <v>13.85</v>
      </c>
      <c r="Y1908" s="1">
        <v>18.47</v>
      </c>
      <c r="Z1908" s="1">
        <v>22.14</v>
      </c>
      <c r="AA1908">
        <v>28.23</v>
      </c>
      <c r="AB1908" s="1">
        <v>35.93</v>
      </c>
      <c r="AC1908" s="1">
        <v>47.93</v>
      </c>
      <c r="AD1908">
        <v>66.64</v>
      </c>
      <c r="AE1908" s="1">
        <v>99.57</v>
      </c>
      <c r="AF1908" s="1">
        <v>168.96</v>
      </c>
      <c r="AG1908">
        <v>337.63</v>
      </c>
      <c r="AH1908" s="1">
        <v>1077.97</v>
      </c>
      <c r="AJ1908">
        <f>A1908+1</f>
        <v>1033852</v>
      </c>
      <c r="AL1908">
        <v>8510</v>
      </c>
      <c r="AM1908">
        <v>10147</v>
      </c>
      <c r="AN1908">
        <f>AM1908-AL1908</f>
        <v>1637</v>
      </c>
      <c r="AO1908">
        <f>AO1909+AN1908</f>
        <v>-19537.399999999951</v>
      </c>
    </row>
    <row r="1909" spans="1:41" x14ac:dyDescent="0.25">
      <c r="A1909" s="1">
        <v>1033850</v>
      </c>
      <c r="B1909" s="1">
        <v>8</v>
      </c>
      <c r="C1909" s="1">
        <v>8</v>
      </c>
      <c r="D1909" s="1">
        <v>3</v>
      </c>
      <c r="E1909" s="1">
        <f>B1909+C1909+D1909</f>
        <v>19</v>
      </c>
      <c r="F1909" s="1"/>
      <c r="G1909" s="1">
        <v>1361.68</v>
      </c>
      <c r="H1909" s="1">
        <v>336.56</v>
      </c>
      <c r="I1909">
        <v>168.35</v>
      </c>
      <c r="J1909" s="1">
        <v>100.71</v>
      </c>
      <c r="K1909" s="1">
        <v>67.06</v>
      </c>
      <c r="L1909">
        <v>47.87</v>
      </c>
      <c r="M1909" s="1">
        <v>36.049999999999997</v>
      </c>
      <c r="N1909" s="1">
        <v>27.94</v>
      </c>
      <c r="O1909">
        <v>22.47</v>
      </c>
      <c r="P1909" s="1">
        <v>18.36</v>
      </c>
      <c r="Q1909" s="1">
        <v>16.07</v>
      </c>
      <c r="R1909">
        <v>14.61</v>
      </c>
      <c r="S1909" s="1">
        <v>13.7</v>
      </c>
      <c r="T1909" s="1">
        <v>13.36</v>
      </c>
      <c r="U1909">
        <v>13.45</v>
      </c>
      <c r="V1909" s="1">
        <v>13.45</v>
      </c>
      <c r="W1909" s="1">
        <v>14.57</v>
      </c>
      <c r="X1909">
        <v>14.44</v>
      </c>
      <c r="Y1909" s="1">
        <v>18.309999999999999</v>
      </c>
      <c r="Z1909" s="1">
        <v>22.26</v>
      </c>
      <c r="AA1909">
        <v>27.93</v>
      </c>
      <c r="AB1909" s="1">
        <v>36.01</v>
      </c>
      <c r="AC1909" s="1">
        <v>48.12</v>
      </c>
      <c r="AD1909">
        <v>67.010000000000005</v>
      </c>
      <c r="AE1909" s="1">
        <v>100.73</v>
      </c>
      <c r="AF1909" s="1">
        <v>167.34</v>
      </c>
      <c r="AG1909">
        <v>334.89</v>
      </c>
      <c r="AH1909" s="1">
        <v>1072.51</v>
      </c>
      <c r="AJ1909">
        <f>A1909+1</f>
        <v>1033851</v>
      </c>
      <c r="AL1909">
        <v>8640</v>
      </c>
      <c r="AM1909">
        <v>10017</v>
      </c>
      <c r="AN1909">
        <f>AM1909-AL1909</f>
        <v>1377</v>
      </c>
      <c r="AO1909">
        <f>AO1910+AN1909</f>
        <v>-21174.399999999951</v>
      </c>
    </row>
    <row r="1910" spans="1:41" x14ac:dyDescent="0.25">
      <c r="A1910" s="1">
        <v>1033849</v>
      </c>
      <c r="B1910" s="1">
        <v>1</v>
      </c>
      <c r="C1910" s="1">
        <v>9</v>
      </c>
      <c r="D1910" s="1">
        <v>1</v>
      </c>
      <c r="E1910" s="1">
        <f>B1910+C1910+D1910</f>
        <v>11</v>
      </c>
      <c r="F1910" s="1"/>
      <c r="G1910" s="1">
        <v>1064.08</v>
      </c>
      <c r="H1910" s="1">
        <v>337.77</v>
      </c>
      <c r="I1910">
        <v>169.77</v>
      </c>
      <c r="J1910" s="1">
        <v>101.02</v>
      </c>
      <c r="K1910" s="1">
        <v>67.790000000000006</v>
      </c>
      <c r="L1910">
        <v>48.01</v>
      </c>
      <c r="M1910" s="1">
        <v>35.92</v>
      </c>
      <c r="N1910" s="1">
        <v>28.02</v>
      </c>
      <c r="O1910">
        <v>22.34</v>
      </c>
      <c r="P1910" s="1">
        <v>17.98</v>
      </c>
      <c r="Q1910" s="1">
        <v>16.02</v>
      </c>
      <c r="R1910">
        <v>14.72</v>
      </c>
      <c r="S1910" s="1">
        <v>13.8</v>
      </c>
      <c r="T1910" s="1">
        <v>13.58</v>
      </c>
      <c r="U1910">
        <v>13.43</v>
      </c>
      <c r="V1910" s="1">
        <v>12.95</v>
      </c>
      <c r="W1910" s="1">
        <v>14.28</v>
      </c>
      <c r="X1910">
        <v>15.43</v>
      </c>
      <c r="Y1910" s="1">
        <v>18.32</v>
      </c>
      <c r="Z1910" s="1">
        <v>21.66</v>
      </c>
      <c r="AA1910">
        <v>28.17</v>
      </c>
      <c r="AB1910" s="1">
        <v>35.94</v>
      </c>
      <c r="AC1910" s="1">
        <v>47.88</v>
      </c>
      <c r="AD1910">
        <v>67.67</v>
      </c>
      <c r="AE1910" s="1">
        <v>101.74</v>
      </c>
      <c r="AF1910" s="1">
        <v>167.92</v>
      </c>
      <c r="AG1910">
        <v>339.32</v>
      </c>
      <c r="AH1910" s="1">
        <v>1123.1099999999999</v>
      </c>
      <c r="AJ1910">
        <f>A1910+1</f>
        <v>1033850</v>
      </c>
      <c r="AL1910">
        <v>6950</v>
      </c>
      <c r="AM1910">
        <v>10156.800000000001</v>
      </c>
      <c r="AN1910">
        <f>AM1910-AL1910</f>
        <v>3206.8000000000011</v>
      </c>
      <c r="AO1910">
        <f>AO1911+AN1910</f>
        <v>-22551.399999999951</v>
      </c>
    </row>
    <row r="1911" spans="1:41" x14ac:dyDescent="0.25">
      <c r="A1911" s="1">
        <v>1033848</v>
      </c>
      <c r="B1911" s="1">
        <v>7</v>
      </c>
      <c r="C1911" s="1">
        <v>0</v>
      </c>
      <c r="D1911" s="1">
        <v>4</v>
      </c>
      <c r="E1911" s="1">
        <f>B1911+C1911+D1911</f>
        <v>11</v>
      </c>
      <c r="F1911" s="1"/>
      <c r="G1911" s="1">
        <v>1123.31</v>
      </c>
      <c r="H1911" s="1">
        <v>336.65</v>
      </c>
      <c r="I1911">
        <v>169.5</v>
      </c>
      <c r="J1911" s="1">
        <v>100.91</v>
      </c>
      <c r="K1911" s="1">
        <v>67.75</v>
      </c>
      <c r="L1911">
        <v>48.1</v>
      </c>
      <c r="M1911" s="1">
        <v>36.08</v>
      </c>
      <c r="N1911" s="1">
        <v>27.55</v>
      </c>
      <c r="O1911">
        <v>22.44</v>
      </c>
      <c r="P1911" s="1">
        <v>18.27</v>
      </c>
      <c r="Q1911" s="1">
        <v>15.95</v>
      </c>
      <c r="R1911">
        <v>14.57</v>
      </c>
      <c r="S1911" s="1">
        <v>13.8</v>
      </c>
      <c r="T1911" s="1">
        <v>13.24</v>
      </c>
      <c r="U1911">
        <v>13.41</v>
      </c>
      <c r="V1911" s="1">
        <v>13.6</v>
      </c>
      <c r="W1911" s="1">
        <v>14.42</v>
      </c>
      <c r="X1911">
        <v>15.14</v>
      </c>
      <c r="Y1911" s="1">
        <v>18.29</v>
      </c>
      <c r="Z1911" s="1">
        <v>21.82</v>
      </c>
      <c r="AA1911">
        <v>27.56</v>
      </c>
      <c r="AB1911" s="1">
        <v>35.78</v>
      </c>
      <c r="AC1911" s="1">
        <v>48.03</v>
      </c>
      <c r="AD1911">
        <v>67.37</v>
      </c>
      <c r="AE1911" s="1">
        <v>101.19</v>
      </c>
      <c r="AF1911" s="1">
        <v>167.82</v>
      </c>
      <c r="AG1911">
        <v>337.02</v>
      </c>
      <c r="AH1911" s="1">
        <v>1052.6400000000001</v>
      </c>
      <c r="AJ1911">
        <f>A1911+1</f>
        <v>1033849</v>
      </c>
      <c r="AL1911">
        <v>6030</v>
      </c>
      <c r="AM1911">
        <v>10053.300000000001</v>
      </c>
      <c r="AN1911">
        <f>AM1911-AL1911</f>
        <v>4023.3000000000011</v>
      </c>
      <c r="AO1911">
        <f>AO1912+AN1911</f>
        <v>-25758.199999999953</v>
      </c>
    </row>
    <row r="1912" spans="1:41" x14ac:dyDescent="0.25">
      <c r="A1912" s="1">
        <v>1033847</v>
      </c>
      <c r="B1912" s="1">
        <v>6</v>
      </c>
      <c r="C1912" s="1">
        <v>7</v>
      </c>
      <c r="D1912" s="1">
        <v>0</v>
      </c>
      <c r="E1912" s="1">
        <f>B1912+C1912+D1912</f>
        <v>13</v>
      </c>
      <c r="F1912" s="1"/>
      <c r="G1912" s="1">
        <v>1017.02</v>
      </c>
      <c r="H1912" s="1">
        <v>283.36</v>
      </c>
      <c r="I1912">
        <v>168.79</v>
      </c>
      <c r="J1912" s="1">
        <v>101.39</v>
      </c>
      <c r="K1912" s="1">
        <v>67.5</v>
      </c>
      <c r="L1912">
        <v>48.12</v>
      </c>
      <c r="M1912" s="1">
        <v>36.159999999999997</v>
      </c>
      <c r="N1912" s="1">
        <v>28.07</v>
      </c>
      <c r="O1912">
        <v>22.38</v>
      </c>
      <c r="P1912" s="1">
        <v>18.34</v>
      </c>
      <c r="Q1912" s="1">
        <v>16</v>
      </c>
      <c r="R1912">
        <v>14.59</v>
      </c>
      <c r="S1912" s="1">
        <v>13.81</v>
      </c>
      <c r="T1912" s="1">
        <v>13.42</v>
      </c>
      <c r="U1912">
        <v>12.89</v>
      </c>
      <c r="V1912" s="1">
        <v>13.31</v>
      </c>
      <c r="W1912" s="1">
        <v>14.11</v>
      </c>
      <c r="X1912">
        <v>16</v>
      </c>
      <c r="Y1912" s="1">
        <v>18.18</v>
      </c>
      <c r="Z1912" s="1">
        <v>22.1</v>
      </c>
      <c r="AA1912">
        <v>28.03</v>
      </c>
      <c r="AB1912" s="1">
        <v>36.1</v>
      </c>
      <c r="AC1912" s="1">
        <v>47.37</v>
      </c>
      <c r="AD1912">
        <v>67.510000000000005</v>
      </c>
      <c r="AE1912" s="1">
        <v>101.29</v>
      </c>
      <c r="AF1912" s="1">
        <v>168.81</v>
      </c>
      <c r="AG1912">
        <v>337.6</v>
      </c>
      <c r="AH1912" s="1">
        <v>1328.18</v>
      </c>
      <c r="AJ1912">
        <f>A1912+1</f>
        <v>1033848</v>
      </c>
      <c r="AL1912">
        <v>6590</v>
      </c>
      <c r="AM1912">
        <v>10065</v>
      </c>
      <c r="AN1912">
        <f>AM1912-AL1912</f>
        <v>3475</v>
      </c>
      <c r="AO1912">
        <f>AO1913+AN1912</f>
        <v>-29781.499999999956</v>
      </c>
    </row>
    <row r="1913" spans="1:41" x14ac:dyDescent="0.25">
      <c r="A1913" s="1">
        <v>1033846</v>
      </c>
      <c r="B1913" s="1">
        <v>8</v>
      </c>
      <c r="C1913" s="1">
        <v>5</v>
      </c>
      <c r="D1913" s="1">
        <v>5</v>
      </c>
      <c r="E1913" s="1">
        <f>B1913+C1913+D1913</f>
        <v>18</v>
      </c>
      <c r="F1913" s="1"/>
      <c r="G1913" s="1">
        <v>1514.52</v>
      </c>
      <c r="H1913" s="1">
        <v>211.69</v>
      </c>
      <c r="I1913">
        <v>168.95</v>
      </c>
      <c r="J1913" s="1">
        <v>100.71</v>
      </c>
      <c r="K1913" s="1">
        <v>67.59</v>
      </c>
      <c r="L1913">
        <v>48.39</v>
      </c>
      <c r="M1913" s="1">
        <v>35.99</v>
      </c>
      <c r="N1913" s="1">
        <v>28.06</v>
      </c>
      <c r="O1913">
        <v>22.32</v>
      </c>
      <c r="P1913" s="1">
        <v>18.27</v>
      </c>
      <c r="Q1913" s="1">
        <v>15.94</v>
      </c>
      <c r="R1913">
        <v>14.54</v>
      </c>
      <c r="S1913" s="1">
        <v>13.69</v>
      </c>
      <c r="T1913" s="1">
        <v>13.29</v>
      </c>
      <c r="U1913">
        <v>13.09</v>
      </c>
      <c r="V1913" s="1">
        <v>13.76</v>
      </c>
      <c r="W1913" s="1">
        <v>14.35</v>
      </c>
      <c r="X1913">
        <v>15.85</v>
      </c>
      <c r="Y1913" s="1">
        <v>18.329999999999998</v>
      </c>
      <c r="Z1913" s="1">
        <v>21.96</v>
      </c>
      <c r="AA1913">
        <v>27.58</v>
      </c>
      <c r="AB1913" s="1">
        <v>35.89</v>
      </c>
      <c r="AC1913" s="1">
        <v>47.21</v>
      </c>
      <c r="AD1913">
        <v>67.17</v>
      </c>
      <c r="AE1913" s="1">
        <v>100.38</v>
      </c>
      <c r="AF1913" s="1">
        <v>168.41</v>
      </c>
      <c r="AG1913">
        <v>329.03</v>
      </c>
      <c r="AH1913" s="1">
        <v>1067.77</v>
      </c>
      <c r="AJ1913">
        <f>A1913+1</f>
        <v>1033847</v>
      </c>
      <c r="AL1913">
        <v>5370</v>
      </c>
      <c r="AM1913">
        <v>10081.499999999998</v>
      </c>
      <c r="AN1913">
        <f>AM1913-AL1913</f>
        <v>4711.4999999999982</v>
      </c>
      <c r="AO1913">
        <f>AO1914+AN1913</f>
        <v>-33256.499999999956</v>
      </c>
    </row>
    <row r="1914" spans="1:41" x14ac:dyDescent="0.25">
      <c r="A1914" s="1">
        <v>1033845</v>
      </c>
      <c r="B1914" s="1">
        <v>8</v>
      </c>
      <c r="C1914" s="1">
        <v>5</v>
      </c>
      <c r="D1914" s="1">
        <v>7</v>
      </c>
      <c r="E1914" s="1">
        <f>B1914+C1914+D1914</f>
        <v>20</v>
      </c>
      <c r="F1914" s="1"/>
      <c r="G1914" s="1">
        <v>919.24</v>
      </c>
      <c r="H1914" s="1">
        <v>334.92</v>
      </c>
      <c r="I1914">
        <v>167.18</v>
      </c>
      <c r="J1914" s="1">
        <v>99.61</v>
      </c>
      <c r="K1914" s="1">
        <v>66.87</v>
      </c>
      <c r="L1914">
        <v>47.85</v>
      </c>
      <c r="M1914" s="1">
        <v>35.729999999999997</v>
      </c>
      <c r="N1914" s="1">
        <v>27.94</v>
      </c>
      <c r="O1914">
        <v>22</v>
      </c>
      <c r="P1914" s="1">
        <v>18.260000000000002</v>
      </c>
      <c r="Q1914" s="1">
        <v>15.88</v>
      </c>
      <c r="R1914">
        <v>14.34</v>
      </c>
      <c r="S1914" s="1">
        <v>13.74</v>
      </c>
      <c r="T1914" s="1">
        <v>13.36</v>
      </c>
      <c r="U1914">
        <v>13.29</v>
      </c>
      <c r="V1914" s="1">
        <v>13.72</v>
      </c>
      <c r="W1914" s="1">
        <v>14.15</v>
      </c>
      <c r="X1914">
        <v>15.91</v>
      </c>
      <c r="Y1914" s="1">
        <v>18.14</v>
      </c>
      <c r="Z1914" s="1">
        <v>22.22</v>
      </c>
      <c r="AA1914">
        <v>27.91</v>
      </c>
      <c r="AB1914" s="1">
        <v>35.89</v>
      </c>
      <c r="AC1914" s="1">
        <v>47.73</v>
      </c>
      <c r="AD1914">
        <v>66.41</v>
      </c>
      <c r="AE1914" s="1">
        <v>100.25</v>
      </c>
      <c r="AF1914" s="1">
        <v>167.08</v>
      </c>
      <c r="AG1914">
        <v>334.16</v>
      </c>
      <c r="AH1914" s="1">
        <v>1341.32</v>
      </c>
      <c r="AJ1914">
        <f>A1914+1</f>
        <v>1033846</v>
      </c>
      <c r="AL1914">
        <v>6160</v>
      </c>
      <c r="AM1914">
        <v>10047.6</v>
      </c>
      <c r="AN1914">
        <f>AM1914-AL1914</f>
        <v>3887.6000000000004</v>
      </c>
      <c r="AO1914">
        <f>AO1915+AN1914</f>
        <v>-37967.999999999956</v>
      </c>
    </row>
    <row r="1915" spans="1:41" x14ac:dyDescent="0.25">
      <c r="A1915" s="1">
        <v>1033844</v>
      </c>
      <c r="B1915" s="1">
        <v>6</v>
      </c>
      <c r="C1915" s="1">
        <v>0</v>
      </c>
      <c r="D1915" s="1">
        <v>3</v>
      </c>
      <c r="E1915" s="1">
        <f>B1915+C1915+D1915</f>
        <v>9</v>
      </c>
      <c r="F1915" s="1"/>
      <c r="G1915" s="1">
        <v>1301.5899999999999</v>
      </c>
      <c r="H1915" s="1">
        <v>223.1</v>
      </c>
      <c r="I1915">
        <v>160.99</v>
      </c>
      <c r="J1915" s="1">
        <v>99.7</v>
      </c>
      <c r="K1915" s="1">
        <v>64.63</v>
      </c>
      <c r="L1915">
        <v>47.66</v>
      </c>
      <c r="M1915" s="1">
        <v>35.880000000000003</v>
      </c>
      <c r="N1915" s="1">
        <v>27.85</v>
      </c>
      <c r="O1915">
        <v>22.34</v>
      </c>
      <c r="P1915" s="1">
        <v>18.100000000000001</v>
      </c>
      <c r="Q1915" s="1">
        <v>15.95</v>
      </c>
      <c r="R1915">
        <v>14.45</v>
      </c>
      <c r="S1915" s="1">
        <v>13.74</v>
      </c>
      <c r="T1915" s="1">
        <v>13.39</v>
      </c>
      <c r="U1915">
        <v>13.43</v>
      </c>
      <c r="V1915" s="1">
        <v>13.77</v>
      </c>
      <c r="W1915" s="1">
        <v>14.3</v>
      </c>
      <c r="X1915">
        <v>15.73</v>
      </c>
      <c r="Y1915" s="1">
        <v>18.16</v>
      </c>
      <c r="Z1915" s="1">
        <v>22.37</v>
      </c>
      <c r="AA1915">
        <v>27.79</v>
      </c>
      <c r="AB1915" s="1">
        <v>35.36</v>
      </c>
      <c r="AC1915" s="1">
        <v>47.94</v>
      </c>
      <c r="AD1915">
        <v>67.12</v>
      </c>
      <c r="AE1915" s="1">
        <v>99.55</v>
      </c>
      <c r="AF1915" s="1">
        <v>167.7</v>
      </c>
      <c r="AG1915">
        <v>323.69</v>
      </c>
      <c r="AH1915" s="1">
        <v>975.48</v>
      </c>
      <c r="AJ1915">
        <f>A1915+1</f>
        <v>1033845</v>
      </c>
      <c r="AL1915">
        <v>6130</v>
      </c>
      <c r="AM1915">
        <v>0</v>
      </c>
      <c r="AN1915">
        <f>AM1915-AL1915</f>
        <v>-6130</v>
      </c>
      <c r="AO1915">
        <f>AO1916+AN1915</f>
        <v>-41855.599999999955</v>
      </c>
    </row>
    <row r="1916" spans="1:41" x14ac:dyDescent="0.25">
      <c r="A1916" s="1">
        <v>1033843</v>
      </c>
      <c r="B1916" s="1">
        <v>7</v>
      </c>
      <c r="C1916" s="1">
        <v>4</v>
      </c>
      <c r="D1916" s="1">
        <v>4</v>
      </c>
      <c r="E1916" s="1">
        <f>B1916+C1916+D1916</f>
        <v>15</v>
      </c>
      <c r="F1916" s="1"/>
      <c r="G1916" s="1">
        <v>992.85</v>
      </c>
      <c r="H1916" s="1">
        <v>334.13</v>
      </c>
      <c r="I1916">
        <v>167.26</v>
      </c>
      <c r="J1916" s="1">
        <v>98.43</v>
      </c>
      <c r="K1916" s="1">
        <v>66.67</v>
      </c>
      <c r="L1916">
        <v>47.64</v>
      </c>
      <c r="M1916" s="1">
        <v>35.74</v>
      </c>
      <c r="N1916" s="1">
        <v>27.84</v>
      </c>
      <c r="O1916">
        <v>22.28</v>
      </c>
      <c r="P1916" s="1">
        <v>18.239999999999998</v>
      </c>
      <c r="Q1916" s="1">
        <v>15.84</v>
      </c>
      <c r="R1916">
        <v>14.46</v>
      </c>
      <c r="S1916" s="1">
        <v>13.71</v>
      </c>
      <c r="T1916" s="1">
        <v>13.36</v>
      </c>
      <c r="U1916">
        <v>13.38</v>
      </c>
      <c r="V1916" s="1">
        <v>13.68</v>
      </c>
      <c r="W1916" s="1">
        <v>14.17</v>
      </c>
      <c r="X1916">
        <v>15.81</v>
      </c>
      <c r="Y1916" s="1">
        <v>18.149999999999999</v>
      </c>
      <c r="Z1916" s="1">
        <v>22.18</v>
      </c>
      <c r="AA1916">
        <v>27.69</v>
      </c>
      <c r="AB1916" s="1">
        <v>35.79</v>
      </c>
      <c r="AC1916" s="1">
        <v>47.44</v>
      </c>
      <c r="AD1916">
        <v>66.72</v>
      </c>
      <c r="AE1916" s="1">
        <v>100.24</v>
      </c>
      <c r="AF1916" s="1">
        <v>167.09</v>
      </c>
      <c r="AG1916">
        <v>334.22</v>
      </c>
      <c r="AH1916" s="1">
        <v>1328.63</v>
      </c>
      <c r="AJ1916">
        <f>A1916+1</f>
        <v>1033844</v>
      </c>
      <c r="AL1916">
        <v>4950</v>
      </c>
      <c r="AM1916">
        <v>0</v>
      </c>
      <c r="AN1916">
        <f>AM1916-AL1916</f>
        <v>-4950</v>
      </c>
      <c r="AO1916">
        <f>AO1917+AN1916</f>
        <v>-35725.599999999955</v>
      </c>
    </row>
    <row r="1917" spans="1:41" x14ac:dyDescent="0.25">
      <c r="A1917" s="1">
        <v>1033842</v>
      </c>
      <c r="B1917" s="1">
        <v>4</v>
      </c>
      <c r="C1917" s="1">
        <v>7</v>
      </c>
      <c r="D1917" s="1">
        <v>8</v>
      </c>
      <c r="E1917" s="1">
        <f>B1917+C1917+D1917</f>
        <v>19</v>
      </c>
      <c r="F1917" s="1"/>
      <c r="G1917" s="1">
        <v>1292.31</v>
      </c>
      <c r="H1917" s="1">
        <v>335.69</v>
      </c>
      <c r="I1917">
        <v>168.68</v>
      </c>
      <c r="J1917" s="1">
        <v>101.21</v>
      </c>
      <c r="K1917" s="1">
        <v>67.459999999999994</v>
      </c>
      <c r="L1917">
        <v>48.19</v>
      </c>
      <c r="M1917" s="1">
        <v>36.14</v>
      </c>
      <c r="N1917" s="1">
        <v>28.12</v>
      </c>
      <c r="O1917">
        <v>22.49</v>
      </c>
      <c r="P1917" s="1">
        <v>18.39</v>
      </c>
      <c r="Q1917" s="1">
        <v>16.059999999999999</v>
      </c>
      <c r="R1917">
        <v>14.66</v>
      </c>
      <c r="S1917" s="1">
        <v>13.76</v>
      </c>
      <c r="T1917" s="1">
        <v>13.49</v>
      </c>
      <c r="U1917">
        <v>13.24</v>
      </c>
      <c r="V1917" s="1">
        <v>13.65</v>
      </c>
      <c r="W1917" s="1">
        <v>14.45</v>
      </c>
      <c r="X1917">
        <v>14.73</v>
      </c>
      <c r="Y1917" s="1">
        <v>18.010000000000002</v>
      </c>
      <c r="Z1917" s="1">
        <v>21.95</v>
      </c>
      <c r="AA1917">
        <v>27.71</v>
      </c>
      <c r="AB1917" s="1">
        <v>35.450000000000003</v>
      </c>
      <c r="AC1917" s="1">
        <v>47.43</v>
      </c>
      <c r="AD1917">
        <v>67.5</v>
      </c>
      <c r="AE1917" s="1">
        <v>101.11</v>
      </c>
      <c r="AF1917" s="1">
        <v>168.62</v>
      </c>
      <c r="AG1917">
        <v>337.5</v>
      </c>
      <c r="AH1917" s="1">
        <v>1051.3699999999999</v>
      </c>
      <c r="AJ1917">
        <f>A1917+1</f>
        <v>1033843</v>
      </c>
      <c r="AL1917">
        <v>5350</v>
      </c>
      <c r="AM1917">
        <v>0</v>
      </c>
      <c r="AN1917">
        <f>AM1917-AL1917</f>
        <v>-5350</v>
      </c>
      <c r="AO1917">
        <f>AO1918+AN1917</f>
        <v>-30775.599999999955</v>
      </c>
    </row>
    <row r="1918" spans="1:41" x14ac:dyDescent="0.25">
      <c r="A1918" s="1">
        <v>1033841</v>
      </c>
      <c r="B1918" s="1">
        <v>0</v>
      </c>
      <c r="C1918" s="1">
        <v>2</v>
      </c>
      <c r="D1918" s="1">
        <v>9</v>
      </c>
      <c r="E1918" s="1">
        <f>B1918+C1918+D1918</f>
        <v>11</v>
      </c>
      <c r="F1918" s="1"/>
      <c r="G1918" s="1">
        <v>1170.6400000000001</v>
      </c>
      <c r="H1918" s="1">
        <v>207.27</v>
      </c>
      <c r="I1918">
        <v>172.98</v>
      </c>
      <c r="J1918" s="1">
        <v>103.7</v>
      </c>
      <c r="K1918" s="1">
        <v>68.930000000000007</v>
      </c>
      <c r="L1918">
        <v>49.02</v>
      </c>
      <c r="M1918" s="1">
        <v>35.979999999999997</v>
      </c>
      <c r="N1918" s="1">
        <v>28.19</v>
      </c>
      <c r="O1918">
        <v>22.07</v>
      </c>
      <c r="P1918" s="1">
        <v>18.09</v>
      </c>
      <c r="Q1918" s="1">
        <v>16.399999999999999</v>
      </c>
      <c r="R1918">
        <v>14.69</v>
      </c>
      <c r="S1918" s="1">
        <v>13.98</v>
      </c>
      <c r="T1918" s="1">
        <v>13.77</v>
      </c>
      <c r="U1918">
        <v>13.49</v>
      </c>
      <c r="V1918" s="1">
        <v>12.39</v>
      </c>
      <c r="W1918" s="1">
        <v>14.42</v>
      </c>
      <c r="X1918">
        <v>15.46</v>
      </c>
      <c r="Y1918" s="1">
        <v>18.21</v>
      </c>
      <c r="Z1918" s="1">
        <v>21.31</v>
      </c>
      <c r="AA1918">
        <v>28.58</v>
      </c>
      <c r="AB1918" s="1">
        <v>35.479999999999997</v>
      </c>
      <c r="AC1918" s="1">
        <v>48.94</v>
      </c>
      <c r="AD1918">
        <v>68.42</v>
      </c>
      <c r="AE1918" s="1">
        <v>103.27</v>
      </c>
      <c r="AF1918" s="1">
        <v>168.26</v>
      </c>
      <c r="AG1918">
        <v>342.96</v>
      </c>
      <c r="AH1918" s="1">
        <v>1173.1199999999999</v>
      </c>
      <c r="AJ1918">
        <f>A1918+1</f>
        <v>1033842</v>
      </c>
      <c r="AL1918">
        <v>6190</v>
      </c>
      <c r="AM1918">
        <v>10136.1</v>
      </c>
      <c r="AN1918">
        <f>AM1918-AL1918</f>
        <v>3946.1000000000004</v>
      </c>
      <c r="AO1918">
        <f>AO1919+AN1918</f>
        <v>-25425.599999999955</v>
      </c>
    </row>
    <row r="1919" spans="1:41" x14ac:dyDescent="0.25">
      <c r="A1919" s="1">
        <v>1033840</v>
      </c>
      <c r="B1919" s="1">
        <v>1</v>
      </c>
      <c r="C1919" s="1">
        <v>0</v>
      </c>
      <c r="D1919" s="1">
        <v>7</v>
      </c>
      <c r="E1919" s="1">
        <f>B1919+C1919+D1919</f>
        <v>8</v>
      </c>
      <c r="F1919" s="1"/>
      <c r="G1919" s="1">
        <v>1198.22</v>
      </c>
      <c r="H1919" s="1">
        <v>313.74</v>
      </c>
      <c r="I1919">
        <v>164.76</v>
      </c>
      <c r="J1919" s="1">
        <v>100.17</v>
      </c>
      <c r="K1919" s="1">
        <v>66.72</v>
      </c>
      <c r="L1919">
        <v>47.2</v>
      </c>
      <c r="M1919" s="1">
        <v>35.99</v>
      </c>
      <c r="N1919" s="1">
        <v>27.98</v>
      </c>
      <c r="O1919">
        <v>22.47</v>
      </c>
      <c r="P1919" s="1">
        <v>18.34</v>
      </c>
      <c r="Q1919" s="1">
        <v>15.89</v>
      </c>
      <c r="R1919">
        <v>14.61</v>
      </c>
      <c r="S1919" s="1">
        <v>13.82</v>
      </c>
      <c r="T1919" s="1">
        <v>13.37</v>
      </c>
      <c r="U1919">
        <v>13.07</v>
      </c>
      <c r="V1919" s="1">
        <v>13.83</v>
      </c>
      <c r="W1919" s="1">
        <v>14.11</v>
      </c>
      <c r="X1919">
        <v>15.89</v>
      </c>
      <c r="Y1919" s="1">
        <v>17.77</v>
      </c>
      <c r="Z1919" s="1">
        <v>22.5</v>
      </c>
      <c r="AA1919">
        <v>27.78</v>
      </c>
      <c r="AB1919" s="1">
        <v>35.67</v>
      </c>
      <c r="AC1919" s="1">
        <v>46.79</v>
      </c>
      <c r="AD1919">
        <v>66.89</v>
      </c>
      <c r="AE1919" s="1">
        <v>97.48</v>
      </c>
      <c r="AF1919" s="1">
        <v>168.3</v>
      </c>
      <c r="AG1919">
        <v>299.2</v>
      </c>
      <c r="AH1919" s="1">
        <v>1049.24</v>
      </c>
      <c r="AJ1919">
        <f>A1919+1</f>
        <v>1033841</v>
      </c>
      <c r="AL1919">
        <v>7090</v>
      </c>
      <c r="AM1919">
        <v>10111.5</v>
      </c>
      <c r="AN1919">
        <f>AM1919-AL1919</f>
        <v>3021.5</v>
      </c>
      <c r="AO1919">
        <f>AO1920+AN1919</f>
        <v>-29371.699999999953</v>
      </c>
    </row>
    <row r="1920" spans="1:41" x14ac:dyDescent="0.25">
      <c r="A1920" s="1">
        <v>1033839</v>
      </c>
      <c r="B1920" s="1">
        <v>2</v>
      </c>
      <c r="C1920" s="1">
        <v>7</v>
      </c>
      <c r="D1920" s="1">
        <v>4</v>
      </c>
      <c r="E1920" s="1">
        <f>B1920+C1920+D1920</f>
        <v>13</v>
      </c>
      <c r="F1920" s="1"/>
      <c r="G1920" s="1">
        <v>1022.38</v>
      </c>
      <c r="H1920" s="1">
        <v>333.8</v>
      </c>
      <c r="I1920">
        <v>167.38</v>
      </c>
      <c r="J1920" s="1">
        <v>100.43</v>
      </c>
      <c r="K1920" s="1">
        <v>66.92</v>
      </c>
      <c r="L1920">
        <v>47.79</v>
      </c>
      <c r="M1920" s="1">
        <v>35.39</v>
      </c>
      <c r="N1920" s="1">
        <v>27.9</v>
      </c>
      <c r="O1920">
        <v>22.29</v>
      </c>
      <c r="P1920" s="1">
        <v>18.25</v>
      </c>
      <c r="Q1920" s="1">
        <v>15.93</v>
      </c>
      <c r="R1920">
        <v>14.49</v>
      </c>
      <c r="S1920" s="1">
        <v>13.74</v>
      </c>
      <c r="T1920" s="1">
        <v>13.2</v>
      </c>
      <c r="U1920">
        <v>13.38</v>
      </c>
      <c r="V1920" s="1">
        <v>13.75</v>
      </c>
      <c r="W1920" s="1">
        <v>14.31</v>
      </c>
      <c r="X1920">
        <v>15.69</v>
      </c>
      <c r="Y1920" s="1">
        <v>18</v>
      </c>
      <c r="Z1920" s="1">
        <v>21.96</v>
      </c>
      <c r="AA1920">
        <v>27.9</v>
      </c>
      <c r="AB1920" s="1">
        <v>35.86</v>
      </c>
      <c r="AC1920" s="1">
        <v>47.79</v>
      </c>
      <c r="AD1920">
        <v>66.14</v>
      </c>
      <c r="AE1920" s="1">
        <v>100.44</v>
      </c>
      <c r="AF1920" s="1">
        <v>167.41</v>
      </c>
      <c r="AG1920">
        <v>334.76</v>
      </c>
      <c r="AH1920" s="1">
        <v>1273.3900000000001</v>
      </c>
      <c r="AJ1920">
        <f>A1920+1</f>
        <v>1033840</v>
      </c>
      <c r="AL1920">
        <v>5810</v>
      </c>
      <c r="AM1920">
        <v>0</v>
      </c>
      <c r="AN1920">
        <f>AM1920-AL1920</f>
        <v>-5810</v>
      </c>
      <c r="AO1920">
        <f>AO1921+AN1920</f>
        <v>-32393.199999999953</v>
      </c>
    </row>
    <row r="1921" spans="1:41" x14ac:dyDescent="0.25">
      <c r="A1921" s="1">
        <v>1033838</v>
      </c>
      <c r="B1921" s="1">
        <v>2</v>
      </c>
      <c r="C1921" s="1">
        <v>7</v>
      </c>
      <c r="D1921" s="1">
        <v>1</v>
      </c>
      <c r="E1921" s="1">
        <f>B1921+C1921+D1921</f>
        <v>10</v>
      </c>
      <c r="F1921" s="1"/>
      <c r="G1921" s="1">
        <v>1272.3800000000001</v>
      </c>
      <c r="H1921" s="1">
        <v>265.16000000000003</v>
      </c>
      <c r="I1921">
        <v>167.5</v>
      </c>
      <c r="J1921" s="1">
        <v>100.38</v>
      </c>
      <c r="K1921" s="1">
        <v>65.52</v>
      </c>
      <c r="L1921">
        <v>47.75</v>
      </c>
      <c r="M1921" s="1">
        <v>35.880000000000003</v>
      </c>
      <c r="N1921" s="1">
        <v>27.88</v>
      </c>
      <c r="O1921">
        <v>21.8</v>
      </c>
      <c r="P1921" s="1">
        <v>18.21</v>
      </c>
      <c r="Q1921" s="1">
        <v>15.64</v>
      </c>
      <c r="R1921">
        <v>14.56</v>
      </c>
      <c r="S1921" s="1">
        <v>13.71</v>
      </c>
      <c r="T1921" s="1">
        <v>13.38</v>
      </c>
      <c r="U1921">
        <v>13.18</v>
      </c>
      <c r="V1921" s="1">
        <v>13.76</v>
      </c>
      <c r="W1921" s="1">
        <v>14.58</v>
      </c>
      <c r="X1921">
        <v>15.95</v>
      </c>
      <c r="Y1921" s="1">
        <v>18.07</v>
      </c>
      <c r="Z1921" s="1">
        <v>22.05</v>
      </c>
      <c r="AA1921">
        <v>27.92</v>
      </c>
      <c r="AB1921" s="1">
        <v>35.880000000000003</v>
      </c>
      <c r="AC1921" s="1">
        <v>47.83</v>
      </c>
      <c r="AD1921">
        <v>66.84</v>
      </c>
      <c r="AE1921" s="1">
        <v>100.42</v>
      </c>
      <c r="AF1921" s="1">
        <v>167.17</v>
      </c>
      <c r="AG1921">
        <v>334.45</v>
      </c>
      <c r="AH1921" s="1">
        <v>1027.3499999999999</v>
      </c>
      <c r="AJ1921">
        <f>A1921+1</f>
        <v>1033839</v>
      </c>
      <c r="AL1921">
        <v>6990</v>
      </c>
      <c r="AM1921">
        <v>0</v>
      </c>
      <c r="AN1921">
        <f>AM1921-AL1921</f>
        <v>-6990</v>
      </c>
      <c r="AO1921">
        <f>AO1922+AN1921</f>
        <v>-26583.199999999953</v>
      </c>
    </row>
    <row r="1922" spans="1:41" x14ac:dyDescent="0.25">
      <c r="A1922" s="1">
        <v>1033837</v>
      </c>
      <c r="B1922" s="1">
        <v>0</v>
      </c>
      <c r="C1922" s="1">
        <v>5</v>
      </c>
      <c r="D1922" s="1">
        <v>2</v>
      </c>
      <c r="E1922" s="1">
        <f>B1922+C1922+D1922</f>
        <v>7</v>
      </c>
      <c r="F1922" s="1"/>
      <c r="G1922" s="1">
        <v>1012.01</v>
      </c>
      <c r="H1922" s="1">
        <v>333.76</v>
      </c>
      <c r="I1922">
        <v>164.77</v>
      </c>
      <c r="J1922" s="1">
        <v>99.78</v>
      </c>
      <c r="K1922" s="1">
        <v>66.239999999999995</v>
      </c>
      <c r="L1922">
        <v>47.65</v>
      </c>
      <c r="M1922" s="1">
        <v>35.520000000000003</v>
      </c>
      <c r="N1922" s="1">
        <v>27.48</v>
      </c>
      <c r="O1922">
        <v>22.26</v>
      </c>
      <c r="P1922" s="1">
        <v>18.14</v>
      </c>
      <c r="Q1922" s="1">
        <v>15.91</v>
      </c>
      <c r="R1922">
        <v>14.42</v>
      </c>
      <c r="S1922" s="1">
        <v>13.71</v>
      </c>
      <c r="T1922" s="1">
        <v>13.36</v>
      </c>
      <c r="U1922">
        <v>13.36</v>
      </c>
      <c r="V1922" s="1">
        <v>13.71</v>
      </c>
      <c r="W1922" s="1">
        <v>14.31</v>
      </c>
      <c r="X1922">
        <v>15.78</v>
      </c>
      <c r="Y1922" s="1">
        <v>18.2</v>
      </c>
      <c r="Z1922" s="1">
        <v>22.19</v>
      </c>
      <c r="AA1922">
        <v>27.9</v>
      </c>
      <c r="AB1922" s="1">
        <v>35.619999999999997</v>
      </c>
      <c r="AC1922" s="1">
        <v>47.91</v>
      </c>
      <c r="AD1922">
        <v>66.09</v>
      </c>
      <c r="AE1922" s="1">
        <v>99.94</v>
      </c>
      <c r="AF1922" s="1">
        <v>164.78</v>
      </c>
      <c r="AG1922">
        <v>333.22</v>
      </c>
      <c r="AH1922" s="1">
        <v>1298.47</v>
      </c>
      <c r="AJ1922">
        <f>A1922+1</f>
        <v>1033838</v>
      </c>
      <c r="AL1922">
        <v>5420</v>
      </c>
      <c r="AM1922">
        <v>0</v>
      </c>
      <c r="AN1922">
        <f>AM1922-AL1922</f>
        <v>-5420</v>
      </c>
      <c r="AO1922">
        <f>AO1923+AN1922</f>
        <v>-19593.199999999953</v>
      </c>
    </row>
    <row r="1923" spans="1:41" x14ac:dyDescent="0.25">
      <c r="A1923" s="1">
        <v>1033836</v>
      </c>
      <c r="B1923" s="1">
        <v>5</v>
      </c>
      <c r="C1923" s="1">
        <v>0</v>
      </c>
      <c r="D1923" s="1">
        <v>1</v>
      </c>
      <c r="E1923" s="1">
        <f>B1923+C1923+D1923</f>
        <v>6</v>
      </c>
      <c r="F1923" s="1"/>
      <c r="G1923" s="1">
        <v>1174.67</v>
      </c>
      <c r="H1923" s="1">
        <v>280.68</v>
      </c>
      <c r="I1923">
        <v>167.65</v>
      </c>
      <c r="J1923" s="1">
        <v>100.21</v>
      </c>
      <c r="K1923" s="1">
        <v>67.06</v>
      </c>
      <c r="L1923">
        <v>47.8</v>
      </c>
      <c r="M1923" s="1">
        <v>36.03</v>
      </c>
      <c r="N1923" s="1">
        <v>27.93</v>
      </c>
      <c r="O1923">
        <v>22.13</v>
      </c>
      <c r="P1923" s="1">
        <v>18.3</v>
      </c>
      <c r="Q1923" s="1">
        <v>15.36</v>
      </c>
      <c r="R1923">
        <v>14.59</v>
      </c>
      <c r="S1923" s="1">
        <v>13.63</v>
      </c>
      <c r="T1923" s="1">
        <v>13.39</v>
      </c>
      <c r="U1923">
        <v>13.38</v>
      </c>
      <c r="V1923" s="1">
        <v>13.8</v>
      </c>
      <c r="W1923" s="1">
        <v>14.6</v>
      </c>
      <c r="X1923">
        <v>15.56</v>
      </c>
      <c r="Y1923" s="1">
        <v>18.03</v>
      </c>
      <c r="Z1923" s="1">
        <v>21.95</v>
      </c>
      <c r="AA1923">
        <v>27.95</v>
      </c>
      <c r="AB1923" s="1">
        <v>35.909999999999997</v>
      </c>
      <c r="AC1923" s="1">
        <v>47.95</v>
      </c>
      <c r="AD1923">
        <v>66.84</v>
      </c>
      <c r="AE1923" s="1">
        <v>100.42</v>
      </c>
      <c r="AF1923" s="1">
        <v>167.48</v>
      </c>
      <c r="AG1923">
        <v>334.67</v>
      </c>
      <c r="AH1923" s="1">
        <v>1036.6400000000001</v>
      </c>
      <c r="AJ1923">
        <f>A1923+1</f>
        <v>1033837</v>
      </c>
      <c r="AL1923">
        <v>6530</v>
      </c>
      <c r="AM1923">
        <v>10088.4</v>
      </c>
      <c r="AN1923">
        <f>AM1923-AL1923</f>
        <v>3558.3999999999996</v>
      </c>
      <c r="AO1923">
        <f>AO1924+AN1923</f>
        <v>-14173.199999999955</v>
      </c>
    </row>
    <row r="1924" spans="1:41" x14ac:dyDescent="0.25">
      <c r="A1924" s="1">
        <v>1033835</v>
      </c>
      <c r="B1924" s="1">
        <v>9</v>
      </c>
      <c r="C1924" s="1">
        <v>5</v>
      </c>
      <c r="D1924" s="1">
        <v>1</v>
      </c>
      <c r="E1924" s="1">
        <f>B1924+C1924+D1924</f>
        <v>15</v>
      </c>
      <c r="F1924" s="1"/>
      <c r="G1924" s="1">
        <v>1054.1300000000001</v>
      </c>
      <c r="H1924" s="1">
        <v>336.21</v>
      </c>
      <c r="I1924">
        <v>168.27</v>
      </c>
      <c r="J1924" s="1">
        <v>100.84</v>
      </c>
      <c r="K1924" s="1">
        <v>67.290000000000006</v>
      </c>
      <c r="L1924">
        <v>48.06</v>
      </c>
      <c r="M1924" s="1">
        <v>36.06</v>
      </c>
      <c r="N1924" s="1">
        <v>28.04</v>
      </c>
      <c r="O1924">
        <v>22.43</v>
      </c>
      <c r="P1924" s="1">
        <v>18.350000000000001</v>
      </c>
      <c r="Q1924" s="1">
        <v>16.010000000000002</v>
      </c>
      <c r="R1924">
        <v>14.13</v>
      </c>
      <c r="S1924" s="1">
        <v>13.82</v>
      </c>
      <c r="T1924" s="1">
        <v>13.45</v>
      </c>
      <c r="U1924">
        <v>13.45</v>
      </c>
      <c r="V1924" s="1">
        <v>12.91</v>
      </c>
      <c r="W1924" s="1">
        <v>14.62</v>
      </c>
      <c r="X1924">
        <v>15.92</v>
      </c>
      <c r="Y1924" s="1">
        <v>18.34</v>
      </c>
      <c r="Z1924" s="1">
        <v>22.23</v>
      </c>
      <c r="AA1924">
        <v>28.05</v>
      </c>
      <c r="AB1924" s="1">
        <v>34.68</v>
      </c>
      <c r="AC1924" s="1">
        <v>46.38</v>
      </c>
      <c r="AD1924">
        <v>66.489999999999995</v>
      </c>
      <c r="AE1924" s="1">
        <v>99.14</v>
      </c>
      <c r="AF1924" s="1">
        <v>166.52</v>
      </c>
      <c r="AG1924">
        <v>329.69</v>
      </c>
      <c r="AH1924" s="1">
        <v>1178.72</v>
      </c>
      <c r="AJ1924">
        <f>A1924+1</f>
        <v>1033836</v>
      </c>
      <c r="AL1924">
        <v>7750</v>
      </c>
      <c r="AM1924">
        <v>0</v>
      </c>
      <c r="AN1924">
        <f>AM1924-AL1924</f>
        <v>-7750</v>
      </c>
      <c r="AO1924">
        <f>AO1925+AN1924</f>
        <v>-17731.599999999955</v>
      </c>
    </row>
    <row r="1925" spans="1:41" x14ac:dyDescent="0.25">
      <c r="A1925" s="1">
        <v>1033834</v>
      </c>
      <c r="B1925" s="1">
        <v>6</v>
      </c>
      <c r="C1925" s="1">
        <v>4</v>
      </c>
      <c r="D1925" s="1">
        <v>3</v>
      </c>
      <c r="E1925" s="1">
        <f>B1925+C1925+D1925</f>
        <v>13</v>
      </c>
      <c r="F1925" s="1"/>
      <c r="G1925" s="1">
        <v>1259.76</v>
      </c>
      <c r="H1925" s="1">
        <v>335.47</v>
      </c>
      <c r="I1925">
        <v>167.82</v>
      </c>
      <c r="J1925" s="1">
        <v>100.74</v>
      </c>
      <c r="K1925" s="1">
        <v>67.05</v>
      </c>
      <c r="L1925">
        <v>47.93</v>
      </c>
      <c r="M1925" s="1">
        <v>35.950000000000003</v>
      </c>
      <c r="N1925" s="1">
        <v>27.97</v>
      </c>
      <c r="O1925">
        <v>22.36</v>
      </c>
      <c r="P1925" s="1">
        <v>18.28</v>
      </c>
      <c r="Q1925" s="1">
        <v>15.95</v>
      </c>
      <c r="R1925">
        <v>14.56</v>
      </c>
      <c r="S1925" s="1">
        <v>13.34</v>
      </c>
      <c r="T1925" s="1">
        <v>13.41</v>
      </c>
      <c r="U1925">
        <v>13.2</v>
      </c>
      <c r="V1925" s="1">
        <v>13.55</v>
      </c>
      <c r="W1925" s="1">
        <v>14.59</v>
      </c>
      <c r="X1925">
        <v>15.79</v>
      </c>
      <c r="Y1925" s="1">
        <v>18.28</v>
      </c>
      <c r="Z1925" s="1">
        <v>21.98</v>
      </c>
      <c r="AA1925">
        <v>27.92</v>
      </c>
      <c r="AB1925" s="1">
        <v>35.9</v>
      </c>
      <c r="AC1925" s="1">
        <v>45.35</v>
      </c>
      <c r="AD1925">
        <v>67.209999999999994</v>
      </c>
      <c r="AE1925" s="1">
        <v>100.78</v>
      </c>
      <c r="AF1925" s="1">
        <v>168</v>
      </c>
      <c r="AG1925">
        <v>324.85000000000002</v>
      </c>
      <c r="AH1925" s="1">
        <v>1064.33</v>
      </c>
      <c r="AJ1925">
        <f>A1925+1</f>
        <v>1033835</v>
      </c>
      <c r="AL1925">
        <v>6470</v>
      </c>
      <c r="AM1925">
        <v>10057.5</v>
      </c>
      <c r="AN1925">
        <f>AM1925-AL1925</f>
        <v>3587.5</v>
      </c>
      <c r="AO1925">
        <f>AO1926+AN1925</f>
        <v>-9981.5999999999549</v>
      </c>
    </row>
    <row r="1926" spans="1:41" x14ac:dyDescent="0.25">
      <c r="A1926" s="1">
        <v>1033833</v>
      </c>
      <c r="B1926" s="1">
        <v>9</v>
      </c>
      <c r="C1926" s="1">
        <v>1</v>
      </c>
      <c r="D1926" s="1">
        <v>3</v>
      </c>
      <c r="E1926" s="1">
        <f>B1926+C1926+D1926</f>
        <v>13</v>
      </c>
      <c r="F1926" s="1"/>
      <c r="G1926" s="1">
        <v>1032.5</v>
      </c>
      <c r="H1926" s="1">
        <v>331.4</v>
      </c>
      <c r="I1926">
        <v>167.52</v>
      </c>
      <c r="J1926" s="1">
        <v>100.15</v>
      </c>
      <c r="K1926" s="1">
        <v>67.010000000000005</v>
      </c>
      <c r="L1926">
        <v>47.44</v>
      </c>
      <c r="M1926" s="1">
        <v>35.86</v>
      </c>
      <c r="N1926" s="1">
        <v>27.74</v>
      </c>
      <c r="O1926">
        <v>22.25</v>
      </c>
      <c r="P1926" s="1">
        <v>18.27</v>
      </c>
      <c r="Q1926" s="1">
        <v>15.78</v>
      </c>
      <c r="R1926">
        <v>14.48</v>
      </c>
      <c r="S1926" s="1">
        <v>13.63</v>
      </c>
      <c r="T1926" s="1">
        <v>13.42</v>
      </c>
      <c r="U1926">
        <v>13.42</v>
      </c>
      <c r="V1926" s="1">
        <v>13.7</v>
      </c>
      <c r="W1926" s="1">
        <v>14.37</v>
      </c>
      <c r="X1926">
        <v>15.66</v>
      </c>
      <c r="Y1926" s="1">
        <v>18.010000000000002</v>
      </c>
      <c r="Z1926" s="1">
        <v>22.1</v>
      </c>
      <c r="AA1926">
        <v>27.61</v>
      </c>
      <c r="AB1926" s="1">
        <v>36.020000000000003</v>
      </c>
      <c r="AC1926" s="1">
        <v>47.27</v>
      </c>
      <c r="AD1926">
        <v>67.150000000000006</v>
      </c>
      <c r="AE1926" s="1">
        <v>98.85</v>
      </c>
      <c r="AF1926" s="1">
        <v>167.33</v>
      </c>
      <c r="AG1926">
        <v>335.87</v>
      </c>
      <c r="AH1926" s="1">
        <v>1087.02</v>
      </c>
      <c r="AJ1926">
        <f>A1926+1</f>
        <v>1033834</v>
      </c>
      <c r="AL1926">
        <v>4360</v>
      </c>
      <c r="AM1926">
        <v>10065</v>
      </c>
      <c r="AN1926">
        <f>AM1926-AL1926</f>
        <v>5705</v>
      </c>
      <c r="AO1926">
        <f>AO1927+AN1926</f>
        <v>-13569.099999999955</v>
      </c>
    </row>
    <row r="1927" spans="1:41" x14ac:dyDescent="0.25">
      <c r="A1927" s="1">
        <v>1033832</v>
      </c>
      <c r="B1927" s="1">
        <v>6</v>
      </c>
      <c r="C1927" s="1">
        <v>9</v>
      </c>
      <c r="D1927" s="1">
        <v>8</v>
      </c>
      <c r="E1927" s="1">
        <f>B1927+C1927+D1927</f>
        <v>23</v>
      </c>
      <c r="F1927" s="1"/>
      <c r="G1927" s="1">
        <v>1355.54</v>
      </c>
      <c r="H1927" s="1">
        <v>337.34</v>
      </c>
      <c r="I1927">
        <v>168.75</v>
      </c>
      <c r="J1927" s="1">
        <v>101.28</v>
      </c>
      <c r="K1927" s="1">
        <v>67.459999999999994</v>
      </c>
      <c r="L1927">
        <v>48.24</v>
      </c>
      <c r="M1927" s="1">
        <v>36.06</v>
      </c>
      <c r="N1927" s="1">
        <v>28.12</v>
      </c>
      <c r="O1927">
        <v>22.43</v>
      </c>
      <c r="P1927" s="1">
        <v>18.39</v>
      </c>
      <c r="Q1927" s="1">
        <v>15.66</v>
      </c>
      <c r="R1927">
        <v>14.64</v>
      </c>
      <c r="S1927" s="1">
        <v>13.54</v>
      </c>
      <c r="T1927" s="1">
        <v>13.21</v>
      </c>
      <c r="U1927">
        <v>13.41</v>
      </c>
      <c r="V1927" s="1">
        <v>13.24</v>
      </c>
      <c r="W1927" s="1">
        <v>14.32</v>
      </c>
      <c r="X1927">
        <v>15.84</v>
      </c>
      <c r="Y1927" s="1">
        <v>18.170000000000002</v>
      </c>
      <c r="Z1927" s="1">
        <v>22.11</v>
      </c>
      <c r="AA1927">
        <v>27.99</v>
      </c>
      <c r="AB1927" s="1">
        <v>35.6</v>
      </c>
      <c r="AC1927" s="1">
        <v>47.96</v>
      </c>
      <c r="AD1927">
        <v>67.12</v>
      </c>
      <c r="AE1927" s="1">
        <v>101.3</v>
      </c>
      <c r="AF1927" s="1">
        <v>168.36</v>
      </c>
      <c r="AG1927">
        <v>337.55</v>
      </c>
      <c r="AH1927" s="1">
        <v>1076.22</v>
      </c>
      <c r="AJ1927">
        <f>A1927+1</f>
        <v>1033833</v>
      </c>
      <c r="AL1927">
        <v>4560</v>
      </c>
      <c r="AM1927">
        <v>10068</v>
      </c>
      <c r="AN1927">
        <f>AM1927-AL1927</f>
        <v>5508</v>
      </c>
      <c r="AO1927">
        <f>AO1928+AN1927</f>
        <v>-19274.099999999955</v>
      </c>
    </row>
    <row r="1928" spans="1:41" x14ac:dyDescent="0.25">
      <c r="A1928" s="1">
        <v>1033831</v>
      </c>
      <c r="B1928" s="1">
        <v>8</v>
      </c>
      <c r="C1928" s="1">
        <v>1</v>
      </c>
      <c r="D1928" s="1">
        <v>5</v>
      </c>
      <c r="E1928" s="1">
        <f>B1928+C1928+D1928</f>
        <v>14</v>
      </c>
      <c r="F1928" s="1"/>
      <c r="G1928" s="1">
        <v>991.62</v>
      </c>
      <c r="H1928" s="1">
        <v>332.32</v>
      </c>
      <c r="I1928">
        <v>166.22</v>
      </c>
      <c r="J1928" s="1">
        <v>99.7</v>
      </c>
      <c r="K1928" s="1">
        <v>66.73</v>
      </c>
      <c r="L1928">
        <v>47.68</v>
      </c>
      <c r="M1928" s="1">
        <v>35.74</v>
      </c>
      <c r="N1928" s="1">
        <v>27.8</v>
      </c>
      <c r="O1928">
        <v>22.25</v>
      </c>
      <c r="P1928" s="1">
        <v>18.16</v>
      </c>
      <c r="Q1928" s="1">
        <v>15.94</v>
      </c>
      <c r="R1928">
        <v>14.56</v>
      </c>
      <c r="S1928" s="1">
        <v>13.76</v>
      </c>
      <c r="T1928" s="1">
        <v>13.39</v>
      </c>
      <c r="U1928">
        <v>13.26</v>
      </c>
      <c r="V1928" s="1">
        <v>13.64</v>
      </c>
      <c r="W1928" s="1">
        <v>14.15</v>
      </c>
      <c r="X1928">
        <v>15.83</v>
      </c>
      <c r="Y1928" s="1">
        <v>18.16</v>
      </c>
      <c r="Z1928" s="1">
        <v>22.29</v>
      </c>
      <c r="AA1928">
        <v>27.41</v>
      </c>
      <c r="AB1928" s="1">
        <v>35.89</v>
      </c>
      <c r="AC1928" s="1">
        <v>46.67</v>
      </c>
      <c r="AD1928">
        <v>66.77</v>
      </c>
      <c r="AE1928" s="1">
        <v>100.54</v>
      </c>
      <c r="AF1928" s="1">
        <v>166.87</v>
      </c>
      <c r="AG1928">
        <v>333.92</v>
      </c>
      <c r="AH1928" s="1">
        <v>1336.1</v>
      </c>
      <c r="AJ1928">
        <f>A1928+1</f>
        <v>1033832</v>
      </c>
      <c r="AL1928">
        <v>5330</v>
      </c>
      <c r="AM1928">
        <v>0</v>
      </c>
      <c r="AN1928">
        <f>AM1928-AL1928</f>
        <v>-5330</v>
      </c>
      <c r="AO1928">
        <f>AO1929+AN1928</f>
        <v>-24782.099999999955</v>
      </c>
    </row>
    <row r="1929" spans="1:41" x14ac:dyDescent="0.25">
      <c r="A1929" s="1">
        <v>1033830</v>
      </c>
      <c r="B1929" s="1">
        <v>8</v>
      </c>
      <c r="C1929" s="1">
        <v>3</v>
      </c>
      <c r="D1929" s="1">
        <v>0</v>
      </c>
      <c r="E1929" s="1">
        <f>B1929+C1929+D1929</f>
        <v>11</v>
      </c>
      <c r="F1929" s="1"/>
      <c r="G1929" s="1">
        <v>1431.17</v>
      </c>
      <c r="H1929" s="1">
        <v>334.6</v>
      </c>
      <c r="I1929">
        <v>166.76</v>
      </c>
      <c r="J1929" s="1">
        <v>99.45</v>
      </c>
      <c r="K1929" s="1">
        <v>67.05</v>
      </c>
      <c r="L1929">
        <v>47.68</v>
      </c>
      <c r="M1929" s="1">
        <v>35.869999999999997</v>
      </c>
      <c r="N1929" s="1">
        <v>27.87</v>
      </c>
      <c r="O1929">
        <v>22.31</v>
      </c>
      <c r="P1929" s="1">
        <v>18.260000000000002</v>
      </c>
      <c r="Q1929" s="1">
        <v>15.7</v>
      </c>
      <c r="R1929">
        <v>14.62</v>
      </c>
      <c r="S1929" s="1">
        <v>13.75</v>
      </c>
      <c r="T1929" s="1">
        <v>13.23</v>
      </c>
      <c r="U1929">
        <v>12.58</v>
      </c>
      <c r="V1929" s="1">
        <v>13.76</v>
      </c>
      <c r="W1929" s="1">
        <v>14.59</v>
      </c>
      <c r="X1929">
        <v>15.99</v>
      </c>
      <c r="Y1929" s="1">
        <v>18.149999999999999</v>
      </c>
      <c r="Z1929" s="1">
        <v>22.38</v>
      </c>
      <c r="AA1929">
        <v>28.01</v>
      </c>
      <c r="AB1929" s="1">
        <v>35.950000000000003</v>
      </c>
      <c r="AC1929" s="1">
        <v>47.91</v>
      </c>
      <c r="AD1929">
        <v>66.31</v>
      </c>
      <c r="AE1929" s="1">
        <v>100.7</v>
      </c>
      <c r="AF1929" s="1">
        <v>167.52</v>
      </c>
      <c r="AG1929">
        <v>335.82</v>
      </c>
      <c r="AH1929" s="1">
        <v>1030.5999999999999</v>
      </c>
      <c r="AJ1929">
        <f>A1929+1</f>
        <v>1033831</v>
      </c>
      <c r="AL1929">
        <v>7070</v>
      </c>
      <c r="AM1929">
        <v>10087.799999999999</v>
      </c>
      <c r="AN1929">
        <f>AM1929-AL1929</f>
        <v>3017.7999999999993</v>
      </c>
      <c r="AO1929">
        <f>AO1930+AN1929</f>
        <v>-19452.099999999955</v>
      </c>
    </row>
    <row r="1930" spans="1:41" x14ac:dyDescent="0.25">
      <c r="A1930" s="1">
        <v>1033829</v>
      </c>
      <c r="B1930" s="1">
        <v>6</v>
      </c>
      <c r="C1930" s="1">
        <v>5</v>
      </c>
      <c r="D1930" s="1">
        <v>1</v>
      </c>
      <c r="E1930" s="1">
        <f>B1930+C1930+D1930</f>
        <v>12</v>
      </c>
      <c r="F1930" s="1"/>
      <c r="G1930" s="1">
        <v>1101.69</v>
      </c>
      <c r="H1930" s="1">
        <v>337.09</v>
      </c>
      <c r="I1930">
        <v>168.69</v>
      </c>
      <c r="J1930" s="1">
        <v>102.13</v>
      </c>
      <c r="K1930" s="1">
        <v>67.78</v>
      </c>
      <c r="L1930">
        <v>48.08</v>
      </c>
      <c r="M1930" s="1">
        <v>36.03</v>
      </c>
      <c r="N1930" s="1">
        <v>27.92</v>
      </c>
      <c r="O1930">
        <v>22.41</v>
      </c>
      <c r="P1930" s="1">
        <v>18.29</v>
      </c>
      <c r="Q1930" s="1">
        <v>15.78</v>
      </c>
      <c r="R1930">
        <v>14.54</v>
      </c>
      <c r="S1930" s="1">
        <v>13.75</v>
      </c>
      <c r="T1930" s="1">
        <v>13.39</v>
      </c>
      <c r="U1930">
        <v>13.19</v>
      </c>
      <c r="V1930" s="1">
        <v>13.54</v>
      </c>
      <c r="W1930" s="1">
        <v>14.22</v>
      </c>
      <c r="X1930">
        <v>15.54</v>
      </c>
      <c r="Y1930" s="1">
        <v>18.14</v>
      </c>
      <c r="Z1930" s="1">
        <v>22.23</v>
      </c>
      <c r="AA1930">
        <v>27.71</v>
      </c>
      <c r="AB1930" s="1">
        <v>35.979999999999997</v>
      </c>
      <c r="AC1930" s="1">
        <v>47.37</v>
      </c>
      <c r="AD1930">
        <v>67.27</v>
      </c>
      <c r="AE1930" s="1">
        <v>100.5</v>
      </c>
      <c r="AF1930" s="1">
        <v>168.5</v>
      </c>
      <c r="AG1930">
        <v>337.04</v>
      </c>
      <c r="AH1930" s="1">
        <v>1122.93</v>
      </c>
      <c r="AJ1930">
        <f>A1930+1</f>
        <v>1033830</v>
      </c>
      <c r="AL1930">
        <v>5450</v>
      </c>
      <c r="AM1930">
        <v>10037.5</v>
      </c>
      <c r="AN1930">
        <f>AM1930-AL1930</f>
        <v>4587.5</v>
      </c>
      <c r="AO1930">
        <f>AO1931+AN1930</f>
        <v>-22469.899999999954</v>
      </c>
    </row>
    <row r="1931" spans="1:41" x14ac:dyDescent="0.25">
      <c r="A1931" s="1">
        <v>1033828</v>
      </c>
      <c r="B1931" s="1">
        <v>5</v>
      </c>
      <c r="C1931" s="1">
        <v>6</v>
      </c>
      <c r="D1931" s="1">
        <v>5</v>
      </c>
      <c r="E1931" s="1">
        <f>B1931+C1931+D1931</f>
        <v>16</v>
      </c>
      <c r="F1931" s="1"/>
      <c r="G1931" s="1">
        <v>1404.66</v>
      </c>
      <c r="H1931" s="1">
        <v>321.99</v>
      </c>
      <c r="I1931">
        <v>161.38</v>
      </c>
      <c r="J1931" s="1">
        <v>98.45</v>
      </c>
      <c r="K1931" s="1">
        <v>65.150000000000006</v>
      </c>
      <c r="L1931">
        <v>47.45</v>
      </c>
      <c r="M1931" s="1">
        <v>35.18</v>
      </c>
      <c r="N1931" s="1">
        <v>27.82</v>
      </c>
      <c r="O1931">
        <v>22.22</v>
      </c>
      <c r="P1931" s="1">
        <v>18.2</v>
      </c>
      <c r="Q1931" s="1">
        <v>15.94</v>
      </c>
      <c r="R1931">
        <v>14.59</v>
      </c>
      <c r="S1931" s="1">
        <v>13.73</v>
      </c>
      <c r="T1931" s="1">
        <v>13.24</v>
      </c>
      <c r="U1931">
        <v>13.24</v>
      </c>
      <c r="V1931" s="1">
        <v>13.66</v>
      </c>
      <c r="W1931" s="1">
        <v>14.46</v>
      </c>
      <c r="X1931">
        <v>15.92</v>
      </c>
      <c r="Y1931" s="1">
        <v>18.100000000000001</v>
      </c>
      <c r="Z1931" s="1">
        <v>22.12</v>
      </c>
      <c r="AA1931">
        <v>27.92</v>
      </c>
      <c r="AB1931" s="1">
        <v>36.07</v>
      </c>
      <c r="AC1931" s="1">
        <v>47.37</v>
      </c>
      <c r="AD1931">
        <v>66.56</v>
      </c>
      <c r="AE1931" s="1">
        <v>100.32</v>
      </c>
      <c r="AF1931" s="1">
        <v>164.36</v>
      </c>
      <c r="AG1931">
        <v>330.61</v>
      </c>
      <c r="AH1931" s="1">
        <v>959.39</v>
      </c>
      <c r="AJ1931">
        <f>A1931+1</f>
        <v>1033829</v>
      </c>
      <c r="AL1931">
        <v>4340</v>
      </c>
      <c r="AM1931">
        <v>0</v>
      </c>
      <c r="AN1931">
        <f>AM1931-AL1931</f>
        <v>-4340</v>
      </c>
      <c r="AO1931">
        <f>AO1932+AN1931</f>
        <v>-27057.399999999954</v>
      </c>
    </row>
    <row r="1932" spans="1:41" x14ac:dyDescent="0.25">
      <c r="A1932" s="1">
        <v>1033827</v>
      </c>
      <c r="B1932" s="1">
        <v>9</v>
      </c>
      <c r="C1932" s="1">
        <v>4</v>
      </c>
      <c r="D1932" s="1">
        <v>5</v>
      </c>
      <c r="E1932" s="1">
        <f>B1932+C1932+D1932</f>
        <v>18</v>
      </c>
      <c r="F1932" s="1"/>
      <c r="G1932" s="1">
        <v>1019.43</v>
      </c>
      <c r="H1932" s="1">
        <v>337.28</v>
      </c>
      <c r="I1932">
        <v>168.53</v>
      </c>
      <c r="J1932" s="1">
        <v>101.14</v>
      </c>
      <c r="K1932" s="1">
        <v>67.33</v>
      </c>
      <c r="L1932">
        <v>48.02</v>
      </c>
      <c r="M1932" s="1">
        <v>36.020000000000003</v>
      </c>
      <c r="N1932" s="1">
        <v>28.02</v>
      </c>
      <c r="O1932">
        <v>22.35</v>
      </c>
      <c r="P1932" s="1">
        <v>18.29</v>
      </c>
      <c r="Q1932" s="1">
        <v>15.99</v>
      </c>
      <c r="R1932">
        <v>14.58</v>
      </c>
      <c r="S1932" s="1">
        <v>13.81</v>
      </c>
      <c r="T1932" s="1">
        <v>13.43</v>
      </c>
      <c r="U1932">
        <v>13.08</v>
      </c>
      <c r="V1932" s="1">
        <v>13.78</v>
      </c>
      <c r="W1932" s="1">
        <v>13.85</v>
      </c>
      <c r="X1932">
        <v>15.81</v>
      </c>
      <c r="Y1932" s="1">
        <v>18.07</v>
      </c>
      <c r="Z1932" s="1">
        <v>22.05</v>
      </c>
      <c r="AA1932">
        <v>27.41</v>
      </c>
      <c r="AB1932" s="1">
        <v>35.93</v>
      </c>
      <c r="AC1932" s="1">
        <v>46.67</v>
      </c>
      <c r="AD1932">
        <v>67.17</v>
      </c>
      <c r="AE1932" s="1">
        <v>100.63</v>
      </c>
      <c r="AF1932" s="1">
        <v>168.34</v>
      </c>
      <c r="AG1932">
        <v>336.19</v>
      </c>
      <c r="AH1932" s="1">
        <v>1307</v>
      </c>
      <c r="AJ1932">
        <f>A1932+1</f>
        <v>1033828</v>
      </c>
      <c r="AL1932">
        <v>6360</v>
      </c>
      <c r="AM1932">
        <v>0</v>
      </c>
      <c r="AN1932">
        <f>AM1932-AL1932</f>
        <v>-6360</v>
      </c>
      <c r="AO1932">
        <f>AO1933+AN1932</f>
        <v>-22717.399999999954</v>
      </c>
    </row>
    <row r="1933" spans="1:41" x14ac:dyDescent="0.25">
      <c r="A1933" s="1">
        <v>1033826</v>
      </c>
      <c r="B1933" s="1">
        <v>4</v>
      </c>
      <c r="C1933" s="1">
        <v>7</v>
      </c>
      <c r="D1933" s="1">
        <v>8</v>
      </c>
      <c r="E1933" s="1">
        <f>B1933+C1933+D1933</f>
        <v>19</v>
      </c>
      <c r="F1933" s="1"/>
      <c r="G1933" s="1">
        <v>1374.19</v>
      </c>
      <c r="H1933" s="1">
        <v>355.78</v>
      </c>
      <c r="I1933">
        <v>169.67</v>
      </c>
      <c r="J1933" s="1">
        <v>104.78</v>
      </c>
      <c r="K1933" s="1">
        <v>68.97</v>
      </c>
      <c r="L1933">
        <v>49.29</v>
      </c>
      <c r="M1933" s="1">
        <v>36.51</v>
      </c>
      <c r="N1933" s="1">
        <v>28.66</v>
      </c>
      <c r="O1933">
        <v>22.41</v>
      </c>
      <c r="P1933" s="1">
        <v>18.46</v>
      </c>
      <c r="Q1933" s="1">
        <v>16.11</v>
      </c>
      <c r="R1933">
        <v>14.66</v>
      </c>
      <c r="S1933" s="1">
        <v>13.69</v>
      </c>
      <c r="T1933" s="1">
        <v>13.55</v>
      </c>
      <c r="U1933">
        <v>11.64</v>
      </c>
      <c r="V1933" s="1">
        <v>13.75</v>
      </c>
      <c r="W1933" s="1">
        <v>14.52</v>
      </c>
      <c r="X1933">
        <v>16.05</v>
      </c>
      <c r="Y1933" s="1">
        <v>17.809999999999999</v>
      </c>
      <c r="Z1933" s="1">
        <v>22.4</v>
      </c>
      <c r="AA1933">
        <v>27.89</v>
      </c>
      <c r="AB1933" s="1">
        <v>36.31</v>
      </c>
      <c r="AC1933" s="1">
        <v>47.13</v>
      </c>
      <c r="AD1933">
        <v>68.099999999999994</v>
      </c>
      <c r="AE1933" s="1">
        <v>101.05</v>
      </c>
      <c r="AF1933" s="1">
        <v>171.44</v>
      </c>
      <c r="AG1933">
        <v>339.26</v>
      </c>
      <c r="AH1933" s="1">
        <v>1162.81</v>
      </c>
      <c r="AJ1933">
        <f>A1933+1</f>
        <v>1033827</v>
      </c>
      <c r="AL1933">
        <v>7760</v>
      </c>
      <c r="AM1933">
        <v>10080</v>
      </c>
      <c r="AN1933">
        <f>AM1933-AL1933</f>
        <v>2320</v>
      </c>
      <c r="AO1933">
        <f>AO1934+AN1933</f>
        <v>-16357.399999999954</v>
      </c>
    </row>
    <row r="1934" spans="1:41" x14ac:dyDescent="0.25">
      <c r="A1934" s="1">
        <v>1033825</v>
      </c>
      <c r="B1934" s="1">
        <v>3</v>
      </c>
      <c r="C1934" s="1">
        <v>9</v>
      </c>
      <c r="D1934" s="1">
        <v>8</v>
      </c>
      <c r="E1934" s="1">
        <f>B1934+C1934+D1934</f>
        <v>20</v>
      </c>
      <c r="F1934" s="1"/>
      <c r="G1934" s="1">
        <v>1083.27</v>
      </c>
      <c r="H1934" s="1">
        <v>336.96</v>
      </c>
      <c r="I1934">
        <v>167.63</v>
      </c>
      <c r="J1934" s="1">
        <v>100.29</v>
      </c>
      <c r="K1934" s="1">
        <v>67.010000000000005</v>
      </c>
      <c r="L1934">
        <v>47.88</v>
      </c>
      <c r="M1934" s="1">
        <v>35.96</v>
      </c>
      <c r="N1934" s="1">
        <v>27.92</v>
      </c>
      <c r="O1934">
        <v>21.09</v>
      </c>
      <c r="P1934" s="1">
        <v>18.2</v>
      </c>
      <c r="Q1934" s="1">
        <v>15.77</v>
      </c>
      <c r="R1934">
        <v>14.58</v>
      </c>
      <c r="S1934" s="1">
        <v>13.79</v>
      </c>
      <c r="T1934" s="1">
        <v>13.41</v>
      </c>
      <c r="U1934">
        <v>13.45</v>
      </c>
      <c r="V1934" s="1">
        <v>13.8</v>
      </c>
      <c r="W1934" s="1">
        <v>14.38</v>
      </c>
      <c r="X1934">
        <v>15.99</v>
      </c>
      <c r="Y1934" s="1">
        <v>17.98</v>
      </c>
      <c r="Z1934" s="1">
        <v>22.39</v>
      </c>
      <c r="AA1934">
        <v>25.95</v>
      </c>
      <c r="AB1934" s="1">
        <v>35.909999999999997</v>
      </c>
      <c r="AC1934" s="1">
        <v>48.16</v>
      </c>
      <c r="AD1934">
        <v>67.06</v>
      </c>
      <c r="AE1934" s="1">
        <v>100.69</v>
      </c>
      <c r="AF1934" s="1">
        <v>166.63</v>
      </c>
      <c r="AG1934">
        <v>328.73</v>
      </c>
      <c r="AH1934" s="1">
        <v>1435.37</v>
      </c>
      <c r="AJ1934">
        <f>A1934+1</f>
        <v>1033826</v>
      </c>
      <c r="AL1934">
        <v>7230</v>
      </c>
      <c r="AM1934">
        <v>0</v>
      </c>
      <c r="AN1934">
        <f>AM1934-AL1934</f>
        <v>-7230</v>
      </c>
      <c r="AO1934">
        <f>AO1935+AN1934</f>
        <v>-18677.399999999954</v>
      </c>
    </row>
    <row r="1935" spans="1:41" x14ac:dyDescent="0.25">
      <c r="A1935" s="1">
        <v>1033824</v>
      </c>
      <c r="B1935" s="1">
        <v>2</v>
      </c>
      <c r="C1935" s="1">
        <v>9</v>
      </c>
      <c r="D1935" s="1">
        <v>0</v>
      </c>
      <c r="E1935" s="1">
        <f>B1935+C1935+D1935</f>
        <v>11</v>
      </c>
      <c r="F1935" s="1"/>
      <c r="G1935" s="1">
        <v>1359.17</v>
      </c>
      <c r="H1935" s="1">
        <v>321.8</v>
      </c>
      <c r="I1935">
        <v>165.66</v>
      </c>
      <c r="J1935" s="1">
        <v>99.68</v>
      </c>
      <c r="K1935" s="1">
        <v>66.489999999999995</v>
      </c>
      <c r="L1935">
        <v>47.44</v>
      </c>
      <c r="M1935" s="1">
        <v>35.83</v>
      </c>
      <c r="N1935" s="1">
        <v>27.69</v>
      </c>
      <c r="O1935">
        <v>21.94</v>
      </c>
      <c r="P1935" s="1">
        <v>18.23</v>
      </c>
      <c r="Q1935" s="1">
        <v>15.84</v>
      </c>
      <c r="R1935">
        <v>14.54</v>
      </c>
      <c r="S1935" s="1">
        <v>13.71</v>
      </c>
      <c r="T1935" s="1">
        <v>13.38</v>
      </c>
      <c r="U1935">
        <v>13.23</v>
      </c>
      <c r="V1935" s="1">
        <v>13.67</v>
      </c>
      <c r="W1935" s="1">
        <v>14.47</v>
      </c>
      <c r="X1935">
        <v>15.85</v>
      </c>
      <c r="Y1935" s="1">
        <v>17.97</v>
      </c>
      <c r="Z1935" s="1">
        <v>22.35</v>
      </c>
      <c r="AA1935">
        <v>27.95</v>
      </c>
      <c r="AB1935" s="1">
        <v>35.270000000000003</v>
      </c>
      <c r="AC1935" s="1">
        <v>47.84</v>
      </c>
      <c r="AD1935">
        <v>65.64</v>
      </c>
      <c r="AE1935" s="1">
        <v>100.34</v>
      </c>
      <c r="AF1935" s="1">
        <v>162.79</v>
      </c>
      <c r="AG1935">
        <v>332.64</v>
      </c>
      <c r="AH1935" s="1">
        <v>984.19</v>
      </c>
      <c r="AJ1935">
        <f>A1935+1</f>
        <v>1033825</v>
      </c>
      <c r="AL1935">
        <v>4130</v>
      </c>
      <c r="AM1935">
        <v>10032.599999999999</v>
      </c>
      <c r="AN1935">
        <f>AM1935-AL1935</f>
        <v>5902.5999999999985</v>
      </c>
      <c r="AO1935">
        <f>AO1936+AN1935</f>
        <v>-11447.399999999954</v>
      </c>
    </row>
    <row r="1936" spans="1:41" x14ac:dyDescent="0.25">
      <c r="A1936" s="1">
        <v>1033823</v>
      </c>
      <c r="B1936" s="1">
        <v>6</v>
      </c>
      <c r="C1936" s="1">
        <v>0</v>
      </c>
      <c r="D1936" s="1">
        <v>0</v>
      </c>
      <c r="E1936" s="1">
        <f>B1936+C1936+D1936</f>
        <v>6</v>
      </c>
      <c r="F1936" s="1"/>
      <c r="G1936" s="1">
        <v>921.1</v>
      </c>
      <c r="H1936" s="1">
        <v>321.98</v>
      </c>
      <c r="I1936">
        <v>163.37</v>
      </c>
      <c r="J1936" s="1">
        <v>98.75</v>
      </c>
      <c r="K1936" s="1">
        <v>65.88</v>
      </c>
      <c r="L1936">
        <v>47.08</v>
      </c>
      <c r="M1936" s="1">
        <v>35.26</v>
      </c>
      <c r="N1936" s="1">
        <v>27.57</v>
      </c>
      <c r="O1936">
        <v>22.2</v>
      </c>
      <c r="P1936" s="1">
        <v>18.190000000000001</v>
      </c>
      <c r="Q1936" s="1">
        <v>15.92</v>
      </c>
      <c r="R1936">
        <v>14.44</v>
      </c>
      <c r="S1936" s="1">
        <v>13.73</v>
      </c>
      <c r="T1936" s="1">
        <v>13.16</v>
      </c>
      <c r="U1936">
        <v>13.32</v>
      </c>
      <c r="V1936" s="1">
        <v>13.76</v>
      </c>
      <c r="W1936" s="1">
        <v>14.32</v>
      </c>
      <c r="X1936">
        <v>15.88</v>
      </c>
      <c r="Y1936" s="1">
        <v>18.22</v>
      </c>
      <c r="Z1936" s="1">
        <v>22.41</v>
      </c>
      <c r="AA1936">
        <v>27.84</v>
      </c>
      <c r="AB1936" s="1">
        <v>35.85</v>
      </c>
      <c r="AC1936" s="1">
        <v>47.65</v>
      </c>
      <c r="AD1936">
        <v>66.55</v>
      </c>
      <c r="AE1936" s="1">
        <v>101.1</v>
      </c>
      <c r="AF1936" s="1">
        <v>166.6</v>
      </c>
      <c r="AG1936">
        <v>329.96</v>
      </c>
      <c r="AH1936" s="1">
        <v>1293.52</v>
      </c>
      <c r="AJ1936">
        <f>A1936+1</f>
        <v>1033824</v>
      </c>
      <c r="AL1936">
        <v>5230</v>
      </c>
      <c r="AM1936">
        <v>0</v>
      </c>
      <c r="AN1936">
        <f>AM1936-AL1936</f>
        <v>-5230</v>
      </c>
      <c r="AO1936">
        <f>AO1937+AN1936</f>
        <v>-17349.999999999953</v>
      </c>
    </row>
    <row r="1937" spans="1:41" x14ac:dyDescent="0.25">
      <c r="A1937" s="1">
        <v>1033822</v>
      </c>
      <c r="B1937" s="1">
        <v>8</v>
      </c>
      <c r="C1937" s="1">
        <v>9</v>
      </c>
      <c r="D1937" s="1">
        <v>0</v>
      </c>
      <c r="E1937" s="1">
        <f>B1937+C1937+D1937</f>
        <v>17</v>
      </c>
      <c r="F1937" s="1"/>
      <c r="G1937" s="1">
        <v>1291.48</v>
      </c>
      <c r="H1937" s="1">
        <v>311.58</v>
      </c>
      <c r="I1937">
        <v>155.5</v>
      </c>
      <c r="J1937" s="1">
        <v>93.26</v>
      </c>
      <c r="K1937" s="1">
        <v>63.15</v>
      </c>
      <c r="L1937">
        <v>44.85</v>
      </c>
      <c r="M1937" s="1">
        <v>34.479999999999997</v>
      </c>
      <c r="N1937" s="1">
        <v>27.16</v>
      </c>
      <c r="O1937">
        <v>21.92</v>
      </c>
      <c r="P1937" s="1">
        <v>18.149999999999999</v>
      </c>
      <c r="Q1937" s="1">
        <v>16.100000000000001</v>
      </c>
      <c r="R1937">
        <v>14.46</v>
      </c>
      <c r="S1937" s="1">
        <v>13.86</v>
      </c>
      <c r="T1937" s="1">
        <v>13.47</v>
      </c>
      <c r="U1937">
        <v>13.39</v>
      </c>
      <c r="V1937" s="1">
        <v>13.5</v>
      </c>
      <c r="W1937" s="1">
        <v>14.84</v>
      </c>
      <c r="X1937">
        <v>15.86</v>
      </c>
      <c r="Y1937" s="1">
        <v>18.420000000000002</v>
      </c>
      <c r="Z1937" s="1">
        <v>22.15</v>
      </c>
      <c r="AA1937">
        <v>28.11</v>
      </c>
      <c r="AB1937" s="1">
        <v>35.630000000000003</v>
      </c>
      <c r="AC1937" s="1">
        <v>48.14</v>
      </c>
      <c r="AD1937">
        <v>65.98</v>
      </c>
      <c r="AE1937" s="1">
        <v>100.06</v>
      </c>
      <c r="AF1937" s="1">
        <v>162.85</v>
      </c>
      <c r="AG1937">
        <v>326.72000000000003</v>
      </c>
      <c r="AH1937" s="1">
        <v>949.79</v>
      </c>
      <c r="AJ1937">
        <f>A1937+1</f>
        <v>1033823</v>
      </c>
      <c r="AL1937">
        <v>4780</v>
      </c>
      <c r="AM1937">
        <v>0</v>
      </c>
      <c r="AN1937">
        <f>AM1937-AL1937</f>
        <v>-4780</v>
      </c>
      <c r="AO1937">
        <f>AO1938+AN1937</f>
        <v>-12119.999999999953</v>
      </c>
    </row>
    <row r="1938" spans="1:41" x14ac:dyDescent="0.25">
      <c r="A1938" s="1">
        <v>1033821</v>
      </c>
      <c r="B1938" s="1">
        <v>2</v>
      </c>
      <c r="C1938" s="1">
        <v>9</v>
      </c>
      <c r="D1938" s="1">
        <v>3</v>
      </c>
      <c r="E1938" s="1">
        <f>B1938+C1938+D1938</f>
        <v>14</v>
      </c>
      <c r="F1938" s="1"/>
      <c r="G1938" s="1">
        <v>1078.05</v>
      </c>
      <c r="H1938" s="1">
        <v>332.86</v>
      </c>
      <c r="I1938">
        <v>166.6</v>
      </c>
      <c r="J1938" s="1">
        <v>99.69</v>
      </c>
      <c r="K1938" s="1">
        <v>66.790000000000006</v>
      </c>
      <c r="L1938">
        <v>47.73</v>
      </c>
      <c r="M1938" s="1">
        <v>35.89</v>
      </c>
      <c r="N1938" s="1">
        <v>27.87</v>
      </c>
      <c r="O1938">
        <v>22.4</v>
      </c>
      <c r="P1938" s="1">
        <v>18.32</v>
      </c>
      <c r="Q1938" s="1">
        <v>15.97</v>
      </c>
      <c r="R1938">
        <v>14.57</v>
      </c>
      <c r="S1938" s="1">
        <v>13.77</v>
      </c>
      <c r="T1938" s="1">
        <v>13.4</v>
      </c>
      <c r="U1938">
        <v>13.06</v>
      </c>
      <c r="V1938" s="1">
        <v>13.79</v>
      </c>
      <c r="W1938" s="1">
        <v>13.84</v>
      </c>
      <c r="X1938">
        <v>15.92</v>
      </c>
      <c r="Y1938" s="1">
        <v>18.079999999999998</v>
      </c>
      <c r="Z1938" s="1">
        <v>22.38</v>
      </c>
      <c r="AA1938">
        <v>27.02</v>
      </c>
      <c r="AB1938" s="1">
        <v>35.94</v>
      </c>
      <c r="AC1938" s="1">
        <v>47.55</v>
      </c>
      <c r="AD1938">
        <v>66.83</v>
      </c>
      <c r="AE1938" s="1">
        <v>100.8</v>
      </c>
      <c r="AF1938" s="1">
        <v>166.93</v>
      </c>
      <c r="AG1938">
        <v>333.77</v>
      </c>
      <c r="AH1938" s="1">
        <v>1462.84</v>
      </c>
      <c r="AJ1938">
        <f>A1938+1</f>
        <v>1033822</v>
      </c>
      <c r="AL1938">
        <v>7250</v>
      </c>
      <c r="AM1938">
        <v>0</v>
      </c>
      <c r="AN1938">
        <f>AM1938-AL1938</f>
        <v>-7250</v>
      </c>
      <c r="AO1938">
        <f>AO1939+AN1938</f>
        <v>-7339.9999999999527</v>
      </c>
    </row>
    <row r="1939" spans="1:41" x14ac:dyDescent="0.25">
      <c r="A1939" s="1">
        <v>1033820</v>
      </c>
      <c r="B1939" s="1">
        <v>4</v>
      </c>
      <c r="C1939" s="1">
        <v>9</v>
      </c>
      <c r="D1939" s="1">
        <v>5</v>
      </c>
      <c r="E1939" s="1">
        <f>B1939+C1939+D1939</f>
        <v>18</v>
      </c>
      <c r="F1939" s="1"/>
      <c r="G1939" s="1">
        <v>1268.98</v>
      </c>
      <c r="H1939" s="1">
        <v>323.99</v>
      </c>
      <c r="I1939">
        <v>163.80000000000001</v>
      </c>
      <c r="J1939" s="1">
        <v>96.81</v>
      </c>
      <c r="K1939" s="1">
        <v>65.61</v>
      </c>
      <c r="L1939">
        <v>47.46</v>
      </c>
      <c r="M1939" s="1">
        <v>35.64</v>
      </c>
      <c r="N1939" s="1">
        <v>27.91</v>
      </c>
      <c r="O1939">
        <v>22.2</v>
      </c>
      <c r="P1939" s="1">
        <v>18.38</v>
      </c>
      <c r="Q1939" s="1">
        <v>16.079999999999998</v>
      </c>
      <c r="R1939">
        <v>14.68</v>
      </c>
      <c r="S1939" s="1">
        <v>13.79</v>
      </c>
      <c r="T1939" s="1">
        <v>13.2</v>
      </c>
      <c r="U1939">
        <v>12.78</v>
      </c>
      <c r="V1939" s="1">
        <v>13.76</v>
      </c>
      <c r="W1939" s="1">
        <v>13.86</v>
      </c>
      <c r="X1939">
        <v>16.03</v>
      </c>
      <c r="Y1939" s="1">
        <v>18.27</v>
      </c>
      <c r="Z1939" s="1">
        <v>22.59</v>
      </c>
      <c r="AA1939">
        <v>28.23</v>
      </c>
      <c r="AB1939" s="1">
        <v>36.08</v>
      </c>
      <c r="AC1939" s="1">
        <v>48.31</v>
      </c>
      <c r="AD1939">
        <v>65.86</v>
      </c>
      <c r="AE1939" s="1">
        <v>101.37</v>
      </c>
      <c r="AF1939" s="1">
        <v>167.34</v>
      </c>
      <c r="AG1939">
        <v>338.96</v>
      </c>
      <c r="AH1939" s="1">
        <v>1016.71</v>
      </c>
      <c r="AJ1939">
        <f>A1939+1</f>
        <v>1033821</v>
      </c>
      <c r="AL1939">
        <v>6380</v>
      </c>
      <c r="AM1939">
        <v>10048.5</v>
      </c>
      <c r="AN1939">
        <f>AM1939-AL1939</f>
        <v>3668.5</v>
      </c>
      <c r="AO1939">
        <f>AO1940+AN1939</f>
        <v>-89.999999999952706</v>
      </c>
    </row>
    <row r="1940" spans="1:41" x14ac:dyDescent="0.25">
      <c r="A1940" s="1">
        <v>1033819</v>
      </c>
      <c r="B1940" s="1">
        <v>1</v>
      </c>
      <c r="C1940" s="1">
        <v>8</v>
      </c>
      <c r="D1940" s="1">
        <v>3</v>
      </c>
      <c r="E1940" s="1">
        <f>B1940+C1940+D1940</f>
        <v>12</v>
      </c>
      <c r="F1940" s="1"/>
      <c r="G1940" s="1">
        <v>1006.24</v>
      </c>
      <c r="H1940" s="1">
        <v>332.95</v>
      </c>
      <c r="I1940">
        <v>161.84</v>
      </c>
      <c r="J1940" s="1">
        <v>96.22</v>
      </c>
      <c r="K1940" s="1">
        <v>64.510000000000005</v>
      </c>
      <c r="L1940">
        <v>47.32</v>
      </c>
      <c r="M1940" s="1">
        <v>35.72</v>
      </c>
      <c r="N1940" s="1">
        <v>27.74</v>
      </c>
      <c r="O1940">
        <v>22.18</v>
      </c>
      <c r="P1940" s="1">
        <v>18.23</v>
      </c>
      <c r="Q1940" s="1">
        <v>15.97</v>
      </c>
      <c r="R1940">
        <v>14.58</v>
      </c>
      <c r="S1940" s="1">
        <v>13.55</v>
      </c>
      <c r="T1940" s="1">
        <v>13.38</v>
      </c>
      <c r="U1940">
        <v>13.39</v>
      </c>
      <c r="V1940" s="1">
        <v>13.77</v>
      </c>
      <c r="W1940" s="1">
        <v>14.35</v>
      </c>
      <c r="X1940">
        <v>15.72</v>
      </c>
      <c r="Y1940" s="1">
        <v>18.3</v>
      </c>
      <c r="Z1940" s="1">
        <v>22.1</v>
      </c>
      <c r="AA1940">
        <v>27.59</v>
      </c>
      <c r="AB1940" s="1">
        <v>35.69</v>
      </c>
      <c r="AC1940" s="1">
        <v>47.4</v>
      </c>
      <c r="AD1940">
        <v>67.17</v>
      </c>
      <c r="AE1940" s="1">
        <v>100.47</v>
      </c>
      <c r="AF1940" s="1">
        <v>166.53</v>
      </c>
      <c r="AG1940">
        <v>332.99</v>
      </c>
      <c r="AH1940" s="1">
        <v>1217.3699999999999</v>
      </c>
      <c r="AJ1940">
        <f>A1940+1</f>
        <v>1033820</v>
      </c>
      <c r="AL1940">
        <v>5200</v>
      </c>
      <c r="AM1940">
        <v>0</v>
      </c>
      <c r="AN1940">
        <f>AM1940-AL1940</f>
        <v>-5200</v>
      </c>
      <c r="AO1940">
        <f>AO1941+AN1940</f>
        <v>-3758.4999999999527</v>
      </c>
    </row>
    <row r="1941" spans="1:41" x14ac:dyDescent="0.25">
      <c r="A1941" s="1">
        <v>1033818</v>
      </c>
      <c r="B1941" s="1">
        <v>6</v>
      </c>
      <c r="C1941" s="1">
        <v>0</v>
      </c>
      <c r="D1941" s="1">
        <v>9</v>
      </c>
      <c r="E1941" s="1">
        <f>B1941+C1941+D1941</f>
        <v>15</v>
      </c>
      <c r="F1941" s="1"/>
      <c r="G1941" s="1">
        <v>1132.06</v>
      </c>
      <c r="H1941" s="1">
        <v>336.55</v>
      </c>
      <c r="I1941">
        <v>168.15</v>
      </c>
      <c r="J1941" s="1">
        <v>100.73</v>
      </c>
      <c r="K1941" s="1">
        <v>67.23</v>
      </c>
      <c r="L1941">
        <v>48.15</v>
      </c>
      <c r="M1941" s="1">
        <v>36.14</v>
      </c>
      <c r="N1941" s="1">
        <v>28.12</v>
      </c>
      <c r="O1941">
        <v>22.45</v>
      </c>
      <c r="P1941" s="1">
        <v>18.38</v>
      </c>
      <c r="Q1941" s="1">
        <v>15.77</v>
      </c>
      <c r="R1941">
        <v>14.66</v>
      </c>
      <c r="S1941" s="1">
        <v>13.65</v>
      </c>
      <c r="T1941" s="1">
        <v>13.47</v>
      </c>
      <c r="U1941">
        <v>13.5</v>
      </c>
      <c r="V1941" s="1">
        <v>12.73</v>
      </c>
      <c r="W1941" s="1">
        <v>14.5</v>
      </c>
      <c r="X1941">
        <v>15.58</v>
      </c>
      <c r="Y1941" s="1">
        <v>18.12</v>
      </c>
      <c r="Z1941" s="1">
        <v>22.48</v>
      </c>
      <c r="AA1941">
        <v>27.86</v>
      </c>
      <c r="AB1941" s="1">
        <v>36.130000000000003</v>
      </c>
      <c r="AC1941" s="1">
        <v>47.43</v>
      </c>
      <c r="AD1941">
        <v>67.41</v>
      </c>
      <c r="AE1941" s="1">
        <v>101.27</v>
      </c>
      <c r="AF1941" s="1">
        <v>166.06</v>
      </c>
      <c r="AG1941">
        <v>337.38</v>
      </c>
      <c r="AH1941" s="1">
        <v>1065.3699999999999</v>
      </c>
      <c r="AJ1941">
        <f>A1941+1</f>
        <v>1033819</v>
      </c>
      <c r="AL1941">
        <v>6460</v>
      </c>
      <c r="AM1941">
        <v>0</v>
      </c>
      <c r="AN1941">
        <f>AM1941-AL1941</f>
        <v>-6460</v>
      </c>
      <c r="AO1941">
        <f>AO1942+AN1941</f>
        <v>1441.5000000000473</v>
      </c>
    </row>
    <row r="1942" spans="1:41" x14ac:dyDescent="0.25">
      <c r="A1942" s="1">
        <v>1033817</v>
      </c>
      <c r="B1942" s="1">
        <v>8</v>
      </c>
      <c r="C1942" s="1">
        <v>9</v>
      </c>
      <c r="D1942" s="1">
        <v>2</v>
      </c>
      <c r="E1942" s="1">
        <f>B1942+C1942+D1942</f>
        <v>19</v>
      </c>
      <c r="F1942" s="1"/>
      <c r="G1942" s="1">
        <v>1053.0999999999999</v>
      </c>
      <c r="H1942" s="1">
        <v>339.68</v>
      </c>
      <c r="I1942">
        <v>169.86</v>
      </c>
      <c r="J1942" s="1">
        <v>101.83</v>
      </c>
      <c r="K1942" s="1">
        <v>67.650000000000006</v>
      </c>
      <c r="L1942">
        <v>48.33</v>
      </c>
      <c r="M1942" s="1">
        <v>36.36</v>
      </c>
      <c r="N1942" s="1">
        <v>28.18</v>
      </c>
      <c r="O1942">
        <v>22.56</v>
      </c>
      <c r="P1942" s="1">
        <v>18.440000000000001</v>
      </c>
      <c r="Q1942" s="1">
        <v>15.47</v>
      </c>
      <c r="R1942">
        <v>14.68</v>
      </c>
      <c r="S1942" s="1">
        <v>13.6</v>
      </c>
      <c r="T1942" s="1">
        <v>13.49</v>
      </c>
      <c r="U1942">
        <v>13.51</v>
      </c>
      <c r="V1942" s="1">
        <v>12.61</v>
      </c>
      <c r="W1942" s="1">
        <v>14.52</v>
      </c>
      <c r="X1942">
        <v>16.07</v>
      </c>
      <c r="Y1942" s="1">
        <v>17.86</v>
      </c>
      <c r="Z1942" s="1">
        <v>22.49</v>
      </c>
      <c r="AA1942">
        <v>27.64</v>
      </c>
      <c r="AB1942" s="1">
        <v>36.11</v>
      </c>
      <c r="AC1942" s="1">
        <v>47.49</v>
      </c>
      <c r="AD1942">
        <v>66.77</v>
      </c>
      <c r="AE1942" s="1">
        <v>101.47</v>
      </c>
      <c r="AF1942" s="1">
        <v>168.17</v>
      </c>
      <c r="AG1942">
        <v>338.05</v>
      </c>
      <c r="AH1942" s="1">
        <v>1108.6099999999999</v>
      </c>
      <c r="AJ1942">
        <f>A1942+1</f>
        <v>1033818</v>
      </c>
      <c r="AL1942">
        <v>6790</v>
      </c>
      <c r="AM1942">
        <v>10120.5</v>
      </c>
      <c r="AN1942">
        <f>AM1942-AL1942</f>
        <v>3330.5</v>
      </c>
      <c r="AO1942">
        <f>AO1943+AN1942</f>
        <v>7901.5000000000473</v>
      </c>
    </row>
    <row r="1943" spans="1:41" x14ac:dyDescent="0.25">
      <c r="A1943" s="1">
        <v>1033816</v>
      </c>
      <c r="B1943" s="1">
        <v>7</v>
      </c>
      <c r="C1943" s="1">
        <v>3</v>
      </c>
      <c r="D1943" s="1">
        <v>4</v>
      </c>
      <c r="E1943" s="1">
        <f>B1943+C1943+D1943</f>
        <v>14</v>
      </c>
      <c r="F1943" s="1"/>
      <c r="G1943" s="1">
        <v>1112.99</v>
      </c>
      <c r="H1943" s="1">
        <v>340.13</v>
      </c>
      <c r="I1943">
        <v>171.89</v>
      </c>
      <c r="J1943" s="1">
        <v>103.83</v>
      </c>
      <c r="K1943" s="1">
        <v>69.98</v>
      </c>
      <c r="L1943">
        <v>48.53</v>
      </c>
      <c r="M1943" s="1">
        <v>36.96</v>
      </c>
      <c r="N1943" s="1">
        <v>28.55</v>
      </c>
      <c r="O1943">
        <v>22.82</v>
      </c>
      <c r="P1943" s="1">
        <v>18.2</v>
      </c>
      <c r="Q1943" s="1">
        <v>16.04</v>
      </c>
      <c r="R1943">
        <v>14.68</v>
      </c>
      <c r="S1943" s="1">
        <v>13.7</v>
      </c>
      <c r="T1943" s="1">
        <v>13.55</v>
      </c>
      <c r="U1943">
        <v>13.62</v>
      </c>
      <c r="V1943" s="1">
        <v>13.83</v>
      </c>
      <c r="W1943" s="1">
        <v>14.8</v>
      </c>
      <c r="X1943">
        <v>15.76</v>
      </c>
      <c r="Y1943" s="1">
        <v>18.55</v>
      </c>
      <c r="Z1943" s="1">
        <v>18.03</v>
      </c>
      <c r="AA1943">
        <v>28.63</v>
      </c>
      <c r="AB1943" s="1">
        <v>32.04</v>
      </c>
      <c r="AC1943" s="1">
        <v>48.52</v>
      </c>
      <c r="AD1943">
        <v>62.99</v>
      </c>
      <c r="AE1943" s="1">
        <v>104.22</v>
      </c>
      <c r="AF1943" s="1">
        <v>142.88999999999999</v>
      </c>
      <c r="AG1943">
        <v>348.75</v>
      </c>
      <c r="AH1943" s="1">
        <v>1007.29</v>
      </c>
      <c r="AJ1943">
        <f>A1943+1</f>
        <v>1033817</v>
      </c>
      <c r="AL1943">
        <v>8430</v>
      </c>
      <c r="AM1943">
        <v>10215</v>
      </c>
      <c r="AN1943">
        <f>AM1943-AL1943</f>
        <v>1785</v>
      </c>
      <c r="AO1943">
        <f>AO1944+AN1943</f>
        <v>4571.0000000000473</v>
      </c>
    </row>
    <row r="1944" spans="1:41" x14ac:dyDescent="0.25">
      <c r="A1944" s="1">
        <v>1033815</v>
      </c>
      <c r="B1944" s="1">
        <v>2</v>
      </c>
      <c r="C1944" s="1">
        <v>2</v>
      </c>
      <c r="D1944" s="1">
        <v>0</v>
      </c>
      <c r="E1944" s="1">
        <f>B1944+C1944+D1944</f>
        <v>4</v>
      </c>
      <c r="F1944" s="1"/>
      <c r="G1944" s="1">
        <v>1719.61</v>
      </c>
      <c r="H1944" s="1">
        <v>338.89</v>
      </c>
      <c r="I1944">
        <v>169.37</v>
      </c>
      <c r="J1944" s="1">
        <v>101.2</v>
      </c>
      <c r="K1944" s="1">
        <v>67.739999999999995</v>
      </c>
      <c r="L1944">
        <v>47.18</v>
      </c>
      <c r="M1944" s="1">
        <v>36.53</v>
      </c>
      <c r="N1944" s="1">
        <v>28.03</v>
      </c>
      <c r="O1944">
        <v>22.57</v>
      </c>
      <c r="P1944" s="1">
        <v>18.32</v>
      </c>
      <c r="Q1944" s="1">
        <v>16.059999999999999</v>
      </c>
      <c r="R1944">
        <v>13.24</v>
      </c>
      <c r="S1944" s="1">
        <v>13.6</v>
      </c>
      <c r="T1944" s="1">
        <v>13.06</v>
      </c>
      <c r="U1944">
        <v>13.23</v>
      </c>
      <c r="V1944" s="1">
        <v>13.81</v>
      </c>
      <c r="W1944" s="1">
        <v>14.61</v>
      </c>
      <c r="X1944">
        <v>16</v>
      </c>
      <c r="Y1944" s="1">
        <v>18.399999999999999</v>
      </c>
      <c r="Z1944" s="1">
        <v>22.4</v>
      </c>
      <c r="AA1944">
        <v>28.18</v>
      </c>
      <c r="AB1944" s="1">
        <v>36.18</v>
      </c>
      <c r="AC1944" s="1">
        <v>48.11</v>
      </c>
      <c r="AD1944">
        <v>67.86</v>
      </c>
      <c r="AE1944" s="1">
        <v>101.55</v>
      </c>
      <c r="AF1944" s="1">
        <v>165.56</v>
      </c>
      <c r="AG1944">
        <v>339.01</v>
      </c>
      <c r="AH1944" s="1">
        <v>1071.05</v>
      </c>
      <c r="AJ1944">
        <f>A1944+1</f>
        <v>1033816</v>
      </c>
      <c r="AL1944">
        <v>6810</v>
      </c>
      <c r="AM1944">
        <v>10161</v>
      </c>
      <c r="AN1944">
        <f>AM1944-AL1944</f>
        <v>3351</v>
      </c>
      <c r="AO1944">
        <f>AO1945+AN1944</f>
        <v>2786.0000000000473</v>
      </c>
    </row>
    <row r="1945" spans="1:41" x14ac:dyDescent="0.25">
      <c r="A1945" s="1">
        <v>1033814</v>
      </c>
      <c r="B1945" s="1">
        <v>1</v>
      </c>
      <c r="C1945" s="1">
        <v>6</v>
      </c>
      <c r="D1945" s="1">
        <v>1</v>
      </c>
      <c r="E1945" s="1">
        <f>B1945+C1945+D1945</f>
        <v>8</v>
      </c>
      <c r="F1945" s="1"/>
      <c r="G1945" s="1">
        <v>1016.77</v>
      </c>
      <c r="H1945" s="1">
        <v>307.89999999999998</v>
      </c>
      <c r="I1945">
        <v>168.69</v>
      </c>
      <c r="J1945" s="1">
        <v>101.04</v>
      </c>
      <c r="K1945" s="1">
        <v>67.430000000000007</v>
      </c>
      <c r="L1945">
        <v>48.03</v>
      </c>
      <c r="M1945" s="1">
        <v>36.11</v>
      </c>
      <c r="N1945" s="1">
        <v>27.98</v>
      </c>
      <c r="O1945">
        <v>22.4</v>
      </c>
      <c r="P1945" s="1">
        <v>18.04</v>
      </c>
      <c r="Q1945" s="1">
        <v>15.87</v>
      </c>
      <c r="R1945">
        <v>14.24</v>
      </c>
      <c r="S1945" s="1">
        <v>13.81</v>
      </c>
      <c r="T1945" s="1">
        <v>12.55</v>
      </c>
      <c r="U1945">
        <v>13.33</v>
      </c>
      <c r="V1945" s="1">
        <v>13.59</v>
      </c>
      <c r="W1945" s="1">
        <v>14.63</v>
      </c>
      <c r="X1945">
        <v>15.99</v>
      </c>
      <c r="Y1945" s="1">
        <v>18.34</v>
      </c>
      <c r="Z1945" s="1">
        <v>22.45</v>
      </c>
      <c r="AA1945">
        <v>28.1</v>
      </c>
      <c r="AB1945" s="1">
        <v>36.130000000000003</v>
      </c>
      <c r="AC1945" s="1">
        <v>48.14</v>
      </c>
      <c r="AD1945">
        <v>67.47</v>
      </c>
      <c r="AE1945" s="1">
        <v>101.19</v>
      </c>
      <c r="AF1945" s="1">
        <v>168.7</v>
      </c>
      <c r="AG1945">
        <v>337.1</v>
      </c>
      <c r="AH1945" s="1">
        <v>1518.82</v>
      </c>
      <c r="AJ1945">
        <f>A1945+1</f>
        <v>1033815</v>
      </c>
      <c r="AL1945">
        <v>5870</v>
      </c>
      <c r="AM1945">
        <v>10080</v>
      </c>
      <c r="AN1945">
        <f>AM1945-AL1945</f>
        <v>4210</v>
      </c>
      <c r="AO1945">
        <f>AO1946+AN1945</f>
        <v>-564.99999999995271</v>
      </c>
    </row>
    <row r="1946" spans="1:41" x14ac:dyDescent="0.25">
      <c r="A1946" s="1">
        <v>1033813</v>
      </c>
      <c r="B1946" s="1">
        <v>3</v>
      </c>
      <c r="C1946" s="1">
        <v>1</v>
      </c>
      <c r="D1946" s="1">
        <v>7</v>
      </c>
      <c r="E1946" s="1">
        <f>B1946+C1946+D1946</f>
        <v>11</v>
      </c>
      <c r="F1946" s="1"/>
      <c r="G1946" s="1">
        <v>1069.3</v>
      </c>
      <c r="H1946" s="1">
        <v>337.09</v>
      </c>
      <c r="I1946">
        <v>168.92</v>
      </c>
      <c r="J1946" s="1">
        <v>100.32</v>
      </c>
      <c r="K1946" s="1">
        <v>67.41</v>
      </c>
      <c r="L1946">
        <v>47.99</v>
      </c>
      <c r="M1946" s="1">
        <v>36.36</v>
      </c>
      <c r="N1946" s="1">
        <v>27.8</v>
      </c>
      <c r="O1946">
        <v>22.17</v>
      </c>
      <c r="P1946" s="1">
        <v>18.149999999999999</v>
      </c>
      <c r="Q1946" s="1">
        <v>16.04</v>
      </c>
      <c r="R1946">
        <v>14.52</v>
      </c>
      <c r="S1946" s="1">
        <v>13.83</v>
      </c>
      <c r="T1946" s="1">
        <v>13.42</v>
      </c>
      <c r="U1946">
        <v>13.47</v>
      </c>
      <c r="V1946" s="1">
        <v>13.92</v>
      </c>
      <c r="W1946" s="1">
        <v>14.66</v>
      </c>
      <c r="X1946">
        <v>16</v>
      </c>
      <c r="Y1946" s="1">
        <v>17.940000000000001</v>
      </c>
      <c r="Z1946" s="1">
        <v>19.829999999999998</v>
      </c>
      <c r="AA1946">
        <v>27.32</v>
      </c>
      <c r="AB1946" s="1">
        <v>36.1</v>
      </c>
      <c r="AC1946" s="1">
        <v>46.82</v>
      </c>
      <c r="AD1946">
        <v>65.28</v>
      </c>
      <c r="AE1946" s="1">
        <v>100.52</v>
      </c>
      <c r="AF1946" s="1">
        <v>158.83000000000001</v>
      </c>
      <c r="AG1946">
        <v>327.87</v>
      </c>
      <c r="AH1946" s="1">
        <v>1055.95</v>
      </c>
      <c r="AJ1946">
        <f>A1946+1</f>
        <v>1033814</v>
      </c>
      <c r="AL1946">
        <v>7190</v>
      </c>
      <c r="AM1946">
        <v>10018.799999999999</v>
      </c>
      <c r="AN1946">
        <f>AM1946-AL1946</f>
        <v>2828.7999999999993</v>
      </c>
      <c r="AO1946">
        <f>AO1947+AN1946</f>
        <v>-4774.9999999999527</v>
      </c>
    </row>
    <row r="1947" spans="1:41" x14ac:dyDescent="0.25">
      <c r="A1947" s="1">
        <v>1033812</v>
      </c>
      <c r="B1947" s="1">
        <v>0</v>
      </c>
      <c r="C1947" s="1">
        <v>0</v>
      </c>
      <c r="D1947" s="1">
        <v>0</v>
      </c>
      <c r="E1947" s="1">
        <f>B1947+C1947+D1947</f>
        <v>0</v>
      </c>
      <c r="F1947" s="1"/>
      <c r="G1947" s="1">
        <v>1077.5999999999999</v>
      </c>
      <c r="H1947" s="1">
        <v>335.91</v>
      </c>
      <c r="I1947">
        <v>167.8</v>
      </c>
      <c r="J1947" s="1">
        <v>100.74</v>
      </c>
      <c r="K1947" s="1">
        <v>67.180000000000007</v>
      </c>
      <c r="L1947">
        <v>47.97</v>
      </c>
      <c r="M1947" s="1">
        <v>35.92</v>
      </c>
      <c r="N1947" s="1">
        <v>27.98</v>
      </c>
      <c r="O1947">
        <v>22.38</v>
      </c>
      <c r="P1947" s="1">
        <v>18.29</v>
      </c>
      <c r="Q1947" s="1">
        <v>15.23</v>
      </c>
      <c r="R1947">
        <v>14.52</v>
      </c>
      <c r="S1947" s="1">
        <v>13.68</v>
      </c>
      <c r="T1947" s="1">
        <v>13.38</v>
      </c>
      <c r="U1947">
        <v>12.86</v>
      </c>
      <c r="V1947" s="1">
        <v>13.76</v>
      </c>
      <c r="W1947" s="1">
        <v>14.56</v>
      </c>
      <c r="X1947">
        <v>15.96</v>
      </c>
      <c r="Y1947" s="1">
        <v>18.260000000000002</v>
      </c>
      <c r="Z1947" s="1">
        <v>22.33</v>
      </c>
      <c r="AA1947">
        <v>27.94</v>
      </c>
      <c r="AB1947" s="1">
        <v>35.9</v>
      </c>
      <c r="AC1947" s="1">
        <v>47.86</v>
      </c>
      <c r="AD1947">
        <v>67.03</v>
      </c>
      <c r="AE1947" s="1">
        <v>100.56</v>
      </c>
      <c r="AF1947" s="1">
        <v>167.61</v>
      </c>
      <c r="AG1947">
        <v>335.04</v>
      </c>
      <c r="AH1947" s="1">
        <v>1024.1199999999999</v>
      </c>
      <c r="AJ1947">
        <f>A1947+1</f>
        <v>1033813</v>
      </c>
      <c r="AL1947">
        <v>7890</v>
      </c>
      <c r="AM1947">
        <v>10776</v>
      </c>
      <c r="AN1947">
        <f>AM1947-AL1947</f>
        <v>2886</v>
      </c>
      <c r="AO1947">
        <f>AO1948+AN1947</f>
        <v>-7603.799999999952</v>
      </c>
    </row>
    <row r="1948" spans="1:41" x14ac:dyDescent="0.25">
      <c r="A1948" s="1">
        <v>1033811</v>
      </c>
      <c r="B1948" s="1">
        <v>0</v>
      </c>
      <c r="C1948" s="1">
        <v>5</v>
      </c>
      <c r="D1948" s="1">
        <v>8</v>
      </c>
      <c r="E1948" s="1">
        <f>B1948+C1948+D1948</f>
        <v>13</v>
      </c>
      <c r="F1948" s="1"/>
      <c r="G1948" s="1">
        <v>1057.48</v>
      </c>
      <c r="H1948" s="1">
        <v>336.86</v>
      </c>
      <c r="I1948">
        <v>170.14</v>
      </c>
      <c r="J1948" s="1">
        <v>101.32</v>
      </c>
      <c r="K1948" s="1">
        <v>67.239999999999995</v>
      </c>
      <c r="L1948">
        <v>47.27</v>
      </c>
      <c r="M1948" s="1">
        <v>35.85</v>
      </c>
      <c r="N1948" s="1">
        <v>27.8</v>
      </c>
      <c r="O1948">
        <v>22.3</v>
      </c>
      <c r="P1948" s="1">
        <v>18.2</v>
      </c>
      <c r="Q1948" s="1">
        <v>15.89</v>
      </c>
      <c r="R1948">
        <v>14.55</v>
      </c>
      <c r="S1948" s="1">
        <v>13.85</v>
      </c>
      <c r="T1948" s="1">
        <v>13.38</v>
      </c>
      <c r="U1948">
        <v>12.87</v>
      </c>
      <c r="V1948" s="1">
        <v>13.73</v>
      </c>
      <c r="W1948" s="1">
        <v>14.25</v>
      </c>
      <c r="X1948">
        <v>15.79</v>
      </c>
      <c r="Y1948" s="1">
        <v>17.98</v>
      </c>
      <c r="Z1948" s="1">
        <v>22.36</v>
      </c>
      <c r="AA1948">
        <v>28.23</v>
      </c>
      <c r="AB1948" s="1">
        <v>36.07</v>
      </c>
      <c r="AC1948" s="1">
        <v>47.44</v>
      </c>
      <c r="AD1948">
        <v>67.53</v>
      </c>
      <c r="AE1948" s="1">
        <v>99.76</v>
      </c>
      <c r="AF1948" s="1">
        <v>169.54</v>
      </c>
      <c r="AG1948">
        <v>289.06</v>
      </c>
      <c r="AH1948" s="1">
        <v>1247.53</v>
      </c>
      <c r="AJ1948">
        <f>A1948+1</f>
        <v>1033812</v>
      </c>
      <c r="AL1948">
        <v>6830</v>
      </c>
      <c r="AM1948">
        <v>10035</v>
      </c>
      <c r="AN1948">
        <f>AM1948-AL1948</f>
        <v>3205</v>
      </c>
      <c r="AO1948">
        <f>AO1949+AN1948</f>
        <v>-10489.799999999952</v>
      </c>
    </row>
    <row r="1949" spans="1:41" x14ac:dyDescent="0.25">
      <c r="A1949" s="1">
        <v>1033810</v>
      </c>
      <c r="B1949" s="1">
        <v>4</v>
      </c>
      <c r="C1949" s="1">
        <v>0</v>
      </c>
      <c r="D1949" s="1">
        <v>1</v>
      </c>
      <c r="E1949" s="1">
        <f>B1949+C1949+D1949</f>
        <v>5</v>
      </c>
      <c r="F1949" s="1"/>
      <c r="G1949" s="1">
        <v>1139.57</v>
      </c>
      <c r="H1949" s="1">
        <v>333.88</v>
      </c>
      <c r="I1949">
        <v>166.49</v>
      </c>
      <c r="J1949" s="1">
        <v>100.16</v>
      </c>
      <c r="K1949" s="1">
        <v>66.34</v>
      </c>
      <c r="L1949">
        <v>46.84</v>
      </c>
      <c r="M1949" s="1">
        <v>35.71</v>
      </c>
      <c r="N1949" s="1">
        <v>27.62</v>
      </c>
      <c r="O1949">
        <v>22.25</v>
      </c>
      <c r="P1949" s="1">
        <v>18.21</v>
      </c>
      <c r="Q1949" s="1">
        <v>15.74</v>
      </c>
      <c r="R1949">
        <v>14.56</v>
      </c>
      <c r="S1949" s="1">
        <v>13.67</v>
      </c>
      <c r="T1949" s="1">
        <v>13.26</v>
      </c>
      <c r="U1949">
        <v>13.36</v>
      </c>
      <c r="V1949" s="1">
        <v>13.75</v>
      </c>
      <c r="W1949" s="1">
        <v>14.5</v>
      </c>
      <c r="X1949">
        <v>15.91</v>
      </c>
      <c r="Y1949" s="1">
        <v>18.16</v>
      </c>
      <c r="Z1949" s="1">
        <v>22.1</v>
      </c>
      <c r="AA1949">
        <v>27.65</v>
      </c>
      <c r="AB1949" s="1">
        <v>35.299999999999997</v>
      </c>
      <c r="AC1949" s="1">
        <v>47.53</v>
      </c>
      <c r="AD1949">
        <v>65.84</v>
      </c>
      <c r="AE1949" s="1">
        <v>100.16</v>
      </c>
      <c r="AF1949" s="1">
        <v>166.69</v>
      </c>
      <c r="AG1949">
        <v>333.23</v>
      </c>
      <c r="AH1949" s="1">
        <v>1017.59</v>
      </c>
      <c r="AJ1949">
        <f>A1949+1</f>
        <v>1033811</v>
      </c>
      <c r="AL1949">
        <v>4800</v>
      </c>
      <c r="AM1949">
        <v>0</v>
      </c>
      <c r="AN1949">
        <f>AM1949-AL1949</f>
        <v>-4800</v>
      </c>
      <c r="AO1949">
        <f>AO1950+AN1949</f>
        <v>-13694.799999999952</v>
      </c>
    </row>
    <row r="1950" spans="1:41" x14ac:dyDescent="0.25">
      <c r="A1950" s="1">
        <v>1033809</v>
      </c>
      <c r="B1950" s="1">
        <v>0</v>
      </c>
      <c r="C1950" s="1">
        <v>3</v>
      </c>
      <c r="D1950" s="1">
        <v>3</v>
      </c>
      <c r="E1950" s="1">
        <f>B1950+C1950+D1950</f>
        <v>6</v>
      </c>
      <c r="F1950" s="1"/>
      <c r="G1950" s="1">
        <v>999.73</v>
      </c>
      <c r="H1950" s="1">
        <v>263.27</v>
      </c>
      <c r="I1950">
        <v>165.78</v>
      </c>
      <c r="J1950" s="1">
        <v>100.44</v>
      </c>
      <c r="K1950" s="1">
        <v>65.8</v>
      </c>
      <c r="L1950">
        <v>46.6</v>
      </c>
      <c r="M1950" s="1">
        <v>35.61</v>
      </c>
      <c r="N1950" s="1">
        <v>27.8</v>
      </c>
      <c r="O1950">
        <v>22.26</v>
      </c>
      <c r="P1950" s="1">
        <v>18.27</v>
      </c>
      <c r="Q1950" s="1">
        <v>15.85</v>
      </c>
      <c r="R1950">
        <v>14.54</v>
      </c>
      <c r="S1950" s="1">
        <v>13.67</v>
      </c>
      <c r="T1950" s="1">
        <v>13.37</v>
      </c>
      <c r="U1950">
        <v>13.4</v>
      </c>
      <c r="V1950" s="1">
        <v>13.69</v>
      </c>
      <c r="W1950" s="1">
        <v>14.57</v>
      </c>
      <c r="X1950">
        <v>15.82</v>
      </c>
      <c r="Y1950" s="1">
        <v>18.05</v>
      </c>
      <c r="Z1950" s="1">
        <v>22.18</v>
      </c>
      <c r="AA1950">
        <v>27.66</v>
      </c>
      <c r="AB1950" s="1">
        <v>35.67</v>
      </c>
      <c r="AC1950" s="1">
        <v>46.52</v>
      </c>
      <c r="AD1950">
        <v>66.540000000000006</v>
      </c>
      <c r="AE1950" s="1">
        <v>100.32</v>
      </c>
      <c r="AF1950" s="1">
        <v>166.18</v>
      </c>
      <c r="AG1950">
        <v>328.84</v>
      </c>
      <c r="AH1950" s="1">
        <v>1106.3499999999999</v>
      </c>
      <c r="AJ1950">
        <f>A1950+1</f>
        <v>1033810</v>
      </c>
      <c r="AL1950">
        <v>4450</v>
      </c>
      <c r="AM1950">
        <v>0</v>
      </c>
      <c r="AN1950">
        <f>AM1950-AL1950</f>
        <v>-4450</v>
      </c>
      <c r="AO1950">
        <f>AO1951+AN1950</f>
        <v>-8894.799999999952</v>
      </c>
    </row>
    <row r="1951" spans="1:41" x14ac:dyDescent="0.25">
      <c r="A1951" s="1">
        <v>1033808</v>
      </c>
      <c r="B1951" s="1">
        <v>2</v>
      </c>
      <c r="C1951" s="1">
        <v>6</v>
      </c>
      <c r="D1951" s="1">
        <v>9</v>
      </c>
      <c r="E1951" s="1">
        <f>B1951+C1951+D1951</f>
        <v>17</v>
      </c>
      <c r="F1951" s="1"/>
      <c r="G1951" s="1">
        <v>1146.5999999999999</v>
      </c>
      <c r="H1951" s="1">
        <v>324.83</v>
      </c>
      <c r="I1951">
        <v>169.58</v>
      </c>
      <c r="J1951" s="1">
        <v>101.82</v>
      </c>
      <c r="K1951" s="1">
        <v>68.09</v>
      </c>
      <c r="L1951">
        <v>47.9</v>
      </c>
      <c r="M1951" s="1">
        <v>35.909999999999997</v>
      </c>
      <c r="N1951" s="1">
        <v>28.09</v>
      </c>
      <c r="O1951">
        <v>22.45</v>
      </c>
      <c r="P1951" s="1">
        <v>18.39</v>
      </c>
      <c r="Q1951" s="1">
        <v>15.96</v>
      </c>
      <c r="R1951">
        <v>14.59</v>
      </c>
      <c r="S1951" s="1">
        <v>13.87</v>
      </c>
      <c r="T1951" s="1">
        <v>13.41</v>
      </c>
      <c r="U1951">
        <v>13.42</v>
      </c>
      <c r="V1951" s="1">
        <v>13.4</v>
      </c>
      <c r="W1951" s="1">
        <v>13.38</v>
      </c>
      <c r="X1951">
        <v>15.95</v>
      </c>
      <c r="Y1951" s="1">
        <v>18.03</v>
      </c>
      <c r="Z1951" s="1">
        <v>22.36</v>
      </c>
      <c r="AA1951">
        <v>27.86</v>
      </c>
      <c r="AB1951" s="1">
        <v>36.01</v>
      </c>
      <c r="AC1951" s="1">
        <v>47.87</v>
      </c>
      <c r="AD1951">
        <v>67.53</v>
      </c>
      <c r="AE1951" s="1">
        <v>101.3</v>
      </c>
      <c r="AF1951" s="1">
        <v>164.42</v>
      </c>
      <c r="AG1951">
        <v>332.2</v>
      </c>
      <c r="AH1951" s="1">
        <v>1014.05</v>
      </c>
      <c r="AJ1951">
        <f>A1951+1</f>
        <v>1033809</v>
      </c>
      <c r="AL1951">
        <v>7910</v>
      </c>
      <c r="AM1951">
        <v>10048.5</v>
      </c>
      <c r="AN1951">
        <f>AM1951-AL1951</f>
        <v>2138.5</v>
      </c>
      <c r="AO1951">
        <f>AO1952+AN1951</f>
        <v>-4444.799999999952</v>
      </c>
    </row>
    <row r="1952" spans="1:41" x14ac:dyDescent="0.25">
      <c r="A1952" s="1">
        <v>1033807</v>
      </c>
      <c r="B1952" s="1">
        <v>4</v>
      </c>
      <c r="C1952" s="1">
        <v>2</v>
      </c>
      <c r="D1952" s="1">
        <v>9</v>
      </c>
      <c r="E1952" s="1">
        <f>B1952+C1952+D1952</f>
        <v>15</v>
      </c>
      <c r="F1952" s="1"/>
      <c r="G1952" s="1">
        <v>1080.82</v>
      </c>
      <c r="H1952" s="1">
        <v>344.43</v>
      </c>
      <c r="I1952">
        <v>173.62</v>
      </c>
      <c r="J1952" s="1">
        <v>105.83</v>
      </c>
      <c r="K1952" s="1">
        <v>69.87</v>
      </c>
      <c r="L1952">
        <v>48.16</v>
      </c>
      <c r="M1952" s="1">
        <v>36.4</v>
      </c>
      <c r="N1952" s="1">
        <v>28.44</v>
      </c>
      <c r="O1952">
        <v>22.6</v>
      </c>
      <c r="P1952" s="1">
        <v>18.61</v>
      </c>
      <c r="Q1952" s="1">
        <v>15.76</v>
      </c>
      <c r="R1952">
        <v>14.83</v>
      </c>
      <c r="S1952" s="1">
        <v>13.99</v>
      </c>
      <c r="T1952" s="1">
        <v>13.58</v>
      </c>
      <c r="U1952">
        <v>13.45</v>
      </c>
      <c r="V1952" s="1">
        <v>13.67</v>
      </c>
      <c r="W1952" s="1">
        <v>14.41</v>
      </c>
      <c r="X1952">
        <v>16.04</v>
      </c>
      <c r="Y1952" s="1">
        <v>16.73</v>
      </c>
      <c r="Z1952" s="1">
        <v>22.6</v>
      </c>
      <c r="AA1952">
        <v>22.97</v>
      </c>
      <c r="AB1952" s="1">
        <v>36.619999999999997</v>
      </c>
      <c r="AC1952" s="1">
        <v>43.67</v>
      </c>
      <c r="AD1952">
        <v>69.52</v>
      </c>
      <c r="AE1952" s="1">
        <v>101.38</v>
      </c>
      <c r="AF1952" s="1">
        <v>170.55</v>
      </c>
      <c r="AG1952">
        <v>338.55</v>
      </c>
      <c r="AH1952" s="1">
        <v>1351.37</v>
      </c>
      <c r="AJ1952">
        <f>A1952+1</f>
        <v>1033808</v>
      </c>
      <c r="AL1952">
        <v>6830</v>
      </c>
      <c r="AM1952">
        <v>0</v>
      </c>
      <c r="AN1952">
        <f>AM1952-AL1952</f>
        <v>-6830</v>
      </c>
      <c r="AO1952">
        <f>AO1953+AN1952</f>
        <v>-6583.299999999952</v>
      </c>
    </row>
    <row r="1953" spans="1:41" x14ac:dyDescent="0.25">
      <c r="A1953" s="1">
        <v>1033806</v>
      </c>
      <c r="B1953" s="1">
        <v>1</v>
      </c>
      <c r="C1953" s="1">
        <v>4</v>
      </c>
      <c r="D1953" s="1">
        <v>9</v>
      </c>
      <c r="E1953" s="1">
        <f>B1953+C1953+D1953</f>
        <v>14</v>
      </c>
      <c r="F1953" s="1"/>
      <c r="G1953" s="1">
        <v>1194.24</v>
      </c>
      <c r="H1953" s="1">
        <v>278.83</v>
      </c>
      <c r="I1953">
        <v>172.97</v>
      </c>
      <c r="J1953" s="1">
        <v>104.43</v>
      </c>
      <c r="K1953" s="1">
        <v>70.33</v>
      </c>
      <c r="L1953">
        <v>47.21</v>
      </c>
      <c r="M1953" s="1">
        <v>36.89</v>
      </c>
      <c r="N1953" s="1">
        <v>28.59</v>
      </c>
      <c r="O1953">
        <v>22.66</v>
      </c>
      <c r="P1953" s="1">
        <v>18.55</v>
      </c>
      <c r="Q1953" s="1">
        <v>15.67</v>
      </c>
      <c r="R1953">
        <v>14.47</v>
      </c>
      <c r="S1953" s="1">
        <v>13.8</v>
      </c>
      <c r="T1953" s="1">
        <v>13.16</v>
      </c>
      <c r="U1953">
        <v>13.18</v>
      </c>
      <c r="V1953" s="1">
        <v>12.74</v>
      </c>
      <c r="W1953" s="1">
        <v>14.35</v>
      </c>
      <c r="X1953">
        <v>15.98</v>
      </c>
      <c r="Y1953" s="1">
        <v>18.21</v>
      </c>
      <c r="Z1953" s="1">
        <v>22.44</v>
      </c>
      <c r="AA1953">
        <v>27.86</v>
      </c>
      <c r="AB1953" s="1">
        <v>36.49</v>
      </c>
      <c r="AC1953" s="1">
        <v>46.81</v>
      </c>
      <c r="AD1953">
        <v>69.39</v>
      </c>
      <c r="AE1953" s="1">
        <v>102.41</v>
      </c>
      <c r="AF1953" s="1">
        <v>169.89</v>
      </c>
      <c r="AG1953">
        <v>334.6</v>
      </c>
      <c r="AH1953" s="1">
        <v>1152.5899999999999</v>
      </c>
      <c r="AJ1953">
        <f>A1953+1</f>
        <v>1033807</v>
      </c>
      <c r="AL1953">
        <v>5310</v>
      </c>
      <c r="AM1953">
        <v>0</v>
      </c>
      <c r="AN1953">
        <f>AM1953-AL1953</f>
        <v>-5310</v>
      </c>
      <c r="AO1953">
        <f>AO1954+AN1953</f>
        <v>246.70000000004802</v>
      </c>
    </row>
    <row r="1954" spans="1:41" x14ac:dyDescent="0.25">
      <c r="A1954" s="1">
        <v>1033805</v>
      </c>
      <c r="B1954" s="1">
        <v>3</v>
      </c>
      <c r="C1954" s="1">
        <v>9</v>
      </c>
      <c r="D1954" s="1">
        <v>8</v>
      </c>
      <c r="E1954" s="1">
        <f>B1954+C1954+D1954</f>
        <v>20</v>
      </c>
      <c r="F1954" s="1"/>
      <c r="G1954" s="1">
        <v>1132.8900000000001</v>
      </c>
      <c r="H1954" s="1">
        <v>330.45</v>
      </c>
      <c r="I1954">
        <v>174.84</v>
      </c>
      <c r="J1954" s="1">
        <v>101.61</v>
      </c>
      <c r="K1954" s="1">
        <v>70.08</v>
      </c>
      <c r="L1954">
        <v>47.2</v>
      </c>
      <c r="M1954" s="1">
        <v>36.74</v>
      </c>
      <c r="N1954" s="1">
        <v>28.03</v>
      </c>
      <c r="O1954">
        <v>22.46</v>
      </c>
      <c r="P1954" s="1">
        <v>18.309999999999999</v>
      </c>
      <c r="Q1954" s="1">
        <v>16</v>
      </c>
      <c r="R1954">
        <v>14.66</v>
      </c>
      <c r="S1954" s="1">
        <v>14.19</v>
      </c>
      <c r="T1954" s="1">
        <v>13.43</v>
      </c>
      <c r="U1954">
        <v>13.25</v>
      </c>
      <c r="V1954" s="1">
        <v>13.39</v>
      </c>
      <c r="W1954" s="1">
        <v>13.89</v>
      </c>
      <c r="X1954">
        <v>16.05</v>
      </c>
      <c r="Y1954" s="1">
        <v>17.97</v>
      </c>
      <c r="Z1954" s="1">
        <v>22.25</v>
      </c>
      <c r="AA1954">
        <v>25.39</v>
      </c>
      <c r="AB1954" s="1">
        <v>35.119999999999997</v>
      </c>
      <c r="AC1954" s="1">
        <v>46.76</v>
      </c>
      <c r="AD1954">
        <v>67.22</v>
      </c>
      <c r="AE1954" s="1">
        <v>100.01</v>
      </c>
      <c r="AF1954" s="1">
        <v>169.27</v>
      </c>
      <c r="AG1954">
        <v>339.55</v>
      </c>
      <c r="AH1954" s="1">
        <v>1161.8499999999999</v>
      </c>
      <c r="AJ1954">
        <f>A1954+1</f>
        <v>1033806</v>
      </c>
      <c r="AL1954">
        <v>6190</v>
      </c>
      <c r="AM1954">
        <v>0</v>
      </c>
      <c r="AN1954">
        <f>AM1954-AL1954</f>
        <v>-6190</v>
      </c>
      <c r="AO1954">
        <f>AO1955+AN1954</f>
        <v>5556.700000000048</v>
      </c>
    </row>
    <row r="1955" spans="1:41" x14ac:dyDescent="0.25">
      <c r="A1955" s="1">
        <v>1033804</v>
      </c>
      <c r="B1955" s="1">
        <v>0</v>
      </c>
      <c r="C1955" s="1">
        <v>7</v>
      </c>
      <c r="D1955" s="1">
        <v>7</v>
      </c>
      <c r="E1955" s="1">
        <f>B1955+C1955+D1955</f>
        <v>14</v>
      </c>
      <c r="F1955" s="1"/>
      <c r="G1955" s="1">
        <v>1047.26</v>
      </c>
      <c r="H1955" s="1">
        <v>336.99</v>
      </c>
      <c r="I1955">
        <v>173.7</v>
      </c>
      <c r="J1955" s="1">
        <v>102.93</v>
      </c>
      <c r="K1955" s="1">
        <v>68.540000000000006</v>
      </c>
      <c r="L1955">
        <v>47.25</v>
      </c>
      <c r="M1955" s="1">
        <v>36.270000000000003</v>
      </c>
      <c r="N1955" s="1">
        <v>28.07</v>
      </c>
      <c r="O1955">
        <v>22.52</v>
      </c>
      <c r="P1955" s="1">
        <v>18.32</v>
      </c>
      <c r="Q1955" s="1">
        <v>15.79</v>
      </c>
      <c r="R1955">
        <v>14.83</v>
      </c>
      <c r="S1955" s="1">
        <v>14.05</v>
      </c>
      <c r="T1955" s="1">
        <v>13.41</v>
      </c>
      <c r="U1955">
        <v>13.33</v>
      </c>
      <c r="V1955" s="1">
        <v>13.26</v>
      </c>
      <c r="W1955" s="1">
        <v>14.19</v>
      </c>
      <c r="X1955">
        <v>15.95</v>
      </c>
      <c r="Y1955" s="1">
        <v>17.559999999999999</v>
      </c>
      <c r="Z1955" s="1">
        <v>22.14</v>
      </c>
      <c r="AA1955">
        <v>26.3</v>
      </c>
      <c r="AB1955" s="1">
        <v>36.5</v>
      </c>
      <c r="AC1955" s="1">
        <v>46.09</v>
      </c>
      <c r="AD1955">
        <v>67.77</v>
      </c>
      <c r="AE1955" s="1">
        <v>99.37</v>
      </c>
      <c r="AF1955" s="1">
        <v>167.59</v>
      </c>
      <c r="AG1955">
        <v>328.74</v>
      </c>
      <c r="AH1955" s="1">
        <v>1112.3399999999999</v>
      </c>
      <c r="AJ1955">
        <f>A1955+1</f>
        <v>1033805</v>
      </c>
      <c r="AL1955">
        <v>5290</v>
      </c>
      <c r="AM1955">
        <v>0</v>
      </c>
      <c r="AN1955">
        <f>AM1955-AL1955</f>
        <v>-5290</v>
      </c>
      <c r="AO1955">
        <f>AO1956+AN1955</f>
        <v>11746.700000000048</v>
      </c>
    </row>
    <row r="1956" spans="1:41" x14ac:dyDescent="0.25">
      <c r="A1956" s="1">
        <v>1033803</v>
      </c>
      <c r="B1956" s="1">
        <v>3</v>
      </c>
      <c r="C1956" s="1">
        <v>8</v>
      </c>
      <c r="D1956" s="1">
        <v>8</v>
      </c>
      <c r="E1956" s="1">
        <f>B1956+C1956+D1956</f>
        <v>19</v>
      </c>
      <c r="F1956" s="1"/>
      <c r="G1956" s="1">
        <v>891.16</v>
      </c>
      <c r="H1956" s="1">
        <v>330.16</v>
      </c>
      <c r="I1956">
        <v>167.81</v>
      </c>
      <c r="J1956" s="1">
        <v>100.67</v>
      </c>
      <c r="K1956" s="1">
        <v>67.290000000000006</v>
      </c>
      <c r="L1956">
        <v>47.11</v>
      </c>
      <c r="M1956" s="1">
        <v>36.119999999999997</v>
      </c>
      <c r="N1956" s="1">
        <v>28.08</v>
      </c>
      <c r="O1956">
        <v>22.45</v>
      </c>
      <c r="P1956" s="1">
        <v>18.399999999999999</v>
      </c>
      <c r="Q1956" s="1">
        <v>15.66</v>
      </c>
      <c r="R1956">
        <v>14.69</v>
      </c>
      <c r="S1956" s="1">
        <v>13.87</v>
      </c>
      <c r="T1956" s="1">
        <v>13.44</v>
      </c>
      <c r="U1956">
        <v>13.13</v>
      </c>
      <c r="V1956" s="1">
        <v>13.79</v>
      </c>
      <c r="W1956" s="1">
        <v>14.62</v>
      </c>
      <c r="X1956">
        <v>16.04</v>
      </c>
      <c r="Y1956" s="1">
        <v>17.07</v>
      </c>
      <c r="Z1956" s="1">
        <v>22.42</v>
      </c>
      <c r="AA1956">
        <v>26.04</v>
      </c>
      <c r="AB1956" s="1">
        <v>36.229999999999997</v>
      </c>
      <c r="AC1956" s="1">
        <v>46.87</v>
      </c>
      <c r="AD1956">
        <v>67.849999999999994</v>
      </c>
      <c r="AE1956" s="1">
        <v>98.68</v>
      </c>
      <c r="AF1956" s="1">
        <v>168.88</v>
      </c>
      <c r="AG1956">
        <v>336.39</v>
      </c>
      <c r="AH1956" s="1">
        <v>1016.67</v>
      </c>
      <c r="AJ1956">
        <f>A1956+1</f>
        <v>1033804</v>
      </c>
      <c r="AL1956">
        <v>7150</v>
      </c>
      <c r="AM1956">
        <v>10089</v>
      </c>
      <c r="AN1956">
        <f>AM1956-AL1956</f>
        <v>2939</v>
      </c>
      <c r="AO1956">
        <f>AO1957+AN1956</f>
        <v>17036.700000000048</v>
      </c>
    </row>
    <row r="1957" spans="1:41" x14ac:dyDescent="0.25">
      <c r="A1957" s="1">
        <v>1033802</v>
      </c>
      <c r="B1957" s="1">
        <v>1</v>
      </c>
      <c r="C1957" s="1">
        <v>7</v>
      </c>
      <c r="D1957" s="1">
        <v>7</v>
      </c>
      <c r="E1957" s="1">
        <f>B1957+C1957+D1957</f>
        <v>15</v>
      </c>
      <c r="F1957" s="1"/>
      <c r="G1957" s="1">
        <v>789.09</v>
      </c>
      <c r="H1957" s="1">
        <v>337.28</v>
      </c>
      <c r="I1957">
        <v>168.67</v>
      </c>
      <c r="J1957" s="1">
        <v>102.83</v>
      </c>
      <c r="K1957" s="1">
        <v>68.12</v>
      </c>
      <c r="L1957">
        <v>47.98</v>
      </c>
      <c r="M1957" s="1">
        <v>36.14</v>
      </c>
      <c r="N1957" s="1">
        <v>28.33</v>
      </c>
      <c r="O1957">
        <v>22.34</v>
      </c>
      <c r="P1957" s="1">
        <v>18.39</v>
      </c>
      <c r="Q1957" s="1">
        <v>15.56</v>
      </c>
      <c r="R1957">
        <v>14.78</v>
      </c>
      <c r="S1957" s="1">
        <v>13.73</v>
      </c>
      <c r="T1957" s="1">
        <v>13.45</v>
      </c>
      <c r="U1957">
        <v>13.41</v>
      </c>
      <c r="V1957" s="1">
        <v>13.41</v>
      </c>
      <c r="W1957" s="1">
        <v>14.5</v>
      </c>
      <c r="X1957">
        <v>15.95</v>
      </c>
      <c r="Y1957" s="1">
        <v>17.86</v>
      </c>
      <c r="Z1957" s="1">
        <v>22.53</v>
      </c>
      <c r="AA1957">
        <v>25.49</v>
      </c>
      <c r="AB1957" s="1">
        <v>36.200000000000003</v>
      </c>
      <c r="AC1957" s="1">
        <v>44.95</v>
      </c>
      <c r="AD1957">
        <v>67.97</v>
      </c>
      <c r="AE1957" s="1">
        <v>101.81</v>
      </c>
      <c r="AF1957" s="1">
        <v>167.07</v>
      </c>
      <c r="AG1957">
        <v>332.97</v>
      </c>
      <c r="AH1957" s="1">
        <v>1076.4100000000001</v>
      </c>
      <c r="AJ1957">
        <f>A1957+1</f>
        <v>1033803</v>
      </c>
      <c r="AL1957">
        <v>7480</v>
      </c>
      <c r="AM1957">
        <v>0</v>
      </c>
      <c r="AN1957">
        <f>AM1957-AL1957</f>
        <v>-7480</v>
      </c>
      <c r="AO1957">
        <f>AO1958+AN1957</f>
        <v>14097.700000000048</v>
      </c>
    </row>
    <row r="1958" spans="1:41" x14ac:dyDescent="0.25">
      <c r="A1958" s="1">
        <v>1033801</v>
      </c>
      <c r="B1958" s="1">
        <v>2</v>
      </c>
      <c r="C1958" s="1">
        <v>8</v>
      </c>
      <c r="D1958" s="1">
        <v>1</v>
      </c>
      <c r="E1958" s="1">
        <f>B1958+C1958+D1958</f>
        <v>11</v>
      </c>
      <c r="F1958" s="1"/>
      <c r="G1958" s="1">
        <v>1033.21</v>
      </c>
      <c r="H1958" s="1">
        <v>337.51</v>
      </c>
      <c r="I1958">
        <v>169.57</v>
      </c>
      <c r="J1958" s="1">
        <v>101.33</v>
      </c>
      <c r="K1958" s="1">
        <v>67.63</v>
      </c>
      <c r="L1958">
        <v>47.27</v>
      </c>
      <c r="M1958" s="1">
        <v>35.979999999999997</v>
      </c>
      <c r="N1958" s="1">
        <v>27.95</v>
      </c>
      <c r="O1958">
        <v>22.14</v>
      </c>
      <c r="P1958" s="1">
        <v>18.36</v>
      </c>
      <c r="Q1958" s="1">
        <v>16.04</v>
      </c>
      <c r="R1958">
        <v>14.59</v>
      </c>
      <c r="S1958" s="1">
        <v>13.91</v>
      </c>
      <c r="T1958" s="1">
        <v>13.42</v>
      </c>
      <c r="U1958">
        <v>13.28</v>
      </c>
      <c r="V1958" s="1">
        <v>12.94</v>
      </c>
      <c r="W1958" s="1">
        <v>14.57</v>
      </c>
      <c r="X1958">
        <v>15.92</v>
      </c>
      <c r="Y1958" s="1">
        <v>17.97</v>
      </c>
      <c r="Z1958" s="1">
        <v>21.82</v>
      </c>
      <c r="AA1958">
        <v>27.56</v>
      </c>
      <c r="AB1958" s="1">
        <v>35.94</v>
      </c>
      <c r="AC1958" s="1">
        <v>47.93</v>
      </c>
      <c r="AD1958">
        <v>66.599999999999994</v>
      </c>
      <c r="AE1958" s="1">
        <v>101.5</v>
      </c>
      <c r="AF1958" s="1">
        <v>165.48</v>
      </c>
      <c r="AG1958">
        <v>335.63</v>
      </c>
      <c r="AH1958" s="1">
        <v>1057.0899999999999</v>
      </c>
      <c r="AJ1958">
        <f>A1958+1</f>
        <v>1033802</v>
      </c>
      <c r="AL1958">
        <v>6290</v>
      </c>
      <c r="AM1958">
        <v>10067.1</v>
      </c>
      <c r="AN1958">
        <f>AM1958-AL1958</f>
        <v>3777.1000000000004</v>
      </c>
      <c r="AO1958">
        <f>AO1959+AN1958</f>
        <v>21577.700000000048</v>
      </c>
    </row>
    <row r="1959" spans="1:41" x14ac:dyDescent="0.25">
      <c r="A1959" s="1">
        <v>1033800</v>
      </c>
      <c r="B1959" s="1">
        <v>3</v>
      </c>
      <c r="C1959" s="1">
        <v>9</v>
      </c>
      <c r="D1959" s="1">
        <v>9</v>
      </c>
      <c r="E1959" s="1">
        <f>B1959+C1959+D1959</f>
        <v>21</v>
      </c>
      <c r="F1959" s="1"/>
      <c r="G1959" s="1">
        <v>1016.92</v>
      </c>
      <c r="H1959" s="1">
        <v>340.8</v>
      </c>
      <c r="I1959">
        <v>174.11</v>
      </c>
      <c r="J1959" s="1">
        <v>100.43</v>
      </c>
      <c r="K1959" s="1">
        <v>72.459999999999994</v>
      </c>
      <c r="L1959">
        <v>46.82</v>
      </c>
      <c r="M1959" s="1">
        <v>37.01</v>
      </c>
      <c r="N1959" s="1">
        <v>28.61</v>
      </c>
      <c r="O1959">
        <v>23.39</v>
      </c>
      <c r="P1959" s="1">
        <v>18.829999999999998</v>
      </c>
      <c r="Q1959" s="1">
        <v>16</v>
      </c>
      <c r="R1959">
        <v>14.82</v>
      </c>
      <c r="S1959" s="1">
        <v>14.43</v>
      </c>
      <c r="T1959" s="1">
        <v>13.46</v>
      </c>
      <c r="U1959">
        <v>13.61</v>
      </c>
      <c r="V1959" s="1">
        <v>10.97</v>
      </c>
      <c r="W1959" s="1">
        <v>15.09</v>
      </c>
      <c r="X1959">
        <v>15</v>
      </c>
      <c r="Y1959" s="1">
        <v>18.87</v>
      </c>
      <c r="Z1959" s="1">
        <v>22.48</v>
      </c>
      <c r="AA1959">
        <v>28.23</v>
      </c>
      <c r="AB1959" s="1">
        <v>34.979999999999997</v>
      </c>
      <c r="AC1959" s="1">
        <v>49.8</v>
      </c>
      <c r="AD1959">
        <v>67.819999999999993</v>
      </c>
      <c r="AE1959" s="1">
        <v>104.64</v>
      </c>
      <c r="AF1959" s="1">
        <v>130.86000000000001</v>
      </c>
      <c r="AG1959">
        <v>347.57</v>
      </c>
      <c r="AH1959" s="1">
        <v>783.57</v>
      </c>
      <c r="AJ1959">
        <f>A1959+1</f>
        <v>1033801</v>
      </c>
      <c r="AL1959">
        <v>8080</v>
      </c>
      <c r="AM1959">
        <v>0</v>
      </c>
      <c r="AN1959">
        <f>AM1959-AL1959</f>
        <v>-8080</v>
      </c>
      <c r="AO1959">
        <f>AO1960+AN1959</f>
        <v>17800.600000000046</v>
      </c>
    </row>
    <row r="1960" spans="1:41" x14ac:dyDescent="0.25">
      <c r="A1960" s="1">
        <v>1033799</v>
      </c>
      <c r="B1960" s="1">
        <v>2</v>
      </c>
      <c r="C1960" s="1">
        <v>1</v>
      </c>
      <c r="D1960" s="1">
        <v>9</v>
      </c>
      <c r="E1960" s="1">
        <f>B1960+C1960+D1960</f>
        <v>12</v>
      </c>
      <c r="F1960" s="1"/>
      <c r="G1960" s="1">
        <v>1050.27</v>
      </c>
      <c r="H1960" s="1">
        <v>338.18</v>
      </c>
      <c r="I1960">
        <v>173.78</v>
      </c>
      <c r="J1960" s="1">
        <v>104.71</v>
      </c>
      <c r="K1960" s="1">
        <v>67.58</v>
      </c>
      <c r="L1960">
        <v>47.19</v>
      </c>
      <c r="M1960" s="1">
        <v>37.39</v>
      </c>
      <c r="N1960" s="1">
        <v>28.5</v>
      </c>
      <c r="O1960">
        <v>21.94</v>
      </c>
      <c r="P1960" s="1">
        <v>18.64</v>
      </c>
      <c r="Q1960" s="1">
        <v>15.7</v>
      </c>
      <c r="R1960">
        <v>14.64</v>
      </c>
      <c r="S1960" s="1">
        <v>13.47</v>
      </c>
      <c r="T1960" s="1">
        <v>13.53</v>
      </c>
      <c r="U1960">
        <v>12.49</v>
      </c>
      <c r="V1960" s="1">
        <v>12.87</v>
      </c>
      <c r="W1960" s="1">
        <v>14.71</v>
      </c>
      <c r="X1960">
        <v>16.010000000000002</v>
      </c>
      <c r="Y1960" s="1">
        <v>18.43</v>
      </c>
      <c r="Z1960" s="1">
        <v>22.59</v>
      </c>
      <c r="AA1960">
        <v>27.87</v>
      </c>
      <c r="AB1960" s="1">
        <v>36.68</v>
      </c>
      <c r="AC1960" s="1">
        <v>47.97</v>
      </c>
      <c r="AD1960">
        <v>68.83</v>
      </c>
      <c r="AE1960" s="1">
        <v>98.82</v>
      </c>
      <c r="AF1960" s="1">
        <v>169.86</v>
      </c>
      <c r="AG1960">
        <v>344.09</v>
      </c>
      <c r="AH1960" s="1">
        <v>1165.77</v>
      </c>
      <c r="AJ1960">
        <f>A1960+1</f>
        <v>1033800</v>
      </c>
      <c r="AL1960">
        <v>6400</v>
      </c>
      <c r="AM1960">
        <v>0</v>
      </c>
      <c r="AN1960">
        <f>AM1960-AL1960</f>
        <v>-6400</v>
      </c>
      <c r="AO1960">
        <f>AO1961+AN1960</f>
        <v>25880.600000000046</v>
      </c>
    </row>
    <row r="1961" spans="1:41" x14ac:dyDescent="0.25">
      <c r="A1961" s="1">
        <v>1033798</v>
      </c>
      <c r="B1961" s="1">
        <v>6</v>
      </c>
      <c r="C1961" s="1">
        <v>3</v>
      </c>
      <c r="D1961" s="1">
        <v>0</v>
      </c>
      <c r="E1961" s="1">
        <f>B1961+C1961+D1961</f>
        <v>9</v>
      </c>
      <c r="F1961" s="1"/>
      <c r="G1961" s="1">
        <v>1124.05</v>
      </c>
      <c r="H1961" s="1">
        <v>349.62</v>
      </c>
      <c r="I1961">
        <v>190.42</v>
      </c>
      <c r="J1961" s="1">
        <v>103.93</v>
      </c>
      <c r="K1961" s="1">
        <v>76.67</v>
      </c>
      <c r="L1961">
        <v>47.33</v>
      </c>
      <c r="M1961" s="1">
        <v>39.35</v>
      </c>
      <c r="N1961" s="1">
        <v>28.24</v>
      </c>
      <c r="O1961">
        <v>23.52</v>
      </c>
      <c r="P1961" s="1">
        <v>18.23</v>
      </c>
      <c r="Q1961" s="1">
        <v>15.96</v>
      </c>
      <c r="R1961">
        <v>14.23</v>
      </c>
      <c r="S1961" s="1">
        <v>14.4</v>
      </c>
      <c r="T1961" s="1">
        <v>13.28</v>
      </c>
      <c r="U1961">
        <v>13.61</v>
      </c>
      <c r="V1961" s="1">
        <v>9.69</v>
      </c>
      <c r="W1961" s="1">
        <v>15.27</v>
      </c>
      <c r="X1961">
        <v>16.190000000000001</v>
      </c>
      <c r="Y1961" s="1">
        <v>19.03</v>
      </c>
      <c r="Z1961" s="1">
        <v>23.47</v>
      </c>
      <c r="AA1961">
        <v>28.65</v>
      </c>
      <c r="AB1961" s="1">
        <v>37.29</v>
      </c>
      <c r="AC1961" s="1">
        <v>50.73</v>
      </c>
      <c r="AD1961">
        <v>71.97</v>
      </c>
      <c r="AE1961" s="1">
        <v>111.74</v>
      </c>
      <c r="AF1961" s="1">
        <v>173.51</v>
      </c>
      <c r="AG1961">
        <v>362.37</v>
      </c>
      <c r="AH1961" s="1">
        <v>1330.22</v>
      </c>
      <c r="AJ1961">
        <f>A1961+1</f>
        <v>1033799</v>
      </c>
      <c r="AL1961">
        <v>7620</v>
      </c>
      <c r="AM1961">
        <v>10026.5</v>
      </c>
      <c r="AN1961">
        <f>AM1961-AL1961</f>
        <v>2406.5</v>
      </c>
      <c r="AO1961">
        <f>AO1962+AN1961</f>
        <v>32280.600000000046</v>
      </c>
    </row>
    <row r="1962" spans="1:41" x14ac:dyDescent="0.25">
      <c r="A1962" s="1">
        <v>1033797</v>
      </c>
      <c r="B1962" s="1">
        <v>4</v>
      </c>
      <c r="C1962" s="1">
        <v>1</v>
      </c>
      <c r="D1962" s="1">
        <v>1</v>
      </c>
      <c r="E1962" s="1">
        <f>B1962+C1962+D1962</f>
        <v>6</v>
      </c>
      <c r="F1962" s="1"/>
      <c r="G1962" s="1">
        <v>1118.0899999999999</v>
      </c>
      <c r="H1962" s="1">
        <v>255.48</v>
      </c>
      <c r="I1962">
        <v>174.77</v>
      </c>
      <c r="J1962" s="1">
        <v>102.27</v>
      </c>
      <c r="K1962" s="1">
        <v>69.17</v>
      </c>
      <c r="L1962">
        <v>48.6</v>
      </c>
      <c r="M1962" s="1">
        <v>37.26</v>
      </c>
      <c r="N1962" s="1">
        <v>28.42</v>
      </c>
      <c r="O1962">
        <v>22.89</v>
      </c>
      <c r="P1962" s="1">
        <v>18.3</v>
      </c>
      <c r="Q1962" s="1">
        <v>15.99</v>
      </c>
      <c r="R1962">
        <v>14.33</v>
      </c>
      <c r="S1962" s="1">
        <v>13.98</v>
      </c>
      <c r="T1962" s="1">
        <v>13.51</v>
      </c>
      <c r="U1962">
        <v>13.39</v>
      </c>
      <c r="V1962" s="1">
        <v>11.75</v>
      </c>
      <c r="W1962" s="1">
        <v>14.51</v>
      </c>
      <c r="X1962">
        <v>15.84</v>
      </c>
      <c r="Y1962" s="1">
        <v>18.690000000000001</v>
      </c>
      <c r="Z1962" s="1">
        <v>22.48</v>
      </c>
      <c r="AA1962">
        <v>28.37</v>
      </c>
      <c r="AB1962" s="1">
        <v>35.32</v>
      </c>
      <c r="AC1962" s="1">
        <v>49.31</v>
      </c>
      <c r="AD1962">
        <v>68.25</v>
      </c>
      <c r="AE1962" s="1">
        <v>103.35</v>
      </c>
      <c r="AF1962" s="1">
        <v>168.45</v>
      </c>
      <c r="AG1962">
        <v>339.34</v>
      </c>
      <c r="AH1962" s="1">
        <v>1064.71</v>
      </c>
      <c r="AJ1962">
        <f>A1962+1</f>
        <v>1033798</v>
      </c>
      <c r="AL1962">
        <v>7640</v>
      </c>
      <c r="AM1962">
        <v>10432.799999999999</v>
      </c>
      <c r="AN1962">
        <f>AM1962-AL1962</f>
        <v>2792.7999999999993</v>
      </c>
      <c r="AO1962">
        <f>AO1963+AN1962</f>
        <v>29874.100000000046</v>
      </c>
    </row>
    <row r="1963" spans="1:41" x14ac:dyDescent="0.25">
      <c r="A1963" s="1">
        <v>1033796</v>
      </c>
      <c r="B1963" s="1">
        <v>1</v>
      </c>
      <c r="C1963" s="1">
        <v>9</v>
      </c>
      <c r="D1963" s="1">
        <v>1</v>
      </c>
      <c r="E1963" s="1">
        <f>B1963+C1963+D1963</f>
        <v>11</v>
      </c>
      <c r="F1963" s="1"/>
      <c r="G1963" s="1">
        <v>989.07</v>
      </c>
      <c r="H1963" s="1">
        <v>338.19</v>
      </c>
      <c r="I1963">
        <v>168.45</v>
      </c>
      <c r="J1963" s="1">
        <v>101.54</v>
      </c>
      <c r="K1963" s="1">
        <v>67.680000000000007</v>
      </c>
      <c r="L1963">
        <v>48.23</v>
      </c>
      <c r="M1963" s="1">
        <v>36.159999999999997</v>
      </c>
      <c r="N1963" s="1">
        <v>28.17</v>
      </c>
      <c r="O1963">
        <v>22.48</v>
      </c>
      <c r="P1963" s="1">
        <v>18.38</v>
      </c>
      <c r="Q1963" s="1">
        <v>15.04</v>
      </c>
      <c r="R1963">
        <v>14.61</v>
      </c>
      <c r="S1963" s="1">
        <v>13.42</v>
      </c>
      <c r="T1963" s="1">
        <v>13.48</v>
      </c>
      <c r="U1963">
        <v>13.47</v>
      </c>
      <c r="V1963" s="1">
        <v>13.31</v>
      </c>
      <c r="W1963" s="1">
        <v>14.66</v>
      </c>
      <c r="X1963">
        <v>16.04</v>
      </c>
      <c r="Y1963" s="1">
        <v>18.32</v>
      </c>
      <c r="Z1963" s="1">
        <v>22.4</v>
      </c>
      <c r="AA1963">
        <v>25.98</v>
      </c>
      <c r="AB1963" s="1">
        <v>36.21</v>
      </c>
      <c r="AC1963" s="1">
        <v>47.96</v>
      </c>
      <c r="AD1963">
        <v>67.69</v>
      </c>
      <c r="AE1963" s="1">
        <v>101.53</v>
      </c>
      <c r="AF1963" s="1">
        <v>168.85</v>
      </c>
      <c r="AG1963">
        <v>337.17</v>
      </c>
      <c r="AH1963" s="1">
        <v>1303.3900000000001</v>
      </c>
      <c r="AJ1963">
        <f>A1963+1</f>
        <v>1033797</v>
      </c>
      <c r="AL1963">
        <v>7540</v>
      </c>
      <c r="AM1963">
        <v>10080.9</v>
      </c>
      <c r="AN1963">
        <f>AM1963-AL1963</f>
        <v>2540.8999999999996</v>
      </c>
      <c r="AO1963">
        <f>AO1964+AN1963</f>
        <v>27081.300000000047</v>
      </c>
    </row>
    <row r="1964" spans="1:41" x14ac:dyDescent="0.25">
      <c r="A1964" s="1">
        <v>1033795</v>
      </c>
      <c r="B1964" s="1">
        <v>9</v>
      </c>
      <c r="C1964" s="1">
        <v>3</v>
      </c>
      <c r="D1964" s="1">
        <v>4</v>
      </c>
      <c r="E1964" s="1">
        <f>B1964+C1964+D1964</f>
        <v>16</v>
      </c>
      <c r="F1964" s="1"/>
      <c r="G1964" s="1">
        <v>1051.3800000000001</v>
      </c>
      <c r="H1964" s="1">
        <v>337.81</v>
      </c>
      <c r="I1964">
        <v>171.01</v>
      </c>
      <c r="J1964" s="1">
        <v>102.61</v>
      </c>
      <c r="K1964" s="1">
        <v>68.44</v>
      </c>
      <c r="L1964">
        <v>46.71</v>
      </c>
      <c r="M1964" s="1">
        <v>36.53</v>
      </c>
      <c r="N1964" s="1">
        <v>27.69</v>
      </c>
      <c r="O1964">
        <v>22.67</v>
      </c>
      <c r="P1964" s="1">
        <v>18.45</v>
      </c>
      <c r="Q1964" s="1">
        <v>15.99</v>
      </c>
      <c r="R1964">
        <v>14.56</v>
      </c>
      <c r="S1964" s="1">
        <v>14.05</v>
      </c>
      <c r="T1964" s="1">
        <v>13.26</v>
      </c>
      <c r="U1964">
        <v>13.67</v>
      </c>
      <c r="V1964" s="1">
        <v>11.69</v>
      </c>
      <c r="W1964" s="1">
        <v>14.72</v>
      </c>
      <c r="X1964">
        <v>15.96</v>
      </c>
      <c r="Y1964" s="1">
        <v>18.55</v>
      </c>
      <c r="Z1964" s="1">
        <v>22.6</v>
      </c>
      <c r="AA1964">
        <v>28.04</v>
      </c>
      <c r="AB1964" s="1">
        <v>35.75</v>
      </c>
      <c r="AC1964" s="1">
        <v>48.61</v>
      </c>
      <c r="AD1964">
        <v>67.94</v>
      </c>
      <c r="AE1964" s="1">
        <v>103.18</v>
      </c>
      <c r="AF1964" s="1">
        <v>165.29</v>
      </c>
      <c r="AG1964">
        <v>342.39</v>
      </c>
      <c r="AH1964" s="1">
        <v>774.83</v>
      </c>
      <c r="AJ1964">
        <f>A1964+1</f>
        <v>1033796</v>
      </c>
      <c r="AL1964">
        <v>7880</v>
      </c>
      <c r="AM1964">
        <v>10156.800000000001</v>
      </c>
      <c r="AN1964">
        <f>AM1964-AL1964</f>
        <v>2276.8000000000011</v>
      </c>
      <c r="AO1964">
        <f>AO1965+AN1964</f>
        <v>24540.400000000045</v>
      </c>
    </row>
    <row r="1965" spans="1:41" x14ac:dyDescent="0.25">
      <c r="A1965" s="1">
        <v>1033794</v>
      </c>
      <c r="B1965" s="1">
        <v>5</v>
      </c>
      <c r="C1965" s="1">
        <v>9</v>
      </c>
      <c r="D1965" s="1">
        <v>5</v>
      </c>
      <c r="E1965" s="1">
        <f>B1965+C1965+D1965</f>
        <v>19</v>
      </c>
      <c r="F1965" s="1"/>
      <c r="G1965" s="1">
        <v>1113.49</v>
      </c>
      <c r="H1965" s="1">
        <v>341.18</v>
      </c>
      <c r="I1965">
        <v>170.44</v>
      </c>
      <c r="J1965" s="1">
        <v>103.48</v>
      </c>
      <c r="K1965" s="1">
        <v>68.08</v>
      </c>
      <c r="L1965">
        <v>48.28</v>
      </c>
      <c r="M1965" s="1">
        <v>36.29</v>
      </c>
      <c r="N1965" s="1">
        <v>28.41</v>
      </c>
      <c r="O1965">
        <v>22.53</v>
      </c>
      <c r="P1965" s="1">
        <v>18.55</v>
      </c>
      <c r="Q1965" s="1">
        <v>15.07</v>
      </c>
      <c r="R1965">
        <v>14.61</v>
      </c>
      <c r="S1965" s="1">
        <v>13.84</v>
      </c>
      <c r="T1965" s="1">
        <v>13.46</v>
      </c>
      <c r="U1965">
        <v>13.49</v>
      </c>
      <c r="V1965" s="1">
        <v>12.46</v>
      </c>
      <c r="W1965" s="1">
        <v>14.66</v>
      </c>
      <c r="X1965">
        <v>15.69</v>
      </c>
      <c r="Y1965" s="1">
        <v>18.46</v>
      </c>
      <c r="Z1965" s="1">
        <v>22.19</v>
      </c>
      <c r="AA1965">
        <v>27.69</v>
      </c>
      <c r="AB1965" s="1">
        <v>35.97</v>
      </c>
      <c r="AC1965" s="1">
        <v>48.49</v>
      </c>
      <c r="AD1965">
        <v>68.06</v>
      </c>
      <c r="AE1965" s="1">
        <v>102.74</v>
      </c>
      <c r="AF1965" s="1">
        <v>168.56</v>
      </c>
      <c r="AG1965">
        <v>341.39</v>
      </c>
      <c r="AH1965" s="1">
        <v>1076.49</v>
      </c>
      <c r="AJ1965">
        <f>A1965+1</f>
        <v>1033795</v>
      </c>
      <c r="AL1965">
        <v>7200</v>
      </c>
      <c r="AM1965">
        <v>0</v>
      </c>
      <c r="AN1965">
        <f>AM1965-AL1965</f>
        <v>-7200</v>
      </c>
      <c r="AO1965">
        <f>AO1966+AN1965</f>
        <v>22263.600000000042</v>
      </c>
    </row>
    <row r="1966" spans="1:41" x14ac:dyDescent="0.25">
      <c r="A1966" s="1">
        <v>1033793</v>
      </c>
      <c r="B1966" s="1">
        <v>5</v>
      </c>
      <c r="C1966" s="1">
        <v>5</v>
      </c>
      <c r="D1966" s="1">
        <v>4</v>
      </c>
      <c r="E1966" s="1">
        <f>B1966+C1966+D1966</f>
        <v>14</v>
      </c>
      <c r="F1966" s="1"/>
      <c r="G1966" s="1">
        <v>1130.83</v>
      </c>
      <c r="H1966" s="1">
        <v>343.29</v>
      </c>
      <c r="I1966">
        <v>174.78</v>
      </c>
      <c r="J1966" s="1">
        <v>104.55</v>
      </c>
      <c r="K1966" s="1">
        <v>71.28</v>
      </c>
      <c r="L1966">
        <v>48.6</v>
      </c>
      <c r="M1966" s="1">
        <v>37.04</v>
      </c>
      <c r="N1966" s="1">
        <v>28.62</v>
      </c>
      <c r="O1966">
        <v>22.95</v>
      </c>
      <c r="P1966" s="1">
        <v>18.73</v>
      </c>
      <c r="Q1966" s="1">
        <v>15.99</v>
      </c>
      <c r="R1966">
        <v>14.37</v>
      </c>
      <c r="S1966" s="1">
        <v>13.96</v>
      </c>
      <c r="T1966" s="1">
        <v>13.29</v>
      </c>
      <c r="U1966">
        <v>13.55</v>
      </c>
      <c r="V1966" s="1">
        <v>11.16</v>
      </c>
      <c r="W1966" s="1">
        <v>14.72</v>
      </c>
      <c r="X1966">
        <v>15.8</v>
      </c>
      <c r="Y1966" s="1">
        <v>18.62</v>
      </c>
      <c r="Z1966" s="1">
        <v>22.56</v>
      </c>
      <c r="AA1966">
        <v>28.27</v>
      </c>
      <c r="AB1966" s="1">
        <v>36.270000000000003</v>
      </c>
      <c r="AC1966" s="1">
        <v>48.97</v>
      </c>
      <c r="AD1966">
        <v>68.7</v>
      </c>
      <c r="AE1966" s="1">
        <v>104.42</v>
      </c>
      <c r="AF1966" s="1">
        <v>169.88</v>
      </c>
      <c r="AG1966">
        <v>345.14</v>
      </c>
      <c r="AH1966" s="1">
        <v>1159.99</v>
      </c>
      <c r="AJ1966">
        <f>A1966+1</f>
        <v>1033794</v>
      </c>
      <c r="AL1966">
        <v>7200</v>
      </c>
      <c r="AM1966">
        <v>10162.5</v>
      </c>
      <c r="AN1966">
        <f>AM1966-AL1966</f>
        <v>2962.5</v>
      </c>
      <c r="AO1966">
        <f>AO1967+AN1966</f>
        <v>29463.600000000042</v>
      </c>
    </row>
    <row r="1967" spans="1:41" x14ac:dyDescent="0.25">
      <c r="A1967" s="1">
        <v>1033792</v>
      </c>
      <c r="B1967" s="1">
        <v>0</v>
      </c>
      <c r="C1967" s="1">
        <v>5</v>
      </c>
      <c r="D1967" s="1">
        <v>5</v>
      </c>
      <c r="E1967" s="1">
        <f>B1967+C1967+D1967</f>
        <v>10</v>
      </c>
      <c r="F1967" s="1"/>
      <c r="G1967" s="1">
        <v>1118</v>
      </c>
      <c r="H1967" s="1">
        <v>340.51</v>
      </c>
      <c r="I1967">
        <v>171.57</v>
      </c>
      <c r="J1967" s="1">
        <v>102.94</v>
      </c>
      <c r="K1967" s="1">
        <v>68.58</v>
      </c>
      <c r="L1967">
        <v>48</v>
      </c>
      <c r="M1967" s="1">
        <v>36.270000000000003</v>
      </c>
      <c r="N1967" s="1">
        <v>28.28</v>
      </c>
      <c r="O1967">
        <v>22.63</v>
      </c>
      <c r="P1967" s="1">
        <v>18.52</v>
      </c>
      <c r="Q1967" s="1">
        <v>15.92</v>
      </c>
      <c r="R1967">
        <v>14.69</v>
      </c>
      <c r="S1967" s="1">
        <v>13.95</v>
      </c>
      <c r="T1967" s="1">
        <v>13.39</v>
      </c>
      <c r="U1967">
        <v>13.46</v>
      </c>
      <c r="V1967" s="1">
        <v>11.68</v>
      </c>
      <c r="W1967" s="1">
        <v>14.62</v>
      </c>
      <c r="X1967">
        <v>16.100000000000001</v>
      </c>
      <c r="Y1967" s="1">
        <v>18.350000000000001</v>
      </c>
      <c r="Z1967" s="1">
        <v>22.51</v>
      </c>
      <c r="AA1967">
        <v>27.61</v>
      </c>
      <c r="AB1967" s="1">
        <v>36.380000000000003</v>
      </c>
      <c r="AC1967" s="1">
        <v>47.47</v>
      </c>
      <c r="AD1967">
        <v>68.27</v>
      </c>
      <c r="AE1967" s="1">
        <v>102.5</v>
      </c>
      <c r="AF1967" s="1">
        <v>170.45</v>
      </c>
      <c r="AG1967">
        <v>340.81</v>
      </c>
      <c r="AH1967" s="1">
        <v>1081.51</v>
      </c>
      <c r="AJ1967">
        <f>A1967+1</f>
        <v>1033793</v>
      </c>
      <c r="AL1967">
        <v>8700</v>
      </c>
      <c r="AM1967">
        <v>10029.6</v>
      </c>
      <c r="AN1967">
        <f>AM1967-AL1967</f>
        <v>1329.6000000000004</v>
      </c>
      <c r="AO1967">
        <f>AO1968+AN1967</f>
        <v>26501.100000000042</v>
      </c>
    </row>
    <row r="1968" spans="1:41" x14ac:dyDescent="0.25">
      <c r="A1968" s="1">
        <v>1033791</v>
      </c>
      <c r="B1968" s="1">
        <v>8</v>
      </c>
      <c r="C1968" s="1">
        <v>2</v>
      </c>
      <c r="D1968" s="1">
        <v>2</v>
      </c>
      <c r="E1968" s="1">
        <f>B1968+C1968+D1968</f>
        <v>12</v>
      </c>
      <c r="F1968" s="1"/>
      <c r="G1968" s="1">
        <v>1026.1199999999999</v>
      </c>
      <c r="H1968" s="1">
        <v>338.14</v>
      </c>
      <c r="I1968">
        <v>169.62</v>
      </c>
      <c r="J1968" s="1">
        <v>102.09</v>
      </c>
      <c r="K1968" s="1">
        <v>67.87</v>
      </c>
      <c r="L1968">
        <v>48.07</v>
      </c>
      <c r="M1968" s="1">
        <v>36.36</v>
      </c>
      <c r="N1968" s="1">
        <v>28.13</v>
      </c>
      <c r="O1968">
        <v>22.56</v>
      </c>
      <c r="P1968" s="1">
        <v>18.48</v>
      </c>
      <c r="Q1968" s="1">
        <v>15.66</v>
      </c>
      <c r="R1968">
        <v>14.6</v>
      </c>
      <c r="S1968" s="1">
        <v>13.78</v>
      </c>
      <c r="T1968" s="1">
        <v>13.33</v>
      </c>
      <c r="U1968">
        <v>13.2</v>
      </c>
      <c r="V1968" s="1">
        <v>12.68</v>
      </c>
      <c r="W1968" s="1">
        <v>14.54</v>
      </c>
      <c r="X1968">
        <v>15.92</v>
      </c>
      <c r="Y1968" s="1">
        <v>18.350000000000001</v>
      </c>
      <c r="Z1968" s="1">
        <v>22</v>
      </c>
      <c r="AA1968">
        <v>27.77</v>
      </c>
      <c r="AB1968" s="1">
        <v>36.46</v>
      </c>
      <c r="AC1968" s="1">
        <v>47.09</v>
      </c>
      <c r="AD1968">
        <v>68.44</v>
      </c>
      <c r="AE1968" s="1">
        <v>102.31</v>
      </c>
      <c r="AF1968" s="1">
        <v>169.47</v>
      </c>
      <c r="AG1968">
        <v>341.16</v>
      </c>
      <c r="AH1968" s="1">
        <v>1271.3900000000001</v>
      </c>
      <c r="AJ1968">
        <f>A1968+1</f>
        <v>1033792</v>
      </c>
      <c r="AL1968">
        <v>6120</v>
      </c>
      <c r="AM1968">
        <v>10059.4</v>
      </c>
      <c r="AN1968">
        <f>AM1968-AL1968</f>
        <v>3939.3999999999996</v>
      </c>
      <c r="AO1968">
        <f>AO1969+AN1968</f>
        <v>25171.500000000044</v>
      </c>
    </row>
    <row r="1969" spans="1:41" x14ac:dyDescent="0.25">
      <c r="A1969" s="1">
        <v>1033790</v>
      </c>
      <c r="B1969" s="1">
        <v>1</v>
      </c>
      <c r="C1969" s="1">
        <v>2</v>
      </c>
      <c r="D1969" s="1">
        <v>6</v>
      </c>
      <c r="E1969" s="1">
        <f>B1969+C1969+D1969</f>
        <v>9</v>
      </c>
      <c r="F1969" s="1"/>
      <c r="G1969" s="1">
        <v>1095.95</v>
      </c>
      <c r="H1969" s="1">
        <v>310.04000000000002</v>
      </c>
      <c r="I1969">
        <v>166.6</v>
      </c>
      <c r="J1969" s="1">
        <v>100.52</v>
      </c>
      <c r="K1969" s="1">
        <v>66.64</v>
      </c>
      <c r="L1969">
        <v>47.84</v>
      </c>
      <c r="M1969" s="1">
        <v>35.89</v>
      </c>
      <c r="N1969" s="1">
        <v>27.83</v>
      </c>
      <c r="O1969">
        <v>22.32</v>
      </c>
      <c r="P1969" s="1">
        <v>18.32</v>
      </c>
      <c r="Q1969" s="1">
        <v>15.88</v>
      </c>
      <c r="R1969">
        <v>14.38</v>
      </c>
      <c r="S1969" s="1">
        <v>13.71</v>
      </c>
      <c r="T1969" s="1">
        <v>13.38</v>
      </c>
      <c r="U1969">
        <v>13.42</v>
      </c>
      <c r="V1969" s="1">
        <v>13.4</v>
      </c>
      <c r="W1969" s="1">
        <v>14.61</v>
      </c>
      <c r="X1969">
        <v>15.93</v>
      </c>
      <c r="Y1969" s="1">
        <v>17.920000000000002</v>
      </c>
      <c r="Z1969" s="1">
        <v>22.04</v>
      </c>
      <c r="AA1969">
        <v>27.02</v>
      </c>
      <c r="AB1969" s="1">
        <v>35.92</v>
      </c>
      <c r="AC1969" s="1">
        <v>47.77</v>
      </c>
      <c r="AD1969">
        <v>66.88</v>
      </c>
      <c r="AE1969" s="1">
        <v>100.31</v>
      </c>
      <c r="AF1969" s="1">
        <v>167.95</v>
      </c>
      <c r="AG1969">
        <v>335.84</v>
      </c>
      <c r="AH1969" s="1">
        <v>1016.27</v>
      </c>
      <c r="AJ1969">
        <f>A1969+1</f>
        <v>1033791</v>
      </c>
      <c r="AL1969">
        <v>6980</v>
      </c>
      <c r="AM1969">
        <v>10076</v>
      </c>
      <c r="AN1969">
        <f>AM1969-AL1969</f>
        <v>3096</v>
      </c>
      <c r="AO1969">
        <f>AO1970+AN1969</f>
        <v>21232.100000000042</v>
      </c>
    </row>
    <row r="1970" spans="1:41" x14ac:dyDescent="0.25">
      <c r="A1970" s="1">
        <v>1033789</v>
      </c>
      <c r="B1970" s="1">
        <v>9</v>
      </c>
      <c r="C1970" s="1">
        <v>8</v>
      </c>
      <c r="D1970" s="1">
        <v>0</v>
      </c>
      <c r="E1970" s="1">
        <f>B1970+C1970+D1970</f>
        <v>17</v>
      </c>
      <c r="F1970" s="1"/>
      <c r="G1970" s="1">
        <v>992.4</v>
      </c>
      <c r="H1970" s="1">
        <v>333.96</v>
      </c>
      <c r="I1970">
        <v>164.54</v>
      </c>
      <c r="J1970" s="1">
        <v>99.28</v>
      </c>
      <c r="K1970" s="1">
        <v>65.34</v>
      </c>
      <c r="L1970">
        <v>48.02</v>
      </c>
      <c r="M1970" s="1">
        <v>35.880000000000003</v>
      </c>
      <c r="N1970" s="1">
        <v>27.98</v>
      </c>
      <c r="O1970">
        <v>22.43</v>
      </c>
      <c r="P1970" s="1">
        <v>18.14</v>
      </c>
      <c r="Q1970" s="1">
        <v>15.99</v>
      </c>
      <c r="R1970">
        <v>14.62</v>
      </c>
      <c r="S1970" s="1">
        <v>13.6</v>
      </c>
      <c r="T1970" s="1">
        <v>13.36</v>
      </c>
      <c r="U1970">
        <v>13.46</v>
      </c>
      <c r="V1970" s="1">
        <v>12.9</v>
      </c>
      <c r="W1970" s="1">
        <v>14.63</v>
      </c>
      <c r="X1970">
        <v>15.97</v>
      </c>
      <c r="Y1970" s="1">
        <v>18.3</v>
      </c>
      <c r="Z1970" s="1">
        <v>22.43</v>
      </c>
      <c r="AA1970">
        <v>27.49</v>
      </c>
      <c r="AB1970" s="1">
        <v>35.69</v>
      </c>
      <c r="AC1970" s="1">
        <v>47.42</v>
      </c>
      <c r="AD1970">
        <v>65.58</v>
      </c>
      <c r="AE1970" s="1">
        <v>100.48</v>
      </c>
      <c r="AF1970" s="1">
        <v>166.22</v>
      </c>
      <c r="AG1970">
        <v>336.4</v>
      </c>
      <c r="AH1970" s="1">
        <v>1182.3900000000001</v>
      </c>
      <c r="AJ1970">
        <f>A1970+1</f>
        <v>1033790</v>
      </c>
      <c r="AL1970">
        <v>6610</v>
      </c>
      <c r="AM1970">
        <v>10061.1</v>
      </c>
      <c r="AN1970">
        <f>AM1970-AL1970</f>
        <v>3451.1000000000004</v>
      </c>
      <c r="AO1970">
        <f>AO1971+AN1970</f>
        <v>18136.100000000042</v>
      </c>
    </row>
    <row r="1971" spans="1:41" x14ac:dyDescent="0.25">
      <c r="A1971" s="1">
        <v>1033788</v>
      </c>
      <c r="B1971" s="1">
        <v>0</v>
      </c>
      <c r="C1971" s="1">
        <v>3</v>
      </c>
      <c r="D1971" s="1">
        <v>6</v>
      </c>
      <c r="E1971" s="1">
        <f>B1971+C1971+D1971</f>
        <v>9</v>
      </c>
      <c r="F1971" s="1"/>
      <c r="G1971" s="1">
        <v>1111.3499999999999</v>
      </c>
      <c r="H1971" s="1">
        <v>318.52999999999997</v>
      </c>
      <c r="I1971">
        <v>167.86</v>
      </c>
      <c r="J1971" s="1">
        <v>100.68</v>
      </c>
      <c r="K1971" s="1">
        <v>67.12</v>
      </c>
      <c r="L1971">
        <v>46.97</v>
      </c>
      <c r="M1971" s="1">
        <v>35.94</v>
      </c>
      <c r="N1971" s="1">
        <v>27.95</v>
      </c>
      <c r="O1971">
        <v>22.36</v>
      </c>
      <c r="P1971" s="1">
        <v>18.29</v>
      </c>
      <c r="Q1971" s="1">
        <v>15.95</v>
      </c>
      <c r="R1971">
        <v>14.5</v>
      </c>
      <c r="S1971" s="1">
        <v>13.78</v>
      </c>
      <c r="T1971" s="1">
        <v>13.41</v>
      </c>
      <c r="U1971">
        <v>13.04</v>
      </c>
      <c r="V1971" s="1">
        <v>13.5</v>
      </c>
      <c r="W1971" s="1">
        <v>14.47</v>
      </c>
      <c r="X1971">
        <v>15.95</v>
      </c>
      <c r="Y1971" s="1">
        <v>18.02</v>
      </c>
      <c r="Z1971" s="1">
        <v>22.29</v>
      </c>
      <c r="AA1971">
        <v>27.35</v>
      </c>
      <c r="AB1971" s="1">
        <v>35.82</v>
      </c>
      <c r="AC1971" s="1">
        <v>47.38</v>
      </c>
      <c r="AD1971">
        <v>66.33</v>
      </c>
      <c r="AE1971" s="1">
        <v>99.7</v>
      </c>
      <c r="AF1971" s="1">
        <v>166.72</v>
      </c>
      <c r="AG1971">
        <v>333.34</v>
      </c>
      <c r="AH1971" s="1">
        <v>1040.55</v>
      </c>
      <c r="AJ1971">
        <f>A1971+1</f>
        <v>1033789</v>
      </c>
      <c r="AL1971">
        <v>6220</v>
      </c>
      <c r="AM1971">
        <v>10059.5</v>
      </c>
      <c r="AN1971">
        <f>AM1971-AL1971</f>
        <v>3839.5</v>
      </c>
      <c r="AO1971">
        <f>AO1972+AN1971</f>
        <v>14685.000000000044</v>
      </c>
    </row>
    <row r="1972" spans="1:41" x14ac:dyDescent="0.25">
      <c r="A1972" s="1">
        <v>1033787</v>
      </c>
      <c r="B1972" s="1">
        <v>8</v>
      </c>
      <c r="C1972" s="1">
        <v>4</v>
      </c>
      <c r="D1972" s="1">
        <v>5</v>
      </c>
      <c r="E1972" s="1">
        <f>B1972+C1972+D1972</f>
        <v>17</v>
      </c>
      <c r="F1972" s="1"/>
      <c r="G1972" s="1">
        <v>1049.3599999999999</v>
      </c>
      <c r="H1972" s="1">
        <v>335.84</v>
      </c>
      <c r="I1972">
        <v>168.43</v>
      </c>
      <c r="J1972" s="1">
        <v>101.22</v>
      </c>
      <c r="K1972" s="1">
        <v>67.400000000000006</v>
      </c>
      <c r="L1972">
        <v>46.48</v>
      </c>
      <c r="M1972" s="1">
        <v>35.76</v>
      </c>
      <c r="N1972" s="1">
        <v>28.11</v>
      </c>
      <c r="O1972">
        <v>22.12</v>
      </c>
      <c r="P1972" s="1">
        <v>18.38</v>
      </c>
      <c r="Q1972" s="1">
        <v>15.77</v>
      </c>
      <c r="R1972">
        <v>14.49</v>
      </c>
      <c r="S1972" s="1">
        <v>13.82</v>
      </c>
      <c r="T1972" s="1">
        <v>13.46</v>
      </c>
      <c r="U1972">
        <v>12.86</v>
      </c>
      <c r="V1972" s="1">
        <v>13.3</v>
      </c>
      <c r="W1972" s="1">
        <v>14.56</v>
      </c>
      <c r="X1972">
        <v>15.84</v>
      </c>
      <c r="Y1972" s="1">
        <v>18.170000000000002</v>
      </c>
      <c r="Z1972" s="1">
        <v>22.51</v>
      </c>
      <c r="AA1972">
        <v>28.01</v>
      </c>
      <c r="AB1972" s="1">
        <v>36.090000000000003</v>
      </c>
      <c r="AC1972" s="1">
        <v>48.23</v>
      </c>
      <c r="AD1972">
        <v>67.290000000000006</v>
      </c>
      <c r="AE1972" s="1">
        <v>101.19</v>
      </c>
      <c r="AF1972" s="1">
        <v>166.63</v>
      </c>
      <c r="AG1972">
        <v>335.99</v>
      </c>
      <c r="AH1972" s="1">
        <v>1131.21</v>
      </c>
      <c r="AJ1972">
        <f>A1972+1</f>
        <v>1033788</v>
      </c>
      <c r="AL1972">
        <v>5300</v>
      </c>
      <c r="AM1972">
        <v>0</v>
      </c>
      <c r="AN1972">
        <f>AM1972-AL1972</f>
        <v>-5300</v>
      </c>
      <c r="AO1972">
        <f>AO1973+AN1972</f>
        <v>10845.500000000044</v>
      </c>
    </row>
    <row r="1973" spans="1:41" x14ac:dyDescent="0.25">
      <c r="A1973" s="1">
        <v>1033786</v>
      </c>
      <c r="B1973" s="1">
        <v>2</v>
      </c>
      <c r="C1973" s="1">
        <v>2</v>
      </c>
      <c r="D1973" s="1">
        <v>4</v>
      </c>
      <c r="E1973" s="1">
        <f>B1973+C1973+D1973</f>
        <v>8</v>
      </c>
      <c r="F1973" s="1"/>
      <c r="G1973" s="1">
        <v>1187.73</v>
      </c>
      <c r="H1973" s="1">
        <v>332.6</v>
      </c>
      <c r="I1973">
        <v>167.68</v>
      </c>
      <c r="J1973" s="1">
        <v>101.51</v>
      </c>
      <c r="K1973" s="1">
        <v>67.349999999999994</v>
      </c>
      <c r="L1973">
        <v>47.89</v>
      </c>
      <c r="M1973" s="1">
        <v>36.08</v>
      </c>
      <c r="N1973" s="1">
        <v>28.05</v>
      </c>
      <c r="O1973">
        <v>22.4</v>
      </c>
      <c r="P1973" s="1">
        <v>18.350000000000001</v>
      </c>
      <c r="Q1973" s="1">
        <v>15.92</v>
      </c>
      <c r="R1973">
        <v>14.57</v>
      </c>
      <c r="S1973" s="1">
        <v>13.86</v>
      </c>
      <c r="T1973" s="1">
        <v>13.41</v>
      </c>
      <c r="U1973">
        <v>13.17</v>
      </c>
      <c r="V1973" s="1">
        <v>13.06</v>
      </c>
      <c r="W1973" s="1">
        <v>14.56</v>
      </c>
      <c r="X1973">
        <v>15.67</v>
      </c>
      <c r="Y1973" s="1">
        <v>18.2</v>
      </c>
      <c r="Z1973" s="1">
        <v>21.92</v>
      </c>
      <c r="AA1973">
        <v>27.37</v>
      </c>
      <c r="AB1973" s="1">
        <v>36.11</v>
      </c>
      <c r="AC1973" s="1">
        <v>48.09</v>
      </c>
      <c r="AD1973">
        <v>67.53</v>
      </c>
      <c r="AE1973" s="1">
        <v>99.6</v>
      </c>
      <c r="AF1973" s="1">
        <v>166.66</v>
      </c>
      <c r="AG1973">
        <v>335.67</v>
      </c>
      <c r="AH1973" s="1">
        <v>1046.83</v>
      </c>
      <c r="AJ1973">
        <f>A1973+1</f>
        <v>1033787</v>
      </c>
      <c r="AL1973">
        <v>6890</v>
      </c>
      <c r="AM1973">
        <v>10080</v>
      </c>
      <c r="AN1973">
        <f>AM1973-AL1973</f>
        <v>3190</v>
      </c>
      <c r="AO1973">
        <f>AO1974+AN1973</f>
        <v>16145.500000000044</v>
      </c>
    </row>
    <row r="1974" spans="1:41" x14ac:dyDescent="0.25">
      <c r="A1974" s="1">
        <v>1033785</v>
      </c>
      <c r="B1974" s="1">
        <v>0</v>
      </c>
      <c r="C1974" s="1">
        <v>1</v>
      </c>
      <c r="D1974" s="1">
        <v>3</v>
      </c>
      <c r="E1974" s="1">
        <f>B1974+C1974+D1974</f>
        <v>4</v>
      </c>
      <c r="F1974" s="1"/>
      <c r="G1974" s="1">
        <v>1040.8399999999999</v>
      </c>
      <c r="H1974" s="1">
        <v>343.57</v>
      </c>
      <c r="I1974">
        <v>164.97</v>
      </c>
      <c r="J1974" s="1">
        <v>101.76</v>
      </c>
      <c r="K1974" s="1">
        <v>65.62</v>
      </c>
      <c r="L1974">
        <v>47.13</v>
      </c>
      <c r="M1974" s="1">
        <v>34.840000000000003</v>
      </c>
      <c r="N1974" s="1">
        <v>27.78</v>
      </c>
      <c r="O1974">
        <v>22.04</v>
      </c>
      <c r="P1974" s="1">
        <v>18.34</v>
      </c>
      <c r="Q1974" s="1">
        <v>13.89</v>
      </c>
      <c r="R1974">
        <v>15.04</v>
      </c>
      <c r="S1974" s="1">
        <v>13.68</v>
      </c>
      <c r="T1974" s="1">
        <v>13.74</v>
      </c>
      <c r="U1974">
        <v>12.35</v>
      </c>
      <c r="V1974" s="1">
        <v>13.73</v>
      </c>
      <c r="W1974" s="1">
        <v>14.82</v>
      </c>
      <c r="X1974">
        <v>16.149999999999999</v>
      </c>
      <c r="Y1974" s="1">
        <v>18.809999999999999</v>
      </c>
      <c r="Z1974" s="1">
        <v>22.91</v>
      </c>
      <c r="AA1974">
        <v>28.46</v>
      </c>
      <c r="AB1974" s="1">
        <v>36.94</v>
      </c>
      <c r="AC1974" s="1">
        <v>48.68</v>
      </c>
      <c r="AD1974">
        <v>69.2</v>
      </c>
      <c r="AE1974" s="1">
        <v>103.39</v>
      </c>
      <c r="AF1974" s="1">
        <v>172.14</v>
      </c>
      <c r="AG1974">
        <v>342.68</v>
      </c>
      <c r="AH1974" s="1">
        <v>1337.22</v>
      </c>
      <c r="AJ1974">
        <f>A1974+1</f>
        <v>1033786</v>
      </c>
      <c r="AL1974">
        <v>6740</v>
      </c>
      <c r="AM1974">
        <v>0</v>
      </c>
      <c r="AN1974">
        <f>AM1974-AL1974</f>
        <v>-6740</v>
      </c>
      <c r="AO1974">
        <f>AO1975+AN1974</f>
        <v>12955.500000000044</v>
      </c>
    </row>
    <row r="1975" spans="1:41" x14ac:dyDescent="0.25">
      <c r="A1975" s="1">
        <v>1033784</v>
      </c>
      <c r="B1975" s="1">
        <v>2</v>
      </c>
      <c r="C1975" s="1">
        <v>0</v>
      </c>
      <c r="D1975" s="1">
        <v>7</v>
      </c>
      <c r="E1975" s="1">
        <f>B1975+C1975+D1975</f>
        <v>9</v>
      </c>
      <c r="F1975" s="1"/>
      <c r="G1975" s="1">
        <v>1243.53</v>
      </c>
      <c r="H1975" s="1">
        <v>335.25</v>
      </c>
      <c r="I1975">
        <v>166.91</v>
      </c>
      <c r="J1975" s="1">
        <v>101.89</v>
      </c>
      <c r="K1975" s="1">
        <v>66.25</v>
      </c>
      <c r="L1975">
        <v>48.26</v>
      </c>
      <c r="M1975" s="1">
        <v>35.44</v>
      </c>
      <c r="N1975" s="1">
        <v>28.12</v>
      </c>
      <c r="O1975">
        <v>21.73</v>
      </c>
      <c r="P1975" s="1">
        <v>18.39</v>
      </c>
      <c r="Q1975" s="1">
        <v>15.63</v>
      </c>
      <c r="R1975">
        <v>14.54</v>
      </c>
      <c r="S1975" s="1">
        <v>13.7</v>
      </c>
      <c r="T1975" s="1">
        <v>13.42</v>
      </c>
      <c r="U1975">
        <v>13.47</v>
      </c>
      <c r="V1975" s="1">
        <v>13.81</v>
      </c>
      <c r="W1975" s="1">
        <v>14.64</v>
      </c>
      <c r="X1975">
        <v>15.09</v>
      </c>
      <c r="Y1975" s="1">
        <v>18.309999999999999</v>
      </c>
      <c r="Z1975" s="1">
        <v>22.09</v>
      </c>
      <c r="AA1975">
        <v>28.19</v>
      </c>
      <c r="AB1975" s="1">
        <v>35.54</v>
      </c>
      <c r="AC1975" s="1">
        <v>48.26</v>
      </c>
      <c r="AD1975">
        <v>60.94</v>
      </c>
      <c r="AE1975" s="1">
        <v>101.57</v>
      </c>
      <c r="AF1975" s="1">
        <v>168.2</v>
      </c>
      <c r="AG1975">
        <v>338.46</v>
      </c>
      <c r="AH1975" s="1">
        <v>1027.26</v>
      </c>
      <c r="AJ1975">
        <f>A1975+1</f>
        <v>1033785</v>
      </c>
      <c r="AL1975">
        <v>6980</v>
      </c>
      <c r="AM1975">
        <v>10114.5</v>
      </c>
      <c r="AN1975">
        <f>AM1975-AL1975</f>
        <v>3134.5</v>
      </c>
      <c r="AO1975">
        <f>AO1976+AN1975</f>
        <v>19695.500000000044</v>
      </c>
    </row>
    <row r="1976" spans="1:41" x14ac:dyDescent="0.25">
      <c r="A1976" s="1">
        <v>1033783</v>
      </c>
      <c r="B1976" s="1">
        <v>7</v>
      </c>
      <c r="C1976" s="1">
        <v>9</v>
      </c>
      <c r="D1976" s="1">
        <v>3</v>
      </c>
      <c r="E1976" s="1">
        <f>B1976+C1976+D1976</f>
        <v>19</v>
      </c>
      <c r="F1976" s="1"/>
      <c r="G1976" s="1">
        <v>1049.5899999999999</v>
      </c>
      <c r="H1976" s="1">
        <v>237.4</v>
      </c>
      <c r="I1976">
        <v>162.30000000000001</v>
      </c>
      <c r="J1976" s="1">
        <v>98.85</v>
      </c>
      <c r="K1976" s="1">
        <v>67.92</v>
      </c>
      <c r="L1976">
        <v>47.35</v>
      </c>
      <c r="M1976" s="1">
        <v>35.840000000000003</v>
      </c>
      <c r="N1976" s="1">
        <v>27.63</v>
      </c>
      <c r="O1976">
        <v>22.47</v>
      </c>
      <c r="P1976" s="1">
        <v>18.22</v>
      </c>
      <c r="Q1976" s="1">
        <v>15.75</v>
      </c>
      <c r="R1976">
        <v>14.65</v>
      </c>
      <c r="S1976" s="1">
        <v>13.96</v>
      </c>
      <c r="T1976" s="1">
        <v>13.46</v>
      </c>
      <c r="U1976">
        <v>13.49</v>
      </c>
      <c r="V1976" s="1">
        <v>13.42</v>
      </c>
      <c r="W1976" s="1">
        <v>14.8</v>
      </c>
      <c r="X1976">
        <v>15.73</v>
      </c>
      <c r="Y1976" s="1">
        <v>18.07</v>
      </c>
      <c r="Z1976" s="1">
        <v>20.91</v>
      </c>
      <c r="AA1976">
        <v>28</v>
      </c>
      <c r="AB1976" s="1">
        <v>35.47</v>
      </c>
      <c r="AC1976" s="1">
        <v>47.95</v>
      </c>
      <c r="AD1976">
        <v>65.58</v>
      </c>
      <c r="AE1976" s="1">
        <v>102.63</v>
      </c>
      <c r="AF1976" s="1">
        <v>159.94</v>
      </c>
      <c r="AG1976">
        <v>337.35</v>
      </c>
      <c r="AH1976" s="1">
        <v>1050.56</v>
      </c>
      <c r="AJ1976">
        <f>A1976+1</f>
        <v>1033784</v>
      </c>
      <c r="AL1976">
        <v>5760</v>
      </c>
      <c r="AM1976">
        <v>0</v>
      </c>
      <c r="AN1976">
        <f>AM1976-AL1976</f>
        <v>-5760</v>
      </c>
      <c r="AO1976">
        <f>AO1977+AN1976</f>
        <v>16561.000000000044</v>
      </c>
    </row>
    <row r="1977" spans="1:41" x14ac:dyDescent="0.25">
      <c r="A1977" s="1">
        <v>1033782</v>
      </c>
      <c r="B1977" s="1">
        <v>9</v>
      </c>
      <c r="C1977" s="1">
        <v>8</v>
      </c>
      <c r="D1977" s="1">
        <v>5</v>
      </c>
      <c r="E1977" s="1">
        <f>B1977+C1977+D1977</f>
        <v>22</v>
      </c>
      <c r="F1977" s="1"/>
      <c r="G1977" s="1">
        <v>1066.46</v>
      </c>
      <c r="H1977" s="1">
        <v>332.88</v>
      </c>
      <c r="I1977">
        <v>167.68</v>
      </c>
      <c r="J1977" s="1">
        <v>97.26</v>
      </c>
      <c r="K1977" s="1">
        <v>67.2</v>
      </c>
      <c r="L1977">
        <v>43.73</v>
      </c>
      <c r="M1977" s="1">
        <v>35.369999999999997</v>
      </c>
      <c r="N1977" s="1">
        <v>27.54</v>
      </c>
      <c r="O1977">
        <v>22.14</v>
      </c>
      <c r="P1977" s="1">
        <v>18.32</v>
      </c>
      <c r="Q1977" s="1">
        <v>15.99</v>
      </c>
      <c r="R1977">
        <v>14.6</v>
      </c>
      <c r="S1977" s="1">
        <v>13.77</v>
      </c>
      <c r="T1977" s="1">
        <v>13.36</v>
      </c>
      <c r="U1977">
        <v>13.41</v>
      </c>
      <c r="V1977" s="1">
        <v>13.45</v>
      </c>
      <c r="W1977" s="1">
        <v>14.2</v>
      </c>
      <c r="X1977">
        <v>16.010000000000002</v>
      </c>
      <c r="Y1977" s="1">
        <v>18.329999999999998</v>
      </c>
      <c r="Z1977" s="1">
        <v>22.4</v>
      </c>
      <c r="AA1977">
        <v>27.63</v>
      </c>
      <c r="AB1977" s="1">
        <v>35.99</v>
      </c>
      <c r="AC1977" s="1">
        <v>47.99</v>
      </c>
      <c r="AD1977">
        <v>67.180000000000007</v>
      </c>
      <c r="AE1977" s="1">
        <v>100.79</v>
      </c>
      <c r="AF1977" s="1">
        <v>165.85</v>
      </c>
      <c r="AG1977">
        <v>335.92</v>
      </c>
      <c r="AH1977" s="1">
        <v>1030.8599999999999</v>
      </c>
      <c r="AJ1977">
        <f>A1977+1</f>
        <v>1033783</v>
      </c>
      <c r="AL1977">
        <v>6730</v>
      </c>
      <c r="AM1977">
        <v>10077.9</v>
      </c>
      <c r="AN1977">
        <f>AM1977-AL1977</f>
        <v>3347.8999999999996</v>
      </c>
      <c r="AO1977">
        <f>AO1978+AN1977</f>
        <v>22321.000000000044</v>
      </c>
    </row>
    <row r="1978" spans="1:41" x14ac:dyDescent="0.25">
      <c r="A1978" s="1">
        <v>1033781</v>
      </c>
      <c r="B1978" s="1">
        <v>7</v>
      </c>
      <c r="C1978" s="1">
        <v>3</v>
      </c>
      <c r="D1978" s="1">
        <v>8</v>
      </c>
      <c r="E1978" s="1">
        <f>B1978+C1978+D1978</f>
        <v>18</v>
      </c>
      <c r="F1978" s="1"/>
      <c r="G1978" s="1">
        <v>1141.53</v>
      </c>
      <c r="H1978" s="1">
        <v>310.33</v>
      </c>
      <c r="I1978">
        <v>180.65</v>
      </c>
      <c r="J1978" s="1">
        <v>102.37</v>
      </c>
      <c r="K1978" s="1">
        <v>70.45</v>
      </c>
      <c r="L1978">
        <v>43.35</v>
      </c>
      <c r="M1978" s="1">
        <v>37.01</v>
      </c>
      <c r="N1978" s="1">
        <v>26.92</v>
      </c>
      <c r="O1978">
        <v>22.52</v>
      </c>
      <c r="P1978" s="1">
        <v>17.920000000000002</v>
      </c>
      <c r="Q1978" s="1">
        <v>16.059999999999999</v>
      </c>
      <c r="R1978">
        <v>14.5</v>
      </c>
      <c r="S1978" s="1">
        <v>14.46</v>
      </c>
      <c r="T1978" s="1">
        <v>12.89</v>
      </c>
      <c r="U1978">
        <v>13.65</v>
      </c>
      <c r="V1978" s="1">
        <v>12.78</v>
      </c>
      <c r="W1978" s="1">
        <v>14.58</v>
      </c>
      <c r="X1978">
        <v>14.95</v>
      </c>
      <c r="Y1978" s="1">
        <v>18.600000000000001</v>
      </c>
      <c r="Z1978" s="1">
        <v>22.43</v>
      </c>
      <c r="AA1978">
        <v>28.23</v>
      </c>
      <c r="AB1978" s="1">
        <v>36.03</v>
      </c>
      <c r="AC1978" s="1">
        <v>49.36</v>
      </c>
      <c r="AD1978">
        <v>68.290000000000006</v>
      </c>
      <c r="AE1978" s="1">
        <v>106.62</v>
      </c>
      <c r="AF1978" s="1">
        <v>168.23</v>
      </c>
      <c r="AG1978">
        <v>347.25</v>
      </c>
      <c r="AH1978" s="1">
        <v>1192.0899999999999</v>
      </c>
      <c r="AJ1978">
        <f>A1978+1</f>
        <v>1033782</v>
      </c>
      <c r="AL1978">
        <v>6740</v>
      </c>
      <c r="AM1978">
        <v>10230</v>
      </c>
      <c r="AN1978">
        <f>AM1978-AL1978</f>
        <v>3490</v>
      </c>
      <c r="AO1978">
        <f>AO1979+AN1978</f>
        <v>18973.100000000042</v>
      </c>
    </row>
    <row r="1979" spans="1:41" x14ac:dyDescent="0.25">
      <c r="A1979" s="1">
        <v>1033780</v>
      </c>
      <c r="B1979" s="1">
        <v>5</v>
      </c>
      <c r="C1979" s="1">
        <v>0</v>
      </c>
      <c r="D1979" s="1">
        <v>9</v>
      </c>
      <c r="E1979" s="1">
        <f>B1979+C1979+D1979</f>
        <v>14</v>
      </c>
      <c r="F1979" s="1"/>
      <c r="G1979" s="1">
        <v>1023.37</v>
      </c>
      <c r="H1979" s="1">
        <v>335.33</v>
      </c>
      <c r="I1979">
        <v>167.85</v>
      </c>
      <c r="J1979" s="1">
        <v>101.01</v>
      </c>
      <c r="K1979" s="1">
        <v>66.89</v>
      </c>
      <c r="L1979">
        <v>47.04</v>
      </c>
      <c r="M1979" s="1">
        <v>35.869999999999997</v>
      </c>
      <c r="N1979" s="1">
        <v>27.48</v>
      </c>
      <c r="O1979">
        <v>22.31</v>
      </c>
      <c r="P1979" s="1">
        <v>18.34</v>
      </c>
      <c r="Q1979" s="1">
        <v>15.75</v>
      </c>
      <c r="R1979">
        <v>14.59</v>
      </c>
      <c r="S1979" s="1">
        <v>13.75</v>
      </c>
      <c r="T1979" s="1">
        <v>13.43</v>
      </c>
      <c r="U1979">
        <v>13.33</v>
      </c>
      <c r="V1979" s="1">
        <v>13.24</v>
      </c>
      <c r="W1979" s="1">
        <v>14.58</v>
      </c>
      <c r="X1979">
        <v>15.93</v>
      </c>
      <c r="Y1979" s="1">
        <v>18.05</v>
      </c>
      <c r="Z1979" s="1">
        <v>22.07</v>
      </c>
      <c r="AA1979">
        <v>27.46</v>
      </c>
      <c r="AB1979" s="1">
        <v>35.79</v>
      </c>
      <c r="AC1979" s="1">
        <v>47.86</v>
      </c>
      <c r="AD1979">
        <v>67.069999999999993</v>
      </c>
      <c r="AE1979" s="1">
        <v>100.76</v>
      </c>
      <c r="AF1979" s="1">
        <v>167.46</v>
      </c>
      <c r="AG1979">
        <v>335.18</v>
      </c>
      <c r="AH1979" s="1">
        <v>1147.3800000000001</v>
      </c>
      <c r="AJ1979">
        <f>A1979+1</f>
        <v>1033781</v>
      </c>
      <c r="AL1979">
        <v>5960</v>
      </c>
      <c r="AM1979">
        <v>0</v>
      </c>
      <c r="AN1979">
        <f>AM1979-AL1979</f>
        <v>-5960</v>
      </c>
      <c r="AO1979">
        <f>AO1980+AN1979</f>
        <v>15483.100000000042</v>
      </c>
    </row>
    <row r="1980" spans="1:41" x14ac:dyDescent="0.25">
      <c r="A1980" s="1">
        <v>1033779</v>
      </c>
      <c r="B1980" s="1">
        <v>1</v>
      </c>
      <c r="C1980" s="1">
        <v>2</v>
      </c>
      <c r="D1980" s="1">
        <v>6</v>
      </c>
      <c r="E1980" s="1">
        <f>B1980+C1980+D1980</f>
        <v>9</v>
      </c>
      <c r="F1980" s="1"/>
      <c r="G1980" s="1">
        <v>1192.47</v>
      </c>
      <c r="H1980" s="1">
        <v>334.35</v>
      </c>
      <c r="I1980">
        <v>162.31</v>
      </c>
      <c r="J1980" s="1">
        <v>99.33</v>
      </c>
      <c r="K1980" s="1">
        <v>64.8</v>
      </c>
      <c r="L1980">
        <v>47.67</v>
      </c>
      <c r="M1980" s="1">
        <v>35.36</v>
      </c>
      <c r="N1980" s="1">
        <v>27.85</v>
      </c>
      <c r="O1980">
        <v>22</v>
      </c>
      <c r="P1980" s="1">
        <v>18.260000000000002</v>
      </c>
      <c r="Q1980" s="1">
        <v>15.92</v>
      </c>
      <c r="R1980">
        <v>14.45</v>
      </c>
      <c r="S1980" s="1">
        <v>13.77</v>
      </c>
      <c r="T1980" s="1">
        <v>13.25</v>
      </c>
      <c r="U1980">
        <v>13.37</v>
      </c>
      <c r="V1980" s="1">
        <v>13.76</v>
      </c>
      <c r="W1980" s="1">
        <v>14.51</v>
      </c>
      <c r="X1980">
        <v>15.92</v>
      </c>
      <c r="Y1980" s="1">
        <v>18.2</v>
      </c>
      <c r="Z1980" s="1">
        <v>22.11</v>
      </c>
      <c r="AA1980">
        <v>27.9</v>
      </c>
      <c r="AB1980" s="1">
        <v>35.36</v>
      </c>
      <c r="AC1980" s="1">
        <v>47.38</v>
      </c>
      <c r="AD1980">
        <v>64.680000000000007</v>
      </c>
      <c r="AE1980" s="1">
        <v>97.68</v>
      </c>
      <c r="AF1980" s="1">
        <v>159.86000000000001</v>
      </c>
      <c r="AG1980">
        <v>330.18</v>
      </c>
      <c r="AH1980" s="1">
        <v>923.43</v>
      </c>
      <c r="AJ1980">
        <f>A1980+1</f>
        <v>1033780</v>
      </c>
      <c r="AL1980">
        <v>6230</v>
      </c>
      <c r="AM1980">
        <v>10043</v>
      </c>
      <c r="AN1980">
        <f>AM1980-AL1980</f>
        <v>3813</v>
      </c>
      <c r="AO1980">
        <f>AO1981+AN1980</f>
        <v>21443.100000000042</v>
      </c>
    </row>
    <row r="1981" spans="1:41" x14ac:dyDescent="0.25">
      <c r="A1981" s="1">
        <v>1033778</v>
      </c>
      <c r="B1981" s="1">
        <v>0</v>
      </c>
      <c r="C1981" s="1">
        <v>3</v>
      </c>
      <c r="D1981" s="1">
        <v>3</v>
      </c>
      <c r="E1981" s="1">
        <f>B1981+C1981+D1981</f>
        <v>6</v>
      </c>
      <c r="F1981" s="1"/>
      <c r="G1981" s="1">
        <v>1016.29</v>
      </c>
      <c r="H1981" s="1">
        <v>334.25</v>
      </c>
      <c r="I1981">
        <v>167.32</v>
      </c>
      <c r="J1981" s="1">
        <v>100.35</v>
      </c>
      <c r="K1981" s="1">
        <v>66.88</v>
      </c>
      <c r="L1981">
        <v>47.71</v>
      </c>
      <c r="M1981" s="1">
        <v>35.82</v>
      </c>
      <c r="N1981" s="1">
        <v>27.86</v>
      </c>
      <c r="O1981">
        <v>21.98</v>
      </c>
      <c r="P1981" s="1">
        <v>18.22</v>
      </c>
      <c r="Q1981" s="1">
        <v>15.92</v>
      </c>
      <c r="R1981">
        <v>14.52</v>
      </c>
      <c r="S1981" s="1">
        <v>13.59</v>
      </c>
      <c r="T1981" s="1">
        <v>13.28</v>
      </c>
      <c r="U1981">
        <v>13.36</v>
      </c>
      <c r="V1981" s="1">
        <v>13.73</v>
      </c>
      <c r="W1981" s="1">
        <v>14.52</v>
      </c>
      <c r="X1981">
        <v>15.91</v>
      </c>
      <c r="Y1981" s="1">
        <v>17.899999999999999</v>
      </c>
      <c r="Z1981" s="1">
        <v>22.15</v>
      </c>
      <c r="AA1981">
        <v>27.4</v>
      </c>
      <c r="AB1981" s="1">
        <v>35.43</v>
      </c>
      <c r="AC1981" s="1">
        <v>47.09</v>
      </c>
      <c r="AD1981">
        <v>66.98</v>
      </c>
      <c r="AE1981" s="1">
        <v>100.42</v>
      </c>
      <c r="AF1981" s="1">
        <v>167.45</v>
      </c>
      <c r="AG1981">
        <v>334.49</v>
      </c>
      <c r="AH1981" s="1">
        <v>1114.1400000000001</v>
      </c>
      <c r="AJ1981">
        <f>A1981+1</f>
        <v>1033779</v>
      </c>
      <c r="AL1981">
        <v>6220</v>
      </c>
      <c r="AM1981">
        <v>10029.6</v>
      </c>
      <c r="AN1981">
        <f>AM1981-AL1981</f>
        <v>3809.6000000000004</v>
      </c>
      <c r="AO1981">
        <f>AO1982+AN1981</f>
        <v>17630.100000000042</v>
      </c>
    </row>
    <row r="1982" spans="1:41" x14ac:dyDescent="0.25">
      <c r="A1982" s="1">
        <v>1033777</v>
      </c>
      <c r="B1982" s="1">
        <v>2</v>
      </c>
      <c r="C1982" s="1">
        <v>4</v>
      </c>
      <c r="D1982" s="1">
        <v>3</v>
      </c>
      <c r="E1982" s="1">
        <f>B1982+C1982+D1982</f>
        <v>9</v>
      </c>
      <c r="F1982" s="1"/>
      <c r="G1982" s="1">
        <v>1084.6600000000001</v>
      </c>
      <c r="H1982" s="1">
        <v>334.42</v>
      </c>
      <c r="I1982">
        <v>168.62</v>
      </c>
      <c r="J1982" s="1">
        <v>100.82</v>
      </c>
      <c r="K1982" s="1">
        <v>67.27</v>
      </c>
      <c r="L1982">
        <v>47.9</v>
      </c>
      <c r="M1982" s="1">
        <v>35.86</v>
      </c>
      <c r="N1982" s="1">
        <v>27.34</v>
      </c>
      <c r="O1982">
        <v>22.05</v>
      </c>
      <c r="P1982" s="1">
        <v>18.07</v>
      </c>
      <c r="Q1982" s="1">
        <v>15.95</v>
      </c>
      <c r="R1982">
        <v>14.45</v>
      </c>
      <c r="S1982" s="1">
        <v>13.75</v>
      </c>
      <c r="T1982" s="1">
        <v>13.46</v>
      </c>
      <c r="U1982">
        <v>13.25</v>
      </c>
      <c r="V1982" s="1">
        <v>13.83</v>
      </c>
      <c r="W1982" s="1">
        <v>14.34</v>
      </c>
      <c r="X1982">
        <v>15.77</v>
      </c>
      <c r="Y1982" s="1">
        <v>17.96</v>
      </c>
      <c r="Z1982" s="1">
        <v>21.99</v>
      </c>
      <c r="AA1982">
        <v>27.44</v>
      </c>
      <c r="AB1982" s="1">
        <v>35.97</v>
      </c>
      <c r="AC1982" s="1">
        <v>47.27</v>
      </c>
      <c r="AD1982">
        <v>67.349999999999994</v>
      </c>
      <c r="AE1982" s="1">
        <v>100.91</v>
      </c>
      <c r="AF1982" s="1">
        <v>168.95</v>
      </c>
      <c r="AG1982">
        <v>335.82</v>
      </c>
      <c r="AH1982" s="1">
        <v>1083.72</v>
      </c>
      <c r="AJ1982">
        <f>A1982+1</f>
        <v>1033778</v>
      </c>
      <c r="AL1982">
        <v>4310</v>
      </c>
      <c r="AM1982">
        <v>0</v>
      </c>
      <c r="AN1982">
        <f>AM1982-AL1982</f>
        <v>-4310</v>
      </c>
      <c r="AO1982">
        <f>AO1983+AN1982</f>
        <v>13820.500000000044</v>
      </c>
    </row>
    <row r="1983" spans="1:41" x14ac:dyDescent="0.25">
      <c r="A1983" s="1">
        <v>1033776</v>
      </c>
      <c r="B1983" s="1">
        <v>3</v>
      </c>
      <c r="C1983" s="1">
        <v>2</v>
      </c>
      <c r="D1983" s="1">
        <v>9</v>
      </c>
      <c r="E1983" s="1">
        <f>B1983+C1983+D1983</f>
        <v>14</v>
      </c>
      <c r="F1983" s="1"/>
      <c r="G1983" s="1">
        <v>1103.47</v>
      </c>
      <c r="H1983" s="1">
        <v>326.55</v>
      </c>
      <c r="I1983">
        <v>163.36000000000001</v>
      </c>
      <c r="J1983" s="1">
        <v>97.81</v>
      </c>
      <c r="K1983" s="1">
        <v>66.150000000000006</v>
      </c>
      <c r="L1983">
        <v>47.28</v>
      </c>
      <c r="M1983" s="1">
        <v>35.72</v>
      </c>
      <c r="N1983" s="1">
        <v>27.83</v>
      </c>
      <c r="O1983">
        <v>22.18</v>
      </c>
      <c r="P1983" s="1">
        <v>18.21</v>
      </c>
      <c r="Q1983" s="1">
        <v>15.95</v>
      </c>
      <c r="R1983">
        <v>14.47</v>
      </c>
      <c r="S1983" s="1">
        <v>13.74</v>
      </c>
      <c r="T1983" s="1">
        <v>13.22</v>
      </c>
      <c r="U1983">
        <v>13.38</v>
      </c>
      <c r="V1983" s="1">
        <v>13.62</v>
      </c>
      <c r="W1983" s="1">
        <v>14.58</v>
      </c>
      <c r="X1983">
        <v>15.86</v>
      </c>
      <c r="Y1983" s="1">
        <v>18.04</v>
      </c>
      <c r="Z1983" s="1">
        <v>22.23</v>
      </c>
      <c r="AA1983">
        <v>27.64</v>
      </c>
      <c r="AB1983" s="1">
        <v>35.24</v>
      </c>
      <c r="AC1983" s="1">
        <v>47.51</v>
      </c>
      <c r="AD1983">
        <v>67.010000000000005</v>
      </c>
      <c r="AE1983" s="1">
        <v>99.63</v>
      </c>
      <c r="AF1983" s="1">
        <v>167.2</v>
      </c>
      <c r="AG1983">
        <v>320.92</v>
      </c>
      <c r="AH1983" s="1">
        <v>1028</v>
      </c>
      <c r="AJ1983">
        <f>A1983+1</f>
        <v>1033777</v>
      </c>
      <c r="AL1983">
        <v>4670</v>
      </c>
      <c r="AM1983">
        <v>10035</v>
      </c>
      <c r="AN1983">
        <f>AM1983-AL1983</f>
        <v>5365</v>
      </c>
      <c r="AO1983">
        <f>AO1984+AN1983</f>
        <v>18130.500000000044</v>
      </c>
    </row>
    <row r="1984" spans="1:41" x14ac:dyDescent="0.25">
      <c r="A1984" s="1">
        <v>1033775</v>
      </c>
      <c r="B1984" s="1">
        <v>4</v>
      </c>
      <c r="C1984" s="1">
        <v>7</v>
      </c>
      <c r="D1984" s="1">
        <v>5</v>
      </c>
      <c r="E1984" s="1">
        <f>B1984+C1984+D1984</f>
        <v>16</v>
      </c>
      <c r="F1984" s="1"/>
      <c r="G1984" s="1">
        <v>971.72</v>
      </c>
      <c r="H1984" s="1">
        <v>333.56</v>
      </c>
      <c r="I1984">
        <v>165.77</v>
      </c>
      <c r="J1984" s="1">
        <v>100.04</v>
      </c>
      <c r="K1984" s="1">
        <v>66.55</v>
      </c>
      <c r="L1984">
        <v>47.21</v>
      </c>
      <c r="M1984" s="1">
        <v>35.72</v>
      </c>
      <c r="N1984" s="1">
        <v>27.67</v>
      </c>
      <c r="O1984">
        <v>22.18</v>
      </c>
      <c r="P1984" s="1">
        <v>18.079999999999998</v>
      </c>
      <c r="Q1984" s="1">
        <v>15.88</v>
      </c>
      <c r="R1984">
        <v>14.46</v>
      </c>
      <c r="S1984" s="1">
        <v>13.7</v>
      </c>
      <c r="T1984" s="1">
        <v>13.21</v>
      </c>
      <c r="U1984">
        <v>13.37</v>
      </c>
      <c r="V1984" s="1">
        <v>13.77</v>
      </c>
      <c r="W1984" s="1">
        <v>14.53</v>
      </c>
      <c r="X1984">
        <v>15.62</v>
      </c>
      <c r="Y1984" s="1">
        <v>18.23</v>
      </c>
      <c r="Z1984" s="1">
        <v>22.19</v>
      </c>
      <c r="AA1984">
        <v>27.91</v>
      </c>
      <c r="AB1984" s="1">
        <v>35.89</v>
      </c>
      <c r="AC1984" s="1">
        <v>47.41</v>
      </c>
      <c r="AD1984">
        <v>66.89</v>
      </c>
      <c r="AE1984" s="1">
        <v>98.54</v>
      </c>
      <c r="AF1984" s="1">
        <v>167.29</v>
      </c>
      <c r="AG1984">
        <v>329.26</v>
      </c>
      <c r="AH1984" s="1">
        <v>1118.97</v>
      </c>
      <c r="AJ1984">
        <f>A1984+1</f>
        <v>1033776</v>
      </c>
      <c r="AL1984">
        <v>5350</v>
      </c>
      <c r="AM1984">
        <v>10025.699999999999</v>
      </c>
      <c r="AN1984">
        <f>AM1984-AL1984</f>
        <v>4675.6999999999989</v>
      </c>
      <c r="AO1984">
        <f>AO1985+AN1984</f>
        <v>12765.500000000042</v>
      </c>
    </row>
    <row r="1985" spans="1:41" x14ac:dyDescent="0.25">
      <c r="A1985" s="1">
        <v>1033774</v>
      </c>
      <c r="B1985" s="1">
        <v>1</v>
      </c>
      <c r="C1985" s="1">
        <v>7</v>
      </c>
      <c r="D1985" s="1">
        <v>4</v>
      </c>
      <c r="E1985" s="1">
        <f>B1985+C1985+D1985</f>
        <v>12</v>
      </c>
      <c r="F1985" s="1"/>
      <c r="G1985" s="1">
        <v>1126.56</v>
      </c>
      <c r="H1985" s="1">
        <v>322.08</v>
      </c>
      <c r="I1985">
        <v>162.91</v>
      </c>
      <c r="J1985" s="1">
        <v>100.54</v>
      </c>
      <c r="K1985" s="1">
        <v>65.59</v>
      </c>
      <c r="L1985">
        <v>46.97</v>
      </c>
      <c r="M1985" s="1">
        <v>35.619999999999997</v>
      </c>
      <c r="N1985" s="1">
        <v>27.75</v>
      </c>
      <c r="O1985">
        <v>22.34</v>
      </c>
      <c r="P1985" s="1">
        <v>18.13</v>
      </c>
      <c r="Q1985" s="1">
        <v>15.96</v>
      </c>
      <c r="R1985">
        <v>14.42</v>
      </c>
      <c r="S1985" s="1">
        <v>13.65</v>
      </c>
      <c r="T1985" s="1">
        <v>13.34</v>
      </c>
      <c r="U1985">
        <v>13.41</v>
      </c>
      <c r="V1985" s="1">
        <v>13.7</v>
      </c>
      <c r="W1985" s="1">
        <v>14.52</v>
      </c>
      <c r="X1985">
        <v>15.86</v>
      </c>
      <c r="Y1985" s="1">
        <v>18.12</v>
      </c>
      <c r="Z1985" s="1">
        <v>22.11</v>
      </c>
      <c r="AA1985">
        <v>27.64</v>
      </c>
      <c r="AB1985" s="1">
        <v>35.92</v>
      </c>
      <c r="AC1985" s="1">
        <v>47.37</v>
      </c>
      <c r="AD1985">
        <v>66.55</v>
      </c>
      <c r="AE1985" s="1">
        <v>96.15</v>
      </c>
      <c r="AF1985" s="1">
        <v>163.12</v>
      </c>
      <c r="AG1985">
        <v>333.84</v>
      </c>
      <c r="AH1985" s="1">
        <v>935.36</v>
      </c>
      <c r="AJ1985">
        <f>A1985+1</f>
        <v>1033775</v>
      </c>
      <c r="AL1985">
        <v>4420</v>
      </c>
      <c r="AM1985">
        <v>0</v>
      </c>
      <c r="AN1985">
        <f>AM1985-AL1985</f>
        <v>-4420</v>
      </c>
      <c r="AO1985">
        <f>AO1986+AN1985</f>
        <v>8089.8000000000429</v>
      </c>
    </row>
    <row r="1986" spans="1:41" x14ac:dyDescent="0.25">
      <c r="A1986" s="1">
        <v>1033773</v>
      </c>
      <c r="B1986" s="1">
        <v>1</v>
      </c>
      <c r="C1986" s="1">
        <v>2</v>
      </c>
      <c r="D1986" s="1">
        <v>0</v>
      </c>
      <c r="E1986" s="1">
        <f>B1986+C1986+D1986</f>
        <v>3</v>
      </c>
      <c r="F1986" s="1"/>
      <c r="G1986" s="1">
        <v>1017.44</v>
      </c>
      <c r="H1986" s="1">
        <v>334.3</v>
      </c>
      <c r="I1986">
        <v>167.12</v>
      </c>
      <c r="J1986" s="1">
        <v>100.27</v>
      </c>
      <c r="K1986" s="1">
        <v>66.86</v>
      </c>
      <c r="L1986">
        <v>46.47</v>
      </c>
      <c r="M1986" s="1">
        <v>35.799999999999997</v>
      </c>
      <c r="N1986" s="1">
        <v>27.85</v>
      </c>
      <c r="O1986">
        <v>22.27</v>
      </c>
      <c r="P1986" s="1">
        <v>18.22</v>
      </c>
      <c r="Q1986" s="1">
        <v>15.91</v>
      </c>
      <c r="R1986">
        <v>14.52</v>
      </c>
      <c r="S1986" s="1">
        <v>13.73</v>
      </c>
      <c r="T1986" s="1">
        <v>13.36</v>
      </c>
      <c r="U1986">
        <v>13.36</v>
      </c>
      <c r="V1986" s="1">
        <v>13.6</v>
      </c>
      <c r="W1986" s="1">
        <v>14.4</v>
      </c>
      <c r="X1986">
        <v>15.67</v>
      </c>
      <c r="Y1986" s="1">
        <v>18.079999999999998</v>
      </c>
      <c r="Z1986" s="1">
        <v>22.08</v>
      </c>
      <c r="AA1986">
        <v>27.85</v>
      </c>
      <c r="AB1986" s="1">
        <v>35.799999999999997</v>
      </c>
      <c r="AC1986" s="1">
        <v>47.74</v>
      </c>
      <c r="AD1986">
        <v>66.58</v>
      </c>
      <c r="AE1986" s="1">
        <v>100.29</v>
      </c>
      <c r="AF1986" s="1">
        <v>166.46</v>
      </c>
      <c r="AG1986">
        <v>334.37</v>
      </c>
      <c r="AH1986" s="1">
        <v>1163.74</v>
      </c>
      <c r="AJ1986">
        <f>A1986+1</f>
        <v>1033774</v>
      </c>
      <c r="AL1986">
        <v>6530</v>
      </c>
      <c r="AM1986">
        <v>10027</v>
      </c>
      <c r="AN1986">
        <f>AM1986-AL1986</f>
        <v>3497</v>
      </c>
      <c r="AO1986">
        <f>AO1987+AN1986</f>
        <v>12509.800000000043</v>
      </c>
    </row>
    <row r="1987" spans="1:41" x14ac:dyDescent="0.25">
      <c r="A1987" s="1">
        <v>1033772</v>
      </c>
      <c r="B1987" s="1">
        <v>6</v>
      </c>
      <c r="C1987" s="1">
        <v>5</v>
      </c>
      <c r="D1987" s="1">
        <v>7</v>
      </c>
      <c r="E1987" s="1">
        <f>B1987+C1987+D1987</f>
        <v>18</v>
      </c>
      <c r="F1987" s="1"/>
      <c r="G1987" s="1">
        <v>1210.6199999999999</v>
      </c>
      <c r="H1987" s="1">
        <v>338.1</v>
      </c>
      <c r="I1987">
        <v>169.07</v>
      </c>
      <c r="J1987" s="1">
        <v>101.74</v>
      </c>
      <c r="K1987" s="1">
        <v>67.64</v>
      </c>
      <c r="L1987">
        <v>48.31</v>
      </c>
      <c r="M1987" s="1">
        <v>36.25</v>
      </c>
      <c r="N1987" s="1">
        <v>28.05</v>
      </c>
      <c r="O1987">
        <v>22.55</v>
      </c>
      <c r="P1987" s="1">
        <v>18.3</v>
      </c>
      <c r="Q1987" s="1">
        <v>16.14</v>
      </c>
      <c r="R1987">
        <v>14.65</v>
      </c>
      <c r="S1987" s="1">
        <v>13.83</v>
      </c>
      <c r="T1987" s="1">
        <v>13.45</v>
      </c>
      <c r="U1987">
        <v>13.43</v>
      </c>
      <c r="V1987" s="1">
        <v>13.83</v>
      </c>
      <c r="W1987" s="1">
        <v>14.64</v>
      </c>
      <c r="X1987">
        <v>13.79</v>
      </c>
      <c r="Y1987" s="1">
        <v>18.14</v>
      </c>
      <c r="Z1987" s="1">
        <v>21.91</v>
      </c>
      <c r="AA1987">
        <v>27.52</v>
      </c>
      <c r="AB1987" s="1">
        <v>36.32</v>
      </c>
      <c r="AC1987" s="1">
        <v>48.26</v>
      </c>
      <c r="AD1987">
        <v>67.67</v>
      </c>
      <c r="AE1987" s="1">
        <v>101.67</v>
      </c>
      <c r="AF1987" s="1">
        <v>169.59</v>
      </c>
      <c r="AG1987">
        <v>336.87</v>
      </c>
      <c r="AH1987" s="1">
        <v>1077.3399999999999</v>
      </c>
      <c r="AJ1987">
        <f>A1987+1</f>
        <v>1033773</v>
      </c>
      <c r="AL1987">
        <v>8010</v>
      </c>
      <c r="AM1987">
        <v>0</v>
      </c>
      <c r="AN1987">
        <f>AM1987-AL1987</f>
        <v>-8010</v>
      </c>
      <c r="AO1987">
        <f>AO1988+AN1987</f>
        <v>9012.8000000000429</v>
      </c>
    </row>
    <row r="1988" spans="1:41" x14ac:dyDescent="0.25">
      <c r="A1988" s="1">
        <v>1033771</v>
      </c>
      <c r="B1988" s="1">
        <v>4</v>
      </c>
      <c r="C1988" s="1">
        <v>1</v>
      </c>
      <c r="D1988" s="1">
        <v>5</v>
      </c>
      <c r="E1988" s="1">
        <f>B1988+C1988+D1988</f>
        <v>10</v>
      </c>
      <c r="F1988" s="1"/>
      <c r="G1988" s="1">
        <v>1015.25</v>
      </c>
      <c r="H1988" s="1">
        <v>335.19</v>
      </c>
      <c r="I1988">
        <v>167.42</v>
      </c>
      <c r="J1988" s="1">
        <v>100.56</v>
      </c>
      <c r="K1988" s="1">
        <v>66.97</v>
      </c>
      <c r="L1988">
        <v>47.47</v>
      </c>
      <c r="M1988" s="1">
        <v>35.909999999999997</v>
      </c>
      <c r="N1988" s="1">
        <v>27.73</v>
      </c>
      <c r="O1988">
        <v>22.33</v>
      </c>
      <c r="P1988" s="1">
        <v>18.16</v>
      </c>
      <c r="Q1988" s="1">
        <v>15.93</v>
      </c>
      <c r="R1988">
        <v>14.37</v>
      </c>
      <c r="S1988" s="1">
        <v>13.74</v>
      </c>
      <c r="T1988" s="1">
        <v>13.4</v>
      </c>
      <c r="U1988">
        <v>13.42</v>
      </c>
      <c r="V1988" s="1">
        <v>13.79</v>
      </c>
      <c r="W1988" s="1">
        <v>14.59</v>
      </c>
      <c r="X1988">
        <v>15.68</v>
      </c>
      <c r="Y1988" s="1">
        <v>17.77</v>
      </c>
      <c r="Z1988" s="1">
        <v>21.45</v>
      </c>
      <c r="AA1988">
        <v>27.53</v>
      </c>
      <c r="AB1988" s="1">
        <v>35.909999999999997</v>
      </c>
      <c r="AC1988" s="1">
        <v>47.42</v>
      </c>
      <c r="AD1988">
        <v>67</v>
      </c>
      <c r="AE1988" s="1">
        <v>100.46</v>
      </c>
      <c r="AF1988" s="1">
        <v>167.48</v>
      </c>
      <c r="AG1988">
        <v>335.2</v>
      </c>
      <c r="AH1988" s="1">
        <v>1214.07</v>
      </c>
      <c r="AJ1988">
        <f>A1988+1</f>
        <v>1033772</v>
      </c>
      <c r="AL1988">
        <v>5990</v>
      </c>
      <c r="AM1988">
        <v>10035.9</v>
      </c>
      <c r="AN1988">
        <f>AM1988-AL1988</f>
        <v>4045.8999999999996</v>
      </c>
      <c r="AO1988">
        <f>AO1989+AN1988</f>
        <v>17022.800000000043</v>
      </c>
    </row>
    <row r="1989" spans="1:41" x14ac:dyDescent="0.25">
      <c r="A1989" s="1">
        <v>1033770</v>
      </c>
      <c r="B1989" s="1">
        <v>0</v>
      </c>
      <c r="C1989" s="1">
        <v>4</v>
      </c>
      <c r="D1989" s="1">
        <v>4</v>
      </c>
      <c r="E1989" s="1">
        <f>B1989+C1989+D1989</f>
        <v>8</v>
      </c>
      <c r="F1989" s="1"/>
      <c r="G1989" s="1">
        <v>1090.95</v>
      </c>
      <c r="H1989" s="1">
        <v>337.25</v>
      </c>
      <c r="I1989">
        <v>168.76</v>
      </c>
      <c r="J1989" s="1">
        <v>101.66</v>
      </c>
      <c r="K1989" s="1">
        <v>67.569999999999993</v>
      </c>
      <c r="L1989">
        <v>48.18</v>
      </c>
      <c r="M1989" s="1">
        <v>35.270000000000003</v>
      </c>
      <c r="N1989" s="1">
        <v>28.17</v>
      </c>
      <c r="O1989">
        <v>22.39</v>
      </c>
      <c r="P1989" s="1">
        <v>18.38</v>
      </c>
      <c r="Q1989" s="1">
        <v>15.95</v>
      </c>
      <c r="R1989">
        <v>14.61</v>
      </c>
      <c r="S1989" s="1">
        <v>13.7</v>
      </c>
      <c r="T1989" s="1">
        <v>13.48</v>
      </c>
      <c r="U1989">
        <v>13.28</v>
      </c>
      <c r="V1989" s="1">
        <v>13.71</v>
      </c>
      <c r="W1989" s="1">
        <v>13.62</v>
      </c>
      <c r="X1989">
        <v>16</v>
      </c>
      <c r="Y1989" s="1">
        <v>17.940000000000001</v>
      </c>
      <c r="Z1989" s="1">
        <v>22.02</v>
      </c>
      <c r="AA1989">
        <v>28.09</v>
      </c>
      <c r="AB1989" s="1">
        <v>36.11</v>
      </c>
      <c r="AC1989" s="1">
        <v>46.48</v>
      </c>
      <c r="AD1989">
        <v>67.58</v>
      </c>
      <c r="AE1989" s="1">
        <v>101.36</v>
      </c>
      <c r="AF1989" s="1">
        <v>158.61000000000001</v>
      </c>
      <c r="AG1989">
        <v>329.61</v>
      </c>
      <c r="AH1989" s="1">
        <v>1051.96</v>
      </c>
      <c r="AJ1989">
        <f>A1989+1</f>
        <v>1033771</v>
      </c>
      <c r="AL1989">
        <v>6980</v>
      </c>
      <c r="AM1989">
        <v>10075.5</v>
      </c>
      <c r="AN1989">
        <f>AM1989-AL1989</f>
        <v>3095.5</v>
      </c>
      <c r="AO1989">
        <f>AO1990+AN1989</f>
        <v>12976.900000000043</v>
      </c>
    </row>
    <row r="1990" spans="1:41" x14ac:dyDescent="0.25">
      <c r="A1990" s="1">
        <v>1033769</v>
      </c>
      <c r="B1990" s="1">
        <v>0</v>
      </c>
      <c r="C1990" s="1">
        <v>5</v>
      </c>
      <c r="D1990" s="1">
        <v>9</v>
      </c>
      <c r="E1990" s="1">
        <f>B1990+C1990+D1990</f>
        <v>14</v>
      </c>
      <c r="F1990" s="1"/>
      <c r="G1990" s="1">
        <v>827.06</v>
      </c>
      <c r="H1990" s="1">
        <v>329.27</v>
      </c>
      <c r="I1990">
        <v>169.05</v>
      </c>
      <c r="J1990" s="1">
        <v>101.99</v>
      </c>
      <c r="K1990" s="1">
        <v>67.62</v>
      </c>
      <c r="L1990">
        <v>48.24</v>
      </c>
      <c r="M1990" s="1">
        <v>34.74</v>
      </c>
      <c r="N1990" s="1">
        <v>27.95</v>
      </c>
      <c r="O1990">
        <v>22.36</v>
      </c>
      <c r="P1990" s="1">
        <v>18.239999999999998</v>
      </c>
      <c r="Q1990" s="1">
        <v>15.68</v>
      </c>
      <c r="R1990">
        <v>14.82</v>
      </c>
      <c r="S1990" s="1">
        <v>13.89</v>
      </c>
      <c r="T1990" s="1">
        <v>13.6</v>
      </c>
      <c r="U1990">
        <v>13.56</v>
      </c>
      <c r="V1990" s="1">
        <v>13.89</v>
      </c>
      <c r="W1990" s="1">
        <v>14.29</v>
      </c>
      <c r="X1990">
        <v>16.079999999999998</v>
      </c>
      <c r="Y1990" s="1">
        <v>16.7</v>
      </c>
      <c r="Z1990" s="1">
        <v>21.04</v>
      </c>
      <c r="AA1990">
        <v>27.65</v>
      </c>
      <c r="AB1990" s="1">
        <v>36.06</v>
      </c>
      <c r="AC1990" s="1">
        <v>47.66</v>
      </c>
      <c r="AD1990">
        <v>67.45</v>
      </c>
      <c r="AE1990" s="1">
        <v>101.54</v>
      </c>
      <c r="AF1990" s="1">
        <v>158.94</v>
      </c>
      <c r="AG1990">
        <v>335.04</v>
      </c>
      <c r="AH1990" s="1">
        <v>1012.6</v>
      </c>
      <c r="AJ1990">
        <f>A1990+1</f>
        <v>1033770</v>
      </c>
      <c r="AL1990">
        <v>6940</v>
      </c>
      <c r="AM1990">
        <v>10170</v>
      </c>
      <c r="AN1990">
        <f>AM1990-AL1990</f>
        <v>3230</v>
      </c>
      <c r="AO1990">
        <f>AO1991+AN1990</f>
        <v>9881.4000000000433</v>
      </c>
    </row>
    <row r="1991" spans="1:41" x14ac:dyDescent="0.25">
      <c r="A1991" s="1">
        <v>1033768</v>
      </c>
      <c r="B1991" s="1">
        <v>5</v>
      </c>
      <c r="C1991" s="1">
        <v>5</v>
      </c>
      <c r="D1991" s="1">
        <v>6</v>
      </c>
      <c r="E1991" s="1">
        <f>B1991+C1991+D1991</f>
        <v>16</v>
      </c>
      <c r="F1991" s="1"/>
      <c r="G1991" s="1">
        <v>882.4</v>
      </c>
      <c r="H1991" s="1">
        <v>335.16</v>
      </c>
      <c r="I1991">
        <v>168.05</v>
      </c>
      <c r="J1991" s="1">
        <v>100.48</v>
      </c>
      <c r="K1991" s="1">
        <v>67.28</v>
      </c>
      <c r="L1991">
        <v>48.01</v>
      </c>
      <c r="M1991" s="1">
        <v>36</v>
      </c>
      <c r="N1991" s="1">
        <v>28.02</v>
      </c>
      <c r="O1991">
        <v>21.75</v>
      </c>
      <c r="P1991" s="1">
        <v>18.36</v>
      </c>
      <c r="Q1991" s="1">
        <v>15.17</v>
      </c>
      <c r="R1991">
        <v>14.59</v>
      </c>
      <c r="S1991" s="1">
        <v>13.82</v>
      </c>
      <c r="T1991" s="1">
        <v>13.37</v>
      </c>
      <c r="U1991">
        <v>13.44</v>
      </c>
      <c r="V1991" s="1">
        <v>13.84</v>
      </c>
      <c r="W1991" s="1">
        <v>14.66</v>
      </c>
      <c r="X1991">
        <v>16.04</v>
      </c>
      <c r="Y1991" s="1">
        <v>17.34</v>
      </c>
      <c r="Z1991" s="1">
        <v>22.46</v>
      </c>
      <c r="AA1991">
        <v>26.59</v>
      </c>
      <c r="AB1991" s="1">
        <v>36.090000000000003</v>
      </c>
      <c r="AC1991" s="1">
        <v>47.82</v>
      </c>
      <c r="AD1991">
        <v>67.38</v>
      </c>
      <c r="AE1991" s="1">
        <v>101.08</v>
      </c>
      <c r="AF1991" s="1">
        <v>167.73</v>
      </c>
      <c r="AG1991">
        <v>336.18</v>
      </c>
      <c r="AH1991" s="1">
        <v>1167.1400000000001</v>
      </c>
      <c r="AJ1991">
        <f>A1991+1</f>
        <v>1033769</v>
      </c>
      <c r="AL1991">
        <v>8000</v>
      </c>
      <c r="AM1991">
        <v>10115.4</v>
      </c>
      <c r="AN1991">
        <f>AM1991-AL1991</f>
        <v>2115.3999999999996</v>
      </c>
      <c r="AO1991">
        <f>AO1992+AN1991</f>
        <v>6651.4000000000433</v>
      </c>
    </row>
    <row r="1992" spans="1:41" x14ac:dyDescent="0.25">
      <c r="A1992" s="1">
        <v>1033767</v>
      </c>
      <c r="B1992" s="1">
        <v>7</v>
      </c>
      <c r="C1992" s="1">
        <v>7</v>
      </c>
      <c r="D1992" s="1">
        <v>5</v>
      </c>
      <c r="E1992" s="1">
        <f>B1992+C1992+D1992</f>
        <v>19</v>
      </c>
      <c r="F1992" s="1"/>
      <c r="G1992" s="1">
        <v>1042.67</v>
      </c>
      <c r="H1992" s="1">
        <v>336.13</v>
      </c>
      <c r="I1992">
        <v>168.88</v>
      </c>
      <c r="J1992" s="1">
        <v>101.09</v>
      </c>
      <c r="K1992" s="1">
        <v>67.489999999999995</v>
      </c>
      <c r="L1992">
        <v>48.16</v>
      </c>
      <c r="M1992" s="1">
        <v>36.15</v>
      </c>
      <c r="N1992" s="1">
        <v>28.01</v>
      </c>
      <c r="O1992">
        <v>22.48</v>
      </c>
      <c r="P1992" s="1">
        <v>18.34</v>
      </c>
      <c r="Q1992" s="1">
        <v>15.97</v>
      </c>
      <c r="R1992">
        <v>14.58</v>
      </c>
      <c r="S1992" s="1">
        <v>13.78</v>
      </c>
      <c r="T1992" s="1">
        <v>13.41</v>
      </c>
      <c r="U1992">
        <v>13.21</v>
      </c>
      <c r="V1992" s="1">
        <v>13.76</v>
      </c>
      <c r="W1992" s="1">
        <v>13.86</v>
      </c>
      <c r="X1992">
        <v>15.65</v>
      </c>
      <c r="Y1992" s="1">
        <v>18.02</v>
      </c>
      <c r="Z1992" s="1">
        <v>22.09</v>
      </c>
      <c r="AA1992">
        <v>27.43</v>
      </c>
      <c r="AB1992" s="1">
        <v>35.950000000000003</v>
      </c>
      <c r="AC1992" s="1">
        <v>46.99</v>
      </c>
      <c r="AD1992">
        <v>67.27</v>
      </c>
      <c r="AE1992" s="1">
        <v>99.47</v>
      </c>
      <c r="AF1992" s="1">
        <v>167.77</v>
      </c>
      <c r="AG1992">
        <v>334.79</v>
      </c>
      <c r="AH1992" s="1">
        <v>1039.72</v>
      </c>
      <c r="AJ1992">
        <f>A1992+1</f>
        <v>1033768</v>
      </c>
      <c r="AL1992">
        <v>6260</v>
      </c>
      <c r="AM1992">
        <v>0</v>
      </c>
      <c r="AN1992">
        <f>AM1992-AL1992</f>
        <v>-6260</v>
      </c>
      <c r="AO1992">
        <f>AO1993+AN1992</f>
        <v>4536.0000000000437</v>
      </c>
    </row>
    <row r="1993" spans="1:41" x14ac:dyDescent="0.25">
      <c r="A1993" s="1">
        <v>1033766</v>
      </c>
      <c r="B1993" s="1">
        <v>9</v>
      </c>
      <c r="C1993" s="1">
        <v>5</v>
      </c>
      <c r="D1993" s="1">
        <v>3</v>
      </c>
      <c r="E1993" s="1">
        <f>B1993+C1993+D1993</f>
        <v>17</v>
      </c>
      <c r="F1993" s="1"/>
      <c r="G1993" s="1">
        <v>1000.61</v>
      </c>
      <c r="H1993" s="1">
        <v>336.34</v>
      </c>
      <c r="I1993">
        <v>168.2</v>
      </c>
      <c r="J1993" s="1">
        <v>101.35</v>
      </c>
      <c r="K1993" s="1">
        <v>67.290000000000006</v>
      </c>
      <c r="L1993">
        <v>48.05</v>
      </c>
      <c r="M1993" s="1">
        <v>36.03</v>
      </c>
      <c r="N1993" s="1">
        <v>28.01</v>
      </c>
      <c r="O1993">
        <v>22.36</v>
      </c>
      <c r="P1993" s="1">
        <v>17.61</v>
      </c>
      <c r="Q1993" s="1">
        <v>15.98</v>
      </c>
      <c r="R1993">
        <v>14.62</v>
      </c>
      <c r="S1993" s="1">
        <v>13.82</v>
      </c>
      <c r="T1993" s="1">
        <v>13.47</v>
      </c>
      <c r="U1993">
        <v>13.31</v>
      </c>
      <c r="V1993" s="1">
        <v>13.79</v>
      </c>
      <c r="W1993" s="1">
        <v>14.34</v>
      </c>
      <c r="X1993">
        <v>15.62</v>
      </c>
      <c r="Y1993" s="1">
        <v>18.18</v>
      </c>
      <c r="Z1993" s="1">
        <v>21.21</v>
      </c>
      <c r="AA1993">
        <v>27.69</v>
      </c>
      <c r="AB1993" s="1">
        <v>36.04</v>
      </c>
      <c r="AC1993" s="1">
        <v>46.88</v>
      </c>
      <c r="AD1993">
        <v>67.180000000000007</v>
      </c>
      <c r="AE1993" s="1">
        <v>100.9</v>
      </c>
      <c r="AF1993" s="1">
        <v>167.88</v>
      </c>
      <c r="AG1993">
        <v>331.82</v>
      </c>
      <c r="AH1993" s="1">
        <v>1020.31</v>
      </c>
      <c r="AJ1993">
        <f>A1993+1</f>
        <v>1033767</v>
      </c>
      <c r="AL1993">
        <v>5780</v>
      </c>
      <c r="AM1993">
        <v>0</v>
      </c>
      <c r="AN1993">
        <f>AM1993-AL1993</f>
        <v>-5780</v>
      </c>
      <c r="AO1993">
        <f>AO1994+AN1993</f>
        <v>10796.000000000044</v>
      </c>
    </row>
    <row r="1994" spans="1:41" x14ac:dyDescent="0.25">
      <c r="A1994" s="1">
        <v>1033765</v>
      </c>
      <c r="B1994" s="1">
        <v>5</v>
      </c>
      <c r="C1994" s="1">
        <v>8</v>
      </c>
      <c r="D1994" s="1">
        <v>8</v>
      </c>
      <c r="E1994" s="1">
        <f>B1994+C1994+D1994</f>
        <v>21</v>
      </c>
      <c r="F1994" s="1"/>
      <c r="G1994" s="1">
        <v>1088.7</v>
      </c>
      <c r="H1994" s="1">
        <v>341.17</v>
      </c>
      <c r="I1994">
        <v>171.59</v>
      </c>
      <c r="J1994" s="1">
        <v>101.92</v>
      </c>
      <c r="K1994" s="1">
        <v>68.5</v>
      </c>
      <c r="L1994">
        <v>48.45</v>
      </c>
      <c r="M1994" s="1">
        <v>36.61</v>
      </c>
      <c r="N1994" s="1">
        <v>28.3</v>
      </c>
      <c r="O1994">
        <v>20.78</v>
      </c>
      <c r="P1994" s="1">
        <v>15.92</v>
      </c>
      <c r="Q1994" s="1">
        <v>16.09</v>
      </c>
      <c r="R1994">
        <v>14.2</v>
      </c>
      <c r="S1994" s="1">
        <v>13.95</v>
      </c>
      <c r="T1994" s="1">
        <v>13.13</v>
      </c>
      <c r="U1994">
        <v>13.6</v>
      </c>
      <c r="V1994" s="1">
        <v>13.61</v>
      </c>
      <c r="W1994" s="1">
        <v>14.79</v>
      </c>
      <c r="X1994">
        <v>16</v>
      </c>
      <c r="Y1994" s="1">
        <v>18.48</v>
      </c>
      <c r="Z1994" s="1">
        <v>22.61</v>
      </c>
      <c r="AA1994">
        <v>28.4</v>
      </c>
      <c r="AB1994" s="1">
        <v>36.409999999999997</v>
      </c>
      <c r="AC1994" s="1">
        <v>48.92</v>
      </c>
      <c r="AD1994">
        <v>67.95</v>
      </c>
      <c r="AE1994" s="1">
        <v>102.79</v>
      </c>
      <c r="AF1994" s="1">
        <v>170.46</v>
      </c>
      <c r="AG1994">
        <v>340.86</v>
      </c>
      <c r="AH1994" s="1">
        <v>1183.0899999999999</v>
      </c>
      <c r="AJ1994">
        <f>A1994+1</f>
        <v>1033766</v>
      </c>
      <c r="AL1994">
        <v>6830</v>
      </c>
      <c r="AM1994">
        <v>10194.799999999999</v>
      </c>
      <c r="AN1994">
        <f>AM1994-AL1994</f>
        <v>3364.7999999999993</v>
      </c>
      <c r="AO1994">
        <f>AO1995+AN1994</f>
        <v>16576.000000000044</v>
      </c>
    </row>
    <row r="1995" spans="1:41" x14ac:dyDescent="0.25">
      <c r="A1995" s="1">
        <v>1033764</v>
      </c>
      <c r="B1995" s="1">
        <v>6</v>
      </c>
      <c r="C1995" s="1">
        <v>1</v>
      </c>
      <c r="D1995" s="1">
        <v>9</v>
      </c>
      <c r="E1995" s="1">
        <f>B1995+C1995+D1995</f>
        <v>16</v>
      </c>
      <c r="F1995" s="1"/>
      <c r="G1995" s="1">
        <v>1248.73</v>
      </c>
      <c r="H1995" s="1">
        <v>334.8</v>
      </c>
      <c r="I1995">
        <v>167.29</v>
      </c>
      <c r="J1995" s="1">
        <v>100.47</v>
      </c>
      <c r="K1995" s="1">
        <v>66.91</v>
      </c>
      <c r="L1995">
        <v>47.74</v>
      </c>
      <c r="M1995" s="1">
        <v>35.86</v>
      </c>
      <c r="N1995" s="1">
        <v>27.44</v>
      </c>
      <c r="O1995">
        <v>21.56</v>
      </c>
      <c r="P1995" s="1">
        <v>18.260000000000002</v>
      </c>
      <c r="Q1995" s="1">
        <v>15.94</v>
      </c>
      <c r="R1995">
        <v>14.56</v>
      </c>
      <c r="S1995" s="1">
        <v>13.74</v>
      </c>
      <c r="T1995" s="1">
        <v>13.39</v>
      </c>
      <c r="U1995">
        <v>13.23</v>
      </c>
      <c r="V1995" s="1">
        <v>13.7</v>
      </c>
      <c r="W1995" s="1">
        <v>14.57</v>
      </c>
      <c r="X1995">
        <v>15.48</v>
      </c>
      <c r="Y1995" s="1">
        <v>18.13</v>
      </c>
      <c r="Z1995" s="1">
        <v>22.21</v>
      </c>
      <c r="AA1995">
        <v>27.9</v>
      </c>
      <c r="AB1995" s="1">
        <v>35.82</v>
      </c>
      <c r="AC1995" s="1">
        <v>47.81</v>
      </c>
      <c r="AD1995">
        <v>66.89</v>
      </c>
      <c r="AE1995" s="1">
        <v>100.31</v>
      </c>
      <c r="AF1995" s="1">
        <v>167.26</v>
      </c>
      <c r="AG1995">
        <v>334.63</v>
      </c>
      <c r="AH1995" s="1">
        <v>1016.27</v>
      </c>
      <c r="AJ1995">
        <f>A1995+1</f>
        <v>1033765</v>
      </c>
      <c r="AL1995">
        <v>6810</v>
      </c>
      <c r="AM1995">
        <v>10053.300000000001</v>
      </c>
      <c r="AN1995">
        <f>AM1995-AL1995</f>
        <v>3243.3000000000011</v>
      </c>
      <c r="AO1995">
        <f>AO1996+AN1995</f>
        <v>13211.200000000043</v>
      </c>
    </row>
    <row r="1996" spans="1:41" x14ac:dyDescent="0.25">
      <c r="A1996" s="1">
        <v>1033763</v>
      </c>
      <c r="B1996" s="1">
        <v>2</v>
      </c>
      <c r="C1996" s="1">
        <v>3</v>
      </c>
      <c r="D1996" s="1">
        <v>7</v>
      </c>
      <c r="E1996" s="1">
        <f>B1996+C1996+D1996</f>
        <v>12</v>
      </c>
      <c r="F1996" s="1"/>
      <c r="G1996" s="1">
        <v>934.23</v>
      </c>
      <c r="H1996" s="1">
        <v>346.24</v>
      </c>
      <c r="I1996">
        <v>172.46</v>
      </c>
      <c r="J1996" s="1">
        <v>103.89</v>
      </c>
      <c r="K1996" s="1">
        <v>68.39</v>
      </c>
      <c r="L1996">
        <v>49.43</v>
      </c>
      <c r="M1996" s="1">
        <v>36.71</v>
      </c>
      <c r="N1996" s="1">
        <v>28.68</v>
      </c>
      <c r="O1996">
        <v>22.99</v>
      </c>
      <c r="P1996" s="1">
        <v>18.79</v>
      </c>
      <c r="Q1996" s="1">
        <v>16.29</v>
      </c>
      <c r="R1996">
        <v>14.87</v>
      </c>
      <c r="S1996" s="1">
        <v>14.02</v>
      </c>
      <c r="T1996" s="1">
        <v>13.66</v>
      </c>
      <c r="U1996">
        <v>13.68</v>
      </c>
      <c r="V1996" s="1">
        <v>13.75</v>
      </c>
      <c r="W1996" s="1">
        <v>14.83</v>
      </c>
      <c r="X1996">
        <v>14.02</v>
      </c>
      <c r="Y1996" s="1">
        <v>17.98</v>
      </c>
      <c r="Z1996" s="1">
        <v>18.32</v>
      </c>
      <c r="AA1996">
        <v>28.92</v>
      </c>
      <c r="AB1996" s="1">
        <v>33.31</v>
      </c>
      <c r="AC1996" s="1">
        <v>48.9</v>
      </c>
      <c r="AD1996">
        <v>65.400000000000006</v>
      </c>
      <c r="AE1996" s="1">
        <v>102.09</v>
      </c>
      <c r="AF1996" s="1">
        <v>157.63</v>
      </c>
      <c r="AG1996">
        <v>348.72</v>
      </c>
      <c r="AH1996" s="1">
        <v>1008.25</v>
      </c>
      <c r="AJ1996">
        <f>A1996+1</f>
        <v>1033764</v>
      </c>
      <c r="AL1996">
        <v>7870</v>
      </c>
      <c r="AM1996">
        <v>10234.6</v>
      </c>
      <c r="AN1996">
        <f>AM1996-AL1996</f>
        <v>2364.6000000000004</v>
      </c>
      <c r="AO1996">
        <f>AO1997+AN1996</f>
        <v>9967.9000000000415</v>
      </c>
    </row>
    <row r="1997" spans="1:41" x14ac:dyDescent="0.25">
      <c r="A1997" s="1">
        <v>1033762</v>
      </c>
      <c r="B1997" s="1">
        <v>9</v>
      </c>
      <c r="C1997" s="1">
        <v>4</v>
      </c>
      <c r="D1997" s="1">
        <v>1</v>
      </c>
      <c r="E1997" s="1">
        <f>B1997+C1997+D1997</f>
        <v>14</v>
      </c>
      <c r="F1997" s="1"/>
      <c r="G1997" s="1">
        <v>1257.58</v>
      </c>
      <c r="H1997" s="1">
        <v>340</v>
      </c>
      <c r="I1997">
        <v>171.87</v>
      </c>
      <c r="J1997" s="1">
        <v>102.33</v>
      </c>
      <c r="K1997" s="1">
        <v>68.34</v>
      </c>
      <c r="L1997">
        <v>48.7</v>
      </c>
      <c r="M1997" s="1">
        <v>36.58</v>
      </c>
      <c r="N1997" s="1">
        <v>28.3</v>
      </c>
      <c r="O1997">
        <v>22.76</v>
      </c>
      <c r="P1997" s="1">
        <v>18.53</v>
      </c>
      <c r="Q1997" s="1">
        <v>16.239999999999998</v>
      </c>
      <c r="R1997">
        <v>14.68</v>
      </c>
      <c r="S1997" s="1">
        <v>13.94</v>
      </c>
      <c r="T1997" s="1">
        <v>13.5</v>
      </c>
      <c r="U1997">
        <v>13.4</v>
      </c>
      <c r="V1997" s="1">
        <v>13.65</v>
      </c>
      <c r="W1997" s="1">
        <v>14.67</v>
      </c>
      <c r="X1997">
        <v>13.34</v>
      </c>
      <c r="Y1997" s="1">
        <v>18.53</v>
      </c>
      <c r="Z1997" s="1">
        <v>21.21</v>
      </c>
      <c r="AA1997">
        <v>28.44</v>
      </c>
      <c r="AB1997" s="1">
        <v>35.36</v>
      </c>
      <c r="AC1997" s="1">
        <v>48.68</v>
      </c>
      <c r="AD1997">
        <v>65.62</v>
      </c>
      <c r="AE1997" s="1">
        <v>102.73</v>
      </c>
      <c r="AF1997" s="1">
        <v>167.48</v>
      </c>
      <c r="AG1997">
        <v>341.6</v>
      </c>
      <c r="AH1997" s="1">
        <v>1021.28</v>
      </c>
      <c r="AJ1997">
        <f>A1997+1</f>
        <v>1033763</v>
      </c>
      <c r="AL1997">
        <v>7760</v>
      </c>
      <c r="AM1997">
        <v>10050</v>
      </c>
      <c r="AN1997">
        <f>AM1997-AL1997</f>
        <v>2290</v>
      </c>
      <c r="AO1997">
        <f>AO1998+AN1997</f>
        <v>7603.3000000000411</v>
      </c>
    </row>
    <row r="1998" spans="1:41" x14ac:dyDescent="0.25">
      <c r="A1998" s="1">
        <v>1033761</v>
      </c>
      <c r="B1998" s="1">
        <v>7</v>
      </c>
      <c r="C1998" s="1">
        <v>5</v>
      </c>
      <c r="D1998" s="1">
        <v>1</v>
      </c>
      <c r="E1998" s="1">
        <f>B1998+C1998+D1998</f>
        <v>13</v>
      </c>
      <c r="F1998" s="1"/>
      <c r="G1998" s="1">
        <v>984.31</v>
      </c>
      <c r="H1998" s="1">
        <v>335.75</v>
      </c>
      <c r="I1998">
        <v>167.48</v>
      </c>
      <c r="J1998" s="1">
        <v>100.63</v>
      </c>
      <c r="K1998" s="1">
        <v>67.08</v>
      </c>
      <c r="L1998">
        <v>47.98</v>
      </c>
      <c r="M1998" s="1">
        <v>35.93</v>
      </c>
      <c r="N1998" s="1">
        <v>27.99</v>
      </c>
      <c r="O1998">
        <v>22.08</v>
      </c>
      <c r="P1998" s="1">
        <v>18.32</v>
      </c>
      <c r="Q1998" s="1">
        <v>15.98</v>
      </c>
      <c r="R1998">
        <v>14.21</v>
      </c>
      <c r="S1998" s="1">
        <v>13.79</v>
      </c>
      <c r="T1998" s="1">
        <v>13.41</v>
      </c>
      <c r="U1998">
        <v>13.42</v>
      </c>
      <c r="V1998" s="1">
        <v>13.47</v>
      </c>
      <c r="W1998" s="1">
        <v>14.61</v>
      </c>
      <c r="X1998">
        <v>15.56</v>
      </c>
      <c r="Y1998" s="1">
        <v>17.87</v>
      </c>
      <c r="Z1998" s="1">
        <v>22.05</v>
      </c>
      <c r="AA1998">
        <v>27.98</v>
      </c>
      <c r="AB1998" s="1">
        <v>35.479999999999997</v>
      </c>
      <c r="AC1998" s="1">
        <v>47.9</v>
      </c>
      <c r="AD1998">
        <v>67.16</v>
      </c>
      <c r="AE1998" s="1">
        <v>100.53</v>
      </c>
      <c r="AF1998" s="1">
        <v>167.44</v>
      </c>
      <c r="AG1998">
        <v>334.39</v>
      </c>
      <c r="AH1998" s="1">
        <v>1012.22</v>
      </c>
      <c r="AJ1998">
        <f>A1998+1</f>
        <v>1033762</v>
      </c>
      <c r="AL1998">
        <v>6210</v>
      </c>
      <c r="AM1998">
        <v>10057.5</v>
      </c>
      <c r="AN1998">
        <f>AM1998-AL1998</f>
        <v>3847.5</v>
      </c>
      <c r="AO1998">
        <f>AO1999+AN1998</f>
        <v>5313.3000000000411</v>
      </c>
    </row>
    <row r="1999" spans="1:41" x14ac:dyDescent="0.25">
      <c r="A1999" s="1">
        <v>1033760</v>
      </c>
      <c r="B1999" s="1">
        <v>8</v>
      </c>
      <c r="C1999" s="1">
        <v>3</v>
      </c>
      <c r="D1999" s="1">
        <v>1</v>
      </c>
      <c r="E1999" s="1">
        <f>B1999+C1999+D1999</f>
        <v>12</v>
      </c>
      <c r="F1999" s="1"/>
      <c r="G1999" s="1">
        <v>1024.8800000000001</v>
      </c>
      <c r="H1999" s="1">
        <v>336.34</v>
      </c>
      <c r="I1999">
        <v>168.46</v>
      </c>
      <c r="J1999" s="1">
        <v>100.89</v>
      </c>
      <c r="K1999" s="1">
        <v>67.27</v>
      </c>
      <c r="L1999">
        <v>47.9</v>
      </c>
      <c r="M1999" s="1">
        <v>35.94</v>
      </c>
      <c r="N1999" s="1">
        <v>28.04</v>
      </c>
      <c r="O1999">
        <v>22.33</v>
      </c>
      <c r="P1999" s="1">
        <v>18.23</v>
      </c>
      <c r="Q1999" s="1">
        <v>16.010000000000002</v>
      </c>
      <c r="R1999">
        <v>14.62</v>
      </c>
      <c r="S1999" s="1">
        <v>13.82</v>
      </c>
      <c r="T1999" s="1">
        <v>13.08</v>
      </c>
      <c r="U1999">
        <v>13.45</v>
      </c>
      <c r="V1999" s="1">
        <v>13.42</v>
      </c>
      <c r="W1999" s="1">
        <v>14.59</v>
      </c>
      <c r="X1999">
        <v>15.38</v>
      </c>
      <c r="Y1999" s="1">
        <v>18.190000000000001</v>
      </c>
      <c r="Z1999" s="1">
        <v>21.82</v>
      </c>
      <c r="AA1999">
        <v>27.95</v>
      </c>
      <c r="AB1999" s="1">
        <v>35</v>
      </c>
      <c r="AC1999" s="1">
        <v>47.99</v>
      </c>
      <c r="AD1999">
        <v>67.099999999999994</v>
      </c>
      <c r="AE1999" s="1">
        <v>101.02</v>
      </c>
      <c r="AF1999" s="1">
        <v>168.15</v>
      </c>
      <c r="AG1999">
        <v>335.54</v>
      </c>
      <c r="AH1999" s="1">
        <v>1034.77</v>
      </c>
      <c r="AJ1999">
        <f>A1999+1</f>
        <v>1033761</v>
      </c>
      <c r="AL1999">
        <v>7160</v>
      </c>
      <c r="AM1999">
        <v>10088.6</v>
      </c>
      <c r="AN1999">
        <f>AM1999-AL1999</f>
        <v>2928.6000000000004</v>
      </c>
      <c r="AO1999">
        <f>AO2000+AN1999</f>
        <v>1465.8000000000411</v>
      </c>
    </row>
    <row r="2000" spans="1:41" x14ac:dyDescent="0.25">
      <c r="A2000" s="1">
        <v>1033759</v>
      </c>
      <c r="B2000" s="1">
        <v>3</v>
      </c>
      <c r="C2000" s="1">
        <v>4</v>
      </c>
      <c r="D2000" s="1">
        <v>7</v>
      </c>
      <c r="E2000" s="1">
        <f>B2000+C2000+D2000</f>
        <v>14</v>
      </c>
      <c r="F2000" s="1"/>
      <c r="G2000" s="1">
        <v>1120.6199999999999</v>
      </c>
      <c r="H2000" s="1">
        <v>338.18</v>
      </c>
      <c r="I2000">
        <v>169.15</v>
      </c>
      <c r="J2000" s="1">
        <v>101.6</v>
      </c>
      <c r="K2000" s="1">
        <v>67.58</v>
      </c>
      <c r="L2000">
        <v>48.2</v>
      </c>
      <c r="M2000" s="1">
        <v>36.25</v>
      </c>
      <c r="N2000" s="1">
        <v>28.17</v>
      </c>
      <c r="O2000">
        <v>22.51</v>
      </c>
      <c r="P2000" s="1">
        <v>17.940000000000001</v>
      </c>
      <c r="Q2000" s="1">
        <v>16.04</v>
      </c>
      <c r="R2000">
        <v>14.45</v>
      </c>
      <c r="S2000" s="1">
        <v>13.84</v>
      </c>
      <c r="T2000" s="1">
        <v>13.47</v>
      </c>
      <c r="U2000">
        <v>13.4</v>
      </c>
      <c r="V2000" s="1">
        <v>12.95</v>
      </c>
      <c r="W2000" s="1">
        <v>14.69</v>
      </c>
      <c r="X2000">
        <v>15.05</v>
      </c>
      <c r="Y2000" s="1">
        <v>18.43</v>
      </c>
      <c r="Z2000" s="1">
        <v>21.83</v>
      </c>
      <c r="AA2000">
        <v>28.14</v>
      </c>
      <c r="AB2000" s="1">
        <v>35.99</v>
      </c>
      <c r="AC2000" s="1">
        <v>48.49</v>
      </c>
      <c r="AD2000">
        <v>67.45</v>
      </c>
      <c r="AE2000" s="1">
        <v>102.15</v>
      </c>
      <c r="AF2000" s="1">
        <v>166.18</v>
      </c>
      <c r="AG2000">
        <v>341.02</v>
      </c>
      <c r="AH2000" s="1">
        <v>1027.94</v>
      </c>
      <c r="AJ2000">
        <f>A2000+1</f>
        <v>1033760</v>
      </c>
      <c r="AL2000">
        <v>6890</v>
      </c>
      <c r="AM2000">
        <v>10050</v>
      </c>
      <c r="AN2000">
        <f>AM2000-AL2000</f>
        <v>3160</v>
      </c>
      <c r="AO2000">
        <f>AO2001+AN2000</f>
        <v>-1462.7999999999593</v>
      </c>
    </row>
    <row r="2001" spans="1:41" x14ac:dyDescent="0.25">
      <c r="A2001" s="1">
        <v>1033758</v>
      </c>
      <c r="B2001" s="1">
        <v>5</v>
      </c>
      <c r="C2001" s="1">
        <v>2</v>
      </c>
      <c r="D2001" s="1">
        <v>0</v>
      </c>
      <c r="E2001" s="1">
        <f>B2001+C2001+D2001</f>
        <v>7</v>
      </c>
      <c r="F2001" s="1"/>
      <c r="G2001" s="1">
        <v>1034.3900000000001</v>
      </c>
      <c r="H2001" s="1">
        <v>330.02</v>
      </c>
      <c r="I2001">
        <v>168.52</v>
      </c>
      <c r="J2001" s="1">
        <v>98.78</v>
      </c>
      <c r="K2001" s="1">
        <v>67.23</v>
      </c>
      <c r="L2001">
        <v>47.15</v>
      </c>
      <c r="M2001" s="1">
        <v>36.06</v>
      </c>
      <c r="N2001" s="1">
        <v>27.81</v>
      </c>
      <c r="O2001">
        <v>22.46</v>
      </c>
      <c r="P2001" s="1">
        <v>17.88</v>
      </c>
      <c r="Q2001" s="1">
        <v>16.059999999999999</v>
      </c>
      <c r="R2001">
        <v>14.14</v>
      </c>
      <c r="S2001" s="1">
        <v>13.85</v>
      </c>
      <c r="T2001" s="1">
        <v>13.22</v>
      </c>
      <c r="U2001">
        <v>13.16</v>
      </c>
      <c r="V2001" s="1">
        <v>13.79</v>
      </c>
      <c r="W2001" s="1">
        <v>14.67</v>
      </c>
      <c r="X2001">
        <v>15.72</v>
      </c>
      <c r="Y2001" s="1">
        <v>18.07</v>
      </c>
      <c r="Z2001" s="1">
        <v>22.21</v>
      </c>
      <c r="AA2001">
        <v>28.02</v>
      </c>
      <c r="AB2001" s="1">
        <v>35.36</v>
      </c>
      <c r="AC2001" s="1">
        <v>47.4</v>
      </c>
      <c r="AD2001">
        <v>66.55</v>
      </c>
      <c r="AE2001" s="1">
        <v>100.93</v>
      </c>
      <c r="AF2001" s="1">
        <v>168.71</v>
      </c>
      <c r="AG2001">
        <v>337.51</v>
      </c>
      <c r="AH2001" s="1">
        <v>1238</v>
      </c>
      <c r="AJ2001">
        <f>A2001+1</f>
        <v>1033759</v>
      </c>
      <c r="AL2001">
        <v>4650</v>
      </c>
      <c r="AM2001">
        <v>10011.6</v>
      </c>
      <c r="AN2001">
        <f>AM2001-AL2001</f>
        <v>5361.6</v>
      </c>
      <c r="AO2001">
        <f>AO2002+AN2001</f>
        <v>-4622.7999999999593</v>
      </c>
    </row>
    <row r="2002" spans="1:41" x14ac:dyDescent="0.25">
      <c r="A2002" s="1">
        <v>1033757</v>
      </c>
      <c r="B2002" s="1">
        <v>3</v>
      </c>
      <c r="C2002" s="1">
        <v>1</v>
      </c>
      <c r="D2002" s="1">
        <v>8</v>
      </c>
      <c r="E2002" s="1">
        <f>B2002+C2002+D2002</f>
        <v>12</v>
      </c>
      <c r="F2002" s="1"/>
      <c r="G2002" s="1">
        <v>1181.8599999999999</v>
      </c>
      <c r="H2002" s="1">
        <v>342.85</v>
      </c>
      <c r="I2002">
        <v>176.15</v>
      </c>
      <c r="J2002" s="1">
        <v>104.62</v>
      </c>
      <c r="K2002" s="1">
        <v>68.62</v>
      </c>
      <c r="L2002">
        <v>48.95</v>
      </c>
      <c r="M2002" s="1">
        <v>35.85</v>
      </c>
      <c r="N2002" s="1">
        <v>28.02</v>
      </c>
      <c r="O2002">
        <v>22.29</v>
      </c>
      <c r="P2002" s="1">
        <v>17.95</v>
      </c>
      <c r="Q2002" s="1">
        <v>16.989999999999998</v>
      </c>
      <c r="R2002">
        <v>15.09</v>
      </c>
      <c r="S2002" s="1">
        <v>14.33</v>
      </c>
      <c r="T2002" s="1">
        <v>14</v>
      </c>
      <c r="U2002">
        <v>12.63</v>
      </c>
      <c r="V2002" s="1">
        <v>13.84</v>
      </c>
      <c r="W2002" s="1">
        <v>14.27</v>
      </c>
      <c r="X2002">
        <v>15.9</v>
      </c>
      <c r="Y2002" s="1">
        <v>15.35</v>
      </c>
      <c r="Z2002" s="1">
        <v>21.89</v>
      </c>
      <c r="AA2002">
        <v>27.62</v>
      </c>
      <c r="AB2002" s="1">
        <v>35.19</v>
      </c>
      <c r="AC2002" s="1">
        <v>46.15</v>
      </c>
      <c r="AD2002">
        <v>66.37</v>
      </c>
      <c r="AE2002" s="1">
        <v>98.72</v>
      </c>
      <c r="AF2002" s="1">
        <v>164.63</v>
      </c>
      <c r="AG2002">
        <v>328.88</v>
      </c>
      <c r="AH2002" s="1">
        <v>987.48</v>
      </c>
      <c r="AJ2002">
        <f>A2002+1</f>
        <v>1033758</v>
      </c>
      <c r="AL2002">
        <v>5810</v>
      </c>
      <c r="AM2002">
        <v>10460.9</v>
      </c>
      <c r="AN2002">
        <f>AM2002-AL2002</f>
        <v>4650.8999999999996</v>
      </c>
      <c r="AO2002">
        <f>AO2003+AN2002</f>
        <v>-9984.3999999999596</v>
      </c>
    </row>
    <row r="2003" spans="1:41" x14ac:dyDescent="0.25">
      <c r="A2003" s="1">
        <v>1033756</v>
      </c>
      <c r="B2003" s="1">
        <v>7</v>
      </c>
      <c r="C2003" s="1">
        <v>6</v>
      </c>
      <c r="D2003" s="1">
        <v>8</v>
      </c>
      <c r="E2003" s="1">
        <f>B2003+C2003+D2003</f>
        <v>21</v>
      </c>
      <c r="F2003" s="1"/>
      <c r="G2003" s="1">
        <v>1214.0899999999999</v>
      </c>
      <c r="H2003" s="1">
        <v>329.57</v>
      </c>
      <c r="I2003">
        <v>164.69</v>
      </c>
      <c r="J2003" s="1">
        <v>99.28</v>
      </c>
      <c r="K2003" s="1">
        <v>66.02</v>
      </c>
      <c r="L2003">
        <v>47.26</v>
      </c>
      <c r="M2003" s="1">
        <v>35.36</v>
      </c>
      <c r="N2003" s="1">
        <v>27.52</v>
      </c>
      <c r="O2003">
        <v>22.02</v>
      </c>
      <c r="P2003" s="1">
        <v>18</v>
      </c>
      <c r="Q2003" s="1">
        <v>15.86</v>
      </c>
      <c r="R2003">
        <v>14.85</v>
      </c>
      <c r="S2003" s="1">
        <v>13.38</v>
      </c>
      <c r="T2003" s="1">
        <v>13.43</v>
      </c>
      <c r="U2003">
        <v>12.75</v>
      </c>
      <c r="V2003" s="1">
        <v>13.85</v>
      </c>
      <c r="W2003" s="1">
        <v>14.59</v>
      </c>
      <c r="X2003">
        <v>16.14</v>
      </c>
      <c r="Y2003" s="1">
        <v>18.34</v>
      </c>
      <c r="Z2003" s="1">
        <v>22.14</v>
      </c>
      <c r="AA2003">
        <v>28.02</v>
      </c>
      <c r="AB2003" s="1">
        <v>36</v>
      </c>
      <c r="AC2003" s="1">
        <v>47.41</v>
      </c>
      <c r="AD2003">
        <v>67.44</v>
      </c>
      <c r="AE2003" s="1">
        <v>100.92</v>
      </c>
      <c r="AF2003" s="1">
        <v>168.44</v>
      </c>
      <c r="AG2003">
        <v>337.08</v>
      </c>
      <c r="AH2003" s="1">
        <v>1115.01</v>
      </c>
      <c r="AJ2003">
        <f>A2003+1</f>
        <v>1033757</v>
      </c>
      <c r="AL2003">
        <v>5040</v>
      </c>
      <c r="AM2003">
        <v>10080</v>
      </c>
      <c r="AN2003">
        <f>AM2003-AL2003</f>
        <v>5040</v>
      </c>
      <c r="AO2003">
        <f>AO2004+AN2003</f>
        <v>-14635.299999999959</v>
      </c>
    </row>
    <row r="2004" spans="1:41" x14ac:dyDescent="0.25">
      <c r="A2004" s="1">
        <v>1033755</v>
      </c>
      <c r="B2004" s="1">
        <v>1</v>
      </c>
      <c r="C2004" s="1">
        <v>7</v>
      </c>
      <c r="D2004" s="1">
        <v>5</v>
      </c>
      <c r="E2004" s="1">
        <f>B2004+C2004+D2004</f>
        <v>13</v>
      </c>
      <c r="F2004" s="1"/>
      <c r="G2004" s="1">
        <v>1048.52</v>
      </c>
      <c r="H2004" s="1">
        <v>336.98</v>
      </c>
      <c r="I2004">
        <v>171.21</v>
      </c>
      <c r="J2004" s="1">
        <v>100.87</v>
      </c>
      <c r="K2004" s="1">
        <v>68.48</v>
      </c>
      <c r="L2004">
        <v>48.19</v>
      </c>
      <c r="M2004" s="1">
        <v>36.270000000000003</v>
      </c>
      <c r="N2004" s="1">
        <v>28.09</v>
      </c>
      <c r="O2004">
        <v>22.47</v>
      </c>
      <c r="P2004" s="1">
        <v>18.190000000000001</v>
      </c>
      <c r="Q2004" s="1">
        <v>16.149999999999999</v>
      </c>
      <c r="R2004">
        <v>14.23</v>
      </c>
      <c r="S2004" s="1">
        <v>13.93</v>
      </c>
      <c r="T2004" s="1">
        <v>13.38</v>
      </c>
      <c r="U2004">
        <v>13.11</v>
      </c>
      <c r="V2004" s="1">
        <v>13.57</v>
      </c>
      <c r="W2004" s="1">
        <v>14.41</v>
      </c>
      <c r="X2004">
        <v>15.73</v>
      </c>
      <c r="Y2004" s="1">
        <v>17.97</v>
      </c>
      <c r="Z2004" s="1">
        <v>21.99</v>
      </c>
      <c r="AA2004">
        <v>27.55</v>
      </c>
      <c r="AB2004" s="1">
        <v>35.24</v>
      </c>
      <c r="AC2004" s="1">
        <v>47.1</v>
      </c>
      <c r="AD2004">
        <v>66.12</v>
      </c>
      <c r="AE2004" s="1">
        <v>99.44</v>
      </c>
      <c r="AF2004" s="1">
        <v>168.61</v>
      </c>
      <c r="AG2004">
        <v>329.06</v>
      </c>
      <c r="AH2004" s="1">
        <v>1065.53</v>
      </c>
      <c r="AJ2004">
        <f>A2004+1</f>
        <v>1033756</v>
      </c>
      <c r="AL2004">
        <v>4380</v>
      </c>
      <c r="AM2004">
        <v>10035</v>
      </c>
      <c r="AN2004">
        <f>AM2004-AL2004</f>
        <v>5655</v>
      </c>
      <c r="AO2004">
        <f>AO2005+AN2004</f>
        <v>-19675.299999999959</v>
      </c>
    </row>
    <row r="2005" spans="1:41" x14ac:dyDescent="0.25">
      <c r="A2005" s="1">
        <v>1033754</v>
      </c>
      <c r="B2005" s="1">
        <v>3</v>
      </c>
      <c r="C2005" s="1">
        <v>0</v>
      </c>
      <c r="D2005" s="1">
        <v>6</v>
      </c>
      <c r="E2005" s="1">
        <f>B2005+C2005+D2005</f>
        <v>9</v>
      </c>
      <c r="F2005" s="1"/>
      <c r="G2005" s="1">
        <v>1451.53</v>
      </c>
      <c r="H2005" s="1">
        <v>341.07</v>
      </c>
      <c r="I2005">
        <v>181.04</v>
      </c>
      <c r="J2005" s="1">
        <v>104.46</v>
      </c>
      <c r="K2005" s="1">
        <v>74.31</v>
      </c>
      <c r="L2005">
        <v>48.96</v>
      </c>
      <c r="M2005" s="1">
        <v>37.56</v>
      </c>
      <c r="N2005" s="1">
        <v>28.34</v>
      </c>
      <c r="O2005">
        <v>23.07</v>
      </c>
      <c r="P2005" s="1">
        <v>18.420000000000002</v>
      </c>
      <c r="Q2005" s="1">
        <v>16.57</v>
      </c>
      <c r="R2005">
        <v>14.35</v>
      </c>
      <c r="S2005" s="1">
        <v>14.31</v>
      </c>
      <c r="T2005" s="1">
        <v>13.51</v>
      </c>
      <c r="U2005">
        <v>10.11</v>
      </c>
      <c r="V2005" s="1">
        <v>14.05</v>
      </c>
      <c r="W2005" s="1">
        <v>14.68</v>
      </c>
      <c r="X2005">
        <v>15.96</v>
      </c>
      <c r="Y2005" s="1">
        <v>18.38</v>
      </c>
      <c r="Z2005" s="1">
        <v>22.53</v>
      </c>
      <c r="AA2005">
        <v>28.43</v>
      </c>
      <c r="AB2005" s="1">
        <v>36.83</v>
      </c>
      <c r="AC2005" s="1">
        <v>49.1</v>
      </c>
      <c r="AD2005">
        <v>71.75</v>
      </c>
      <c r="AE2005" s="1">
        <v>104.69</v>
      </c>
      <c r="AF2005" s="1">
        <v>173.81</v>
      </c>
      <c r="AG2005">
        <v>338.23</v>
      </c>
      <c r="AH2005" s="1">
        <v>1171.1199999999999</v>
      </c>
      <c r="AJ2005">
        <f>A2005+1</f>
        <v>1033755</v>
      </c>
      <c r="AL2005">
        <v>8560</v>
      </c>
      <c r="AM2005">
        <v>10131.000000000002</v>
      </c>
      <c r="AN2005">
        <f>AM2005-AL2005</f>
        <v>1571.0000000000018</v>
      </c>
      <c r="AO2005">
        <f>AO2006+AN2005</f>
        <v>-25330.299999999959</v>
      </c>
    </row>
    <row r="2006" spans="1:41" x14ac:dyDescent="0.25">
      <c r="A2006" s="1">
        <v>1033753</v>
      </c>
      <c r="B2006" s="1">
        <v>3</v>
      </c>
      <c r="C2006" s="1">
        <v>9</v>
      </c>
      <c r="D2006" s="1">
        <v>6</v>
      </c>
      <c r="E2006" s="1">
        <f>B2006+C2006+D2006</f>
        <v>18</v>
      </c>
      <c r="F2006" s="1"/>
      <c r="G2006" s="1">
        <v>1072.24</v>
      </c>
      <c r="H2006" s="1">
        <v>340.09</v>
      </c>
      <c r="I2006">
        <v>169.62</v>
      </c>
      <c r="J2006" s="1">
        <v>101.89</v>
      </c>
      <c r="K2006" s="1">
        <v>67.680000000000007</v>
      </c>
      <c r="L2006">
        <v>48.17</v>
      </c>
      <c r="M2006" s="1">
        <v>36.119999999999997</v>
      </c>
      <c r="N2006" s="1">
        <v>28.05</v>
      </c>
      <c r="O2006">
        <v>22.47</v>
      </c>
      <c r="P2006" s="1">
        <v>18.3</v>
      </c>
      <c r="Q2006" s="1">
        <v>16</v>
      </c>
      <c r="R2006">
        <v>14.68</v>
      </c>
      <c r="S2006" s="1">
        <v>13.77</v>
      </c>
      <c r="T2006" s="1">
        <v>13.42</v>
      </c>
      <c r="U2006">
        <v>12.71</v>
      </c>
      <c r="V2006" s="1">
        <v>13.77</v>
      </c>
      <c r="W2006" s="1">
        <v>14.47</v>
      </c>
      <c r="X2006">
        <v>15.96</v>
      </c>
      <c r="Y2006" s="1">
        <v>17.100000000000001</v>
      </c>
      <c r="Z2006" s="1">
        <v>22.3</v>
      </c>
      <c r="AA2006">
        <v>27.59</v>
      </c>
      <c r="AB2006" s="1">
        <v>36.19</v>
      </c>
      <c r="AC2006" s="1">
        <v>47.09</v>
      </c>
      <c r="AD2006">
        <v>67.72</v>
      </c>
      <c r="AE2006" s="1">
        <v>100.27</v>
      </c>
      <c r="AF2006" s="1">
        <v>169.28</v>
      </c>
      <c r="AG2006">
        <v>329.51</v>
      </c>
      <c r="AH2006" s="1">
        <v>1107.05</v>
      </c>
      <c r="AJ2006">
        <f>A2006+1</f>
        <v>1033754</v>
      </c>
      <c r="AL2006">
        <v>7410</v>
      </c>
      <c r="AM2006">
        <v>0</v>
      </c>
      <c r="AN2006">
        <f>AM2006-AL2006</f>
        <v>-7410</v>
      </c>
      <c r="AO2006">
        <f>AO2007+AN2006</f>
        <v>-26901.299999999959</v>
      </c>
    </row>
    <row r="2007" spans="1:41" x14ac:dyDescent="0.25">
      <c r="A2007" s="1">
        <v>1033752</v>
      </c>
      <c r="B2007" s="1">
        <v>7</v>
      </c>
      <c r="C2007" s="1">
        <v>8</v>
      </c>
      <c r="D2007" s="1">
        <v>8</v>
      </c>
      <c r="E2007" s="1">
        <f>B2007+C2007+D2007</f>
        <v>23</v>
      </c>
      <c r="F2007" s="1"/>
      <c r="G2007" s="1">
        <v>1107.23</v>
      </c>
      <c r="H2007" s="1">
        <v>335.12</v>
      </c>
      <c r="I2007">
        <v>163.41999999999999</v>
      </c>
      <c r="J2007" s="1">
        <v>100.42</v>
      </c>
      <c r="K2007" s="1">
        <v>66.61</v>
      </c>
      <c r="L2007">
        <v>47.87</v>
      </c>
      <c r="M2007" s="1">
        <v>35.14</v>
      </c>
      <c r="N2007" s="1">
        <v>27.93</v>
      </c>
      <c r="O2007">
        <v>22.28</v>
      </c>
      <c r="P2007" s="1">
        <v>18.260000000000002</v>
      </c>
      <c r="Q2007" s="1">
        <v>15.66</v>
      </c>
      <c r="R2007">
        <v>14.55</v>
      </c>
      <c r="S2007" s="1">
        <v>13.73</v>
      </c>
      <c r="T2007" s="1">
        <v>13.4</v>
      </c>
      <c r="U2007">
        <v>13.4</v>
      </c>
      <c r="V2007" s="1">
        <v>13.55</v>
      </c>
      <c r="W2007" s="1">
        <v>14.58</v>
      </c>
      <c r="X2007">
        <v>15.21</v>
      </c>
      <c r="Y2007" s="1">
        <v>18.27</v>
      </c>
      <c r="Z2007" s="1">
        <v>22.31</v>
      </c>
      <c r="AA2007">
        <v>27.95</v>
      </c>
      <c r="AB2007" s="1">
        <v>35.869999999999997</v>
      </c>
      <c r="AC2007" s="1">
        <v>47.9</v>
      </c>
      <c r="AD2007">
        <v>66.959999999999994</v>
      </c>
      <c r="AE2007" s="1">
        <v>100.56</v>
      </c>
      <c r="AF2007" s="1">
        <v>166.02</v>
      </c>
      <c r="AG2007">
        <v>335.07</v>
      </c>
      <c r="AH2007" s="1">
        <v>1011.27</v>
      </c>
      <c r="AJ2007">
        <f>A2007+1</f>
        <v>1033753</v>
      </c>
      <c r="AL2007">
        <v>7460</v>
      </c>
      <c r="AM2007">
        <v>10043.999999999998</v>
      </c>
      <c r="AN2007">
        <f>AM2007-AL2007</f>
        <v>2583.9999999999982</v>
      </c>
      <c r="AO2007">
        <f>AO2008+AN2007</f>
        <v>-19491.299999999959</v>
      </c>
    </row>
    <row r="2008" spans="1:41" x14ac:dyDescent="0.25">
      <c r="A2008" s="1">
        <v>1033751</v>
      </c>
      <c r="B2008" s="1">
        <v>0</v>
      </c>
      <c r="C2008" s="1">
        <v>0</v>
      </c>
      <c r="D2008" s="1">
        <v>3</v>
      </c>
      <c r="E2008" s="1">
        <f>B2008+C2008+D2008</f>
        <v>3</v>
      </c>
      <c r="F2008" s="1"/>
      <c r="G2008" s="1">
        <v>1009.84</v>
      </c>
      <c r="H2008" s="1">
        <v>329.31</v>
      </c>
      <c r="I2008">
        <v>167.51</v>
      </c>
      <c r="J2008" s="1">
        <v>100.44</v>
      </c>
      <c r="K2008" s="1">
        <v>67</v>
      </c>
      <c r="L2008">
        <v>46.97</v>
      </c>
      <c r="M2008" s="1">
        <v>35.880000000000003</v>
      </c>
      <c r="N2008" s="1">
        <v>27.4</v>
      </c>
      <c r="O2008">
        <v>22.31</v>
      </c>
      <c r="P2008" s="1">
        <v>17.989999999999998</v>
      </c>
      <c r="Q2008" s="1">
        <v>15.95</v>
      </c>
      <c r="R2008">
        <v>14.31</v>
      </c>
      <c r="S2008" s="1">
        <v>13.76</v>
      </c>
      <c r="T2008" s="1">
        <v>13.31</v>
      </c>
      <c r="U2008">
        <v>13.39</v>
      </c>
      <c r="V2008" s="1">
        <v>13.53</v>
      </c>
      <c r="W2008" s="1">
        <v>14.56</v>
      </c>
      <c r="X2008">
        <v>15.68</v>
      </c>
      <c r="Y2008" s="1">
        <v>18.28</v>
      </c>
      <c r="Z2008" s="1">
        <v>22.19</v>
      </c>
      <c r="AA2008">
        <v>27.94</v>
      </c>
      <c r="AB2008" s="1">
        <v>35.89</v>
      </c>
      <c r="AC2008" s="1">
        <v>47.84</v>
      </c>
      <c r="AD2008">
        <v>66.94</v>
      </c>
      <c r="AE2008" s="1">
        <v>100.68</v>
      </c>
      <c r="AF2008" s="1">
        <v>165.82</v>
      </c>
      <c r="AG2008">
        <v>332.53</v>
      </c>
      <c r="AH2008" s="1">
        <v>1062.33</v>
      </c>
      <c r="AJ2008">
        <f>A2008+1</f>
        <v>1033752</v>
      </c>
      <c r="AL2008">
        <v>5510</v>
      </c>
      <c r="AM2008">
        <v>10044</v>
      </c>
      <c r="AN2008">
        <f>AM2008-AL2008</f>
        <v>4534</v>
      </c>
      <c r="AO2008">
        <f>AO2009+AN2008</f>
        <v>-22075.299999999959</v>
      </c>
    </row>
    <row r="2009" spans="1:41" x14ac:dyDescent="0.25">
      <c r="A2009" s="1">
        <v>1033750</v>
      </c>
      <c r="B2009" s="1">
        <v>6</v>
      </c>
      <c r="C2009" s="1">
        <v>2</v>
      </c>
      <c r="D2009" s="1">
        <v>8</v>
      </c>
      <c r="E2009" s="1">
        <f>B2009+C2009+D2009</f>
        <v>16</v>
      </c>
      <c r="F2009" s="1"/>
      <c r="G2009" s="1">
        <v>1021.56</v>
      </c>
      <c r="H2009" s="1">
        <v>335.74</v>
      </c>
      <c r="I2009">
        <v>167.75</v>
      </c>
      <c r="J2009" s="1">
        <v>100.48</v>
      </c>
      <c r="K2009" s="1">
        <v>67.14</v>
      </c>
      <c r="L2009">
        <v>47.36</v>
      </c>
      <c r="M2009" s="1">
        <v>35.76</v>
      </c>
      <c r="N2009" s="1">
        <v>27.85</v>
      </c>
      <c r="O2009">
        <v>22.33</v>
      </c>
      <c r="P2009" s="1">
        <v>18.309999999999999</v>
      </c>
      <c r="Q2009" s="1">
        <v>15.95</v>
      </c>
      <c r="R2009">
        <v>14.58</v>
      </c>
      <c r="S2009" s="1">
        <v>13.79</v>
      </c>
      <c r="T2009" s="1">
        <v>13.31</v>
      </c>
      <c r="U2009">
        <v>13.41</v>
      </c>
      <c r="V2009" s="1">
        <v>13.6</v>
      </c>
      <c r="W2009" s="1">
        <v>14.56</v>
      </c>
      <c r="X2009">
        <v>14.9</v>
      </c>
      <c r="Y2009" s="1">
        <v>18.3</v>
      </c>
      <c r="Z2009" s="1">
        <v>22.17</v>
      </c>
      <c r="AA2009">
        <v>27.97</v>
      </c>
      <c r="AB2009" s="1">
        <v>35.33</v>
      </c>
      <c r="AC2009" s="1">
        <v>47.94</v>
      </c>
      <c r="AD2009">
        <v>67.099999999999994</v>
      </c>
      <c r="AE2009" s="1">
        <v>100.63</v>
      </c>
      <c r="AF2009" s="1">
        <v>164.42</v>
      </c>
      <c r="AG2009">
        <v>335.74</v>
      </c>
      <c r="AH2009" s="1">
        <v>986.71</v>
      </c>
      <c r="AJ2009">
        <f>A2009+1</f>
        <v>1033751</v>
      </c>
      <c r="AL2009">
        <v>6880</v>
      </c>
      <c r="AM2009">
        <v>10046.4</v>
      </c>
      <c r="AN2009">
        <f>AM2009-AL2009</f>
        <v>3166.3999999999996</v>
      </c>
      <c r="AO2009">
        <f>AO2010+AN2009</f>
        <v>-26609.299999999959</v>
      </c>
    </row>
    <row r="2010" spans="1:41" x14ac:dyDescent="0.25">
      <c r="A2010" s="1">
        <v>1033749</v>
      </c>
      <c r="B2010" s="1">
        <v>3</v>
      </c>
      <c r="C2010" s="1">
        <v>6</v>
      </c>
      <c r="D2010" s="1">
        <v>6</v>
      </c>
      <c r="E2010" s="1">
        <f>B2010+C2010+D2010</f>
        <v>15</v>
      </c>
      <c r="F2010" s="1"/>
      <c r="G2010" s="1">
        <v>1175.53</v>
      </c>
      <c r="H2010" s="1">
        <v>330.46</v>
      </c>
      <c r="I2010">
        <v>166.34</v>
      </c>
      <c r="J2010" s="1">
        <v>98.82</v>
      </c>
      <c r="K2010" s="1">
        <v>66.510000000000005</v>
      </c>
      <c r="L2010">
        <v>47.84</v>
      </c>
      <c r="M2010" s="1">
        <v>35.619999999999997</v>
      </c>
      <c r="N2010" s="1">
        <v>27.5</v>
      </c>
      <c r="O2010">
        <v>22.13</v>
      </c>
      <c r="P2010" s="1">
        <v>18.2</v>
      </c>
      <c r="Q2010" s="1">
        <v>15.89</v>
      </c>
      <c r="R2010">
        <v>14.5</v>
      </c>
      <c r="S2010" s="1">
        <v>13.75</v>
      </c>
      <c r="T2010" s="1">
        <v>13.39</v>
      </c>
      <c r="U2010">
        <v>13.41</v>
      </c>
      <c r="V2010" s="1">
        <v>13.79</v>
      </c>
      <c r="W2010" s="1">
        <v>14.35</v>
      </c>
      <c r="X2010">
        <v>15.63</v>
      </c>
      <c r="Y2010" s="1">
        <v>18.02</v>
      </c>
      <c r="Z2010" s="1">
        <v>22.2</v>
      </c>
      <c r="AA2010">
        <v>27.84</v>
      </c>
      <c r="AB2010" s="1">
        <v>35.25</v>
      </c>
      <c r="AC2010" s="1">
        <v>47.24</v>
      </c>
      <c r="AD2010">
        <v>66.739999999999995</v>
      </c>
      <c r="AE2010" s="1">
        <v>99.61</v>
      </c>
      <c r="AF2010" s="1">
        <v>167.15</v>
      </c>
      <c r="AG2010">
        <v>332.47</v>
      </c>
      <c r="AH2010" s="1">
        <v>966.99</v>
      </c>
      <c r="AJ2010">
        <f>A2010+1</f>
        <v>1033750</v>
      </c>
      <c r="AL2010">
        <v>5620</v>
      </c>
      <c r="AM2010">
        <v>10066.699999999999</v>
      </c>
      <c r="AN2010">
        <f>AM2010-AL2010</f>
        <v>4446.6999999999989</v>
      </c>
      <c r="AO2010">
        <f>AO2011+AN2010</f>
        <v>-29775.699999999961</v>
      </c>
    </row>
    <row r="2011" spans="1:41" x14ac:dyDescent="0.25">
      <c r="A2011" s="1">
        <v>1033748</v>
      </c>
      <c r="B2011" s="1">
        <v>8</v>
      </c>
      <c r="C2011" s="1">
        <v>1</v>
      </c>
      <c r="D2011" s="1">
        <v>2</v>
      </c>
      <c r="E2011" s="1">
        <f>B2011+C2011+D2011</f>
        <v>11</v>
      </c>
      <c r="F2011" s="1"/>
      <c r="G2011" s="1">
        <v>1021</v>
      </c>
      <c r="H2011" s="1">
        <v>334.63</v>
      </c>
      <c r="I2011">
        <v>166.44</v>
      </c>
      <c r="J2011" s="1">
        <v>100.35</v>
      </c>
      <c r="K2011" s="1">
        <v>65.7</v>
      </c>
      <c r="L2011">
        <v>46.99</v>
      </c>
      <c r="M2011" s="1">
        <v>35.840000000000003</v>
      </c>
      <c r="N2011" s="1">
        <v>27.88</v>
      </c>
      <c r="O2011">
        <v>22</v>
      </c>
      <c r="P2011" s="1">
        <v>18.079999999999998</v>
      </c>
      <c r="Q2011" s="1">
        <v>15.98</v>
      </c>
      <c r="R2011">
        <v>14.42</v>
      </c>
      <c r="S2011" s="1">
        <v>13.82</v>
      </c>
      <c r="T2011" s="1">
        <v>13.45</v>
      </c>
      <c r="U2011">
        <v>13.18</v>
      </c>
      <c r="V2011" s="1">
        <v>13.82</v>
      </c>
      <c r="W2011" s="1">
        <v>14.61</v>
      </c>
      <c r="X2011">
        <v>15.67</v>
      </c>
      <c r="Y2011" s="1">
        <v>17.89</v>
      </c>
      <c r="Z2011" s="1">
        <v>22.3</v>
      </c>
      <c r="AA2011">
        <v>27.36</v>
      </c>
      <c r="AB2011" s="1">
        <v>35.25</v>
      </c>
      <c r="AC2011" s="1">
        <v>47.74</v>
      </c>
      <c r="AD2011">
        <v>66.930000000000007</v>
      </c>
      <c r="AE2011" s="1">
        <v>100.4</v>
      </c>
      <c r="AF2011" s="1">
        <v>167.33</v>
      </c>
      <c r="AG2011">
        <v>333.3</v>
      </c>
      <c r="AH2011" s="1">
        <v>1141.44</v>
      </c>
      <c r="AJ2011">
        <f>A2011+1</f>
        <v>1033749</v>
      </c>
      <c r="AL2011">
        <v>5290</v>
      </c>
      <c r="AM2011">
        <v>0</v>
      </c>
      <c r="AN2011">
        <f>AM2011-AL2011</f>
        <v>-5290</v>
      </c>
      <c r="AO2011">
        <f>AO2012+AN2011</f>
        <v>-34222.399999999958</v>
      </c>
    </row>
    <row r="2012" spans="1:41" x14ac:dyDescent="0.25">
      <c r="A2012" s="1">
        <v>1033747</v>
      </c>
      <c r="B2012" s="1">
        <v>4</v>
      </c>
      <c r="C2012" s="1">
        <v>0</v>
      </c>
      <c r="D2012" s="1">
        <v>4</v>
      </c>
      <c r="E2012" s="1">
        <f>B2012+C2012+D2012</f>
        <v>8</v>
      </c>
      <c r="F2012" s="1"/>
      <c r="G2012" s="1">
        <v>1076.49</v>
      </c>
      <c r="H2012" s="1">
        <v>327.74</v>
      </c>
      <c r="I2012">
        <v>170.01</v>
      </c>
      <c r="J2012" s="1">
        <v>102.41</v>
      </c>
      <c r="K2012" s="1">
        <v>67.88</v>
      </c>
      <c r="L2012">
        <v>48.07</v>
      </c>
      <c r="M2012" s="1">
        <v>35.25</v>
      </c>
      <c r="N2012" s="1">
        <v>28.49</v>
      </c>
      <c r="O2012">
        <v>21.8</v>
      </c>
      <c r="P2012" s="1">
        <v>18.489999999999998</v>
      </c>
      <c r="Q2012" s="1">
        <v>16.52</v>
      </c>
      <c r="R2012">
        <v>14.24</v>
      </c>
      <c r="S2012" s="1">
        <v>13.69</v>
      </c>
      <c r="T2012" s="1">
        <v>13.72</v>
      </c>
      <c r="U2012">
        <v>13.4</v>
      </c>
      <c r="V2012" s="1">
        <v>13.55</v>
      </c>
      <c r="W2012" s="1">
        <v>14.47</v>
      </c>
      <c r="X2012">
        <v>15.54</v>
      </c>
      <c r="Y2012" s="1">
        <v>17.47</v>
      </c>
      <c r="Z2012" s="1">
        <v>21.88</v>
      </c>
      <c r="AA2012">
        <v>27.62</v>
      </c>
      <c r="AB2012" s="1">
        <v>35.07</v>
      </c>
      <c r="AC2012" s="1">
        <v>47.19</v>
      </c>
      <c r="AD2012">
        <v>65.75</v>
      </c>
      <c r="AE2012" s="1">
        <v>100.56</v>
      </c>
      <c r="AF2012" s="1">
        <v>160.78</v>
      </c>
      <c r="AG2012">
        <v>329.83</v>
      </c>
      <c r="AH2012" s="1">
        <v>990.65</v>
      </c>
      <c r="AJ2012">
        <f>A2012+1</f>
        <v>1033748</v>
      </c>
      <c r="AL2012">
        <v>3670</v>
      </c>
      <c r="AM2012">
        <v>0</v>
      </c>
      <c r="AN2012">
        <f>AM2012-AL2012</f>
        <v>-3670</v>
      </c>
      <c r="AO2012">
        <f>AO2013+AN2012</f>
        <v>-28932.399999999958</v>
      </c>
    </row>
    <row r="2013" spans="1:41" x14ac:dyDescent="0.25">
      <c r="A2013" s="1">
        <v>1033746</v>
      </c>
      <c r="B2013" s="1">
        <v>4</v>
      </c>
      <c r="C2013" s="1">
        <v>1</v>
      </c>
      <c r="D2013" s="1">
        <v>8</v>
      </c>
      <c r="E2013" s="1">
        <f>B2013+C2013+D2013</f>
        <v>13</v>
      </c>
      <c r="F2013" s="1"/>
      <c r="G2013" s="1">
        <v>1111.71</v>
      </c>
      <c r="H2013" s="1">
        <v>339.26</v>
      </c>
      <c r="I2013">
        <v>168.83</v>
      </c>
      <c r="J2013" s="1">
        <v>101.72</v>
      </c>
      <c r="K2013" s="1">
        <v>67.8</v>
      </c>
      <c r="L2013">
        <v>48.23</v>
      </c>
      <c r="M2013" s="1">
        <v>36.17</v>
      </c>
      <c r="N2013" s="1">
        <v>28.3</v>
      </c>
      <c r="O2013">
        <v>22.39</v>
      </c>
      <c r="P2013" s="1">
        <v>18.440000000000001</v>
      </c>
      <c r="Q2013" s="1">
        <v>16.13</v>
      </c>
      <c r="R2013">
        <v>14.43</v>
      </c>
      <c r="S2013" s="1">
        <v>13.62</v>
      </c>
      <c r="T2013" s="1">
        <v>13.48</v>
      </c>
      <c r="U2013">
        <v>13.03</v>
      </c>
      <c r="V2013" s="1">
        <v>13.63</v>
      </c>
      <c r="W2013" s="1">
        <v>14.6</v>
      </c>
      <c r="X2013">
        <v>15.17</v>
      </c>
      <c r="Y2013" s="1">
        <v>17.809999999999999</v>
      </c>
      <c r="Z2013" s="1">
        <v>22.15</v>
      </c>
      <c r="AA2013">
        <v>27.6</v>
      </c>
      <c r="AB2013" s="1">
        <v>35.51</v>
      </c>
      <c r="AC2013" s="1">
        <v>48.07</v>
      </c>
      <c r="AD2013">
        <v>67.34</v>
      </c>
      <c r="AE2013" s="1">
        <v>100.66</v>
      </c>
      <c r="AF2013" s="1">
        <v>169.18</v>
      </c>
      <c r="AG2013">
        <v>331.48</v>
      </c>
      <c r="AH2013" s="1">
        <v>1036.54</v>
      </c>
      <c r="AJ2013">
        <f>A2013+1</f>
        <v>1033747</v>
      </c>
      <c r="AL2013">
        <v>4800</v>
      </c>
      <c r="AM2013">
        <v>10110</v>
      </c>
      <c r="AN2013">
        <f>AM2013-AL2013</f>
        <v>5310</v>
      </c>
      <c r="AO2013">
        <f>AO2014+AN2013</f>
        <v>-25262.399999999958</v>
      </c>
    </row>
    <row r="2014" spans="1:41" x14ac:dyDescent="0.25">
      <c r="A2014" s="1">
        <v>1033745</v>
      </c>
      <c r="B2014" s="1">
        <v>3</v>
      </c>
      <c r="C2014" s="1">
        <v>4</v>
      </c>
      <c r="D2014" s="1">
        <v>3</v>
      </c>
      <c r="E2014" s="1">
        <f>B2014+C2014+D2014</f>
        <v>10</v>
      </c>
      <c r="F2014" s="1"/>
      <c r="G2014" s="1">
        <v>1048.74</v>
      </c>
      <c r="H2014" s="1">
        <v>281.83</v>
      </c>
      <c r="I2014">
        <v>168.4</v>
      </c>
      <c r="J2014" s="1">
        <v>101.71</v>
      </c>
      <c r="K2014" s="1">
        <v>65.91</v>
      </c>
      <c r="L2014">
        <v>48.19</v>
      </c>
      <c r="M2014" s="1">
        <v>35.92</v>
      </c>
      <c r="N2014" s="1">
        <v>28.01</v>
      </c>
      <c r="O2014">
        <v>22.09</v>
      </c>
      <c r="P2014" s="1">
        <v>18.38</v>
      </c>
      <c r="Q2014" s="1">
        <v>16.2</v>
      </c>
      <c r="R2014">
        <v>14.52</v>
      </c>
      <c r="S2014" s="1">
        <v>13.41</v>
      </c>
      <c r="T2014" s="1">
        <v>13.57</v>
      </c>
      <c r="U2014">
        <v>13.39</v>
      </c>
      <c r="V2014" s="1">
        <v>13.35</v>
      </c>
      <c r="W2014" s="1">
        <v>14.57</v>
      </c>
      <c r="X2014">
        <v>15.69</v>
      </c>
      <c r="Y2014" s="1">
        <v>18</v>
      </c>
      <c r="Z2014" s="1">
        <v>21.93</v>
      </c>
      <c r="AA2014">
        <v>27.5</v>
      </c>
      <c r="AB2014" s="1">
        <v>35.92</v>
      </c>
      <c r="AC2014" s="1">
        <v>47.15</v>
      </c>
      <c r="AD2014">
        <v>67.099999999999994</v>
      </c>
      <c r="AE2014" s="1">
        <v>101.13</v>
      </c>
      <c r="AF2014" s="1">
        <v>162.72</v>
      </c>
      <c r="AG2014">
        <v>336.15</v>
      </c>
      <c r="AH2014" s="1">
        <v>1113.1400000000001</v>
      </c>
      <c r="AJ2014">
        <f>A2014+1</f>
        <v>1033746</v>
      </c>
      <c r="AL2014">
        <v>5650</v>
      </c>
      <c r="AM2014">
        <v>10206</v>
      </c>
      <c r="AN2014">
        <f>AM2014-AL2014</f>
        <v>4556</v>
      </c>
      <c r="AO2014">
        <f>AO2015+AN2014</f>
        <v>-30572.399999999958</v>
      </c>
    </row>
    <row r="2015" spans="1:41" x14ac:dyDescent="0.25">
      <c r="A2015" s="1">
        <v>1033744</v>
      </c>
      <c r="B2015" s="1">
        <v>9</v>
      </c>
      <c r="C2015" s="1">
        <v>7</v>
      </c>
      <c r="D2015" s="1">
        <v>6</v>
      </c>
      <c r="E2015" s="1">
        <f>B2015+C2015+D2015</f>
        <v>22</v>
      </c>
      <c r="F2015" s="1"/>
      <c r="G2015" s="1">
        <v>1087.28</v>
      </c>
      <c r="H2015" s="1">
        <v>344.97</v>
      </c>
      <c r="I2015">
        <v>171.8</v>
      </c>
      <c r="J2015" s="1">
        <v>103.42</v>
      </c>
      <c r="K2015" s="1">
        <v>68.72</v>
      </c>
      <c r="L2015">
        <v>49.07</v>
      </c>
      <c r="M2015" s="1">
        <v>35.86</v>
      </c>
      <c r="N2015" s="1">
        <v>28.47</v>
      </c>
      <c r="O2015">
        <v>21.91</v>
      </c>
      <c r="P2015" s="1">
        <v>18.66</v>
      </c>
      <c r="Q2015" s="1">
        <v>15.98</v>
      </c>
      <c r="R2015">
        <v>14.69</v>
      </c>
      <c r="S2015" s="1">
        <v>13.42</v>
      </c>
      <c r="T2015" s="1">
        <v>13.3</v>
      </c>
      <c r="U2015">
        <v>13.3</v>
      </c>
      <c r="V2015" s="1">
        <v>13.69</v>
      </c>
      <c r="W2015" s="1">
        <v>13.84</v>
      </c>
      <c r="X2015">
        <v>15.86</v>
      </c>
      <c r="Y2015" s="1">
        <v>17.690000000000001</v>
      </c>
      <c r="Z2015" s="1">
        <v>21.88</v>
      </c>
      <c r="AA2015">
        <v>27.86</v>
      </c>
      <c r="AB2015" s="1">
        <v>36.22</v>
      </c>
      <c r="AC2015" s="1">
        <v>48</v>
      </c>
      <c r="AD2015">
        <v>67.91</v>
      </c>
      <c r="AE2015" s="1">
        <v>101.07</v>
      </c>
      <c r="AF2015" s="1">
        <v>168.4</v>
      </c>
      <c r="AG2015">
        <v>325.58999999999997</v>
      </c>
      <c r="AH2015" s="1">
        <v>994.59</v>
      </c>
      <c r="AJ2015">
        <f>A2015+1</f>
        <v>1033745</v>
      </c>
      <c r="AL2015">
        <v>4230</v>
      </c>
      <c r="AM2015">
        <v>10080</v>
      </c>
      <c r="AN2015">
        <f>AM2015-AL2015</f>
        <v>5850</v>
      </c>
      <c r="AO2015">
        <f>AO2016+AN2015</f>
        <v>-35128.399999999958</v>
      </c>
    </row>
    <row r="2016" spans="1:41" x14ac:dyDescent="0.25">
      <c r="A2016" s="1">
        <v>1033743</v>
      </c>
      <c r="B2016" s="1">
        <v>2</v>
      </c>
      <c r="C2016" s="1">
        <v>2</v>
      </c>
      <c r="D2016" s="1">
        <v>9</v>
      </c>
      <c r="E2016" s="1">
        <f>B2016+C2016+D2016</f>
        <v>13</v>
      </c>
      <c r="F2016" s="1"/>
      <c r="G2016" s="1">
        <v>1066.8399999999999</v>
      </c>
      <c r="H2016" s="1">
        <v>335.66</v>
      </c>
      <c r="I2016">
        <v>168.23</v>
      </c>
      <c r="J2016" s="1">
        <v>99.69</v>
      </c>
      <c r="K2016" s="1">
        <v>67.209999999999994</v>
      </c>
      <c r="L2016">
        <v>47.37</v>
      </c>
      <c r="M2016" s="1">
        <v>34.29</v>
      </c>
      <c r="N2016" s="1">
        <v>27.7</v>
      </c>
      <c r="O2016">
        <v>21.61</v>
      </c>
      <c r="P2016" s="1">
        <v>18.100000000000001</v>
      </c>
      <c r="Q2016" s="1">
        <v>15.78</v>
      </c>
      <c r="R2016">
        <v>14.43</v>
      </c>
      <c r="S2016" s="1">
        <v>13.75</v>
      </c>
      <c r="T2016" s="1">
        <v>13.26</v>
      </c>
      <c r="U2016">
        <v>13.43</v>
      </c>
      <c r="V2016" s="1">
        <v>13.81</v>
      </c>
      <c r="W2016" s="1">
        <v>14.48</v>
      </c>
      <c r="X2016">
        <v>15.99</v>
      </c>
      <c r="Y2016" s="1">
        <v>17.79</v>
      </c>
      <c r="Z2016" s="1">
        <v>22.42</v>
      </c>
      <c r="AA2016">
        <v>28.06</v>
      </c>
      <c r="AB2016" s="1">
        <v>36.119999999999997</v>
      </c>
      <c r="AC2016" s="1">
        <v>47.92</v>
      </c>
      <c r="AD2016">
        <v>67.36</v>
      </c>
      <c r="AE2016" s="1">
        <v>101.17</v>
      </c>
      <c r="AF2016" s="1">
        <v>168.16</v>
      </c>
      <c r="AG2016">
        <v>328.97</v>
      </c>
      <c r="AH2016" s="1">
        <v>1023.55</v>
      </c>
      <c r="AJ2016">
        <f>A2016+1</f>
        <v>1033744</v>
      </c>
      <c r="AL2016">
        <v>4710</v>
      </c>
      <c r="AM2016">
        <v>0</v>
      </c>
      <c r="AN2016">
        <f>AM2016-AL2016</f>
        <v>-4710</v>
      </c>
      <c r="AO2016">
        <f>AO2017+AN2016</f>
        <v>-40978.399999999958</v>
      </c>
    </row>
    <row r="2017" spans="1:41" x14ac:dyDescent="0.25">
      <c r="A2017" s="1">
        <v>1033742</v>
      </c>
      <c r="B2017" s="1">
        <v>5</v>
      </c>
      <c r="C2017" s="1">
        <v>0</v>
      </c>
      <c r="D2017" s="1">
        <v>5</v>
      </c>
      <c r="E2017" s="1">
        <f>B2017+C2017+D2017</f>
        <v>10</v>
      </c>
      <c r="F2017" s="1"/>
      <c r="G2017" s="1">
        <v>1006.32</v>
      </c>
      <c r="H2017" s="1">
        <v>331.02</v>
      </c>
      <c r="I2017">
        <v>167.34</v>
      </c>
      <c r="J2017" s="1">
        <v>100.06</v>
      </c>
      <c r="K2017" s="1">
        <v>66.040000000000006</v>
      </c>
      <c r="L2017">
        <v>47.8</v>
      </c>
      <c r="M2017" s="1">
        <v>34.64</v>
      </c>
      <c r="N2017" s="1">
        <v>27.89</v>
      </c>
      <c r="O2017">
        <v>21.31</v>
      </c>
      <c r="P2017" s="1">
        <v>18.25</v>
      </c>
      <c r="Q2017" s="1">
        <v>16.12</v>
      </c>
      <c r="R2017">
        <v>14.41</v>
      </c>
      <c r="S2017" s="1">
        <v>13.63</v>
      </c>
      <c r="T2017" s="1">
        <v>13.25</v>
      </c>
      <c r="U2017">
        <v>13.48</v>
      </c>
      <c r="V2017" s="1">
        <v>13.76</v>
      </c>
      <c r="W2017" s="1">
        <v>14.54</v>
      </c>
      <c r="X2017">
        <v>15.95</v>
      </c>
      <c r="Y2017" s="1">
        <v>17.920000000000002</v>
      </c>
      <c r="Z2017" s="1">
        <v>22.15</v>
      </c>
      <c r="AA2017">
        <v>27.91</v>
      </c>
      <c r="AB2017" s="1">
        <v>35.729999999999997</v>
      </c>
      <c r="AC2017" s="1">
        <v>48.31</v>
      </c>
      <c r="AD2017">
        <v>66.02</v>
      </c>
      <c r="AE2017" s="1">
        <v>100.27</v>
      </c>
      <c r="AF2017" s="1">
        <v>167.83</v>
      </c>
      <c r="AG2017">
        <v>330.09</v>
      </c>
      <c r="AH2017" s="1">
        <v>1074.44</v>
      </c>
      <c r="AJ2017">
        <f>A2017+1</f>
        <v>1033743</v>
      </c>
      <c r="AL2017">
        <v>5740</v>
      </c>
      <c r="AM2017">
        <v>10155.6</v>
      </c>
      <c r="AN2017">
        <f>AM2017-AL2017</f>
        <v>4415.6000000000004</v>
      </c>
      <c r="AO2017">
        <f>AO2018+AN2017</f>
        <v>-36268.399999999958</v>
      </c>
    </row>
    <row r="2018" spans="1:41" x14ac:dyDescent="0.25">
      <c r="A2018" s="1">
        <v>1033741</v>
      </c>
      <c r="B2018" s="1">
        <v>5</v>
      </c>
      <c r="C2018" s="1">
        <v>6</v>
      </c>
      <c r="D2018" s="1">
        <v>5</v>
      </c>
      <c r="E2018" s="1">
        <f>B2018+C2018+D2018</f>
        <v>16</v>
      </c>
      <c r="F2018" s="1"/>
      <c r="G2018" s="1">
        <v>1173.1600000000001</v>
      </c>
      <c r="H2018" s="1">
        <v>336.95</v>
      </c>
      <c r="I2018">
        <v>171.36</v>
      </c>
      <c r="J2018" s="1">
        <v>101.03</v>
      </c>
      <c r="K2018" s="1">
        <v>67.8</v>
      </c>
      <c r="L2018">
        <v>48.09</v>
      </c>
      <c r="M2018" s="1">
        <v>36.1</v>
      </c>
      <c r="N2018" s="1">
        <v>28.1</v>
      </c>
      <c r="O2018">
        <v>22.46</v>
      </c>
      <c r="P2018" s="1">
        <v>18.34</v>
      </c>
      <c r="Q2018" s="1">
        <v>15.95</v>
      </c>
      <c r="R2018">
        <v>13.79</v>
      </c>
      <c r="S2018" s="1">
        <v>13.77</v>
      </c>
      <c r="T2018" s="1">
        <v>12.96</v>
      </c>
      <c r="U2018">
        <v>13.05</v>
      </c>
      <c r="V2018" s="1">
        <v>13.61</v>
      </c>
      <c r="W2018" s="1">
        <v>14.58</v>
      </c>
      <c r="X2018">
        <v>15.72</v>
      </c>
      <c r="Y2018" s="1">
        <v>18.38</v>
      </c>
      <c r="Z2018" s="1">
        <v>22.5</v>
      </c>
      <c r="AA2018">
        <v>28.28</v>
      </c>
      <c r="AB2018" s="1">
        <v>36.229999999999997</v>
      </c>
      <c r="AC2018" s="1">
        <v>48.14</v>
      </c>
      <c r="AD2018">
        <v>67.900000000000006</v>
      </c>
      <c r="AE2018" s="1">
        <v>101.73</v>
      </c>
      <c r="AF2018" s="1">
        <v>169.89</v>
      </c>
      <c r="AG2018">
        <v>340.25</v>
      </c>
      <c r="AH2018" s="1">
        <v>1084.3800000000001</v>
      </c>
      <c r="AJ2018">
        <f>A2018+1</f>
        <v>1033742</v>
      </c>
      <c r="AL2018">
        <v>6450</v>
      </c>
      <c r="AM2018">
        <v>10060.200000000001</v>
      </c>
      <c r="AN2018">
        <f>AM2018-AL2018</f>
        <v>3610.2000000000007</v>
      </c>
      <c r="AO2018">
        <f>AO2019+AN2018</f>
        <v>-40683.999999999956</v>
      </c>
    </row>
    <row r="2019" spans="1:41" x14ac:dyDescent="0.25">
      <c r="A2019" s="1">
        <v>1033740</v>
      </c>
      <c r="B2019" s="1">
        <v>0</v>
      </c>
      <c r="C2019" s="1">
        <v>1</v>
      </c>
      <c r="D2019" s="1">
        <v>9</v>
      </c>
      <c r="E2019" s="1">
        <f>B2019+C2019+D2019</f>
        <v>10</v>
      </c>
      <c r="F2019" s="1"/>
      <c r="G2019" s="1">
        <v>1018.42</v>
      </c>
      <c r="H2019" s="1">
        <v>347.53</v>
      </c>
      <c r="I2019">
        <v>166.64</v>
      </c>
      <c r="J2019" s="1">
        <v>104.33</v>
      </c>
      <c r="K2019" s="1">
        <v>65.95</v>
      </c>
      <c r="L2019">
        <v>48.51</v>
      </c>
      <c r="M2019" s="1">
        <v>35.14</v>
      </c>
      <c r="N2019" s="1">
        <v>28.18</v>
      </c>
      <c r="O2019">
        <v>21.95</v>
      </c>
      <c r="P2019" s="1">
        <v>18.440000000000001</v>
      </c>
      <c r="Q2019" s="1">
        <v>15.24</v>
      </c>
      <c r="R2019">
        <v>14.56</v>
      </c>
      <c r="S2019" s="1">
        <v>13.16</v>
      </c>
      <c r="T2019" s="1">
        <v>12.99</v>
      </c>
      <c r="U2019">
        <v>13.4</v>
      </c>
      <c r="V2019" s="1">
        <v>13.73</v>
      </c>
      <c r="W2019" s="1">
        <v>14.57</v>
      </c>
      <c r="X2019">
        <v>15.93</v>
      </c>
      <c r="Y2019" s="1">
        <v>18.329999999999998</v>
      </c>
      <c r="Z2019" s="1">
        <v>22.36</v>
      </c>
      <c r="AA2019">
        <v>28.31</v>
      </c>
      <c r="AB2019" s="1">
        <v>36.57</v>
      </c>
      <c r="AC2019" s="1">
        <v>48.5</v>
      </c>
      <c r="AD2019">
        <v>68.47</v>
      </c>
      <c r="AE2019" s="1">
        <v>103.38</v>
      </c>
      <c r="AF2019" s="1">
        <v>172.67</v>
      </c>
      <c r="AG2019">
        <v>342.53</v>
      </c>
      <c r="AH2019" s="1">
        <v>1103.51</v>
      </c>
      <c r="AJ2019">
        <f>A2019+1</f>
        <v>1033741</v>
      </c>
      <c r="AL2019">
        <v>6950</v>
      </c>
      <c r="AM2019">
        <v>0</v>
      </c>
      <c r="AN2019">
        <f>AM2019-AL2019</f>
        <v>-6950</v>
      </c>
      <c r="AO2019">
        <f>AO2020+AN2019</f>
        <v>-44294.199999999961</v>
      </c>
    </row>
    <row r="2020" spans="1:41" x14ac:dyDescent="0.25">
      <c r="A2020" s="1">
        <v>1033739</v>
      </c>
      <c r="B2020" s="1">
        <v>3</v>
      </c>
      <c r="C2020" s="1">
        <v>3</v>
      </c>
      <c r="D2020" s="1">
        <v>3</v>
      </c>
      <c r="E2020" s="1">
        <f>B2020+C2020+D2020</f>
        <v>9</v>
      </c>
      <c r="F2020" s="1"/>
      <c r="G2020" s="1">
        <v>815.9</v>
      </c>
      <c r="H2020" s="1">
        <v>337.43</v>
      </c>
      <c r="I2020">
        <v>154.65</v>
      </c>
      <c r="J2020" s="1">
        <v>101.31</v>
      </c>
      <c r="K2020" s="1">
        <v>58.13</v>
      </c>
      <c r="L2020">
        <v>48.15</v>
      </c>
      <c r="M2020" s="1">
        <v>33.700000000000003</v>
      </c>
      <c r="N2020" s="1">
        <v>28.11</v>
      </c>
      <c r="O2020">
        <v>21.09</v>
      </c>
      <c r="P2020" s="1">
        <v>18.38</v>
      </c>
      <c r="Q2020" s="1">
        <v>15.53</v>
      </c>
      <c r="R2020">
        <v>14.59</v>
      </c>
      <c r="S2020" s="1">
        <v>13.78</v>
      </c>
      <c r="T2020" s="1">
        <v>13.42</v>
      </c>
      <c r="U2020">
        <v>13.5</v>
      </c>
      <c r="V2020" s="1">
        <v>13.49</v>
      </c>
      <c r="W2020" s="1">
        <v>14.69</v>
      </c>
      <c r="X2020">
        <v>16.04</v>
      </c>
      <c r="Y2020" s="1">
        <v>18.41</v>
      </c>
      <c r="Z2020" s="1">
        <v>22.46</v>
      </c>
      <c r="AA2020">
        <v>28.1</v>
      </c>
      <c r="AB2020" s="1">
        <v>36.130000000000003</v>
      </c>
      <c r="AC2020" s="1">
        <v>48.27</v>
      </c>
      <c r="AD2020">
        <v>66.98</v>
      </c>
      <c r="AE2020" s="1">
        <v>101.39</v>
      </c>
      <c r="AF2020" s="1">
        <v>169.1</v>
      </c>
      <c r="AG2020">
        <v>337.28</v>
      </c>
      <c r="AH2020" s="1">
        <v>1057.8900000000001</v>
      </c>
      <c r="AJ2020">
        <f>A2020+1</f>
        <v>1033740</v>
      </c>
      <c r="AL2020">
        <v>7690</v>
      </c>
      <c r="AM2020">
        <v>10109</v>
      </c>
      <c r="AN2020">
        <f>AM2020-AL2020</f>
        <v>2419</v>
      </c>
      <c r="AO2020">
        <f>AO2021+AN2020</f>
        <v>-37344.199999999961</v>
      </c>
    </row>
    <row r="2021" spans="1:41" x14ac:dyDescent="0.25">
      <c r="A2021" s="1">
        <v>1033738</v>
      </c>
      <c r="B2021" s="1">
        <v>7</v>
      </c>
      <c r="C2021" s="1">
        <v>1</v>
      </c>
      <c r="D2021" s="1">
        <v>5</v>
      </c>
      <c r="E2021" s="1">
        <f>B2021+C2021+D2021</f>
        <v>13</v>
      </c>
      <c r="F2021" s="1"/>
      <c r="G2021" s="1">
        <v>997.71</v>
      </c>
      <c r="H2021" s="1">
        <v>334.94</v>
      </c>
      <c r="I2021">
        <v>163.05000000000001</v>
      </c>
      <c r="J2021" s="1">
        <v>100.55</v>
      </c>
      <c r="K2021" s="1">
        <v>66.5</v>
      </c>
      <c r="L2021">
        <v>47.84</v>
      </c>
      <c r="M2021" s="1">
        <v>35.36</v>
      </c>
      <c r="N2021" s="1">
        <v>27.73</v>
      </c>
      <c r="O2021">
        <v>22.34</v>
      </c>
      <c r="P2021" s="1">
        <v>18.28</v>
      </c>
      <c r="Q2021" s="1">
        <v>15.92</v>
      </c>
      <c r="R2021">
        <v>14.32</v>
      </c>
      <c r="S2021" s="1">
        <v>13.75</v>
      </c>
      <c r="T2021" s="1">
        <v>13.19</v>
      </c>
      <c r="U2021">
        <v>13.37</v>
      </c>
      <c r="V2021" s="1">
        <v>13.58</v>
      </c>
      <c r="W2021" s="1">
        <v>14.54</v>
      </c>
      <c r="X2021">
        <v>15.75</v>
      </c>
      <c r="Y2021" s="1">
        <v>18.29</v>
      </c>
      <c r="Z2021" s="1">
        <v>22.35</v>
      </c>
      <c r="AA2021">
        <v>27.7</v>
      </c>
      <c r="AB2021" s="1">
        <v>35.29</v>
      </c>
      <c r="AC2021" s="1">
        <v>47.88</v>
      </c>
      <c r="AD2021">
        <v>65.78</v>
      </c>
      <c r="AE2021" s="1">
        <v>99.36</v>
      </c>
      <c r="AF2021" s="1">
        <v>166.15</v>
      </c>
      <c r="AG2021">
        <v>332.73</v>
      </c>
      <c r="AH2021" s="1">
        <v>1233.4100000000001</v>
      </c>
      <c r="AJ2021">
        <f>A2021+1</f>
        <v>1033739</v>
      </c>
      <c r="AL2021">
        <v>5360</v>
      </c>
      <c r="AM2021">
        <v>0</v>
      </c>
      <c r="AN2021">
        <f>AM2021-AL2021</f>
        <v>-5360</v>
      </c>
      <c r="AO2021">
        <f>AO2022+AN2021</f>
        <v>-39763.199999999961</v>
      </c>
    </row>
    <row r="2022" spans="1:41" x14ac:dyDescent="0.25">
      <c r="A2022" s="1">
        <v>1033737</v>
      </c>
      <c r="B2022" s="1">
        <v>5</v>
      </c>
      <c r="C2022" s="1">
        <v>2</v>
      </c>
      <c r="D2022" s="1">
        <v>9</v>
      </c>
      <c r="E2022" s="1">
        <f>B2022+C2022+D2022</f>
        <v>16</v>
      </c>
      <c r="F2022" s="1"/>
      <c r="G2022" s="1">
        <v>1054.19</v>
      </c>
      <c r="H2022" s="1">
        <v>326.62</v>
      </c>
      <c r="I2022">
        <v>163.63999999999999</v>
      </c>
      <c r="J2022" s="1">
        <v>97.49</v>
      </c>
      <c r="K2022" s="1">
        <v>66.77</v>
      </c>
      <c r="L2022">
        <v>47.48</v>
      </c>
      <c r="M2022" s="1">
        <v>35.700000000000003</v>
      </c>
      <c r="N2022" s="1">
        <v>27.72</v>
      </c>
      <c r="O2022">
        <v>22.34</v>
      </c>
      <c r="P2022" s="1">
        <v>18.12</v>
      </c>
      <c r="Q2022" s="1">
        <v>15.9</v>
      </c>
      <c r="R2022">
        <v>14.51</v>
      </c>
      <c r="S2022" s="1">
        <v>13.67</v>
      </c>
      <c r="T2022" s="1">
        <v>13.42</v>
      </c>
      <c r="U2022">
        <v>13.37</v>
      </c>
      <c r="V2022" s="1">
        <v>13.87</v>
      </c>
      <c r="W2022" s="1">
        <v>14.42</v>
      </c>
      <c r="X2022">
        <v>15.78</v>
      </c>
      <c r="Y2022" s="1">
        <v>18.05</v>
      </c>
      <c r="Z2022" s="1">
        <v>22.06</v>
      </c>
      <c r="AA2022">
        <v>27.23</v>
      </c>
      <c r="AB2022" s="1">
        <v>35.94</v>
      </c>
      <c r="AC2022" s="1">
        <v>46.38</v>
      </c>
      <c r="AD2022">
        <v>66.25</v>
      </c>
      <c r="AE2022" s="1">
        <v>99.74</v>
      </c>
      <c r="AF2022" s="1">
        <v>163.72999999999999</v>
      </c>
      <c r="AG2022">
        <v>335.41</v>
      </c>
      <c r="AH2022" s="1">
        <v>987.39</v>
      </c>
      <c r="AJ2022">
        <f>A2022+1</f>
        <v>1033738</v>
      </c>
      <c r="AL2022">
        <v>4470</v>
      </c>
      <c r="AM2022">
        <v>0</v>
      </c>
      <c r="AN2022">
        <f>AM2022-AL2022</f>
        <v>-4470</v>
      </c>
      <c r="AO2022">
        <f>AO2023+AN2022</f>
        <v>-34403.199999999961</v>
      </c>
    </row>
    <row r="2023" spans="1:41" x14ac:dyDescent="0.25">
      <c r="A2023" s="1">
        <v>1033736</v>
      </c>
      <c r="B2023" s="1">
        <v>4</v>
      </c>
      <c r="C2023" s="1">
        <v>1</v>
      </c>
      <c r="D2023" s="1">
        <v>2</v>
      </c>
      <c r="E2023" s="1">
        <f>B2023+C2023+D2023</f>
        <v>7</v>
      </c>
      <c r="F2023" s="1"/>
      <c r="G2023" s="1">
        <v>1033.3699999999999</v>
      </c>
      <c r="H2023" s="1">
        <v>334.41</v>
      </c>
      <c r="I2023">
        <v>167.1</v>
      </c>
      <c r="J2023" s="1">
        <v>100.32</v>
      </c>
      <c r="K2023" s="1">
        <v>67.14</v>
      </c>
      <c r="L2023">
        <v>47.89</v>
      </c>
      <c r="M2023" s="1">
        <v>36</v>
      </c>
      <c r="N2023" s="1">
        <v>27.97</v>
      </c>
      <c r="O2023">
        <v>22.05</v>
      </c>
      <c r="P2023" s="1">
        <v>18.350000000000001</v>
      </c>
      <c r="Q2023" s="1">
        <v>15.78</v>
      </c>
      <c r="R2023">
        <v>14.31</v>
      </c>
      <c r="S2023" s="1">
        <v>13.61</v>
      </c>
      <c r="T2023" s="1">
        <v>13.42</v>
      </c>
      <c r="U2023">
        <v>13.23</v>
      </c>
      <c r="V2023" s="1">
        <v>13.72</v>
      </c>
      <c r="W2023" s="1">
        <v>14.1</v>
      </c>
      <c r="X2023">
        <v>15.98</v>
      </c>
      <c r="Y2023" s="1">
        <v>18.02</v>
      </c>
      <c r="Z2023" s="1">
        <v>22.38</v>
      </c>
      <c r="AA2023">
        <v>28.02</v>
      </c>
      <c r="AB2023" s="1">
        <v>35.979999999999997</v>
      </c>
      <c r="AC2023" s="1">
        <v>48.08</v>
      </c>
      <c r="AD2023">
        <v>67.27</v>
      </c>
      <c r="AE2023" s="1">
        <v>100.9</v>
      </c>
      <c r="AF2023" s="1">
        <v>164.97</v>
      </c>
      <c r="AG2023">
        <v>332.42</v>
      </c>
      <c r="AH2023" s="1">
        <v>1048.27</v>
      </c>
      <c r="AJ2023">
        <f>A2023+1</f>
        <v>1033737</v>
      </c>
      <c r="AL2023">
        <v>5420</v>
      </c>
      <c r="AM2023">
        <v>10069.199999999999</v>
      </c>
      <c r="AN2023">
        <f>AM2023-AL2023</f>
        <v>4649.1999999999989</v>
      </c>
      <c r="AO2023">
        <f>AO2024+AN2023</f>
        <v>-29933.199999999961</v>
      </c>
    </row>
    <row r="2024" spans="1:41" x14ac:dyDescent="0.25">
      <c r="A2024" s="1">
        <v>1033735</v>
      </c>
      <c r="B2024" s="1">
        <v>4</v>
      </c>
      <c r="C2024" s="1">
        <v>3</v>
      </c>
      <c r="D2024" s="1">
        <v>5</v>
      </c>
      <c r="E2024" s="1">
        <f>B2024+C2024+D2024</f>
        <v>12</v>
      </c>
      <c r="F2024" s="1"/>
      <c r="G2024" s="1">
        <v>1009.63</v>
      </c>
      <c r="H2024" s="1">
        <v>335.01</v>
      </c>
      <c r="I2024">
        <v>166.65</v>
      </c>
      <c r="J2024" s="1">
        <v>100.41</v>
      </c>
      <c r="K2024" s="1">
        <v>66.8</v>
      </c>
      <c r="L2024">
        <v>47.77</v>
      </c>
      <c r="M2024" s="1">
        <v>35.770000000000003</v>
      </c>
      <c r="N2024" s="1">
        <v>27.86</v>
      </c>
      <c r="O2024">
        <v>22.28</v>
      </c>
      <c r="P2024" s="1">
        <v>18.22</v>
      </c>
      <c r="Q2024" s="1">
        <v>15.94</v>
      </c>
      <c r="R2024">
        <v>14.33</v>
      </c>
      <c r="S2024" s="1">
        <v>13.77</v>
      </c>
      <c r="T2024" s="1">
        <v>13.39</v>
      </c>
      <c r="U2024">
        <v>13.21</v>
      </c>
      <c r="V2024" s="1">
        <v>13.58</v>
      </c>
      <c r="W2024" s="1">
        <v>14.32</v>
      </c>
      <c r="X2024">
        <v>15.94</v>
      </c>
      <c r="Y2024" s="1">
        <v>18.02</v>
      </c>
      <c r="Z2024" s="1">
        <v>22.33</v>
      </c>
      <c r="AA2024">
        <v>27.57</v>
      </c>
      <c r="AB2024" s="1">
        <v>35.92</v>
      </c>
      <c r="AC2024" s="1">
        <v>47.75</v>
      </c>
      <c r="AD2024">
        <v>66.900000000000006</v>
      </c>
      <c r="AE2024" s="1">
        <v>100.56</v>
      </c>
      <c r="AF2024" s="1">
        <v>167.25</v>
      </c>
      <c r="AG2024">
        <v>312.35000000000002</v>
      </c>
      <c r="AH2024" s="1">
        <v>1008.39</v>
      </c>
      <c r="AJ2024">
        <f>A2024+1</f>
        <v>1033736</v>
      </c>
      <c r="AL2024">
        <v>6140</v>
      </c>
      <c r="AM2024">
        <v>10052.1</v>
      </c>
      <c r="AN2024">
        <f>AM2024-AL2024</f>
        <v>3912.1000000000004</v>
      </c>
      <c r="AO2024">
        <f>AO2025+AN2024</f>
        <v>-34582.399999999958</v>
      </c>
    </row>
    <row r="2025" spans="1:41" x14ac:dyDescent="0.25">
      <c r="A2025" s="1">
        <v>1033734</v>
      </c>
      <c r="B2025" s="1">
        <v>9</v>
      </c>
      <c r="C2025" s="1">
        <v>4</v>
      </c>
      <c r="D2025" s="1">
        <v>0</v>
      </c>
      <c r="E2025" s="1">
        <f>B2025+C2025+D2025</f>
        <v>13</v>
      </c>
      <c r="F2025" s="1"/>
      <c r="G2025" s="1">
        <v>1026.95</v>
      </c>
      <c r="H2025" s="1">
        <v>338.7</v>
      </c>
      <c r="I2025">
        <v>169.52</v>
      </c>
      <c r="J2025" s="1">
        <v>101.01</v>
      </c>
      <c r="K2025" s="1">
        <v>67.11</v>
      </c>
      <c r="L2025">
        <v>47.99</v>
      </c>
      <c r="M2025" s="1">
        <v>35.99</v>
      </c>
      <c r="N2025" s="1">
        <v>27.98</v>
      </c>
      <c r="O2025">
        <v>22.41</v>
      </c>
      <c r="P2025" s="1">
        <v>18.39</v>
      </c>
      <c r="Q2025" s="1">
        <v>15.95</v>
      </c>
      <c r="R2025">
        <v>14.4</v>
      </c>
      <c r="S2025" s="1">
        <v>13.78</v>
      </c>
      <c r="T2025" s="1">
        <v>13.18</v>
      </c>
      <c r="U2025">
        <v>13.2</v>
      </c>
      <c r="V2025" s="1">
        <v>13.31</v>
      </c>
      <c r="W2025" s="1">
        <v>14.56</v>
      </c>
      <c r="X2025">
        <v>15.31</v>
      </c>
      <c r="Y2025" s="1">
        <v>18.309999999999999</v>
      </c>
      <c r="Z2025" s="1">
        <v>22.39</v>
      </c>
      <c r="AA2025">
        <v>28.02</v>
      </c>
      <c r="AB2025" s="1">
        <v>36.01</v>
      </c>
      <c r="AC2025" s="1">
        <v>48.11</v>
      </c>
      <c r="AD2025">
        <v>67.12</v>
      </c>
      <c r="AE2025" s="1">
        <v>100.73</v>
      </c>
      <c r="AF2025" s="1">
        <v>168.3</v>
      </c>
      <c r="AG2025">
        <v>337.18</v>
      </c>
      <c r="AH2025" s="1">
        <v>1169.32</v>
      </c>
      <c r="AJ2025">
        <f>A2025+1</f>
        <v>1033735</v>
      </c>
      <c r="AL2025">
        <v>6450</v>
      </c>
      <c r="AM2025">
        <v>0</v>
      </c>
      <c r="AN2025">
        <f>AM2025-AL2025</f>
        <v>-6450</v>
      </c>
      <c r="AO2025">
        <f>AO2026+AN2025</f>
        <v>-38494.499999999956</v>
      </c>
    </row>
    <row r="2026" spans="1:41" x14ac:dyDescent="0.25">
      <c r="A2026" s="1">
        <v>1033733</v>
      </c>
      <c r="B2026" s="1">
        <v>7</v>
      </c>
      <c r="C2026" s="1">
        <v>0</v>
      </c>
      <c r="D2026" s="1">
        <v>1</v>
      </c>
      <c r="E2026" s="1">
        <f>B2026+C2026+D2026</f>
        <v>8</v>
      </c>
      <c r="F2026" s="1"/>
      <c r="G2026" s="1">
        <v>1213.0899999999999</v>
      </c>
      <c r="H2026" s="1">
        <v>338.79</v>
      </c>
      <c r="I2026">
        <v>168.89</v>
      </c>
      <c r="J2026" s="1">
        <v>101.44</v>
      </c>
      <c r="K2026" s="1">
        <v>67.540000000000006</v>
      </c>
      <c r="L2026">
        <v>47.99</v>
      </c>
      <c r="M2026" s="1">
        <v>36.1</v>
      </c>
      <c r="N2026" s="1">
        <v>27.98</v>
      </c>
      <c r="O2026">
        <v>22.45</v>
      </c>
      <c r="P2026" s="1">
        <v>18.309999999999999</v>
      </c>
      <c r="Q2026" s="1">
        <v>15.96</v>
      </c>
      <c r="R2026">
        <v>14.58</v>
      </c>
      <c r="S2026" s="1">
        <v>13.85</v>
      </c>
      <c r="T2026" s="1">
        <v>13.41</v>
      </c>
      <c r="U2026">
        <v>13.41</v>
      </c>
      <c r="V2026" s="1">
        <v>13.06</v>
      </c>
      <c r="W2026" s="1">
        <v>14.38</v>
      </c>
      <c r="X2026">
        <v>15.03</v>
      </c>
      <c r="Y2026" s="1">
        <v>18.29</v>
      </c>
      <c r="Z2026" s="1">
        <v>22.08</v>
      </c>
      <c r="AA2026">
        <v>28.12</v>
      </c>
      <c r="AB2026" s="1">
        <v>36.11</v>
      </c>
      <c r="AC2026" s="1">
        <v>48.11</v>
      </c>
      <c r="AD2026">
        <v>67.45</v>
      </c>
      <c r="AE2026" s="1">
        <v>101.48</v>
      </c>
      <c r="AF2026" s="1">
        <v>167.79</v>
      </c>
      <c r="AG2026">
        <v>330.72</v>
      </c>
      <c r="AH2026" s="1">
        <v>1027.51</v>
      </c>
      <c r="AJ2026">
        <f>A2026+1</f>
        <v>1033734</v>
      </c>
      <c r="AL2026">
        <v>7470</v>
      </c>
      <c r="AM2026">
        <v>10102.5</v>
      </c>
      <c r="AN2026">
        <f>AM2026-AL2026</f>
        <v>2632.5</v>
      </c>
      <c r="AO2026">
        <f>AO2027+AN2026</f>
        <v>-32044.499999999956</v>
      </c>
    </row>
    <row r="2027" spans="1:41" x14ac:dyDescent="0.25">
      <c r="A2027" s="1">
        <v>1033732</v>
      </c>
      <c r="B2027" s="1">
        <v>5</v>
      </c>
      <c r="C2027" s="1">
        <v>7</v>
      </c>
      <c r="D2027" s="1">
        <v>4</v>
      </c>
      <c r="E2027" s="1">
        <f>B2027+C2027+D2027</f>
        <v>16</v>
      </c>
      <c r="F2027" s="1"/>
      <c r="G2027" s="1">
        <v>979.55</v>
      </c>
      <c r="H2027" s="1">
        <v>339.36</v>
      </c>
      <c r="I2027">
        <v>171.13</v>
      </c>
      <c r="J2027" s="1">
        <v>100.08</v>
      </c>
      <c r="K2027" s="1">
        <v>67.17</v>
      </c>
      <c r="L2027">
        <v>47.53</v>
      </c>
      <c r="M2027" s="1">
        <v>35.69</v>
      </c>
      <c r="N2027" s="1">
        <v>27.71</v>
      </c>
      <c r="O2027">
        <v>22.4</v>
      </c>
      <c r="P2027" s="1">
        <v>18.329999999999998</v>
      </c>
      <c r="Q2027" s="1">
        <v>16.149999999999999</v>
      </c>
      <c r="R2027">
        <v>13.99</v>
      </c>
      <c r="S2027" s="1">
        <v>13.94</v>
      </c>
      <c r="T2027" s="1">
        <v>13.35</v>
      </c>
      <c r="U2027">
        <v>13.79</v>
      </c>
      <c r="V2027" s="1">
        <v>12.79</v>
      </c>
      <c r="W2027" s="1">
        <v>14.74</v>
      </c>
      <c r="X2027">
        <v>14.88</v>
      </c>
      <c r="Y2027" s="1">
        <v>18.53</v>
      </c>
      <c r="Z2027" s="1">
        <v>22.65</v>
      </c>
      <c r="AA2027">
        <v>28.12</v>
      </c>
      <c r="AB2027" s="1">
        <v>36.19</v>
      </c>
      <c r="AC2027" s="1">
        <v>48.02</v>
      </c>
      <c r="AD2027">
        <v>67.81</v>
      </c>
      <c r="AE2027" s="1">
        <v>100.95</v>
      </c>
      <c r="AF2027" s="1">
        <v>168.21</v>
      </c>
      <c r="AG2027">
        <v>324.89999999999998</v>
      </c>
      <c r="AH2027" s="1">
        <v>1021.68</v>
      </c>
      <c r="AJ2027">
        <f>A2027+1</f>
        <v>1033733</v>
      </c>
      <c r="AL2027">
        <v>7060</v>
      </c>
      <c r="AM2027">
        <v>10170.6</v>
      </c>
      <c r="AN2027">
        <f>AM2027-AL2027</f>
        <v>3110.6000000000004</v>
      </c>
      <c r="AO2027">
        <f>AO2028+AN2027</f>
        <v>-34676.999999999956</v>
      </c>
    </row>
    <row r="2028" spans="1:41" x14ac:dyDescent="0.25">
      <c r="A2028" s="1">
        <v>1033731</v>
      </c>
      <c r="B2028" s="1">
        <v>5</v>
      </c>
      <c r="C2028" s="1">
        <v>2</v>
      </c>
      <c r="D2028" s="1">
        <v>6</v>
      </c>
      <c r="E2028" s="1">
        <f>B2028+C2028+D2028</f>
        <v>13</v>
      </c>
      <c r="F2028" s="1"/>
      <c r="G2028" s="1">
        <v>1112.02</v>
      </c>
      <c r="H2028" s="1">
        <v>343.92</v>
      </c>
      <c r="I2028">
        <v>171.45</v>
      </c>
      <c r="J2028" s="1">
        <v>103.69</v>
      </c>
      <c r="K2028" s="1">
        <v>68.42</v>
      </c>
      <c r="L2028">
        <v>48.79</v>
      </c>
      <c r="M2028" s="1">
        <v>36.51</v>
      </c>
      <c r="N2028" s="1">
        <v>28.34</v>
      </c>
      <c r="O2028">
        <v>22.71</v>
      </c>
      <c r="P2028" s="1">
        <v>18.600000000000001</v>
      </c>
      <c r="Q2028" s="1">
        <v>16.059999999999999</v>
      </c>
      <c r="R2028">
        <v>14.68</v>
      </c>
      <c r="S2028" s="1">
        <v>13.85</v>
      </c>
      <c r="T2028" s="1">
        <v>11.43</v>
      </c>
      <c r="U2028">
        <v>13.25</v>
      </c>
      <c r="V2028" s="1">
        <v>13.85</v>
      </c>
      <c r="W2028" s="1">
        <v>14.25</v>
      </c>
      <c r="X2028">
        <v>16.059999999999999</v>
      </c>
      <c r="Y2028" s="1">
        <v>18.36</v>
      </c>
      <c r="Z2028" s="1">
        <v>22.67</v>
      </c>
      <c r="AA2028">
        <v>28.05</v>
      </c>
      <c r="AB2028" s="1">
        <v>36.450000000000003</v>
      </c>
      <c r="AC2028" s="1">
        <v>48.17</v>
      </c>
      <c r="AD2028">
        <v>68.11</v>
      </c>
      <c r="AE2028" s="1">
        <v>101.89</v>
      </c>
      <c r="AF2028" s="1">
        <v>171.33</v>
      </c>
      <c r="AG2028">
        <v>333.83</v>
      </c>
      <c r="AH2028" s="1">
        <v>1433.24</v>
      </c>
      <c r="AJ2028">
        <f>A2028+1</f>
        <v>1033732</v>
      </c>
      <c r="AL2028">
        <v>7810</v>
      </c>
      <c r="AM2028">
        <v>0</v>
      </c>
      <c r="AN2028">
        <f>AM2028-AL2028</f>
        <v>-7810</v>
      </c>
      <c r="AO2028">
        <f>AO2029+AN2028</f>
        <v>-37787.599999999955</v>
      </c>
    </row>
    <row r="2029" spans="1:41" x14ac:dyDescent="0.25">
      <c r="A2029" s="1">
        <v>1033730</v>
      </c>
      <c r="B2029" s="1">
        <v>4</v>
      </c>
      <c r="C2029" s="1">
        <v>2</v>
      </c>
      <c r="D2029" s="1">
        <v>6</v>
      </c>
      <c r="E2029" s="1">
        <f>B2029+C2029+D2029</f>
        <v>12</v>
      </c>
      <c r="F2029" s="1"/>
      <c r="G2029" s="1">
        <v>1179.6199999999999</v>
      </c>
      <c r="H2029" s="1">
        <v>349.13</v>
      </c>
      <c r="I2029">
        <v>173.44</v>
      </c>
      <c r="J2029" s="1">
        <v>104.23</v>
      </c>
      <c r="K2029" s="1">
        <v>68.39</v>
      </c>
      <c r="L2029">
        <v>49.35</v>
      </c>
      <c r="M2029" s="1">
        <v>36.200000000000003</v>
      </c>
      <c r="N2029" s="1">
        <v>28.47</v>
      </c>
      <c r="O2029">
        <v>22.57</v>
      </c>
      <c r="P2029" s="1">
        <v>18.739999999999998</v>
      </c>
      <c r="Q2029" s="1">
        <v>15.75</v>
      </c>
      <c r="R2029">
        <v>14.73</v>
      </c>
      <c r="S2029" s="1">
        <v>13.43</v>
      </c>
      <c r="T2029" s="1">
        <v>10.97</v>
      </c>
      <c r="U2029">
        <v>13.52</v>
      </c>
      <c r="V2029" s="1">
        <v>13.77</v>
      </c>
      <c r="W2029" s="1">
        <v>14.75</v>
      </c>
      <c r="X2029">
        <v>16.14</v>
      </c>
      <c r="Y2029" s="1">
        <v>18.690000000000001</v>
      </c>
      <c r="Z2029" s="1">
        <v>22.7</v>
      </c>
      <c r="AA2029">
        <v>28.68</v>
      </c>
      <c r="AB2029" s="1">
        <v>36.68</v>
      </c>
      <c r="AC2029" s="1">
        <v>49.02</v>
      </c>
      <c r="AD2029">
        <v>69.150000000000006</v>
      </c>
      <c r="AE2029" s="1">
        <v>103.89</v>
      </c>
      <c r="AF2029" s="1">
        <v>173.15</v>
      </c>
      <c r="AG2029">
        <v>348.76</v>
      </c>
      <c r="AH2029" s="1">
        <v>1165.26</v>
      </c>
      <c r="AJ2029">
        <f>A2029+1</f>
        <v>1033731</v>
      </c>
      <c r="AL2029">
        <v>7890</v>
      </c>
      <c r="AM2029">
        <v>0</v>
      </c>
      <c r="AN2029">
        <f>AM2029-AL2029</f>
        <v>-7890</v>
      </c>
      <c r="AO2029">
        <f>AO2030+AN2029</f>
        <v>-29977.599999999955</v>
      </c>
    </row>
    <row r="2030" spans="1:41" x14ac:dyDescent="0.25">
      <c r="A2030" s="1">
        <v>1033729</v>
      </c>
      <c r="B2030" s="1">
        <v>7</v>
      </c>
      <c r="C2030" s="1">
        <v>4</v>
      </c>
      <c r="D2030" s="1">
        <v>6</v>
      </c>
      <c r="E2030" s="1">
        <f>B2030+C2030+D2030</f>
        <v>17</v>
      </c>
      <c r="F2030" s="1"/>
      <c r="G2030" s="1">
        <v>1143.93</v>
      </c>
      <c r="H2030" s="1">
        <v>346.83</v>
      </c>
      <c r="I2030">
        <v>173.48</v>
      </c>
      <c r="J2030" s="1">
        <v>102.77</v>
      </c>
      <c r="K2030" s="1">
        <v>68.349999999999994</v>
      </c>
      <c r="L2030">
        <v>48.8</v>
      </c>
      <c r="M2030" s="1">
        <v>36.619999999999997</v>
      </c>
      <c r="N2030" s="1">
        <v>28.43</v>
      </c>
      <c r="O2030">
        <v>22.7</v>
      </c>
      <c r="P2030" s="1">
        <v>18.690000000000001</v>
      </c>
      <c r="Q2030" s="1">
        <v>16.239999999999998</v>
      </c>
      <c r="R2030">
        <v>14.46</v>
      </c>
      <c r="S2030" s="1">
        <v>13.91</v>
      </c>
      <c r="T2030" s="1">
        <v>10.97</v>
      </c>
      <c r="U2030">
        <v>13.35</v>
      </c>
      <c r="V2030" s="1">
        <v>13.67</v>
      </c>
      <c r="W2030" s="1">
        <v>14.66</v>
      </c>
      <c r="X2030">
        <v>16.059999999999999</v>
      </c>
      <c r="Y2030" s="1">
        <v>18.559999999999999</v>
      </c>
      <c r="Z2030" s="1">
        <v>22.47</v>
      </c>
      <c r="AA2030">
        <v>28.48</v>
      </c>
      <c r="AB2030" s="1">
        <v>36.729999999999997</v>
      </c>
      <c r="AC2030" s="1">
        <v>48.99</v>
      </c>
      <c r="AD2030">
        <v>68.319999999999993</v>
      </c>
      <c r="AE2030" s="1">
        <v>103.99</v>
      </c>
      <c r="AF2030" s="1">
        <v>172.18</v>
      </c>
      <c r="AG2030">
        <v>346.96</v>
      </c>
      <c r="AH2030" s="1">
        <v>1458.36</v>
      </c>
      <c r="AJ2030">
        <f>A2030+1</f>
        <v>1033730</v>
      </c>
      <c r="AL2030">
        <v>7830</v>
      </c>
      <c r="AM2030">
        <v>10117.799999999999</v>
      </c>
      <c r="AN2030">
        <f>AM2030-AL2030</f>
        <v>2287.7999999999993</v>
      </c>
      <c r="AO2030">
        <f>AO2031+AN2030</f>
        <v>-22087.599999999955</v>
      </c>
    </row>
    <row r="2031" spans="1:41" x14ac:dyDescent="0.25">
      <c r="A2031" s="1">
        <v>1033728</v>
      </c>
      <c r="B2031" s="1">
        <v>5</v>
      </c>
      <c r="C2031" s="1">
        <v>2</v>
      </c>
      <c r="D2031" s="1">
        <v>2</v>
      </c>
      <c r="E2031" s="1">
        <f>B2031+C2031+D2031</f>
        <v>9</v>
      </c>
      <c r="F2031" s="1"/>
      <c r="G2031" s="1">
        <v>789.11</v>
      </c>
      <c r="H2031" s="1">
        <v>294.77999999999997</v>
      </c>
      <c r="I2031">
        <v>170.27</v>
      </c>
      <c r="J2031" s="1">
        <v>102.23</v>
      </c>
      <c r="K2031" s="1">
        <v>68.040000000000006</v>
      </c>
      <c r="L2031">
        <v>48.54</v>
      </c>
      <c r="M2031" s="1">
        <v>36.33</v>
      </c>
      <c r="N2031" s="1">
        <v>28.24</v>
      </c>
      <c r="O2031">
        <v>22.63</v>
      </c>
      <c r="P2031" s="1">
        <v>18.52</v>
      </c>
      <c r="Q2031" s="1">
        <v>16.149999999999999</v>
      </c>
      <c r="R2031">
        <v>14.75</v>
      </c>
      <c r="S2031" s="1">
        <v>13.92</v>
      </c>
      <c r="T2031" s="1">
        <v>12.4</v>
      </c>
      <c r="U2031">
        <v>13.54</v>
      </c>
      <c r="V2031" s="1">
        <v>13.21</v>
      </c>
      <c r="W2031" s="1">
        <v>14.75</v>
      </c>
      <c r="X2031">
        <v>15.44</v>
      </c>
      <c r="Y2031" s="1">
        <v>18.399999999999999</v>
      </c>
      <c r="Z2031" s="1">
        <v>21.9</v>
      </c>
      <c r="AA2031">
        <v>28.23</v>
      </c>
      <c r="AB2031" s="1">
        <v>34.56</v>
      </c>
      <c r="AC2031" s="1">
        <v>47.41</v>
      </c>
      <c r="AD2031">
        <v>67.180000000000007</v>
      </c>
      <c r="AE2031" s="1">
        <v>101.82</v>
      </c>
      <c r="AF2031" s="1">
        <v>167.11</v>
      </c>
      <c r="AG2031">
        <v>339.97</v>
      </c>
      <c r="AH2031" s="1">
        <v>709.73</v>
      </c>
      <c r="AJ2031">
        <f>A2031+1</f>
        <v>1033729</v>
      </c>
      <c r="AL2031">
        <v>6900</v>
      </c>
      <c r="AM2031">
        <v>10186</v>
      </c>
      <c r="AN2031">
        <f>AM2031-AL2031</f>
        <v>3286</v>
      </c>
      <c r="AO2031">
        <f>AO2032+AN2031</f>
        <v>-24375.399999999954</v>
      </c>
    </row>
    <row r="2032" spans="1:41" x14ac:dyDescent="0.25">
      <c r="A2032" s="1">
        <v>1033727</v>
      </c>
      <c r="B2032" s="1">
        <v>3</v>
      </c>
      <c r="C2032" s="1">
        <v>0</v>
      </c>
      <c r="D2032" s="1">
        <v>8</v>
      </c>
      <c r="E2032" s="1">
        <f>B2032+C2032+D2032</f>
        <v>11</v>
      </c>
      <c r="F2032" s="1"/>
      <c r="G2032" s="1">
        <v>733.92</v>
      </c>
      <c r="H2032" s="1">
        <v>244.91</v>
      </c>
      <c r="I2032">
        <v>173.29</v>
      </c>
      <c r="J2032" s="1">
        <v>104.18</v>
      </c>
      <c r="K2032" s="1">
        <v>68.66</v>
      </c>
      <c r="L2032">
        <v>50.57</v>
      </c>
      <c r="M2032" s="1">
        <v>36.36</v>
      </c>
      <c r="N2032" s="1">
        <v>28.87</v>
      </c>
      <c r="O2032">
        <v>22.69</v>
      </c>
      <c r="P2032" s="1">
        <v>18.82</v>
      </c>
      <c r="Q2032" s="1">
        <v>16.04</v>
      </c>
      <c r="R2032">
        <v>14.62</v>
      </c>
      <c r="S2032" s="1">
        <v>13.84</v>
      </c>
      <c r="T2032" s="1">
        <v>10.76</v>
      </c>
      <c r="U2032">
        <v>13.59</v>
      </c>
      <c r="V2032" s="1">
        <v>13.84</v>
      </c>
      <c r="W2032" s="1">
        <v>14.68</v>
      </c>
      <c r="X2032">
        <v>16.05</v>
      </c>
      <c r="Y2032" s="1">
        <v>18.739999999999998</v>
      </c>
      <c r="Z2032" s="1">
        <v>22.57</v>
      </c>
      <c r="AA2032">
        <v>28.81</v>
      </c>
      <c r="AB2032" s="1">
        <v>35.770000000000003</v>
      </c>
      <c r="AC2032" s="1">
        <v>48.95</v>
      </c>
      <c r="AD2032">
        <v>68.81</v>
      </c>
      <c r="AE2032" s="1">
        <v>103.11</v>
      </c>
      <c r="AF2032" s="1">
        <v>174.77</v>
      </c>
      <c r="AG2032">
        <v>347.28</v>
      </c>
      <c r="AH2032" s="1">
        <v>835.67</v>
      </c>
      <c r="AJ2032">
        <f>A2032+1</f>
        <v>1033728</v>
      </c>
      <c r="AL2032">
        <v>9200</v>
      </c>
      <c r="AM2032">
        <v>10087.799999999999</v>
      </c>
      <c r="AN2032">
        <f>AM2032-AL2032</f>
        <v>887.79999999999927</v>
      </c>
      <c r="AO2032">
        <f>AO2033+AN2032</f>
        <v>-27661.399999999954</v>
      </c>
    </row>
    <row r="2033" spans="1:41" x14ac:dyDescent="0.25">
      <c r="A2033" s="1">
        <v>1033726</v>
      </c>
      <c r="B2033" s="1">
        <v>5</v>
      </c>
      <c r="C2033" s="1">
        <v>7</v>
      </c>
      <c r="D2033" s="1">
        <v>4</v>
      </c>
      <c r="E2033" s="1">
        <f>B2033+C2033+D2033</f>
        <v>16</v>
      </c>
      <c r="F2033" s="1"/>
      <c r="G2033" s="1">
        <v>1104.46</v>
      </c>
      <c r="H2033" s="1">
        <v>350.2</v>
      </c>
      <c r="I2033">
        <v>171.19</v>
      </c>
      <c r="J2033" s="1">
        <v>103.79</v>
      </c>
      <c r="K2033" s="1">
        <v>68.260000000000005</v>
      </c>
      <c r="L2033">
        <v>48.84</v>
      </c>
      <c r="M2033" s="1">
        <v>36.270000000000003</v>
      </c>
      <c r="N2033" s="1">
        <v>28.34</v>
      </c>
      <c r="O2033">
        <v>22.63</v>
      </c>
      <c r="P2033" s="1">
        <v>18.53</v>
      </c>
      <c r="Q2033" s="1">
        <v>16.02</v>
      </c>
      <c r="R2033">
        <v>14.78</v>
      </c>
      <c r="S2033" s="1">
        <v>13.68</v>
      </c>
      <c r="T2033" s="1">
        <v>11.68</v>
      </c>
      <c r="U2033">
        <v>13.42</v>
      </c>
      <c r="V2033" s="1">
        <v>13.98</v>
      </c>
      <c r="W2033" s="1">
        <v>14.34</v>
      </c>
      <c r="X2033">
        <v>15.89</v>
      </c>
      <c r="Y2033" s="1">
        <v>17.88</v>
      </c>
      <c r="Z2033" s="1">
        <v>22.69</v>
      </c>
      <c r="AA2033">
        <v>27.72</v>
      </c>
      <c r="AB2033" s="1">
        <v>36.479999999999997</v>
      </c>
      <c r="AC2033" s="1">
        <v>47.75</v>
      </c>
      <c r="AD2033">
        <v>68.37</v>
      </c>
      <c r="AE2033" s="1">
        <v>100.52</v>
      </c>
      <c r="AF2033" s="1">
        <v>172.56</v>
      </c>
      <c r="AG2033">
        <v>339.3</v>
      </c>
      <c r="AH2033" s="1">
        <v>1391.42</v>
      </c>
      <c r="AJ2033">
        <f>A2033+1</f>
        <v>1033727</v>
      </c>
      <c r="AL2033">
        <v>6920</v>
      </c>
      <c r="AM2033">
        <v>0</v>
      </c>
      <c r="AN2033">
        <f>AM2033-AL2033</f>
        <v>-6920</v>
      </c>
      <c r="AO2033">
        <f>AO2034+AN2033</f>
        <v>-28549.199999999953</v>
      </c>
    </row>
    <row r="2034" spans="1:41" x14ac:dyDescent="0.25">
      <c r="A2034" s="1">
        <v>1033725</v>
      </c>
      <c r="B2034" s="1">
        <v>4</v>
      </c>
      <c r="C2034" s="1">
        <v>5</v>
      </c>
      <c r="D2034" s="1">
        <v>3</v>
      </c>
      <c r="E2034" s="1">
        <f>B2034+C2034+D2034</f>
        <v>12</v>
      </c>
      <c r="F2034" s="1"/>
      <c r="G2034" s="1">
        <v>1218.79</v>
      </c>
      <c r="H2034" s="1">
        <v>332.13</v>
      </c>
      <c r="I2034">
        <v>166.96</v>
      </c>
      <c r="J2034" s="1">
        <v>99.61</v>
      </c>
      <c r="K2034" s="1">
        <v>66.95</v>
      </c>
      <c r="L2034">
        <v>47.8</v>
      </c>
      <c r="M2034" s="1">
        <v>35.85</v>
      </c>
      <c r="N2034" s="1">
        <v>27.88</v>
      </c>
      <c r="O2034">
        <v>22.3</v>
      </c>
      <c r="P2034" s="1">
        <v>18.25</v>
      </c>
      <c r="Q2034" s="1">
        <v>15.93</v>
      </c>
      <c r="R2034">
        <v>14.36</v>
      </c>
      <c r="S2034" s="1">
        <v>13.77</v>
      </c>
      <c r="T2034" s="1">
        <v>13.24</v>
      </c>
      <c r="U2034">
        <v>13.26</v>
      </c>
      <c r="V2034" s="1">
        <v>13.44</v>
      </c>
      <c r="W2034" s="1">
        <v>14.52</v>
      </c>
      <c r="X2034">
        <v>15.68</v>
      </c>
      <c r="Y2034" s="1">
        <v>18.25</v>
      </c>
      <c r="Z2034" s="1">
        <v>22.32</v>
      </c>
      <c r="AA2034">
        <v>27.89</v>
      </c>
      <c r="AB2034" s="1">
        <v>35.86</v>
      </c>
      <c r="AC2034" s="1">
        <v>47.8</v>
      </c>
      <c r="AD2034">
        <v>66.94</v>
      </c>
      <c r="AE2034" s="1">
        <v>100.04</v>
      </c>
      <c r="AF2034" s="1">
        <v>167.33</v>
      </c>
      <c r="AG2034">
        <v>332.06</v>
      </c>
      <c r="AH2034" s="1">
        <v>1027.44</v>
      </c>
      <c r="AJ2034">
        <f>A2034+1</f>
        <v>1033726</v>
      </c>
      <c r="AL2034">
        <v>6290</v>
      </c>
      <c r="AM2034">
        <v>10052.1</v>
      </c>
      <c r="AN2034">
        <f>AM2034-AL2034</f>
        <v>3762.1000000000004</v>
      </c>
      <c r="AO2034">
        <f>AO2035+AN2034</f>
        <v>-21629.199999999953</v>
      </c>
    </row>
    <row r="2035" spans="1:41" x14ac:dyDescent="0.25">
      <c r="A2035" s="1">
        <v>1033724</v>
      </c>
      <c r="B2035" s="1">
        <v>2</v>
      </c>
      <c r="C2035" s="1">
        <v>1</v>
      </c>
      <c r="D2035" s="1">
        <v>7</v>
      </c>
      <c r="E2035" s="1">
        <f>B2035+C2035+D2035</f>
        <v>10</v>
      </c>
      <c r="F2035" s="1"/>
      <c r="G2035" s="1">
        <v>1021.95</v>
      </c>
      <c r="H2035" s="1">
        <v>335.07</v>
      </c>
      <c r="I2035">
        <v>167.26</v>
      </c>
      <c r="J2035" s="1">
        <v>100.36</v>
      </c>
      <c r="K2035" s="1">
        <v>66.89</v>
      </c>
      <c r="L2035">
        <v>47.75</v>
      </c>
      <c r="M2035" s="1">
        <v>34.75</v>
      </c>
      <c r="N2035" s="1">
        <v>27.87</v>
      </c>
      <c r="O2035">
        <v>21.93</v>
      </c>
      <c r="P2035" s="1">
        <v>18.239999999999998</v>
      </c>
      <c r="Q2035" s="1">
        <v>15.94</v>
      </c>
      <c r="R2035">
        <v>14.52</v>
      </c>
      <c r="S2035" s="1">
        <v>13.72</v>
      </c>
      <c r="T2035" s="1">
        <v>13.35</v>
      </c>
      <c r="U2035">
        <v>13.19</v>
      </c>
      <c r="V2035" s="1">
        <v>13.57</v>
      </c>
      <c r="W2035" s="1">
        <v>14.52</v>
      </c>
      <c r="X2035">
        <v>15.65</v>
      </c>
      <c r="Y2035" s="1">
        <v>18.28</v>
      </c>
      <c r="Z2035" s="1">
        <v>22.31</v>
      </c>
      <c r="AA2035">
        <v>27.88</v>
      </c>
      <c r="AB2035" s="1">
        <v>35.83</v>
      </c>
      <c r="AC2035" s="1">
        <v>47.68</v>
      </c>
      <c r="AD2035">
        <v>66.83</v>
      </c>
      <c r="AE2035" s="1">
        <v>100.32</v>
      </c>
      <c r="AF2035" s="1">
        <v>167.2</v>
      </c>
      <c r="AG2035">
        <v>334.7</v>
      </c>
      <c r="AH2035" s="1">
        <v>1300.6199999999999</v>
      </c>
      <c r="AJ2035">
        <f>A2035+1</f>
        <v>1033725</v>
      </c>
      <c r="AL2035">
        <v>7160</v>
      </c>
      <c r="AM2035">
        <v>10042.199999999999</v>
      </c>
      <c r="AN2035">
        <f>AM2035-AL2035</f>
        <v>2882.1999999999989</v>
      </c>
      <c r="AO2035">
        <f>AO2036+AN2035</f>
        <v>-25391.299999999952</v>
      </c>
    </row>
    <row r="2036" spans="1:41" x14ac:dyDescent="0.25">
      <c r="A2036" s="1">
        <v>1033723</v>
      </c>
      <c r="B2036" s="1">
        <v>3</v>
      </c>
      <c r="C2036" s="1">
        <v>7</v>
      </c>
      <c r="D2036" s="1">
        <v>0</v>
      </c>
      <c r="E2036" s="1">
        <f>B2036+C2036+D2036</f>
        <v>10</v>
      </c>
      <c r="F2036" s="1"/>
      <c r="G2036" s="1">
        <v>1319.22</v>
      </c>
      <c r="H2036" s="1">
        <v>340.95</v>
      </c>
      <c r="I2036">
        <v>172.06</v>
      </c>
      <c r="J2036" s="1">
        <v>101.64</v>
      </c>
      <c r="K2036" s="1">
        <v>68.38</v>
      </c>
      <c r="L2036">
        <v>48.76</v>
      </c>
      <c r="M2036" s="1">
        <v>36.369999999999997</v>
      </c>
      <c r="N2036" s="1">
        <v>28.23</v>
      </c>
      <c r="O2036">
        <v>22.58</v>
      </c>
      <c r="P2036" s="1">
        <v>18.61</v>
      </c>
      <c r="Q2036" s="1">
        <v>15.98</v>
      </c>
      <c r="R2036">
        <v>13.43</v>
      </c>
      <c r="S2036" s="1">
        <v>13.79</v>
      </c>
      <c r="T2036" s="1">
        <v>12.53</v>
      </c>
      <c r="U2036">
        <v>13.41</v>
      </c>
      <c r="V2036" s="1">
        <v>13.59</v>
      </c>
      <c r="W2036" s="1">
        <v>14.59</v>
      </c>
      <c r="X2036">
        <v>15.78</v>
      </c>
      <c r="Y2036" s="1">
        <v>18.46</v>
      </c>
      <c r="Z2036" s="1">
        <v>22.58</v>
      </c>
      <c r="AA2036">
        <v>28.33</v>
      </c>
      <c r="AB2036" s="1">
        <v>35.630000000000003</v>
      </c>
      <c r="AC2036" s="1">
        <v>48.69</v>
      </c>
      <c r="AD2036">
        <v>67.13</v>
      </c>
      <c r="AE2036" s="1">
        <v>102.6</v>
      </c>
      <c r="AF2036" s="1">
        <v>172.93</v>
      </c>
      <c r="AG2036">
        <v>345.36</v>
      </c>
      <c r="AH2036" s="1">
        <v>1100.54</v>
      </c>
      <c r="AJ2036">
        <f>A2036+1</f>
        <v>1033724</v>
      </c>
      <c r="AL2036">
        <v>6920</v>
      </c>
      <c r="AM2036">
        <v>10067.4</v>
      </c>
      <c r="AN2036">
        <f>AM2036-AL2036</f>
        <v>3147.3999999999996</v>
      </c>
      <c r="AO2036">
        <f>AO2037+AN2036</f>
        <v>-28273.499999999949</v>
      </c>
    </row>
    <row r="2037" spans="1:41" x14ac:dyDescent="0.25">
      <c r="A2037" s="1">
        <v>1033722</v>
      </c>
      <c r="B2037" s="1">
        <v>4</v>
      </c>
      <c r="C2037" s="1">
        <v>7</v>
      </c>
      <c r="D2037" s="1">
        <v>4</v>
      </c>
      <c r="E2037" s="1">
        <f>B2037+C2037+D2037</f>
        <v>15</v>
      </c>
      <c r="F2037" s="1"/>
      <c r="G2037" s="1">
        <v>1076.98</v>
      </c>
      <c r="H2037" s="1">
        <v>335.39</v>
      </c>
      <c r="I2037">
        <v>167.96</v>
      </c>
      <c r="J2037" s="1">
        <v>99.01</v>
      </c>
      <c r="K2037" s="1">
        <v>67.39</v>
      </c>
      <c r="L2037">
        <v>48.02</v>
      </c>
      <c r="M2037" s="1">
        <v>35.950000000000003</v>
      </c>
      <c r="N2037" s="1">
        <v>27.95</v>
      </c>
      <c r="O2037">
        <v>22.43</v>
      </c>
      <c r="P2037" s="1">
        <v>18.309999999999999</v>
      </c>
      <c r="Q2037" s="1">
        <v>15.94</v>
      </c>
      <c r="R2037">
        <v>13.77</v>
      </c>
      <c r="S2037" s="1">
        <v>13.76</v>
      </c>
      <c r="T2037" s="1">
        <v>13.09</v>
      </c>
      <c r="U2037">
        <v>13.4</v>
      </c>
      <c r="V2037" s="1">
        <v>13.54</v>
      </c>
      <c r="W2037" s="1">
        <v>14.6</v>
      </c>
      <c r="X2037">
        <v>15.71</v>
      </c>
      <c r="Y2037" s="1">
        <v>18.350000000000001</v>
      </c>
      <c r="Z2037" s="1">
        <v>22.41</v>
      </c>
      <c r="AA2037">
        <v>28.02</v>
      </c>
      <c r="AB2037" s="1">
        <v>36.020000000000003</v>
      </c>
      <c r="AC2037" s="1">
        <v>48.05</v>
      </c>
      <c r="AD2037">
        <v>67.17</v>
      </c>
      <c r="AE2037" s="1">
        <v>101.26</v>
      </c>
      <c r="AF2037" s="1">
        <v>167.87</v>
      </c>
      <c r="AG2037">
        <v>336.52</v>
      </c>
      <c r="AH2037" s="1">
        <v>1081.3800000000001</v>
      </c>
      <c r="AJ2037">
        <f>A2037+1</f>
        <v>1033723</v>
      </c>
      <c r="AL2037">
        <v>7100</v>
      </c>
      <c r="AM2037">
        <v>0</v>
      </c>
      <c r="AN2037">
        <f>AM2037-AL2037</f>
        <v>-7100</v>
      </c>
      <c r="AO2037">
        <f>AO2038+AN2037</f>
        <v>-31420.899999999947</v>
      </c>
    </row>
    <row r="2038" spans="1:41" x14ac:dyDescent="0.25">
      <c r="A2038" s="1">
        <v>1033721</v>
      </c>
      <c r="B2038" s="1">
        <v>0</v>
      </c>
      <c r="C2038" s="1">
        <v>2</v>
      </c>
      <c r="D2038" s="1">
        <v>7</v>
      </c>
      <c r="E2038" s="1">
        <f>B2038+C2038+D2038</f>
        <v>9</v>
      </c>
      <c r="F2038" s="1"/>
      <c r="G2038" s="1">
        <v>1124.33</v>
      </c>
      <c r="H2038" s="1">
        <v>340.91</v>
      </c>
      <c r="I2038">
        <v>175.71</v>
      </c>
      <c r="J2038" s="1">
        <v>102.27</v>
      </c>
      <c r="K2038" s="1">
        <v>69.02</v>
      </c>
      <c r="L2038">
        <v>48.26</v>
      </c>
      <c r="M2038" s="1">
        <v>36.53</v>
      </c>
      <c r="N2038" s="1">
        <v>28.09</v>
      </c>
      <c r="O2038">
        <v>22.67</v>
      </c>
      <c r="P2038" s="1">
        <v>18.36</v>
      </c>
      <c r="Q2038" s="1">
        <v>16.149999999999999</v>
      </c>
      <c r="R2038">
        <v>14.06</v>
      </c>
      <c r="S2038" s="1">
        <v>13.96</v>
      </c>
      <c r="T2038" s="1">
        <v>12.89</v>
      </c>
      <c r="U2038">
        <v>13.47</v>
      </c>
      <c r="V2038" s="1">
        <v>13.03</v>
      </c>
      <c r="W2038" s="1">
        <v>14.74</v>
      </c>
      <c r="X2038">
        <v>15.51</v>
      </c>
      <c r="Y2038" s="1">
        <v>17.82</v>
      </c>
      <c r="Z2038" s="1">
        <v>22.59</v>
      </c>
      <c r="AA2038">
        <v>28.17</v>
      </c>
      <c r="AB2038" s="1">
        <v>34.68</v>
      </c>
      <c r="AC2038" s="1">
        <v>48.33</v>
      </c>
      <c r="AD2038">
        <v>66.39</v>
      </c>
      <c r="AE2038" s="1">
        <v>104.27</v>
      </c>
      <c r="AF2038" s="1">
        <v>170.2</v>
      </c>
      <c r="AG2038">
        <v>341.64</v>
      </c>
      <c r="AH2038" s="1">
        <v>1205.3399999999999</v>
      </c>
      <c r="AJ2038">
        <f>A2038+1</f>
        <v>1033722</v>
      </c>
      <c r="AL2038">
        <v>6220</v>
      </c>
      <c r="AM2038">
        <v>10098</v>
      </c>
      <c r="AN2038">
        <f>AM2038-AL2038</f>
        <v>3878</v>
      </c>
      <c r="AO2038">
        <f>AO2039+AN2038</f>
        <v>-24320.899999999947</v>
      </c>
    </row>
    <row r="2039" spans="1:41" x14ac:dyDescent="0.25">
      <c r="A2039" s="1">
        <v>1033720</v>
      </c>
      <c r="B2039" s="1">
        <v>8</v>
      </c>
      <c r="C2039" s="1">
        <v>4</v>
      </c>
      <c r="D2039" s="1">
        <v>7</v>
      </c>
      <c r="E2039" s="1">
        <f>B2039+C2039+D2039</f>
        <v>19</v>
      </c>
      <c r="F2039" s="1"/>
      <c r="G2039" s="1">
        <v>1238.83</v>
      </c>
      <c r="H2039" s="1">
        <v>330.4</v>
      </c>
      <c r="I2039">
        <v>165.23</v>
      </c>
      <c r="J2039" s="1">
        <v>98.1</v>
      </c>
      <c r="K2039" s="1">
        <v>66.83</v>
      </c>
      <c r="L2039">
        <v>47.69</v>
      </c>
      <c r="M2039" s="1">
        <v>35.880000000000003</v>
      </c>
      <c r="N2039" s="1">
        <v>27.71</v>
      </c>
      <c r="O2039">
        <v>22.25</v>
      </c>
      <c r="P2039" s="1">
        <v>18.23</v>
      </c>
      <c r="Q2039" s="1">
        <v>15.92</v>
      </c>
      <c r="R2039">
        <v>14.33</v>
      </c>
      <c r="S2039" s="1">
        <v>13.74</v>
      </c>
      <c r="T2039" s="1">
        <v>13.25</v>
      </c>
      <c r="U2039">
        <v>13.35</v>
      </c>
      <c r="V2039" s="1">
        <v>13.64</v>
      </c>
      <c r="W2039" s="1">
        <v>14.56</v>
      </c>
      <c r="X2039">
        <v>15.78</v>
      </c>
      <c r="Y2039" s="1">
        <v>18.2</v>
      </c>
      <c r="Z2039" s="1">
        <v>22.12</v>
      </c>
      <c r="AA2039">
        <v>27.71</v>
      </c>
      <c r="AB2039" s="1">
        <v>35.799999999999997</v>
      </c>
      <c r="AC2039" s="1">
        <v>47.44</v>
      </c>
      <c r="AD2039">
        <v>66.8</v>
      </c>
      <c r="AE2039" s="1">
        <v>99</v>
      </c>
      <c r="AF2039" s="1">
        <v>167.22</v>
      </c>
      <c r="AG2039">
        <v>306.88</v>
      </c>
      <c r="AH2039" s="1">
        <v>1021.96</v>
      </c>
      <c r="AJ2039">
        <f>A2039+1</f>
        <v>1033721</v>
      </c>
      <c r="AL2039">
        <v>5500</v>
      </c>
      <c r="AM2039">
        <v>0</v>
      </c>
      <c r="AN2039">
        <f>AM2039-AL2039</f>
        <v>-5500</v>
      </c>
      <c r="AO2039">
        <f>AO2040+AN2039</f>
        <v>-28198.899999999947</v>
      </c>
    </row>
    <row r="2040" spans="1:41" x14ac:dyDescent="0.25">
      <c r="A2040" s="1">
        <v>1033719</v>
      </c>
      <c r="B2040" s="1">
        <v>8</v>
      </c>
      <c r="C2040" s="1">
        <v>8</v>
      </c>
      <c r="D2040" s="1">
        <v>8</v>
      </c>
      <c r="E2040" s="1">
        <f>B2040+C2040+D2040</f>
        <v>24</v>
      </c>
      <c r="F2040" s="1"/>
      <c r="G2040" s="1">
        <v>1078.72</v>
      </c>
      <c r="H2040" s="1">
        <v>333.61</v>
      </c>
      <c r="I2040">
        <v>166.77</v>
      </c>
      <c r="J2040" s="1">
        <v>100.06</v>
      </c>
      <c r="K2040" s="1">
        <v>66.61</v>
      </c>
      <c r="L2040">
        <v>47.26</v>
      </c>
      <c r="M2040" s="1">
        <v>35.57</v>
      </c>
      <c r="N2040" s="1">
        <v>27.78</v>
      </c>
      <c r="O2040">
        <v>22.23</v>
      </c>
      <c r="P2040" s="1">
        <v>18.14</v>
      </c>
      <c r="Q2040" s="1">
        <v>15.93</v>
      </c>
      <c r="R2040">
        <v>14.52</v>
      </c>
      <c r="S2040" s="1">
        <v>13.74</v>
      </c>
      <c r="T2040" s="1">
        <v>13.32</v>
      </c>
      <c r="U2040">
        <v>13.17</v>
      </c>
      <c r="V2040" s="1">
        <v>13.55</v>
      </c>
      <c r="W2040" s="1">
        <v>14.53</v>
      </c>
      <c r="X2040">
        <v>15.7</v>
      </c>
      <c r="Y2040" s="1">
        <v>18.16</v>
      </c>
      <c r="Z2040" s="1">
        <v>22.21</v>
      </c>
      <c r="AA2040">
        <v>28.06</v>
      </c>
      <c r="AB2040" s="1">
        <v>35.89</v>
      </c>
      <c r="AC2040" s="1">
        <v>47.86</v>
      </c>
      <c r="AD2040">
        <v>66.959999999999994</v>
      </c>
      <c r="AE2040" s="1">
        <v>100.38</v>
      </c>
      <c r="AF2040" s="1">
        <v>167</v>
      </c>
      <c r="AG2040">
        <v>312.23</v>
      </c>
      <c r="AH2040" s="1">
        <v>1202.05</v>
      </c>
      <c r="AJ2040">
        <f>A2040+1</f>
        <v>1033720</v>
      </c>
      <c r="AL2040">
        <v>4920</v>
      </c>
      <c r="AM2040">
        <v>10038</v>
      </c>
      <c r="AN2040">
        <f>AM2040-AL2040</f>
        <v>5118</v>
      </c>
      <c r="AO2040">
        <f>AO2041+AN2040</f>
        <v>-22698.899999999947</v>
      </c>
    </row>
    <row r="2041" spans="1:41" x14ac:dyDescent="0.25">
      <c r="A2041" s="1">
        <v>1033718</v>
      </c>
      <c r="B2041" s="1">
        <v>9</v>
      </c>
      <c r="C2041" s="1">
        <v>5</v>
      </c>
      <c r="D2041" s="1">
        <v>2</v>
      </c>
      <c r="E2041" s="1">
        <f>B2041+C2041+D2041</f>
        <v>16</v>
      </c>
      <c r="F2041" s="1"/>
      <c r="G2041" s="1">
        <v>1198.53</v>
      </c>
      <c r="H2041" s="1">
        <v>326.51</v>
      </c>
      <c r="I2041">
        <v>167.08</v>
      </c>
      <c r="J2041" s="1">
        <v>97.91</v>
      </c>
      <c r="K2041" s="1">
        <v>66.709999999999994</v>
      </c>
      <c r="L2041">
        <v>47.73</v>
      </c>
      <c r="M2041" s="1">
        <v>35.549999999999997</v>
      </c>
      <c r="N2041" s="1">
        <v>27.54</v>
      </c>
      <c r="O2041">
        <v>22.36</v>
      </c>
      <c r="P2041" s="1">
        <v>18.21</v>
      </c>
      <c r="Q2041" s="1">
        <v>15.95</v>
      </c>
      <c r="R2041">
        <v>14.52</v>
      </c>
      <c r="S2041" s="1">
        <v>13.8</v>
      </c>
      <c r="T2041" s="1">
        <v>13.36</v>
      </c>
      <c r="U2041">
        <v>13.36</v>
      </c>
      <c r="V2041" s="1">
        <v>13.42</v>
      </c>
      <c r="W2041" s="1">
        <v>14.52</v>
      </c>
      <c r="X2041">
        <v>15.78</v>
      </c>
      <c r="Y2041" s="1">
        <v>18.170000000000002</v>
      </c>
      <c r="Z2041" s="1">
        <v>22.21</v>
      </c>
      <c r="AA2041">
        <v>27.49</v>
      </c>
      <c r="AB2041" s="1">
        <v>35.549999999999997</v>
      </c>
      <c r="AC2041" s="1">
        <v>47.83</v>
      </c>
      <c r="AD2041">
        <v>66.83</v>
      </c>
      <c r="AE2041" s="1">
        <v>99.33</v>
      </c>
      <c r="AF2041" s="1">
        <v>163.66999999999999</v>
      </c>
      <c r="AG2041">
        <v>307.37</v>
      </c>
      <c r="AH2041" s="1">
        <v>1042.6600000000001</v>
      </c>
      <c r="AJ2041">
        <f>A2041+1</f>
        <v>1033719</v>
      </c>
      <c r="AL2041">
        <v>6040</v>
      </c>
      <c r="AM2041">
        <v>10018.799999999999</v>
      </c>
      <c r="AN2041">
        <f>AM2041-AL2041</f>
        <v>3978.7999999999993</v>
      </c>
      <c r="AO2041">
        <f>AO2042+AN2041</f>
        <v>-27816.899999999947</v>
      </c>
    </row>
    <row r="2042" spans="1:41" x14ac:dyDescent="0.25">
      <c r="A2042" s="1">
        <v>1033717</v>
      </c>
      <c r="B2042" s="1">
        <v>8</v>
      </c>
      <c r="C2042" s="1">
        <v>2</v>
      </c>
      <c r="D2042" s="1">
        <v>4</v>
      </c>
      <c r="E2042" s="1">
        <f>B2042+C2042+D2042</f>
        <v>14</v>
      </c>
      <c r="F2042" s="1"/>
      <c r="G2042" s="1">
        <v>1008.41</v>
      </c>
      <c r="H2042" s="1">
        <v>328.9</v>
      </c>
      <c r="I2042">
        <v>166.2</v>
      </c>
      <c r="J2042" s="1">
        <v>99.95</v>
      </c>
      <c r="K2042" s="1">
        <v>66.430000000000007</v>
      </c>
      <c r="L2042">
        <v>47.81</v>
      </c>
      <c r="M2042" s="1">
        <v>35.64</v>
      </c>
      <c r="N2042" s="1">
        <v>27.9</v>
      </c>
      <c r="O2042">
        <v>21.72</v>
      </c>
      <c r="P2042" s="1">
        <v>18.309999999999999</v>
      </c>
      <c r="Q2042" s="1">
        <v>15.65</v>
      </c>
      <c r="R2042">
        <v>14.44</v>
      </c>
      <c r="S2042" s="1">
        <v>13.76</v>
      </c>
      <c r="T2042" s="1">
        <v>13.21</v>
      </c>
      <c r="U2042">
        <v>13.39</v>
      </c>
      <c r="V2042" s="1">
        <v>13.79</v>
      </c>
      <c r="W2042" s="1">
        <v>14.56</v>
      </c>
      <c r="X2042">
        <v>15.76</v>
      </c>
      <c r="Y2042" s="1">
        <v>18.25</v>
      </c>
      <c r="Z2042" s="1">
        <v>22.23</v>
      </c>
      <c r="AA2042">
        <v>27.9</v>
      </c>
      <c r="AB2042" s="1">
        <v>35.549999999999997</v>
      </c>
      <c r="AC2042" s="1">
        <v>47.45</v>
      </c>
      <c r="AD2042">
        <v>65.680000000000007</v>
      </c>
      <c r="AE2042" s="1">
        <v>98.42</v>
      </c>
      <c r="AF2042" s="1">
        <v>163.9</v>
      </c>
      <c r="AG2042">
        <v>328.66</v>
      </c>
      <c r="AH2042" s="1">
        <v>1413.17</v>
      </c>
      <c r="AJ2042">
        <f>A2042+1</f>
        <v>1033718</v>
      </c>
      <c r="AL2042">
        <v>5400</v>
      </c>
      <c r="AM2042">
        <v>10042.5</v>
      </c>
      <c r="AN2042">
        <f>AM2042-AL2042</f>
        <v>4642.5</v>
      </c>
      <c r="AO2042">
        <f>AO2043+AN2042</f>
        <v>-31795.699999999946</v>
      </c>
    </row>
    <row r="2043" spans="1:41" x14ac:dyDescent="0.25">
      <c r="A2043" s="1">
        <v>1033716</v>
      </c>
      <c r="B2043" s="1">
        <v>1</v>
      </c>
      <c r="C2043" s="1">
        <v>4</v>
      </c>
      <c r="D2043" s="1">
        <v>9</v>
      </c>
      <c r="E2043" s="1">
        <f>B2043+C2043+D2043</f>
        <v>14</v>
      </c>
      <c r="F2043" s="1"/>
      <c r="G2043" s="1">
        <v>1221.56</v>
      </c>
      <c r="H2043" s="1">
        <v>333.28</v>
      </c>
      <c r="I2043">
        <v>166.67</v>
      </c>
      <c r="J2043" s="1">
        <v>101.08</v>
      </c>
      <c r="K2043" s="1">
        <v>66.67</v>
      </c>
      <c r="L2043">
        <v>47.69</v>
      </c>
      <c r="M2043" s="1">
        <v>35.96</v>
      </c>
      <c r="N2043" s="1">
        <v>28.08</v>
      </c>
      <c r="O2043">
        <v>22.46</v>
      </c>
      <c r="P2043" s="1">
        <v>18.350000000000001</v>
      </c>
      <c r="Q2043" s="1">
        <v>16.07</v>
      </c>
      <c r="R2043">
        <v>14.28</v>
      </c>
      <c r="S2043" s="1">
        <v>13.78</v>
      </c>
      <c r="T2043" s="1">
        <v>13.5</v>
      </c>
      <c r="U2043">
        <v>13.47</v>
      </c>
      <c r="V2043" s="1">
        <v>13.21</v>
      </c>
      <c r="W2043" s="1">
        <v>14.64</v>
      </c>
      <c r="X2043">
        <v>14.74</v>
      </c>
      <c r="Y2043" s="1">
        <v>18.399999999999999</v>
      </c>
      <c r="Z2043" s="1">
        <v>22.23</v>
      </c>
      <c r="AA2043">
        <v>28.08</v>
      </c>
      <c r="AB2043" s="1">
        <v>36.1</v>
      </c>
      <c r="AC2043" s="1">
        <v>47.7</v>
      </c>
      <c r="AD2043">
        <v>67.11</v>
      </c>
      <c r="AE2043" s="1">
        <v>100.02</v>
      </c>
      <c r="AF2043" s="1">
        <v>169.74</v>
      </c>
      <c r="AG2043">
        <v>337.03</v>
      </c>
      <c r="AH2043" s="1">
        <v>1045.53</v>
      </c>
      <c r="AJ2043">
        <f>A2043+1</f>
        <v>1033717</v>
      </c>
      <c r="AL2043">
        <v>7920</v>
      </c>
      <c r="AM2043">
        <v>10102.5</v>
      </c>
      <c r="AN2043">
        <f>AM2043-AL2043</f>
        <v>2182.5</v>
      </c>
      <c r="AO2043">
        <f>AO2044+AN2043</f>
        <v>-36438.199999999946</v>
      </c>
    </row>
    <row r="2044" spans="1:41" x14ac:dyDescent="0.25">
      <c r="A2044" s="1">
        <v>1033715</v>
      </c>
      <c r="B2044" s="1">
        <v>0</v>
      </c>
      <c r="C2044" s="1">
        <v>4</v>
      </c>
      <c r="D2044" s="1">
        <v>3</v>
      </c>
      <c r="E2044" s="1">
        <f>B2044+C2044+D2044</f>
        <v>7</v>
      </c>
      <c r="F2044" s="1"/>
      <c r="G2044" s="1">
        <v>1116.72</v>
      </c>
      <c r="H2044" s="1">
        <v>340.83</v>
      </c>
      <c r="I2044">
        <v>172.55</v>
      </c>
      <c r="J2044" s="1">
        <v>102.63</v>
      </c>
      <c r="K2044" s="1">
        <v>68.709999999999994</v>
      </c>
      <c r="L2044">
        <v>47.73</v>
      </c>
      <c r="M2044" s="1">
        <v>36.43</v>
      </c>
      <c r="N2044" s="1">
        <v>28.41</v>
      </c>
      <c r="O2044">
        <v>22.1</v>
      </c>
      <c r="P2044" s="1">
        <v>18.399999999999999</v>
      </c>
      <c r="Q2044" s="1">
        <v>16.010000000000002</v>
      </c>
      <c r="R2044">
        <v>14.42</v>
      </c>
      <c r="S2044" s="1">
        <v>13.77</v>
      </c>
      <c r="T2044" s="1">
        <v>13.42</v>
      </c>
      <c r="U2044">
        <v>13.5</v>
      </c>
      <c r="V2044" s="1">
        <v>13.55</v>
      </c>
      <c r="W2044" s="1">
        <v>14.54</v>
      </c>
      <c r="X2044">
        <v>14.31</v>
      </c>
      <c r="Y2044" s="1">
        <v>18.399999999999999</v>
      </c>
      <c r="Z2044" s="1">
        <v>22.32</v>
      </c>
      <c r="AA2044">
        <v>27.47</v>
      </c>
      <c r="AB2044" s="1">
        <v>35.549999999999997</v>
      </c>
      <c r="AC2044" s="1">
        <v>47.98</v>
      </c>
      <c r="AD2044">
        <v>67.319999999999993</v>
      </c>
      <c r="AE2044" s="1">
        <v>102.63</v>
      </c>
      <c r="AF2044" s="1">
        <v>166.02</v>
      </c>
      <c r="AG2044">
        <v>338.47</v>
      </c>
      <c r="AH2044" s="1">
        <v>1181.05</v>
      </c>
      <c r="AJ2044">
        <f>A2044+1</f>
        <v>1033716</v>
      </c>
      <c r="AL2044">
        <v>6800</v>
      </c>
      <c r="AM2044">
        <v>10227.6</v>
      </c>
      <c r="AN2044">
        <f>AM2044-AL2044</f>
        <v>3427.6000000000004</v>
      </c>
      <c r="AO2044">
        <f>AO2045+AN2044</f>
        <v>-38620.699999999946</v>
      </c>
    </row>
    <row r="2045" spans="1:41" x14ac:dyDescent="0.25">
      <c r="A2045" s="1">
        <v>1033714</v>
      </c>
      <c r="B2045" s="1">
        <v>8</v>
      </c>
      <c r="C2045" s="1">
        <v>0</v>
      </c>
      <c r="D2045" s="1">
        <v>7</v>
      </c>
      <c r="E2045" s="1">
        <f>B2045+C2045+D2045</f>
        <v>15</v>
      </c>
      <c r="F2045" s="1"/>
      <c r="G2045" s="1">
        <v>1206.8900000000001</v>
      </c>
      <c r="H2045" s="1">
        <v>340.72</v>
      </c>
      <c r="I2045">
        <v>172.99</v>
      </c>
      <c r="J2045" s="1">
        <v>101.36</v>
      </c>
      <c r="K2045" s="1">
        <v>68.260000000000005</v>
      </c>
      <c r="L2045">
        <v>48.28</v>
      </c>
      <c r="M2045" s="1">
        <v>36.090000000000003</v>
      </c>
      <c r="N2045" s="1">
        <v>28.02</v>
      </c>
      <c r="O2045">
        <v>22.06</v>
      </c>
      <c r="P2045" s="1">
        <v>18.18</v>
      </c>
      <c r="Q2045" s="1">
        <v>15.99</v>
      </c>
      <c r="R2045">
        <v>14.27</v>
      </c>
      <c r="S2045" s="1">
        <v>13.89</v>
      </c>
      <c r="T2045" s="1">
        <v>13.41</v>
      </c>
      <c r="U2045">
        <v>13.52</v>
      </c>
      <c r="V2045" s="1">
        <v>12.96</v>
      </c>
      <c r="W2045" s="1">
        <v>14.61</v>
      </c>
      <c r="X2045">
        <v>14.86</v>
      </c>
      <c r="Y2045" s="1">
        <v>18.52</v>
      </c>
      <c r="Z2045" s="1">
        <v>22.16</v>
      </c>
      <c r="AA2045">
        <v>28.17</v>
      </c>
      <c r="AB2045" s="1">
        <v>36.1</v>
      </c>
      <c r="AC2045" s="1">
        <v>48.84</v>
      </c>
      <c r="AD2045">
        <v>67.849999999999994</v>
      </c>
      <c r="AE2045" s="1">
        <v>102.7</v>
      </c>
      <c r="AF2045" s="1">
        <v>170.35</v>
      </c>
      <c r="AG2045">
        <v>345.95</v>
      </c>
      <c r="AH2045" s="1">
        <v>1103.44</v>
      </c>
      <c r="AJ2045">
        <f>A2045+1</f>
        <v>1033715</v>
      </c>
      <c r="AL2045">
        <v>6500</v>
      </c>
      <c r="AM2045">
        <v>0</v>
      </c>
      <c r="AN2045">
        <f>AM2045-AL2045</f>
        <v>-6500</v>
      </c>
      <c r="AO2045">
        <f>AO2046+AN2045</f>
        <v>-42048.299999999945</v>
      </c>
    </row>
    <row r="2046" spans="1:41" x14ac:dyDescent="0.25">
      <c r="A2046" s="1">
        <v>1033713</v>
      </c>
      <c r="B2046" s="1">
        <v>0</v>
      </c>
      <c r="C2046" s="1">
        <v>2</v>
      </c>
      <c r="D2046" s="1">
        <v>0</v>
      </c>
      <c r="E2046" s="1">
        <f>B2046+C2046+D2046</f>
        <v>2</v>
      </c>
      <c r="F2046" s="1"/>
      <c r="G2046" s="1">
        <v>1114.79</v>
      </c>
      <c r="H2046" s="1">
        <v>340.22</v>
      </c>
      <c r="I2046">
        <v>168.12</v>
      </c>
      <c r="J2046" s="1">
        <v>101.34</v>
      </c>
      <c r="K2046" s="1">
        <v>67.19</v>
      </c>
      <c r="L2046">
        <v>48.33</v>
      </c>
      <c r="M2046" s="1">
        <v>36.08</v>
      </c>
      <c r="N2046" s="1">
        <v>27.97</v>
      </c>
      <c r="O2046">
        <v>22.3</v>
      </c>
      <c r="P2046" s="1">
        <v>18.399999999999999</v>
      </c>
      <c r="Q2046" s="1">
        <v>15.72</v>
      </c>
      <c r="R2046">
        <v>14.39</v>
      </c>
      <c r="S2046" s="1">
        <v>13.54</v>
      </c>
      <c r="T2046" s="1">
        <v>13.37</v>
      </c>
      <c r="U2046">
        <v>13.4</v>
      </c>
      <c r="V2046" s="1">
        <v>13.17</v>
      </c>
      <c r="W2046" s="1">
        <v>14.26</v>
      </c>
      <c r="X2046">
        <v>15.69</v>
      </c>
      <c r="Y2046" s="1">
        <v>18.260000000000002</v>
      </c>
      <c r="Z2046" s="1">
        <v>22.6</v>
      </c>
      <c r="AA2046">
        <v>27.99</v>
      </c>
      <c r="AB2046" s="1">
        <v>36.29</v>
      </c>
      <c r="AC2046" s="1">
        <v>47.43</v>
      </c>
      <c r="AD2046">
        <v>67.98</v>
      </c>
      <c r="AE2046" s="1">
        <v>101.33</v>
      </c>
      <c r="AF2046" s="1">
        <v>171.6</v>
      </c>
      <c r="AG2046">
        <v>337.58</v>
      </c>
      <c r="AH2046" s="1">
        <v>1191.26</v>
      </c>
      <c r="AJ2046">
        <f>A2046+1</f>
        <v>1033714</v>
      </c>
      <c r="AL2046">
        <v>5690</v>
      </c>
      <c r="AM2046">
        <v>10087.200000000001</v>
      </c>
      <c r="AN2046">
        <f>AM2046-AL2046</f>
        <v>4397.2000000000007</v>
      </c>
      <c r="AO2046">
        <f>AO2047+AN2046</f>
        <v>-35548.299999999945</v>
      </c>
    </row>
    <row r="2047" spans="1:41" x14ac:dyDescent="0.25">
      <c r="A2047" s="1">
        <v>1033712</v>
      </c>
      <c r="B2047" s="1">
        <v>5</v>
      </c>
      <c r="C2047" s="1">
        <v>2</v>
      </c>
      <c r="D2047" s="1">
        <v>2</v>
      </c>
      <c r="E2047" s="1">
        <f>B2047+C2047+D2047</f>
        <v>9</v>
      </c>
      <c r="F2047" s="1"/>
      <c r="G2047" s="1">
        <v>1240.75</v>
      </c>
      <c r="H2047" s="1">
        <v>346.53</v>
      </c>
      <c r="I2047">
        <v>169.82</v>
      </c>
      <c r="J2047" s="1">
        <v>104.02</v>
      </c>
      <c r="K2047" s="1">
        <v>67.72</v>
      </c>
      <c r="L2047">
        <v>48.83</v>
      </c>
      <c r="M2047" s="1">
        <v>36.270000000000003</v>
      </c>
      <c r="N2047" s="1">
        <v>28.29</v>
      </c>
      <c r="O2047">
        <v>22.59</v>
      </c>
      <c r="P2047" s="1">
        <v>18.440000000000001</v>
      </c>
      <c r="Q2047" s="1">
        <v>15.75</v>
      </c>
      <c r="R2047">
        <v>14.56</v>
      </c>
      <c r="S2047" s="1">
        <v>13.78</v>
      </c>
      <c r="T2047" s="1">
        <v>13.38</v>
      </c>
      <c r="U2047">
        <v>13.26</v>
      </c>
      <c r="V2047" s="1">
        <v>13.4</v>
      </c>
      <c r="W2047" s="1">
        <v>14.41</v>
      </c>
      <c r="X2047">
        <v>14.44</v>
      </c>
      <c r="Y2047" s="1">
        <v>18.45</v>
      </c>
      <c r="Z2047" s="1">
        <v>22.07</v>
      </c>
      <c r="AA2047">
        <v>28.15</v>
      </c>
      <c r="AB2047" s="1">
        <v>36.299999999999997</v>
      </c>
      <c r="AC2047" s="1">
        <v>48.29</v>
      </c>
      <c r="AD2047">
        <v>67.849999999999994</v>
      </c>
      <c r="AE2047" s="1">
        <v>101.54</v>
      </c>
      <c r="AF2047" s="1">
        <v>169.79</v>
      </c>
      <c r="AG2047">
        <v>338.89</v>
      </c>
      <c r="AH2047" s="1">
        <v>1119.57</v>
      </c>
      <c r="AJ2047">
        <f>A2047+1</f>
        <v>1033713</v>
      </c>
      <c r="AL2047">
        <v>6120</v>
      </c>
      <c r="AM2047">
        <v>10142</v>
      </c>
      <c r="AN2047">
        <f>AM2047-AL2047</f>
        <v>4022</v>
      </c>
      <c r="AO2047">
        <f>AO2048+AN2047</f>
        <v>-39945.499999999942</v>
      </c>
    </row>
    <row r="2048" spans="1:41" x14ac:dyDescent="0.25">
      <c r="A2048" s="1">
        <v>1033711</v>
      </c>
      <c r="B2048" s="1">
        <v>7</v>
      </c>
      <c r="C2048" s="1">
        <v>0</v>
      </c>
      <c r="D2048" s="1">
        <v>5</v>
      </c>
      <c r="E2048" s="1">
        <f>B2048+C2048+D2048</f>
        <v>12</v>
      </c>
      <c r="F2048" s="1"/>
      <c r="G2048" s="1">
        <v>1065.04</v>
      </c>
      <c r="H2048" s="1">
        <v>340.77</v>
      </c>
      <c r="I2048">
        <v>169.66</v>
      </c>
      <c r="J2048" s="1">
        <v>102.22</v>
      </c>
      <c r="K2048" s="1">
        <v>67.8</v>
      </c>
      <c r="L2048">
        <v>48.38</v>
      </c>
      <c r="M2048" s="1">
        <v>36.299999999999997</v>
      </c>
      <c r="N2048" s="1">
        <v>28.2</v>
      </c>
      <c r="O2048">
        <v>22.56</v>
      </c>
      <c r="P2048" s="1">
        <v>18.43</v>
      </c>
      <c r="Q2048" s="1">
        <v>15.67</v>
      </c>
      <c r="R2048">
        <v>13.98</v>
      </c>
      <c r="S2048" s="1">
        <v>13.51</v>
      </c>
      <c r="T2048" s="1">
        <v>13.11</v>
      </c>
      <c r="U2048">
        <v>13.27</v>
      </c>
      <c r="V2048" s="1">
        <v>13.58</v>
      </c>
      <c r="W2048" s="1">
        <v>14.65</v>
      </c>
      <c r="X2048">
        <v>15.53</v>
      </c>
      <c r="Y2048" s="1">
        <v>18.350000000000001</v>
      </c>
      <c r="Z2048" s="1">
        <v>22.45</v>
      </c>
      <c r="AA2048">
        <v>27.99</v>
      </c>
      <c r="AB2048" s="1">
        <v>36.049999999999997</v>
      </c>
      <c r="AC2048" s="1">
        <v>47.95</v>
      </c>
      <c r="AD2048">
        <v>67.48</v>
      </c>
      <c r="AE2048" s="1">
        <v>101.38</v>
      </c>
      <c r="AF2048" s="1">
        <v>169.2</v>
      </c>
      <c r="AG2048">
        <v>338.98</v>
      </c>
      <c r="AH2048" s="1">
        <v>1155.2</v>
      </c>
      <c r="AJ2048">
        <f>A2048+1</f>
        <v>1033712</v>
      </c>
      <c r="AL2048">
        <v>5090</v>
      </c>
      <c r="AM2048">
        <v>0</v>
      </c>
      <c r="AN2048">
        <f>AM2048-AL2048</f>
        <v>-5090</v>
      </c>
      <c r="AO2048">
        <f>AO2049+AN2048</f>
        <v>-43967.499999999942</v>
      </c>
    </row>
    <row r="2049" spans="1:41" x14ac:dyDescent="0.25">
      <c r="A2049" s="1">
        <v>1033710</v>
      </c>
      <c r="B2049" s="1">
        <v>9</v>
      </c>
      <c r="C2049" s="1">
        <v>6</v>
      </c>
      <c r="D2049" s="1">
        <v>4</v>
      </c>
      <c r="E2049" s="1">
        <f>B2049+C2049+D2049</f>
        <v>19</v>
      </c>
      <c r="F2049" s="1"/>
      <c r="G2049" s="1">
        <v>1075.1099999999999</v>
      </c>
      <c r="H2049" s="1">
        <v>347.04</v>
      </c>
      <c r="I2049">
        <v>171.32</v>
      </c>
      <c r="J2049" s="1">
        <v>102.28</v>
      </c>
      <c r="K2049" s="1">
        <v>68.41</v>
      </c>
      <c r="L2049">
        <v>48.5</v>
      </c>
      <c r="M2049" s="1">
        <v>36.57</v>
      </c>
      <c r="N2049" s="1">
        <v>28.34</v>
      </c>
      <c r="O2049">
        <v>22.69</v>
      </c>
      <c r="P2049" s="1">
        <v>18.63</v>
      </c>
      <c r="Q2049" s="1">
        <v>16.03</v>
      </c>
      <c r="R2049">
        <v>14.08</v>
      </c>
      <c r="S2049" s="1">
        <v>13.82</v>
      </c>
      <c r="T2049" s="1">
        <v>13.11</v>
      </c>
      <c r="U2049">
        <v>13.33</v>
      </c>
      <c r="V2049" s="1">
        <v>12.86</v>
      </c>
      <c r="W2049" s="1">
        <v>14.72</v>
      </c>
      <c r="X2049">
        <v>14.74</v>
      </c>
      <c r="Y2049" s="1">
        <v>18.68</v>
      </c>
      <c r="Z2049" s="1">
        <v>22.51</v>
      </c>
      <c r="AA2049">
        <v>28.53</v>
      </c>
      <c r="AB2049" s="1">
        <v>35.85</v>
      </c>
      <c r="AC2049" s="1">
        <v>48.42</v>
      </c>
      <c r="AD2049">
        <v>67.25</v>
      </c>
      <c r="AE2049" s="1">
        <v>102.55</v>
      </c>
      <c r="AF2049" s="1">
        <v>170.63</v>
      </c>
      <c r="AG2049">
        <v>340.7</v>
      </c>
      <c r="AH2049" s="1">
        <v>1060.49</v>
      </c>
      <c r="AJ2049">
        <f>A2049+1</f>
        <v>1033711</v>
      </c>
      <c r="AL2049">
        <v>6450</v>
      </c>
      <c r="AM2049">
        <v>10129.5</v>
      </c>
      <c r="AN2049">
        <f>AM2049-AL2049</f>
        <v>3679.5</v>
      </c>
      <c r="AO2049">
        <f>AO2050+AN2049</f>
        <v>-38877.499999999942</v>
      </c>
    </row>
    <row r="2050" spans="1:41" x14ac:dyDescent="0.25">
      <c r="A2050" s="1">
        <v>1033709</v>
      </c>
      <c r="B2050" s="1">
        <v>7</v>
      </c>
      <c r="C2050" s="1">
        <v>1</v>
      </c>
      <c r="D2050" s="1">
        <v>1</v>
      </c>
      <c r="E2050" s="1">
        <f>B2050+C2050+D2050</f>
        <v>9</v>
      </c>
      <c r="F2050" s="1"/>
      <c r="G2050" s="1">
        <v>1132.57</v>
      </c>
      <c r="H2050" s="1">
        <v>340.56</v>
      </c>
      <c r="I2050">
        <v>170.53</v>
      </c>
      <c r="J2050" s="1">
        <v>102.08</v>
      </c>
      <c r="K2050" s="1">
        <v>68.400000000000006</v>
      </c>
      <c r="L2050">
        <v>48.6</v>
      </c>
      <c r="M2050" s="1">
        <v>36.409999999999997</v>
      </c>
      <c r="N2050" s="1">
        <v>28.35</v>
      </c>
      <c r="O2050">
        <v>22.6</v>
      </c>
      <c r="P2050" s="1">
        <v>18.54</v>
      </c>
      <c r="Q2050" s="1">
        <v>16.18</v>
      </c>
      <c r="R2050">
        <v>14.5</v>
      </c>
      <c r="S2050" s="1">
        <v>13.83</v>
      </c>
      <c r="T2050" s="1">
        <v>12.79</v>
      </c>
      <c r="U2050">
        <v>12.96</v>
      </c>
      <c r="V2050" s="1">
        <v>13.13</v>
      </c>
      <c r="W2050" s="1">
        <v>14.57</v>
      </c>
      <c r="X2050">
        <v>15.04</v>
      </c>
      <c r="Y2050" s="1">
        <v>18.5</v>
      </c>
      <c r="Z2050" s="1">
        <v>22.58</v>
      </c>
      <c r="AA2050">
        <v>28.4</v>
      </c>
      <c r="AB2050" s="1">
        <v>35.9</v>
      </c>
      <c r="AC2050" s="1">
        <v>48.41</v>
      </c>
      <c r="AD2050">
        <v>67.930000000000007</v>
      </c>
      <c r="AE2050" s="1">
        <v>102.03</v>
      </c>
      <c r="AF2050" s="1">
        <v>169.44</v>
      </c>
      <c r="AG2050">
        <v>338.7</v>
      </c>
      <c r="AH2050" s="1">
        <v>1077.21</v>
      </c>
      <c r="AJ2050">
        <f>A2050+1</f>
        <v>1033710</v>
      </c>
      <c r="AL2050">
        <v>7140</v>
      </c>
      <c r="AM2050">
        <v>10197</v>
      </c>
      <c r="AN2050">
        <f>AM2050-AL2050</f>
        <v>3057</v>
      </c>
      <c r="AO2050">
        <f>AO2051+AN2050</f>
        <v>-42556.999999999942</v>
      </c>
    </row>
    <row r="2051" spans="1:41" x14ac:dyDescent="0.25">
      <c r="A2051" s="1">
        <v>1033708</v>
      </c>
      <c r="B2051" s="1">
        <v>3</v>
      </c>
      <c r="C2051" s="1">
        <v>3</v>
      </c>
      <c r="D2051" s="1">
        <v>5</v>
      </c>
      <c r="E2051" s="1">
        <f>B2051+C2051+D2051</f>
        <v>11</v>
      </c>
      <c r="F2051" s="1"/>
      <c r="G2051" s="1">
        <v>1094.78</v>
      </c>
      <c r="H2051" s="1">
        <v>343.88</v>
      </c>
      <c r="I2051">
        <v>171.21</v>
      </c>
      <c r="J2051" s="1">
        <v>103.23</v>
      </c>
      <c r="K2051" s="1">
        <v>68.3</v>
      </c>
      <c r="L2051">
        <v>48.83</v>
      </c>
      <c r="M2051" s="1">
        <v>35.880000000000003</v>
      </c>
      <c r="N2051" s="1">
        <v>28.49</v>
      </c>
      <c r="O2051">
        <v>22.39</v>
      </c>
      <c r="P2051" s="1">
        <v>18.12</v>
      </c>
      <c r="Q2051" s="1">
        <v>16.37</v>
      </c>
      <c r="R2051">
        <v>14.5</v>
      </c>
      <c r="S2051" s="1">
        <v>14.15</v>
      </c>
      <c r="T2051" s="1">
        <v>13.34</v>
      </c>
      <c r="U2051">
        <v>13.29</v>
      </c>
      <c r="V2051" s="1">
        <v>12.8</v>
      </c>
      <c r="W2051" s="1">
        <v>14.63</v>
      </c>
      <c r="X2051">
        <v>15.67</v>
      </c>
      <c r="Y2051" s="1">
        <v>17.899999999999999</v>
      </c>
      <c r="Z2051" s="1">
        <v>22.01</v>
      </c>
      <c r="AA2051">
        <v>27.71</v>
      </c>
      <c r="AB2051" s="1">
        <v>33.950000000000003</v>
      </c>
      <c r="AC2051" s="1">
        <v>47.21</v>
      </c>
      <c r="AD2051">
        <v>66.41</v>
      </c>
      <c r="AE2051" s="1">
        <v>99.77</v>
      </c>
      <c r="AF2051" s="1">
        <v>168.23</v>
      </c>
      <c r="AG2051">
        <v>323.92</v>
      </c>
      <c r="AH2051" s="1">
        <v>1057</v>
      </c>
      <c r="AJ2051">
        <f>A2051+1</f>
        <v>1033709</v>
      </c>
      <c r="AL2051">
        <v>5210</v>
      </c>
      <c r="AM2051">
        <v>10005</v>
      </c>
      <c r="AN2051">
        <f>AM2051-AL2051</f>
        <v>4795</v>
      </c>
      <c r="AO2051">
        <f>AO2052+AN2051</f>
        <v>-45613.999999999942</v>
      </c>
    </row>
    <row r="2052" spans="1:41" x14ac:dyDescent="0.25">
      <c r="A2052" s="1">
        <v>1033707</v>
      </c>
      <c r="B2052" s="1">
        <v>9</v>
      </c>
      <c r="C2052" s="1">
        <v>4</v>
      </c>
      <c r="D2052" s="1">
        <v>5</v>
      </c>
      <c r="E2052" s="1">
        <f>B2052+C2052+D2052</f>
        <v>18</v>
      </c>
      <c r="F2052" s="1"/>
      <c r="G2052" s="1">
        <v>1073.76</v>
      </c>
      <c r="H2052" s="1">
        <v>344.79</v>
      </c>
      <c r="I2052">
        <v>168.79</v>
      </c>
      <c r="J2052" s="1">
        <v>102.58</v>
      </c>
      <c r="K2052" s="1">
        <v>67.42</v>
      </c>
      <c r="L2052">
        <v>48.15</v>
      </c>
      <c r="M2052" s="1">
        <v>36.22</v>
      </c>
      <c r="N2052" s="1">
        <v>28.11</v>
      </c>
      <c r="O2052">
        <v>22.52</v>
      </c>
      <c r="P2052" s="1">
        <v>18.38</v>
      </c>
      <c r="Q2052" s="1">
        <v>15.97</v>
      </c>
      <c r="R2052">
        <v>14.42</v>
      </c>
      <c r="S2052" s="1">
        <v>13.65</v>
      </c>
      <c r="T2052" s="1">
        <v>13.42</v>
      </c>
      <c r="U2052">
        <v>13.29</v>
      </c>
      <c r="V2052" s="1">
        <v>13.71</v>
      </c>
      <c r="W2052" s="1">
        <v>14.62</v>
      </c>
      <c r="X2052">
        <v>15.73</v>
      </c>
      <c r="Y2052" s="1">
        <v>17.84</v>
      </c>
      <c r="Z2052" s="1">
        <v>22.51</v>
      </c>
      <c r="AA2052">
        <v>25.54</v>
      </c>
      <c r="AB2052" s="1">
        <v>36.01</v>
      </c>
      <c r="AC2052" s="1">
        <v>45.02</v>
      </c>
      <c r="AD2052">
        <v>67.540000000000006</v>
      </c>
      <c r="AE2052" s="1">
        <v>99.4</v>
      </c>
      <c r="AF2052" s="1">
        <v>162.51</v>
      </c>
      <c r="AG2052">
        <v>331.26</v>
      </c>
      <c r="AH2052" s="1">
        <v>1030.31</v>
      </c>
      <c r="AJ2052">
        <f>A2052+1</f>
        <v>1033708</v>
      </c>
      <c r="AL2052">
        <v>5890</v>
      </c>
      <c r="AM2052">
        <v>0</v>
      </c>
      <c r="AN2052">
        <f>AM2052-AL2052</f>
        <v>-5890</v>
      </c>
      <c r="AO2052">
        <f>AO2053+AN2052</f>
        <v>-50408.999999999942</v>
      </c>
    </row>
    <row r="2053" spans="1:41" x14ac:dyDescent="0.25">
      <c r="A2053" s="1">
        <v>1033706</v>
      </c>
      <c r="B2053" s="1">
        <v>9</v>
      </c>
      <c r="C2053" s="1">
        <v>7</v>
      </c>
      <c r="D2053" s="1">
        <v>0</v>
      </c>
      <c r="E2053" s="1">
        <f>B2053+C2053+D2053</f>
        <v>16</v>
      </c>
      <c r="F2053" s="1"/>
      <c r="G2053" s="1">
        <v>1076.98</v>
      </c>
      <c r="H2053" s="1">
        <v>338.37</v>
      </c>
      <c r="I2053">
        <v>170.57</v>
      </c>
      <c r="J2053" s="1">
        <v>101.18</v>
      </c>
      <c r="K2053" s="1">
        <v>67.39</v>
      </c>
      <c r="L2053">
        <v>48.11</v>
      </c>
      <c r="M2053" s="1">
        <v>35.909999999999997</v>
      </c>
      <c r="N2053" s="1">
        <v>27.92</v>
      </c>
      <c r="O2053">
        <v>22.47</v>
      </c>
      <c r="P2053" s="1">
        <v>18.39</v>
      </c>
      <c r="Q2053" s="1">
        <v>15.94</v>
      </c>
      <c r="R2053">
        <v>13.45</v>
      </c>
      <c r="S2053" s="1">
        <v>13.88</v>
      </c>
      <c r="T2053" s="1">
        <v>12.43</v>
      </c>
      <c r="U2053">
        <v>13.62</v>
      </c>
      <c r="V2053" s="1">
        <v>13.77</v>
      </c>
      <c r="W2053" s="1">
        <v>14.61</v>
      </c>
      <c r="X2053">
        <v>15.98</v>
      </c>
      <c r="Y2053" s="1">
        <v>18.41</v>
      </c>
      <c r="Z2053" s="1">
        <v>22.53</v>
      </c>
      <c r="AA2053">
        <v>28.13</v>
      </c>
      <c r="AB2053" s="1">
        <v>36.01</v>
      </c>
      <c r="AC2053" s="1">
        <v>48</v>
      </c>
      <c r="AD2053">
        <v>67.45</v>
      </c>
      <c r="AE2053" s="1">
        <v>100.97</v>
      </c>
      <c r="AF2053" s="1">
        <v>168.77</v>
      </c>
      <c r="AG2053">
        <v>337.62</v>
      </c>
      <c r="AH2053" s="1">
        <v>1323.87</v>
      </c>
      <c r="AJ2053">
        <f>A2053+1</f>
        <v>1033707</v>
      </c>
      <c r="AL2053">
        <v>8560</v>
      </c>
      <c r="AM2053">
        <v>10080.9</v>
      </c>
      <c r="AN2053">
        <f>AM2053-AL2053</f>
        <v>1520.8999999999996</v>
      </c>
      <c r="AO2053">
        <f>AO2054+AN2053</f>
        <v>-44518.999999999942</v>
      </c>
    </row>
    <row r="2054" spans="1:41" x14ac:dyDescent="0.25">
      <c r="A2054" s="1">
        <v>1033705</v>
      </c>
      <c r="B2054" s="1">
        <v>1</v>
      </c>
      <c r="C2054" s="1">
        <v>5</v>
      </c>
      <c r="D2054" s="1">
        <v>4</v>
      </c>
      <c r="E2054" s="1">
        <f>B2054+C2054+D2054</f>
        <v>10</v>
      </c>
      <c r="F2054" s="1"/>
      <c r="G2054" s="1">
        <v>1271.6400000000001</v>
      </c>
      <c r="H2054" s="1">
        <v>353.54</v>
      </c>
      <c r="I2054">
        <v>173.29</v>
      </c>
      <c r="J2054" s="1">
        <v>102.89</v>
      </c>
      <c r="K2054" s="1">
        <v>67.7</v>
      </c>
      <c r="L2054">
        <v>49.11</v>
      </c>
      <c r="M2054" s="1">
        <v>36.979999999999997</v>
      </c>
      <c r="N2054" s="1">
        <v>28.34</v>
      </c>
      <c r="O2054">
        <v>22.84</v>
      </c>
      <c r="P2054" s="1">
        <v>18.72</v>
      </c>
      <c r="Q2054" s="1">
        <v>15.86</v>
      </c>
      <c r="R2054">
        <v>13.86</v>
      </c>
      <c r="S2054" s="1">
        <v>13.57</v>
      </c>
      <c r="T2054" s="1">
        <v>12.54</v>
      </c>
      <c r="U2054">
        <v>13.36</v>
      </c>
      <c r="V2054" s="1">
        <v>13.44</v>
      </c>
      <c r="W2054" s="1">
        <v>14.64</v>
      </c>
      <c r="X2054">
        <v>15.11</v>
      </c>
      <c r="Y2054" s="1">
        <v>18.649999999999999</v>
      </c>
      <c r="Z2054" s="1">
        <v>22.77</v>
      </c>
      <c r="AA2054">
        <v>28.33</v>
      </c>
      <c r="AB2054" s="1">
        <v>36.39</v>
      </c>
      <c r="AC2054" s="1">
        <v>47.38</v>
      </c>
      <c r="AD2054">
        <v>68.2</v>
      </c>
      <c r="AE2054" s="1">
        <v>102.99</v>
      </c>
      <c r="AF2054" s="1">
        <v>170.8</v>
      </c>
      <c r="AG2054">
        <v>346</v>
      </c>
      <c r="AH2054" s="1">
        <v>1107.0999999999999</v>
      </c>
      <c r="AJ2054">
        <f>A2054+1</f>
        <v>1033706</v>
      </c>
      <c r="AL2054">
        <v>5630</v>
      </c>
      <c r="AM2054">
        <v>0</v>
      </c>
      <c r="AN2054">
        <f>AM2054-AL2054</f>
        <v>-5630</v>
      </c>
      <c r="AO2054">
        <f>AO2055+AN2054</f>
        <v>-46039.899999999943</v>
      </c>
    </row>
    <row r="2055" spans="1:41" x14ac:dyDescent="0.25">
      <c r="A2055" s="1">
        <v>1033704</v>
      </c>
      <c r="B2055" s="1">
        <v>9</v>
      </c>
      <c r="C2055" s="1">
        <v>7</v>
      </c>
      <c r="D2055" s="1">
        <v>3</v>
      </c>
      <c r="E2055" s="1">
        <f>B2055+C2055+D2055</f>
        <v>19</v>
      </c>
      <c r="F2055" s="1"/>
      <c r="G2055" s="1">
        <v>1049.3599999999999</v>
      </c>
      <c r="H2055" s="1">
        <v>339.91</v>
      </c>
      <c r="I2055">
        <v>165.68</v>
      </c>
      <c r="J2055" s="1">
        <v>101.92</v>
      </c>
      <c r="K2055" s="1">
        <v>67.930000000000007</v>
      </c>
      <c r="L2055">
        <v>47.55</v>
      </c>
      <c r="M2055" s="1">
        <v>36.36</v>
      </c>
      <c r="N2055" s="1">
        <v>28.23</v>
      </c>
      <c r="O2055">
        <v>21.91</v>
      </c>
      <c r="P2055" s="1">
        <v>18.45</v>
      </c>
      <c r="Q2055" s="1">
        <v>16.12</v>
      </c>
      <c r="R2055">
        <v>14.63</v>
      </c>
      <c r="S2055" s="1">
        <v>13.88</v>
      </c>
      <c r="T2055" s="1">
        <v>13.53</v>
      </c>
      <c r="U2055">
        <v>13.37</v>
      </c>
      <c r="V2055" s="1">
        <v>12.43</v>
      </c>
      <c r="W2055" s="1">
        <v>14.61</v>
      </c>
      <c r="X2055">
        <v>15.93</v>
      </c>
      <c r="Y2055" s="1">
        <v>17.420000000000002</v>
      </c>
      <c r="Z2055" s="1">
        <v>22.48</v>
      </c>
      <c r="AA2055">
        <v>28.06</v>
      </c>
      <c r="AB2055" s="1">
        <v>35.96</v>
      </c>
      <c r="AC2055" s="1">
        <v>48.16</v>
      </c>
      <c r="AD2055">
        <v>67.86</v>
      </c>
      <c r="AE2055" s="1">
        <v>101.7</v>
      </c>
      <c r="AF2055" s="1">
        <v>166.34</v>
      </c>
      <c r="AG2055">
        <v>333.97</v>
      </c>
      <c r="AH2055" s="1">
        <v>1111.57</v>
      </c>
      <c r="AJ2055">
        <f>A2055+1</f>
        <v>1033705</v>
      </c>
      <c r="AL2055">
        <v>7940</v>
      </c>
      <c r="AM2055">
        <v>10116</v>
      </c>
      <c r="AN2055">
        <f>AM2055-AL2055</f>
        <v>2176</v>
      </c>
      <c r="AO2055">
        <f>AO2056+AN2055</f>
        <v>-40409.899999999943</v>
      </c>
    </row>
    <row r="2056" spans="1:41" x14ac:dyDescent="0.25">
      <c r="A2056" s="1">
        <v>1033703</v>
      </c>
      <c r="B2056" s="1">
        <v>5</v>
      </c>
      <c r="C2056" s="1">
        <v>9</v>
      </c>
      <c r="D2056" s="1">
        <v>9</v>
      </c>
      <c r="E2056" s="1">
        <f>B2056+C2056+D2056</f>
        <v>23</v>
      </c>
      <c r="F2056" s="1"/>
      <c r="G2056" s="1">
        <v>1006.03</v>
      </c>
      <c r="H2056" s="1">
        <v>321.83</v>
      </c>
      <c r="I2056">
        <v>166.98</v>
      </c>
      <c r="J2056" s="1">
        <v>100.01</v>
      </c>
      <c r="K2056" s="1">
        <v>66.87</v>
      </c>
      <c r="L2056">
        <v>46.86</v>
      </c>
      <c r="M2056" s="1">
        <v>35.47</v>
      </c>
      <c r="N2056" s="1">
        <v>27.8</v>
      </c>
      <c r="O2056">
        <v>22.26</v>
      </c>
      <c r="P2056" s="1">
        <v>17.88</v>
      </c>
      <c r="Q2056" s="1">
        <v>15.89</v>
      </c>
      <c r="R2056">
        <v>14.47</v>
      </c>
      <c r="S2056" s="1">
        <v>13.72</v>
      </c>
      <c r="T2056" s="1">
        <v>13.35</v>
      </c>
      <c r="U2056">
        <v>13.28</v>
      </c>
      <c r="V2056" s="1">
        <v>13.62</v>
      </c>
      <c r="W2056" s="1">
        <v>14.62</v>
      </c>
      <c r="X2056">
        <v>15.69</v>
      </c>
      <c r="Y2056" s="1">
        <v>18.12</v>
      </c>
      <c r="Z2056" s="1">
        <v>22.4</v>
      </c>
      <c r="AA2056">
        <v>27.9</v>
      </c>
      <c r="AB2056" s="1">
        <v>35.76</v>
      </c>
      <c r="AC2056" s="1">
        <v>47.72</v>
      </c>
      <c r="AD2056">
        <v>66.760000000000005</v>
      </c>
      <c r="AE2056" s="1">
        <v>100.9</v>
      </c>
      <c r="AF2056" s="1">
        <v>166.97</v>
      </c>
      <c r="AG2056">
        <v>333.4</v>
      </c>
      <c r="AH2056" s="1">
        <v>883.16</v>
      </c>
      <c r="AJ2056">
        <f>A2056+1</f>
        <v>1033704</v>
      </c>
      <c r="AL2056">
        <v>5570</v>
      </c>
      <c r="AM2056">
        <v>10014</v>
      </c>
      <c r="AN2056">
        <f>AM2056-AL2056</f>
        <v>4444</v>
      </c>
      <c r="AO2056">
        <f>AO2057+AN2056</f>
        <v>-42585.899999999943</v>
      </c>
    </row>
    <row r="2057" spans="1:41" x14ac:dyDescent="0.25">
      <c r="A2057" s="1">
        <v>1033702</v>
      </c>
      <c r="B2057" s="1">
        <v>7</v>
      </c>
      <c r="C2057" s="1">
        <v>7</v>
      </c>
      <c r="D2057" s="1">
        <v>3</v>
      </c>
      <c r="E2057" s="1">
        <f>B2057+C2057+D2057</f>
        <v>17</v>
      </c>
      <c r="F2057" s="1"/>
      <c r="G2057" s="1">
        <v>1078.42</v>
      </c>
      <c r="H2057" s="1">
        <v>334.28</v>
      </c>
      <c r="I2057">
        <v>169.26</v>
      </c>
      <c r="J2057" s="1">
        <v>99.5</v>
      </c>
      <c r="K2057" s="1">
        <v>67.12</v>
      </c>
      <c r="L2057">
        <v>47.91</v>
      </c>
      <c r="M2057" s="1">
        <v>35.9</v>
      </c>
      <c r="N2057" s="1">
        <v>27.41</v>
      </c>
      <c r="O2057">
        <v>22.4</v>
      </c>
      <c r="P2057" s="1">
        <v>17.84</v>
      </c>
      <c r="Q2057" s="1">
        <v>16.09</v>
      </c>
      <c r="R2057">
        <v>14.66</v>
      </c>
      <c r="S2057" s="1">
        <v>13.67</v>
      </c>
      <c r="T2057" s="1">
        <v>13.43</v>
      </c>
      <c r="U2057">
        <v>13.5</v>
      </c>
      <c r="V2057" s="1">
        <v>13.49</v>
      </c>
      <c r="W2057" s="1">
        <v>14.51</v>
      </c>
      <c r="X2057">
        <v>15.3</v>
      </c>
      <c r="Y2057" s="1">
        <v>18.190000000000001</v>
      </c>
      <c r="Z2057" s="1">
        <v>21.89</v>
      </c>
      <c r="AA2057">
        <v>28.05</v>
      </c>
      <c r="AB2057" s="1">
        <v>35.17</v>
      </c>
      <c r="AC2057" s="1">
        <v>47.58</v>
      </c>
      <c r="AD2057">
        <v>66.64</v>
      </c>
      <c r="AE2057" s="1">
        <v>100.86</v>
      </c>
      <c r="AF2057" s="1">
        <v>166.34</v>
      </c>
      <c r="AG2057">
        <v>337.88</v>
      </c>
      <c r="AH2057" s="1">
        <v>1164.73</v>
      </c>
      <c r="AJ2057">
        <f>A2057+1</f>
        <v>1033703</v>
      </c>
      <c r="AL2057">
        <v>5750</v>
      </c>
      <c r="AM2057">
        <v>0</v>
      </c>
      <c r="AN2057">
        <f>AM2057-AL2057</f>
        <v>-5750</v>
      </c>
      <c r="AO2057">
        <f>AO2058+AN2057</f>
        <v>-47029.899999999943</v>
      </c>
    </row>
    <row r="2058" spans="1:41" x14ac:dyDescent="0.25">
      <c r="A2058" s="1">
        <v>1033701</v>
      </c>
      <c r="B2058" s="1">
        <v>5</v>
      </c>
      <c r="C2058" s="1">
        <v>4</v>
      </c>
      <c r="D2058" s="1">
        <v>1</v>
      </c>
      <c r="E2058" s="1">
        <f>B2058+C2058+D2058</f>
        <v>10</v>
      </c>
      <c r="F2058" s="1"/>
      <c r="G2058" s="1">
        <v>1037.92</v>
      </c>
      <c r="H2058" s="1">
        <v>336.77</v>
      </c>
      <c r="I2058">
        <v>167.83</v>
      </c>
      <c r="J2058" s="1">
        <v>99.53</v>
      </c>
      <c r="K2058" s="1">
        <v>64.34</v>
      </c>
      <c r="L2058">
        <v>47.46</v>
      </c>
      <c r="M2058" s="1">
        <v>35.33</v>
      </c>
      <c r="N2058" s="1">
        <v>27.68</v>
      </c>
      <c r="O2058">
        <v>22.25</v>
      </c>
      <c r="P2058" s="1">
        <v>18.07</v>
      </c>
      <c r="Q2058" s="1">
        <v>15.75</v>
      </c>
      <c r="R2058">
        <v>14.56</v>
      </c>
      <c r="S2058" s="1">
        <v>13.65</v>
      </c>
      <c r="T2058" s="1">
        <v>13.4</v>
      </c>
      <c r="U2058">
        <v>13.37</v>
      </c>
      <c r="V2058" s="1">
        <v>13.61</v>
      </c>
      <c r="W2058" s="1">
        <v>14.7</v>
      </c>
      <c r="X2058">
        <v>15.6</v>
      </c>
      <c r="Y2058" s="1">
        <v>18.11</v>
      </c>
      <c r="Z2058" s="1">
        <v>22.12</v>
      </c>
      <c r="AA2058">
        <v>27.93</v>
      </c>
      <c r="AB2058" s="1">
        <v>35.869999999999997</v>
      </c>
      <c r="AC2058" s="1">
        <v>47.55</v>
      </c>
      <c r="AD2058">
        <v>67.37</v>
      </c>
      <c r="AE2058" s="1">
        <v>100.58</v>
      </c>
      <c r="AF2058" s="1">
        <v>167.67</v>
      </c>
      <c r="AG2058">
        <v>337.78</v>
      </c>
      <c r="AH2058" s="1">
        <v>1005.79</v>
      </c>
      <c r="AJ2058">
        <f>A2058+1</f>
        <v>1033702</v>
      </c>
      <c r="AL2058">
        <v>4420</v>
      </c>
      <c r="AM2058">
        <v>0</v>
      </c>
      <c r="AN2058">
        <f>AM2058-AL2058</f>
        <v>-4420</v>
      </c>
      <c r="AO2058">
        <f>AO2059+AN2058</f>
        <v>-41279.899999999943</v>
      </c>
    </row>
    <row r="2059" spans="1:41" x14ac:dyDescent="0.25">
      <c r="A2059" s="1">
        <v>1033700</v>
      </c>
      <c r="B2059" s="1">
        <v>3</v>
      </c>
      <c r="C2059" s="1">
        <v>4</v>
      </c>
      <c r="D2059" s="1">
        <v>0</v>
      </c>
      <c r="E2059" s="1">
        <f>B2059+C2059+D2059</f>
        <v>7</v>
      </c>
      <c r="F2059" s="1"/>
      <c r="G2059" s="1">
        <v>1211.1199999999999</v>
      </c>
      <c r="H2059" s="1">
        <v>339.42</v>
      </c>
      <c r="I2059">
        <v>172.72</v>
      </c>
      <c r="J2059" s="1">
        <v>102.25</v>
      </c>
      <c r="K2059" s="1">
        <v>68.7</v>
      </c>
      <c r="L2059">
        <v>48.08</v>
      </c>
      <c r="M2059" s="1">
        <v>36.26</v>
      </c>
      <c r="N2059" s="1">
        <v>27.65</v>
      </c>
      <c r="O2059">
        <v>22.54</v>
      </c>
      <c r="P2059" s="1">
        <v>17.96</v>
      </c>
      <c r="Q2059" s="1">
        <v>16.13</v>
      </c>
      <c r="R2059">
        <v>14.59</v>
      </c>
      <c r="S2059" s="1">
        <v>13.97</v>
      </c>
      <c r="T2059" s="1">
        <v>13.44</v>
      </c>
      <c r="U2059">
        <v>13.38</v>
      </c>
      <c r="V2059" s="1">
        <v>13.35</v>
      </c>
      <c r="W2059" s="1">
        <v>14.23</v>
      </c>
      <c r="X2059">
        <v>15.45</v>
      </c>
      <c r="Y2059" s="1">
        <v>17.690000000000001</v>
      </c>
      <c r="Z2059" s="1">
        <v>22.13</v>
      </c>
      <c r="AA2059">
        <v>27.52</v>
      </c>
      <c r="AB2059" s="1">
        <v>35.5</v>
      </c>
      <c r="AC2059" s="1">
        <v>47.17</v>
      </c>
      <c r="AD2059">
        <v>67.89</v>
      </c>
      <c r="AE2059" s="1">
        <v>101.33</v>
      </c>
      <c r="AF2059" s="1">
        <v>167.37</v>
      </c>
      <c r="AG2059">
        <v>334.24</v>
      </c>
      <c r="AH2059" s="1">
        <v>1077.67</v>
      </c>
      <c r="AJ2059">
        <f>A2059+1</f>
        <v>1033701</v>
      </c>
      <c r="AL2059">
        <v>5190</v>
      </c>
      <c r="AM2059">
        <v>0</v>
      </c>
      <c r="AN2059">
        <f>AM2059-AL2059</f>
        <v>-5190</v>
      </c>
      <c r="AO2059">
        <f>AO2060+AN2059</f>
        <v>-36859.899999999943</v>
      </c>
    </row>
    <row r="2060" spans="1:41" x14ac:dyDescent="0.25">
      <c r="A2060" s="1">
        <v>1033699</v>
      </c>
      <c r="B2060" s="1">
        <v>0</v>
      </c>
      <c r="C2060" s="1">
        <v>7</v>
      </c>
      <c r="D2060" s="1">
        <v>2</v>
      </c>
      <c r="E2060" s="1">
        <f>B2060+C2060+D2060</f>
        <v>9</v>
      </c>
      <c r="F2060" s="1"/>
      <c r="G2060" s="1">
        <v>1073.02</v>
      </c>
      <c r="H2060" s="1">
        <v>341.99</v>
      </c>
      <c r="I2060">
        <v>171.16</v>
      </c>
      <c r="J2060" s="1">
        <v>102.35</v>
      </c>
      <c r="K2060" s="1">
        <v>68.02</v>
      </c>
      <c r="L2060">
        <v>48.29</v>
      </c>
      <c r="M2060" s="1">
        <v>36.06</v>
      </c>
      <c r="N2060" s="1">
        <v>28.13</v>
      </c>
      <c r="O2060">
        <v>22.38</v>
      </c>
      <c r="P2060" s="1">
        <v>18.329999999999998</v>
      </c>
      <c r="Q2060" s="1">
        <v>16.149999999999999</v>
      </c>
      <c r="R2060">
        <v>14.6</v>
      </c>
      <c r="S2060" s="1">
        <v>13.88</v>
      </c>
      <c r="T2060" s="1">
        <v>13.42</v>
      </c>
      <c r="U2060">
        <v>13.43</v>
      </c>
      <c r="V2060" s="1">
        <v>12.63</v>
      </c>
      <c r="W2060" s="1">
        <v>14.23</v>
      </c>
      <c r="X2060">
        <v>15.66</v>
      </c>
      <c r="Y2060" s="1">
        <v>17.91</v>
      </c>
      <c r="Z2060" s="1">
        <v>22.37</v>
      </c>
      <c r="AA2060">
        <v>28.07</v>
      </c>
      <c r="AB2060" s="1">
        <v>35.880000000000003</v>
      </c>
      <c r="AC2060" s="1">
        <v>47.76</v>
      </c>
      <c r="AD2060">
        <v>67.62</v>
      </c>
      <c r="AE2060" s="1">
        <v>101.42</v>
      </c>
      <c r="AF2060" s="1">
        <v>168.12</v>
      </c>
      <c r="AG2060">
        <v>335.96</v>
      </c>
      <c r="AH2060" s="1">
        <v>1099.26</v>
      </c>
      <c r="AJ2060">
        <f>A2060+1</f>
        <v>1033700</v>
      </c>
      <c r="AL2060">
        <v>7400</v>
      </c>
      <c r="AM2060">
        <v>10081.499999999998</v>
      </c>
      <c r="AN2060">
        <f>AM2060-AL2060</f>
        <v>2681.4999999999982</v>
      </c>
      <c r="AO2060">
        <f>AO2061+AN2060</f>
        <v>-31669.899999999943</v>
      </c>
    </row>
    <row r="2061" spans="1:41" x14ac:dyDescent="0.25">
      <c r="A2061" s="1">
        <v>1033698</v>
      </c>
      <c r="B2061" s="1">
        <v>7</v>
      </c>
      <c r="C2061" s="1">
        <v>9</v>
      </c>
      <c r="D2061" s="1">
        <v>0</v>
      </c>
      <c r="E2061" s="1">
        <f>B2061+C2061+D2061</f>
        <v>16</v>
      </c>
      <c r="F2061" s="1"/>
      <c r="G2061" s="1">
        <v>1121.1500000000001</v>
      </c>
      <c r="H2061" s="1">
        <v>344.55</v>
      </c>
      <c r="I2061">
        <v>173.39</v>
      </c>
      <c r="J2061" s="1">
        <v>103.12</v>
      </c>
      <c r="K2061" s="1">
        <v>69.430000000000007</v>
      </c>
      <c r="L2061">
        <v>48.28</v>
      </c>
      <c r="M2061" s="1">
        <v>36.29</v>
      </c>
      <c r="N2061" s="1">
        <v>28.23</v>
      </c>
      <c r="O2061">
        <v>22.67</v>
      </c>
      <c r="P2061" s="1">
        <v>18.440000000000001</v>
      </c>
      <c r="Q2061" s="1">
        <v>16.14</v>
      </c>
      <c r="R2061">
        <v>14.43</v>
      </c>
      <c r="S2061" s="1">
        <v>13.73</v>
      </c>
      <c r="T2061" s="1">
        <v>13.28</v>
      </c>
      <c r="U2061">
        <v>13.41</v>
      </c>
      <c r="V2061" s="1">
        <v>12.6</v>
      </c>
      <c r="W2061" s="1">
        <v>14.64</v>
      </c>
      <c r="X2061">
        <v>15.61</v>
      </c>
      <c r="Y2061" s="1">
        <v>18.14</v>
      </c>
      <c r="Z2061" s="1">
        <v>22.17</v>
      </c>
      <c r="AA2061">
        <v>27.63</v>
      </c>
      <c r="AB2061" s="1">
        <v>35.4</v>
      </c>
      <c r="AC2061" s="1">
        <v>47.57</v>
      </c>
      <c r="AD2061">
        <v>67.709999999999994</v>
      </c>
      <c r="AE2061" s="1">
        <v>102.06</v>
      </c>
      <c r="AF2061" s="1">
        <v>169.25</v>
      </c>
      <c r="AG2061">
        <v>339.24</v>
      </c>
      <c r="AH2061" s="1">
        <v>1090.25</v>
      </c>
      <c r="AJ2061">
        <f>A2061+1</f>
        <v>1033699</v>
      </c>
      <c r="AL2061">
        <v>5350</v>
      </c>
      <c r="AM2061">
        <v>10101.6</v>
      </c>
      <c r="AN2061">
        <f>AM2061-AL2061</f>
        <v>4751.6000000000004</v>
      </c>
      <c r="AO2061">
        <f>AO2062+AN2061</f>
        <v>-34351.399999999943</v>
      </c>
    </row>
    <row r="2062" spans="1:41" x14ac:dyDescent="0.25">
      <c r="A2062" s="1">
        <v>1033697</v>
      </c>
      <c r="B2062" s="1">
        <v>6</v>
      </c>
      <c r="C2062" s="1">
        <v>0</v>
      </c>
      <c r="D2062" s="1">
        <v>3</v>
      </c>
      <c r="E2062" s="1">
        <f>B2062+C2062+D2062</f>
        <v>9</v>
      </c>
      <c r="F2062" s="1"/>
      <c r="G2062" s="1">
        <v>1115.33</v>
      </c>
      <c r="H2062" s="1">
        <v>339.15</v>
      </c>
      <c r="I2062">
        <v>170.77</v>
      </c>
      <c r="J2062" s="1">
        <v>102.44</v>
      </c>
      <c r="K2062" s="1">
        <v>68.849999999999994</v>
      </c>
      <c r="L2062">
        <v>48.65</v>
      </c>
      <c r="M2062" s="1">
        <v>36.31</v>
      </c>
      <c r="N2062" s="1">
        <v>28.29</v>
      </c>
      <c r="O2062">
        <v>22.57</v>
      </c>
      <c r="P2062" s="1">
        <v>18.36</v>
      </c>
      <c r="Q2062" s="1">
        <v>16.11</v>
      </c>
      <c r="R2062">
        <v>14.55</v>
      </c>
      <c r="S2062" s="1">
        <v>13.77</v>
      </c>
      <c r="T2062" s="1">
        <v>13.45</v>
      </c>
      <c r="U2062">
        <v>13.44</v>
      </c>
      <c r="V2062" s="1">
        <v>12.49</v>
      </c>
      <c r="W2062" s="1">
        <v>14.62</v>
      </c>
      <c r="X2062">
        <v>15.43</v>
      </c>
      <c r="Y2062" s="1">
        <v>17.79</v>
      </c>
      <c r="Z2062" s="1">
        <v>22.15</v>
      </c>
      <c r="AA2062">
        <v>28.15</v>
      </c>
      <c r="AB2062" s="1">
        <v>36.04</v>
      </c>
      <c r="AC2062" s="1">
        <v>48.19</v>
      </c>
      <c r="AD2062">
        <v>67.8</v>
      </c>
      <c r="AE2062" s="1">
        <v>102.27</v>
      </c>
      <c r="AF2062" s="1">
        <v>168.18</v>
      </c>
      <c r="AG2062">
        <v>332.63</v>
      </c>
      <c r="AH2062" s="1">
        <v>980.45</v>
      </c>
      <c r="AJ2062">
        <f>A2062+1</f>
        <v>1033698</v>
      </c>
      <c r="AL2062">
        <v>7600</v>
      </c>
      <c r="AM2062">
        <v>10098</v>
      </c>
      <c r="AN2062">
        <f>AM2062-AL2062</f>
        <v>2498</v>
      </c>
      <c r="AO2062">
        <f>AO2063+AN2062</f>
        <v>-39102.999999999942</v>
      </c>
    </row>
    <row r="2063" spans="1:41" x14ac:dyDescent="0.25">
      <c r="A2063" s="1">
        <v>1033696</v>
      </c>
      <c r="B2063" s="1">
        <v>5</v>
      </c>
      <c r="C2063" s="1">
        <v>7</v>
      </c>
      <c r="D2063" s="1">
        <v>7</v>
      </c>
      <c r="E2063" s="1">
        <f>B2063+C2063+D2063</f>
        <v>19</v>
      </c>
      <c r="F2063" s="1"/>
      <c r="G2063" s="1">
        <v>1093.4100000000001</v>
      </c>
      <c r="H2063" s="1">
        <v>342.9</v>
      </c>
      <c r="I2063">
        <v>174.38</v>
      </c>
      <c r="J2063" s="1">
        <v>103.65</v>
      </c>
      <c r="K2063" s="1">
        <v>70.45</v>
      </c>
      <c r="L2063">
        <v>49.12</v>
      </c>
      <c r="M2063" s="1">
        <v>37.18</v>
      </c>
      <c r="N2063" s="1">
        <v>28.59</v>
      </c>
      <c r="O2063">
        <v>22.68</v>
      </c>
      <c r="P2063" s="1">
        <v>18.53</v>
      </c>
      <c r="Q2063" s="1">
        <v>16.309999999999999</v>
      </c>
      <c r="R2063">
        <v>14.68</v>
      </c>
      <c r="S2063" s="1">
        <v>13.9</v>
      </c>
      <c r="T2063" s="1">
        <v>13.46</v>
      </c>
      <c r="U2063">
        <v>13.47</v>
      </c>
      <c r="V2063" s="1">
        <v>12.09</v>
      </c>
      <c r="W2063" s="1">
        <v>14.63</v>
      </c>
      <c r="X2063">
        <v>15.16</v>
      </c>
      <c r="Y2063" s="1">
        <v>17.97</v>
      </c>
      <c r="Z2063" s="1">
        <v>21.64</v>
      </c>
      <c r="AA2063">
        <v>27.91</v>
      </c>
      <c r="AB2063" s="1">
        <v>35.869999999999997</v>
      </c>
      <c r="AC2063" s="1">
        <v>48.48</v>
      </c>
      <c r="AD2063">
        <v>67.02</v>
      </c>
      <c r="AE2063" s="1">
        <v>101.99</v>
      </c>
      <c r="AF2063" s="1">
        <v>167.46</v>
      </c>
      <c r="AG2063">
        <v>333.55</v>
      </c>
      <c r="AH2063" s="1">
        <v>1009.87</v>
      </c>
      <c r="AJ2063">
        <f>A2063+1</f>
        <v>1033697</v>
      </c>
      <c r="AL2063">
        <v>7640</v>
      </c>
      <c r="AM2063">
        <v>0</v>
      </c>
      <c r="AN2063">
        <f>AM2063-AL2063</f>
        <v>-7640</v>
      </c>
      <c r="AO2063">
        <f>AO2064+AN2063</f>
        <v>-41600.999999999942</v>
      </c>
    </row>
    <row r="2064" spans="1:41" x14ac:dyDescent="0.25">
      <c r="A2064" s="1">
        <v>1033695</v>
      </c>
      <c r="B2064" s="1">
        <v>7</v>
      </c>
      <c r="C2064" s="1">
        <v>5</v>
      </c>
      <c r="D2064" s="1">
        <v>9</v>
      </c>
      <c r="E2064" s="1">
        <f>B2064+C2064+D2064</f>
        <v>21</v>
      </c>
      <c r="F2064" s="1"/>
      <c r="G2064" s="1">
        <v>1092.02</v>
      </c>
      <c r="H2064" s="1">
        <v>341.76</v>
      </c>
      <c r="I2064">
        <v>170.87</v>
      </c>
      <c r="J2064" s="1">
        <v>102.54</v>
      </c>
      <c r="K2064" s="1">
        <v>68.58</v>
      </c>
      <c r="L2064">
        <v>48.47</v>
      </c>
      <c r="M2064" s="1">
        <v>36.21</v>
      </c>
      <c r="N2064" s="1">
        <v>28.32</v>
      </c>
      <c r="O2064">
        <v>22.48</v>
      </c>
      <c r="P2064" s="1">
        <v>18.39</v>
      </c>
      <c r="Q2064" s="1">
        <v>16.13</v>
      </c>
      <c r="R2064">
        <v>14.57</v>
      </c>
      <c r="S2064" s="1">
        <v>14.07</v>
      </c>
      <c r="T2064" s="1">
        <v>13.53</v>
      </c>
      <c r="U2064">
        <v>13.34</v>
      </c>
      <c r="V2064" s="1">
        <v>12.71</v>
      </c>
      <c r="W2064" s="1">
        <v>14.51</v>
      </c>
      <c r="X2064">
        <v>15.3</v>
      </c>
      <c r="Y2064" s="1">
        <v>18.13</v>
      </c>
      <c r="Z2064" s="1">
        <v>21.72</v>
      </c>
      <c r="AA2064">
        <v>28.26</v>
      </c>
      <c r="AB2064" s="1">
        <v>34.93</v>
      </c>
      <c r="AC2064" s="1">
        <v>47.04</v>
      </c>
      <c r="AD2064">
        <v>66.66</v>
      </c>
      <c r="AE2064" s="1">
        <v>101.76</v>
      </c>
      <c r="AF2064" s="1">
        <v>167.94</v>
      </c>
      <c r="AG2064">
        <v>327.84</v>
      </c>
      <c r="AH2064" s="1">
        <v>730.86</v>
      </c>
      <c r="AJ2064">
        <f>A2064+1</f>
        <v>1033696</v>
      </c>
      <c r="AL2064">
        <v>6960</v>
      </c>
      <c r="AM2064">
        <v>0</v>
      </c>
      <c r="AN2064">
        <f>AM2064-AL2064</f>
        <v>-6960</v>
      </c>
      <c r="AO2064">
        <f>AO2065+AN2064</f>
        <v>-33960.999999999942</v>
      </c>
    </row>
    <row r="2065" spans="1:41" x14ac:dyDescent="0.25">
      <c r="A2065" s="1">
        <v>1033694</v>
      </c>
      <c r="B2065" s="1">
        <v>8</v>
      </c>
      <c r="C2065" s="1">
        <v>5</v>
      </c>
      <c r="D2065" s="1">
        <v>6</v>
      </c>
      <c r="E2065" s="1">
        <f>B2065+C2065+D2065</f>
        <v>19</v>
      </c>
      <c r="F2065" s="1"/>
      <c r="G2065" s="1">
        <v>984.41</v>
      </c>
      <c r="H2065" s="1">
        <v>336.23</v>
      </c>
      <c r="I2065">
        <v>167.89</v>
      </c>
      <c r="J2065" s="1">
        <v>101.04</v>
      </c>
      <c r="K2065" s="1">
        <v>67.14</v>
      </c>
      <c r="L2065">
        <v>48.06</v>
      </c>
      <c r="M2065" s="1">
        <v>36.07</v>
      </c>
      <c r="N2065" s="1">
        <v>27.96</v>
      </c>
      <c r="O2065">
        <v>22.04</v>
      </c>
      <c r="P2065" s="1">
        <v>18.329999999999998</v>
      </c>
      <c r="Q2065" s="1">
        <v>15.98</v>
      </c>
      <c r="R2065">
        <v>14.56</v>
      </c>
      <c r="S2065" s="1">
        <v>13.69</v>
      </c>
      <c r="T2065" s="1">
        <v>13.31</v>
      </c>
      <c r="U2065">
        <v>13.39</v>
      </c>
      <c r="V2065" s="1">
        <v>13.42</v>
      </c>
      <c r="W2065" s="1">
        <v>14.18</v>
      </c>
      <c r="X2065">
        <v>15.71</v>
      </c>
      <c r="Y2065" s="1">
        <v>18.07</v>
      </c>
      <c r="Z2065" s="1">
        <v>22.29</v>
      </c>
      <c r="AA2065">
        <v>27.54</v>
      </c>
      <c r="AB2065" s="1">
        <v>35.880000000000003</v>
      </c>
      <c r="AC2065" s="1">
        <v>47.98</v>
      </c>
      <c r="AD2065">
        <v>67.430000000000007</v>
      </c>
      <c r="AE2065" s="1">
        <v>100.79</v>
      </c>
      <c r="AF2065" s="1">
        <v>168.12</v>
      </c>
      <c r="AG2065">
        <v>336.15</v>
      </c>
      <c r="AH2065" s="1">
        <v>1122.5899999999999</v>
      </c>
      <c r="AJ2065">
        <f>A2065+1</f>
        <v>1033695</v>
      </c>
      <c r="AL2065">
        <v>5100</v>
      </c>
      <c r="AM2065">
        <v>10030.5</v>
      </c>
      <c r="AN2065">
        <f>AM2065-AL2065</f>
        <v>4930.5</v>
      </c>
      <c r="AO2065">
        <f>AO2066+AN2065</f>
        <v>-27000.999999999945</v>
      </c>
    </row>
    <row r="2066" spans="1:41" x14ac:dyDescent="0.25">
      <c r="A2066" s="1">
        <v>1033693</v>
      </c>
      <c r="B2066" s="1">
        <v>4</v>
      </c>
      <c r="C2066" s="1">
        <v>2</v>
      </c>
      <c r="D2066" s="1">
        <v>6</v>
      </c>
      <c r="E2066" s="1">
        <f>B2066+C2066+D2066</f>
        <v>12</v>
      </c>
      <c r="F2066" s="1"/>
      <c r="G2066" s="1">
        <v>1134.74</v>
      </c>
      <c r="H2066" s="1">
        <v>331.56</v>
      </c>
      <c r="I2066">
        <v>168.28</v>
      </c>
      <c r="J2066" s="1">
        <v>100.11</v>
      </c>
      <c r="K2066" s="1">
        <v>66.23</v>
      </c>
      <c r="L2066">
        <v>46.06</v>
      </c>
      <c r="M2066" s="1">
        <v>34.520000000000003</v>
      </c>
      <c r="N2066" s="1">
        <v>27.14</v>
      </c>
      <c r="O2066">
        <v>22.31</v>
      </c>
      <c r="P2066" s="1">
        <v>17.760000000000002</v>
      </c>
      <c r="Q2066" s="1">
        <v>16.350000000000001</v>
      </c>
      <c r="R2066">
        <v>14.41</v>
      </c>
      <c r="S2066" s="1">
        <v>14.26</v>
      </c>
      <c r="T2066" s="1">
        <v>13.6</v>
      </c>
      <c r="U2066">
        <v>13.91</v>
      </c>
      <c r="V2066" s="1">
        <v>11.6</v>
      </c>
      <c r="W2066" s="1">
        <v>15.12</v>
      </c>
      <c r="X2066">
        <v>16.079999999999998</v>
      </c>
      <c r="Y2066" s="1">
        <v>18.489999999999998</v>
      </c>
      <c r="Z2066" s="1">
        <v>22.39</v>
      </c>
      <c r="AA2066">
        <v>28.42</v>
      </c>
      <c r="AB2066" s="1">
        <v>36.5</v>
      </c>
      <c r="AC2066" s="1">
        <v>48.58</v>
      </c>
      <c r="AD2066">
        <v>67.23</v>
      </c>
      <c r="AE2066" s="1">
        <v>101.9</v>
      </c>
      <c r="AF2066" s="1">
        <v>170.65</v>
      </c>
      <c r="AG2066">
        <v>257.33999999999997</v>
      </c>
      <c r="AH2066" s="1">
        <v>1149.01</v>
      </c>
      <c r="AJ2066">
        <f>A2066+1</f>
        <v>1033694</v>
      </c>
      <c r="AL2066">
        <v>6970</v>
      </c>
      <c r="AM2066">
        <v>10409.799999999999</v>
      </c>
      <c r="AN2066">
        <f>AM2066-AL2066</f>
        <v>3439.7999999999993</v>
      </c>
      <c r="AO2066">
        <f>AO2067+AN2066</f>
        <v>-31931.499999999945</v>
      </c>
    </row>
    <row r="2067" spans="1:41" x14ac:dyDescent="0.25">
      <c r="A2067" s="1">
        <v>1033692</v>
      </c>
      <c r="B2067" s="1">
        <v>6</v>
      </c>
      <c r="C2067" s="1">
        <v>5</v>
      </c>
      <c r="D2067" s="1">
        <v>9</v>
      </c>
      <c r="E2067" s="1">
        <f>B2067+C2067+D2067</f>
        <v>20</v>
      </c>
      <c r="F2067" s="1"/>
      <c r="G2067" s="1">
        <v>1048.56</v>
      </c>
      <c r="H2067" s="1">
        <v>325.55</v>
      </c>
      <c r="I2067">
        <v>135.46</v>
      </c>
      <c r="J2067" s="1">
        <v>97.05</v>
      </c>
      <c r="K2067" s="1">
        <v>58.1</v>
      </c>
      <c r="L2067">
        <v>45.38</v>
      </c>
      <c r="M2067" s="1">
        <v>35.1</v>
      </c>
      <c r="N2067" s="1">
        <v>27.04</v>
      </c>
      <c r="O2067">
        <v>22.48</v>
      </c>
      <c r="P2067" s="1">
        <v>17.66</v>
      </c>
      <c r="Q2067" s="1">
        <v>16.3</v>
      </c>
      <c r="R2067">
        <v>14.82</v>
      </c>
      <c r="S2067" s="1">
        <v>14.01</v>
      </c>
      <c r="T2067" s="1">
        <v>13.57</v>
      </c>
      <c r="U2067">
        <v>13.6</v>
      </c>
      <c r="V2067" s="1">
        <v>13.03</v>
      </c>
      <c r="W2067" s="1">
        <v>14.83</v>
      </c>
      <c r="X2067">
        <v>16.03</v>
      </c>
      <c r="Y2067" s="1">
        <v>18.38</v>
      </c>
      <c r="Z2067" s="1">
        <v>22.04</v>
      </c>
      <c r="AA2067">
        <v>28.1</v>
      </c>
      <c r="AB2067" s="1">
        <v>35.43</v>
      </c>
      <c r="AC2067" s="1">
        <v>48.16</v>
      </c>
      <c r="AD2067">
        <v>67.44</v>
      </c>
      <c r="AE2067" s="1">
        <v>100.22</v>
      </c>
      <c r="AF2067" s="1">
        <v>168.57</v>
      </c>
      <c r="AG2067">
        <v>236.86</v>
      </c>
      <c r="AH2067" s="1">
        <v>1387.57</v>
      </c>
      <c r="AJ2067">
        <f>A2067+1</f>
        <v>1033693</v>
      </c>
      <c r="AL2067">
        <v>6770</v>
      </c>
      <c r="AM2067">
        <v>10116</v>
      </c>
      <c r="AN2067">
        <f>AM2067-AL2067</f>
        <v>3346</v>
      </c>
      <c r="AO2067">
        <f>AO2068+AN2067</f>
        <v>-35371.299999999945</v>
      </c>
    </row>
    <row r="2068" spans="1:41" x14ac:dyDescent="0.25">
      <c r="A2068" s="1">
        <v>1033691</v>
      </c>
      <c r="B2068" s="1">
        <v>7</v>
      </c>
      <c r="C2068" s="1">
        <v>5</v>
      </c>
      <c r="D2068" s="1">
        <v>8</v>
      </c>
      <c r="E2068" s="1">
        <f>B2068+C2068+D2068</f>
        <v>20</v>
      </c>
      <c r="F2068" s="1"/>
      <c r="G2068" s="1">
        <v>1112.1400000000001</v>
      </c>
      <c r="H2068" s="1">
        <v>336.83</v>
      </c>
      <c r="I2068">
        <v>158.66999999999999</v>
      </c>
      <c r="J2068" s="1">
        <v>101.14</v>
      </c>
      <c r="K2068" s="1">
        <v>51.94</v>
      </c>
      <c r="L2068">
        <v>43.15</v>
      </c>
      <c r="M2068" s="1">
        <v>35.69</v>
      </c>
      <c r="N2068" s="1">
        <v>28.05</v>
      </c>
      <c r="O2068">
        <v>22.35</v>
      </c>
      <c r="P2068" s="1">
        <v>18.37</v>
      </c>
      <c r="Q2068" s="1">
        <v>15.99</v>
      </c>
      <c r="R2068">
        <v>14.59</v>
      </c>
      <c r="S2068" s="1">
        <v>13.75</v>
      </c>
      <c r="T2068" s="1">
        <v>13.45</v>
      </c>
      <c r="U2068">
        <v>13.47</v>
      </c>
      <c r="V2068" s="1">
        <v>13.63</v>
      </c>
      <c r="W2068" s="1">
        <v>14.6</v>
      </c>
      <c r="X2068">
        <v>16</v>
      </c>
      <c r="Y2068" s="1">
        <v>18.329999999999998</v>
      </c>
      <c r="Z2068" s="1">
        <v>21.93</v>
      </c>
      <c r="AA2068">
        <v>28</v>
      </c>
      <c r="AB2068" s="1">
        <v>35.99</v>
      </c>
      <c r="AC2068" s="1">
        <v>48.09</v>
      </c>
      <c r="AD2068">
        <v>67.260000000000005</v>
      </c>
      <c r="AE2068" s="1">
        <v>101.2</v>
      </c>
      <c r="AF2068" s="1">
        <v>164.69</v>
      </c>
      <c r="AG2068">
        <v>303.27999999999997</v>
      </c>
      <c r="AH2068" s="1">
        <v>1085.8</v>
      </c>
      <c r="AJ2068">
        <f>A2068+1</f>
        <v>1033692</v>
      </c>
      <c r="AL2068">
        <v>8030</v>
      </c>
      <c r="AM2068">
        <v>10080</v>
      </c>
      <c r="AN2068">
        <f>AM2068-AL2068</f>
        <v>2050</v>
      </c>
      <c r="AO2068">
        <f>AO2069+AN2068</f>
        <v>-38717.299999999945</v>
      </c>
    </row>
    <row r="2069" spans="1:41" x14ac:dyDescent="0.25">
      <c r="A2069" s="1">
        <v>1033690</v>
      </c>
      <c r="B2069" s="1">
        <v>1</v>
      </c>
      <c r="C2069" s="1">
        <v>4</v>
      </c>
      <c r="D2069" s="1">
        <v>3</v>
      </c>
      <c r="E2069" s="1">
        <f>B2069+C2069+D2069</f>
        <v>8</v>
      </c>
      <c r="F2069" s="1"/>
      <c r="G2069" s="1">
        <v>1081.8</v>
      </c>
      <c r="H2069" s="1">
        <v>331.66</v>
      </c>
      <c r="I2069">
        <v>166.62</v>
      </c>
      <c r="J2069" s="1">
        <v>101.49</v>
      </c>
      <c r="K2069" s="1">
        <v>65.37</v>
      </c>
      <c r="L2069">
        <v>47.06</v>
      </c>
      <c r="M2069" s="1">
        <v>34.89</v>
      </c>
      <c r="N2069" s="1">
        <v>27.18</v>
      </c>
      <c r="O2069">
        <v>21.73</v>
      </c>
      <c r="P2069" s="1">
        <v>17.989999999999998</v>
      </c>
      <c r="Q2069" s="1">
        <v>15.93</v>
      </c>
      <c r="R2069">
        <v>14.16</v>
      </c>
      <c r="S2069" s="1">
        <v>13.79</v>
      </c>
      <c r="T2069" s="1">
        <v>13.65</v>
      </c>
      <c r="U2069">
        <v>13.39</v>
      </c>
      <c r="V2069" s="1">
        <v>13.46</v>
      </c>
      <c r="W2069" s="1">
        <v>14.65</v>
      </c>
      <c r="X2069">
        <v>15.74</v>
      </c>
      <c r="Y2069" s="1">
        <v>18.32</v>
      </c>
      <c r="Z2069" s="1">
        <v>22.38</v>
      </c>
      <c r="AA2069">
        <v>27.7</v>
      </c>
      <c r="AB2069" s="1">
        <v>35.96</v>
      </c>
      <c r="AC2069" s="1">
        <v>48.96</v>
      </c>
      <c r="AD2069">
        <v>67.17</v>
      </c>
      <c r="AE2069" s="1">
        <v>100.59</v>
      </c>
      <c r="AF2069" s="1">
        <v>167.99</v>
      </c>
      <c r="AG2069">
        <v>335.79</v>
      </c>
      <c r="AH2069" s="1">
        <v>1110.8599999999999</v>
      </c>
      <c r="AJ2069">
        <f>A2069+1</f>
        <v>1033691</v>
      </c>
      <c r="AL2069">
        <v>5500</v>
      </c>
      <c r="AM2069">
        <v>0</v>
      </c>
      <c r="AN2069">
        <f>AM2069-AL2069</f>
        <v>-5500</v>
      </c>
      <c r="AO2069">
        <f>AO2070+AN2069</f>
        <v>-40767.299999999945</v>
      </c>
    </row>
    <row r="2070" spans="1:41" x14ac:dyDescent="0.25">
      <c r="A2070" s="1">
        <v>1033689</v>
      </c>
      <c r="B2070" s="1">
        <v>0</v>
      </c>
      <c r="C2070" s="1">
        <v>0</v>
      </c>
      <c r="D2070" s="1">
        <v>5</v>
      </c>
      <c r="E2070" s="1">
        <f>B2070+C2070+D2070</f>
        <v>5</v>
      </c>
      <c r="F2070" s="1"/>
      <c r="G2070" s="1">
        <v>1064.49</v>
      </c>
      <c r="H2070" s="1">
        <v>338.54</v>
      </c>
      <c r="I2070">
        <v>168.16</v>
      </c>
      <c r="J2070" s="1">
        <v>101.28</v>
      </c>
      <c r="K2070" s="1">
        <v>65.55</v>
      </c>
      <c r="L2070">
        <v>47.43</v>
      </c>
      <c r="M2070" s="1">
        <v>35.58</v>
      </c>
      <c r="N2070" s="1">
        <v>28.09</v>
      </c>
      <c r="O2070">
        <v>22.37</v>
      </c>
      <c r="P2070" s="1">
        <v>18.350000000000001</v>
      </c>
      <c r="Q2070" s="1">
        <v>15.99</v>
      </c>
      <c r="R2070">
        <v>14.62</v>
      </c>
      <c r="S2070" s="1">
        <v>13.4</v>
      </c>
      <c r="T2070" s="1">
        <v>13.47</v>
      </c>
      <c r="U2070">
        <v>13.15</v>
      </c>
      <c r="V2070" s="1">
        <v>13.24</v>
      </c>
      <c r="W2070" s="1">
        <v>14.15</v>
      </c>
      <c r="X2070">
        <v>16</v>
      </c>
      <c r="Y2070" s="1">
        <v>18.34</v>
      </c>
      <c r="Z2070" s="1">
        <v>22.44</v>
      </c>
      <c r="AA2070">
        <v>27.87</v>
      </c>
      <c r="AB2070" s="1">
        <v>36.06</v>
      </c>
      <c r="AC2070" s="1">
        <v>48.07</v>
      </c>
      <c r="AD2070">
        <v>67.349999999999994</v>
      </c>
      <c r="AE2070" s="1">
        <v>100.92</v>
      </c>
      <c r="AF2070" s="1">
        <v>165.2</v>
      </c>
      <c r="AG2070">
        <v>336.82</v>
      </c>
      <c r="AH2070" s="1">
        <v>1273.1199999999999</v>
      </c>
      <c r="AJ2070">
        <f>A2070+1</f>
        <v>1033690</v>
      </c>
      <c r="AL2070">
        <v>6400</v>
      </c>
      <c r="AM2070">
        <v>0</v>
      </c>
      <c r="AN2070">
        <f>AM2070-AL2070</f>
        <v>-6400</v>
      </c>
      <c r="AO2070">
        <f>AO2071+AN2070</f>
        <v>-35267.299999999945</v>
      </c>
    </row>
    <row r="2071" spans="1:41" x14ac:dyDescent="0.25">
      <c r="A2071" s="1">
        <v>1033688</v>
      </c>
      <c r="B2071" s="1">
        <v>1</v>
      </c>
      <c r="C2071" s="1">
        <v>7</v>
      </c>
      <c r="D2071" s="1">
        <v>0</v>
      </c>
      <c r="E2071" s="1">
        <f>B2071+C2071+D2071</f>
        <v>8</v>
      </c>
      <c r="F2071" s="1"/>
      <c r="G2071" s="1">
        <v>1131.79</v>
      </c>
      <c r="H2071" s="1">
        <v>340.12</v>
      </c>
      <c r="I2071">
        <v>169</v>
      </c>
      <c r="J2071" s="1">
        <v>101.63</v>
      </c>
      <c r="K2071" s="1">
        <v>67.319999999999993</v>
      </c>
      <c r="L2071">
        <v>48.04</v>
      </c>
      <c r="M2071" s="1">
        <v>35.5</v>
      </c>
      <c r="N2071" s="1">
        <v>28.18</v>
      </c>
      <c r="O2071">
        <v>22.34</v>
      </c>
      <c r="P2071" s="1">
        <v>18.420000000000002</v>
      </c>
      <c r="Q2071" s="1">
        <v>15.92</v>
      </c>
      <c r="R2071">
        <v>14.67</v>
      </c>
      <c r="S2071" s="1">
        <v>13.58</v>
      </c>
      <c r="T2071" s="1">
        <v>13.51</v>
      </c>
      <c r="U2071">
        <v>13.45</v>
      </c>
      <c r="V2071" s="1">
        <v>12.43</v>
      </c>
      <c r="W2071" s="1">
        <v>14.39</v>
      </c>
      <c r="X2071">
        <v>16</v>
      </c>
      <c r="Y2071" s="1">
        <v>18.22</v>
      </c>
      <c r="Z2071" s="1">
        <v>22.53</v>
      </c>
      <c r="AA2071">
        <v>27.69</v>
      </c>
      <c r="AB2071" s="1">
        <v>36.24</v>
      </c>
      <c r="AC2071" s="1">
        <v>48.23</v>
      </c>
      <c r="AD2071">
        <v>67.72</v>
      </c>
      <c r="AE2071" s="1">
        <v>101.33</v>
      </c>
      <c r="AF2071" s="1">
        <v>168.63</v>
      </c>
      <c r="AG2071">
        <v>337.71</v>
      </c>
      <c r="AH2071" s="1">
        <v>1083.81</v>
      </c>
      <c r="AJ2071">
        <f>A2071+1</f>
        <v>1033689</v>
      </c>
      <c r="AL2071">
        <v>7210</v>
      </c>
      <c r="AM2071">
        <v>10053</v>
      </c>
      <c r="AN2071">
        <f>AM2071-AL2071</f>
        <v>2843</v>
      </c>
      <c r="AO2071">
        <f>AO2072+AN2071</f>
        <v>-28867.299999999945</v>
      </c>
    </row>
    <row r="2072" spans="1:41" x14ac:dyDescent="0.25">
      <c r="A2072" s="1">
        <v>1033687</v>
      </c>
      <c r="B2072" s="1">
        <v>2</v>
      </c>
      <c r="C2072" s="1">
        <v>3</v>
      </c>
      <c r="D2072" s="1">
        <v>9</v>
      </c>
      <c r="E2072" s="1">
        <f>B2072+C2072+D2072</f>
        <v>14</v>
      </c>
      <c r="F2072" s="1"/>
      <c r="G2072" s="1">
        <v>954.05</v>
      </c>
      <c r="H2072" s="1">
        <v>332.17</v>
      </c>
      <c r="I2072">
        <v>167.33</v>
      </c>
      <c r="J2072" s="1">
        <v>99.59</v>
      </c>
      <c r="K2072" s="1">
        <v>67.209999999999994</v>
      </c>
      <c r="L2072">
        <v>46.25</v>
      </c>
      <c r="M2072" s="1">
        <v>35.840000000000003</v>
      </c>
      <c r="N2072" s="1">
        <v>27.98</v>
      </c>
      <c r="O2072">
        <v>22.4</v>
      </c>
      <c r="P2072" s="1">
        <v>18.239999999999998</v>
      </c>
      <c r="Q2072" s="1">
        <v>15.99</v>
      </c>
      <c r="R2072">
        <v>14.56</v>
      </c>
      <c r="S2072" s="1">
        <v>13.26</v>
      </c>
      <c r="T2072" s="1">
        <v>13.43</v>
      </c>
      <c r="U2072">
        <v>13.25</v>
      </c>
      <c r="V2072" s="1">
        <v>13.71</v>
      </c>
      <c r="W2072" s="1">
        <v>14.55</v>
      </c>
      <c r="X2072">
        <v>15.6</v>
      </c>
      <c r="Y2072" s="1">
        <v>18.329999999999998</v>
      </c>
      <c r="Z2072" s="1">
        <v>22.08</v>
      </c>
      <c r="AA2072">
        <v>27.99</v>
      </c>
      <c r="AB2072" s="1">
        <v>35.630000000000003</v>
      </c>
      <c r="AC2072" s="1">
        <v>47.78</v>
      </c>
      <c r="AD2072">
        <v>66.36</v>
      </c>
      <c r="AE2072" s="1">
        <v>99.88</v>
      </c>
      <c r="AF2072" s="1">
        <v>165.82</v>
      </c>
      <c r="AG2072">
        <v>334.85</v>
      </c>
      <c r="AH2072" s="1">
        <v>1082.74</v>
      </c>
      <c r="AJ2072">
        <f>A2072+1</f>
        <v>1033688</v>
      </c>
      <c r="AL2072">
        <v>6500</v>
      </c>
      <c r="AM2072">
        <v>0</v>
      </c>
      <c r="AN2072">
        <f>AM2072-AL2072</f>
        <v>-6500</v>
      </c>
      <c r="AO2072">
        <f>AO2073+AN2072</f>
        <v>-31710.299999999945</v>
      </c>
    </row>
    <row r="2073" spans="1:41" x14ac:dyDescent="0.25">
      <c r="A2073" s="1">
        <v>1033686</v>
      </c>
      <c r="B2073" s="1">
        <v>3</v>
      </c>
      <c r="C2073" s="1">
        <v>1</v>
      </c>
      <c r="D2073" s="1">
        <v>6</v>
      </c>
      <c r="E2073" s="1">
        <f>B2073+C2073+D2073</f>
        <v>10</v>
      </c>
      <c r="F2073" s="1"/>
      <c r="G2073" s="1">
        <v>1089.08</v>
      </c>
      <c r="H2073" s="1">
        <v>338.57</v>
      </c>
      <c r="I2073">
        <v>154.69</v>
      </c>
      <c r="J2073" s="1">
        <v>101.3</v>
      </c>
      <c r="K2073" s="1">
        <v>65.42</v>
      </c>
      <c r="L2073">
        <v>48.21</v>
      </c>
      <c r="M2073" s="1">
        <v>35.72</v>
      </c>
      <c r="N2073" s="1">
        <v>28.13</v>
      </c>
      <c r="O2073">
        <v>22.54</v>
      </c>
      <c r="P2073" s="1">
        <v>18.399999999999999</v>
      </c>
      <c r="Q2073" s="1">
        <v>15.78</v>
      </c>
      <c r="R2073">
        <v>14.45</v>
      </c>
      <c r="S2073" s="1">
        <v>12.59</v>
      </c>
      <c r="T2073" s="1">
        <v>13.49</v>
      </c>
      <c r="U2073">
        <v>13.47</v>
      </c>
      <c r="V2073" s="1">
        <v>13.87</v>
      </c>
      <c r="W2073" s="1">
        <v>14.46</v>
      </c>
      <c r="X2073">
        <v>15.96</v>
      </c>
      <c r="Y2073" s="1">
        <v>18.43</v>
      </c>
      <c r="Z2073" s="1">
        <v>22.49</v>
      </c>
      <c r="AA2073">
        <v>28.11</v>
      </c>
      <c r="AB2073" s="1">
        <v>35.36</v>
      </c>
      <c r="AC2073" s="1">
        <v>47.05</v>
      </c>
      <c r="AD2073">
        <v>67.55</v>
      </c>
      <c r="AE2073" s="1">
        <v>97.98</v>
      </c>
      <c r="AF2073" s="1">
        <v>168.37</v>
      </c>
      <c r="AG2073">
        <v>338.58</v>
      </c>
      <c r="AH2073" s="1">
        <v>1101.75</v>
      </c>
      <c r="AJ2073">
        <f>A2073+1</f>
        <v>1033687</v>
      </c>
      <c r="AL2073">
        <v>6460</v>
      </c>
      <c r="AM2073">
        <v>0</v>
      </c>
      <c r="AN2073">
        <f>AM2073-AL2073</f>
        <v>-6460</v>
      </c>
      <c r="AO2073">
        <f>AO2074+AN2073</f>
        <v>-25210.299999999945</v>
      </c>
    </row>
    <row r="2074" spans="1:41" x14ac:dyDescent="0.25">
      <c r="A2074" s="1">
        <v>1033685</v>
      </c>
      <c r="B2074" s="1">
        <v>0</v>
      </c>
      <c r="C2074" s="1">
        <v>2</v>
      </c>
      <c r="D2074" s="1">
        <v>6</v>
      </c>
      <c r="E2074" s="1">
        <f>B2074+C2074+D2074</f>
        <v>8</v>
      </c>
      <c r="F2074" s="1"/>
      <c r="G2074" s="1">
        <v>1001.17</v>
      </c>
      <c r="H2074" s="1">
        <v>336.36</v>
      </c>
      <c r="I2074">
        <v>167.66</v>
      </c>
      <c r="J2074" s="1">
        <v>100.66</v>
      </c>
      <c r="K2074" s="1">
        <v>66.94</v>
      </c>
      <c r="L2074">
        <v>48.08</v>
      </c>
      <c r="M2074" s="1">
        <v>34.85</v>
      </c>
      <c r="N2074" s="1">
        <v>28.05</v>
      </c>
      <c r="O2074">
        <v>22.04</v>
      </c>
      <c r="P2074" s="1">
        <v>18.34</v>
      </c>
      <c r="Q2074" s="1">
        <v>15.95</v>
      </c>
      <c r="R2074">
        <v>14.45</v>
      </c>
      <c r="S2074" s="1">
        <v>13.21</v>
      </c>
      <c r="T2074" s="1">
        <v>13.43</v>
      </c>
      <c r="U2074">
        <v>13.38</v>
      </c>
      <c r="V2074" s="1">
        <v>13.77</v>
      </c>
      <c r="W2074" s="1">
        <v>14.13</v>
      </c>
      <c r="X2074">
        <v>15.91</v>
      </c>
      <c r="Y2074" s="1">
        <v>18.21</v>
      </c>
      <c r="Z2074" s="1">
        <v>22.4</v>
      </c>
      <c r="AA2074">
        <v>27.85</v>
      </c>
      <c r="AB2074" s="1">
        <v>35.99</v>
      </c>
      <c r="AC2074" s="1">
        <v>48.09</v>
      </c>
      <c r="AD2074">
        <v>67.150000000000006</v>
      </c>
      <c r="AE2074" s="1">
        <v>101.04</v>
      </c>
      <c r="AF2074" s="1">
        <v>168.4</v>
      </c>
      <c r="AG2074">
        <v>336.68</v>
      </c>
      <c r="AH2074" s="1">
        <v>1075.2</v>
      </c>
      <c r="AJ2074">
        <f>A2074+1</f>
        <v>1033686</v>
      </c>
      <c r="AL2074">
        <v>7160</v>
      </c>
      <c r="AM2074">
        <v>0</v>
      </c>
      <c r="AN2074">
        <f>AM2074-AL2074</f>
        <v>-7160</v>
      </c>
      <c r="AO2074">
        <f>AO2075+AN2074</f>
        <v>-18750.299999999945</v>
      </c>
    </row>
    <row r="2075" spans="1:41" x14ac:dyDescent="0.25">
      <c r="A2075" s="1">
        <v>1033684</v>
      </c>
      <c r="B2075" s="1">
        <v>8</v>
      </c>
      <c r="C2075" s="1">
        <v>6</v>
      </c>
      <c r="D2075" s="1">
        <v>9</v>
      </c>
      <c r="E2075" s="1">
        <f>B2075+C2075+D2075</f>
        <v>23</v>
      </c>
      <c r="F2075" s="1"/>
      <c r="G2075" s="1">
        <v>1049.1600000000001</v>
      </c>
      <c r="H2075" s="1">
        <v>330.34</v>
      </c>
      <c r="I2075">
        <v>169.18</v>
      </c>
      <c r="J2075" s="1">
        <v>100.84</v>
      </c>
      <c r="K2075" s="1">
        <v>66.900000000000006</v>
      </c>
      <c r="L2075">
        <v>48.19</v>
      </c>
      <c r="M2075" s="1">
        <v>36.17</v>
      </c>
      <c r="N2075" s="1">
        <v>28.05</v>
      </c>
      <c r="O2075">
        <v>22.42</v>
      </c>
      <c r="P2075" s="1">
        <v>18.38</v>
      </c>
      <c r="Q2075" s="1">
        <v>16.11</v>
      </c>
      <c r="R2075">
        <v>14.25</v>
      </c>
      <c r="S2075" s="1">
        <v>13.83</v>
      </c>
      <c r="T2075" s="1">
        <v>13.21</v>
      </c>
      <c r="U2075">
        <v>13.28</v>
      </c>
      <c r="V2075" s="1">
        <v>13.65</v>
      </c>
      <c r="W2075" s="1">
        <v>14.14</v>
      </c>
      <c r="X2075">
        <v>15.77</v>
      </c>
      <c r="Y2075" s="1">
        <v>18.22</v>
      </c>
      <c r="Z2075" s="1">
        <v>21.84</v>
      </c>
      <c r="AA2075">
        <v>27.57</v>
      </c>
      <c r="AB2075" s="1">
        <v>35.54</v>
      </c>
      <c r="AC2075" s="1">
        <v>47.74</v>
      </c>
      <c r="AD2075">
        <v>66.92</v>
      </c>
      <c r="AE2075" s="1">
        <v>99.23</v>
      </c>
      <c r="AF2075" s="1">
        <v>165.67</v>
      </c>
      <c r="AG2075">
        <v>333.3</v>
      </c>
      <c r="AH2075" s="1">
        <v>1198.8699999999999</v>
      </c>
      <c r="AJ2075">
        <f>A2075+1</f>
        <v>1033685</v>
      </c>
      <c r="AL2075">
        <v>4450</v>
      </c>
      <c r="AM2075">
        <v>10038</v>
      </c>
      <c r="AN2075">
        <f>AM2075-AL2075</f>
        <v>5588</v>
      </c>
      <c r="AO2075">
        <f>AO2076+AN2075</f>
        <v>-11590.299999999945</v>
      </c>
    </row>
    <row r="2076" spans="1:41" x14ac:dyDescent="0.25">
      <c r="A2076" s="1">
        <v>1033683</v>
      </c>
      <c r="B2076" s="1">
        <v>3</v>
      </c>
      <c r="C2076" s="1">
        <v>7</v>
      </c>
      <c r="D2076" s="1">
        <v>9</v>
      </c>
      <c r="E2076" s="1">
        <f>B2076+C2076+D2076</f>
        <v>19</v>
      </c>
      <c r="F2076" s="1"/>
      <c r="G2076" s="1">
        <v>1145.52</v>
      </c>
      <c r="H2076" s="1">
        <v>336.41</v>
      </c>
      <c r="I2076">
        <v>168.61</v>
      </c>
      <c r="J2076" s="1">
        <v>100.73</v>
      </c>
      <c r="K2076" s="1">
        <v>67.180000000000007</v>
      </c>
      <c r="L2076">
        <v>48.01</v>
      </c>
      <c r="M2076" s="1">
        <v>35.96</v>
      </c>
      <c r="N2076" s="1">
        <v>28.07</v>
      </c>
      <c r="O2076">
        <v>22.38</v>
      </c>
      <c r="P2076" s="1">
        <v>18.329999999999998</v>
      </c>
      <c r="Q2076" s="1">
        <v>16.05</v>
      </c>
      <c r="R2076">
        <v>14.54</v>
      </c>
      <c r="S2076" s="1">
        <v>13.79</v>
      </c>
      <c r="T2076" s="1">
        <v>13.48</v>
      </c>
      <c r="U2076">
        <v>12.94</v>
      </c>
      <c r="V2076" s="1">
        <v>13.49</v>
      </c>
      <c r="W2076" s="1">
        <v>14.18</v>
      </c>
      <c r="X2076">
        <v>15.81</v>
      </c>
      <c r="Y2076" s="1">
        <v>18.14</v>
      </c>
      <c r="Z2076" s="1">
        <v>22.13</v>
      </c>
      <c r="AA2076">
        <v>27.71</v>
      </c>
      <c r="AB2076" s="1">
        <v>35.35</v>
      </c>
      <c r="AC2076" s="1">
        <v>47.5</v>
      </c>
      <c r="AD2076">
        <v>66.91</v>
      </c>
      <c r="AE2076" s="1">
        <v>99.48</v>
      </c>
      <c r="AF2076" s="1">
        <v>167.55</v>
      </c>
      <c r="AG2076">
        <v>331.52</v>
      </c>
      <c r="AH2076" s="1">
        <v>1081.4100000000001</v>
      </c>
      <c r="AJ2076">
        <f>A2076+1</f>
        <v>1033684</v>
      </c>
      <c r="AL2076">
        <v>5220</v>
      </c>
      <c r="AM2076">
        <v>0</v>
      </c>
      <c r="AN2076">
        <f>AM2076-AL2076</f>
        <v>-5220</v>
      </c>
      <c r="AO2076">
        <f>AO2077+AN2076</f>
        <v>-17178.299999999945</v>
      </c>
    </row>
    <row r="2077" spans="1:41" x14ac:dyDescent="0.25">
      <c r="A2077" s="1">
        <v>1033682</v>
      </c>
      <c r="B2077" s="1">
        <v>8</v>
      </c>
      <c r="C2077" s="1">
        <v>9</v>
      </c>
      <c r="D2077" s="1">
        <v>5</v>
      </c>
      <c r="E2077" s="1">
        <f>B2077+C2077+D2077</f>
        <v>22</v>
      </c>
      <c r="F2077" s="1"/>
      <c r="G2077" s="1">
        <v>1043.72</v>
      </c>
      <c r="H2077" s="1">
        <v>334.75</v>
      </c>
      <c r="I2077">
        <v>167.43</v>
      </c>
      <c r="J2077" s="1">
        <v>100.39</v>
      </c>
      <c r="K2077" s="1">
        <v>66.94</v>
      </c>
      <c r="L2077">
        <v>47.89</v>
      </c>
      <c r="M2077" s="1">
        <v>35.69</v>
      </c>
      <c r="N2077" s="1">
        <v>27.96</v>
      </c>
      <c r="O2077">
        <v>22.19</v>
      </c>
      <c r="P2077" s="1">
        <v>18.05</v>
      </c>
      <c r="Q2077" s="1">
        <v>15.97</v>
      </c>
      <c r="R2077">
        <v>14.48</v>
      </c>
      <c r="S2077" s="1">
        <v>13.77</v>
      </c>
      <c r="T2077" s="1">
        <v>13.36</v>
      </c>
      <c r="U2077">
        <v>12.96</v>
      </c>
      <c r="V2077" s="1">
        <v>13.74</v>
      </c>
      <c r="W2077" s="1">
        <v>14.4</v>
      </c>
      <c r="X2077">
        <v>15.98</v>
      </c>
      <c r="Y2077" s="1">
        <v>18.16</v>
      </c>
      <c r="Z2077" s="1">
        <v>22.05</v>
      </c>
      <c r="AA2077">
        <v>27.35</v>
      </c>
      <c r="AB2077" s="1">
        <v>35.94</v>
      </c>
      <c r="AC2077" s="1">
        <v>47.5</v>
      </c>
      <c r="AD2077">
        <v>67.040000000000006</v>
      </c>
      <c r="AE2077" s="1">
        <v>100.3</v>
      </c>
      <c r="AF2077" s="1">
        <v>167.4</v>
      </c>
      <c r="AG2077">
        <v>330.71</v>
      </c>
      <c r="AH2077" s="1">
        <v>1119.32</v>
      </c>
      <c r="AJ2077">
        <f>A2077+1</f>
        <v>1033683</v>
      </c>
      <c r="AL2077">
        <v>4990</v>
      </c>
      <c r="AM2077">
        <v>0</v>
      </c>
      <c r="AN2077">
        <f>AM2077-AL2077</f>
        <v>-4990</v>
      </c>
      <c r="AO2077">
        <f>AO2078+AN2077</f>
        <v>-11958.299999999945</v>
      </c>
    </row>
    <row r="2078" spans="1:41" x14ac:dyDescent="0.25">
      <c r="A2078" s="1">
        <v>1033681</v>
      </c>
      <c r="B2078" s="1">
        <v>0</v>
      </c>
      <c r="C2078" s="1">
        <v>9</v>
      </c>
      <c r="D2078" s="1">
        <v>9</v>
      </c>
      <c r="E2078" s="1">
        <f>B2078+C2078+D2078</f>
        <v>18</v>
      </c>
      <c r="F2078" s="1"/>
      <c r="G2078" s="1">
        <v>1024.92</v>
      </c>
      <c r="H2078" s="1">
        <v>338.88</v>
      </c>
      <c r="I2078">
        <v>169.79</v>
      </c>
      <c r="J2078" s="1">
        <v>103.61</v>
      </c>
      <c r="K2078" s="1">
        <v>67.67</v>
      </c>
      <c r="L2078">
        <v>48.61</v>
      </c>
      <c r="M2078" s="1">
        <v>35.979999999999997</v>
      </c>
      <c r="N2078" s="1">
        <v>28.22</v>
      </c>
      <c r="O2078">
        <v>22.1</v>
      </c>
      <c r="P2078" s="1">
        <v>18.62</v>
      </c>
      <c r="Q2078" s="1">
        <v>16.09</v>
      </c>
      <c r="R2078">
        <v>14.59</v>
      </c>
      <c r="S2078" s="1">
        <v>13.87</v>
      </c>
      <c r="T2078" s="1">
        <v>13.66</v>
      </c>
      <c r="U2078">
        <v>13.24</v>
      </c>
      <c r="V2078" s="1">
        <v>13.76</v>
      </c>
      <c r="W2078" s="1">
        <v>14.15</v>
      </c>
      <c r="X2078">
        <v>15.3</v>
      </c>
      <c r="Y2078" s="1">
        <v>17.739999999999998</v>
      </c>
      <c r="Z2078" s="1">
        <v>21.42</v>
      </c>
      <c r="AA2078">
        <v>27.26</v>
      </c>
      <c r="AB2078" s="1">
        <v>35.909999999999997</v>
      </c>
      <c r="AC2078" s="1">
        <v>46.57</v>
      </c>
      <c r="AD2078">
        <v>66.08</v>
      </c>
      <c r="AE2078" s="1">
        <v>99.47</v>
      </c>
      <c r="AF2078" s="1">
        <v>166.66</v>
      </c>
      <c r="AG2078">
        <v>331.64</v>
      </c>
      <c r="AH2078" s="1">
        <v>881.27</v>
      </c>
      <c r="AJ2078">
        <f>A2078+1</f>
        <v>1033682</v>
      </c>
      <c r="AL2078">
        <v>5560</v>
      </c>
      <c r="AM2078">
        <v>0</v>
      </c>
      <c r="AN2078">
        <f>AM2078-AL2078</f>
        <v>-5560</v>
      </c>
      <c r="AO2078">
        <f>AO2079+AN2078</f>
        <v>-6968.2999999999447</v>
      </c>
    </row>
    <row r="2079" spans="1:41" x14ac:dyDescent="0.25">
      <c r="A2079" s="1">
        <v>1033680</v>
      </c>
      <c r="B2079" s="1">
        <v>6</v>
      </c>
      <c r="C2079" s="1">
        <v>0</v>
      </c>
      <c r="D2079" s="1">
        <v>3</v>
      </c>
      <c r="E2079" s="1">
        <f>B2079+C2079+D2079</f>
        <v>9</v>
      </c>
      <c r="F2079" s="1"/>
      <c r="G2079" s="1">
        <v>1039.54</v>
      </c>
      <c r="H2079" s="1">
        <v>332.81</v>
      </c>
      <c r="I2079">
        <v>167.54</v>
      </c>
      <c r="J2079" s="1">
        <v>100.49</v>
      </c>
      <c r="K2079" s="1">
        <v>67.3</v>
      </c>
      <c r="L2079">
        <v>47.82</v>
      </c>
      <c r="M2079" s="1">
        <v>33.65</v>
      </c>
      <c r="N2079" s="1">
        <v>27.88</v>
      </c>
      <c r="O2079">
        <v>21.26</v>
      </c>
      <c r="P2079" s="1">
        <v>18.25</v>
      </c>
      <c r="Q2079" s="1">
        <v>15.96</v>
      </c>
      <c r="R2079">
        <v>14.67</v>
      </c>
      <c r="S2079" s="1">
        <v>13.68</v>
      </c>
      <c r="T2079" s="1">
        <v>13.28</v>
      </c>
      <c r="U2079">
        <v>13.47</v>
      </c>
      <c r="V2079" s="1">
        <v>13.83</v>
      </c>
      <c r="W2079" s="1">
        <v>14.55</v>
      </c>
      <c r="X2079">
        <v>15.98</v>
      </c>
      <c r="Y2079" s="1">
        <v>17.22</v>
      </c>
      <c r="Z2079" s="1">
        <v>22.43</v>
      </c>
      <c r="AA2079">
        <v>28.05</v>
      </c>
      <c r="AB2079" s="1">
        <v>36.04</v>
      </c>
      <c r="AC2079" s="1">
        <v>48.04</v>
      </c>
      <c r="AD2079">
        <v>66.989999999999995</v>
      </c>
      <c r="AE2079" s="1">
        <v>100.96</v>
      </c>
      <c r="AF2079" s="1">
        <v>167.96</v>
      </c>
      <c r="AG2079">
        <v>332.2</v>
      </c>
      <c r="AH2079" s="1">
        <v>995.93</v>
      </c>
      <c r="AJ2079">
        <f>A2079+1</f>
        <v>1033681</v>
      </c>
      <c r="AL2079">
        <v>7170</v>
      </c>
      <c r="AM2079">
        <v>10037.5</v>
      </c>
      <c r="AN2079">
        <f>AM2079-AL2079</f>
        <v>2867.5</v>
      </c>
      <c r="AO2079">
        <f>AO2080+AN2079</f>
        <v>-1408.2999999999447</v>
      </c>
    </row>
    <row r="2080" spans="1:41" x14ac:dyDescent="0.25">
      <c r="A2080" s="1">
        <v>1033679</v>
      </c>
      <c r="B2080" s="1">
        <v>3</v>
      </c>
      <c r="C2080" s="1">
        <v>3</v>
      </c>
      <c r="D2080" s="1">
        <v>3</v>
      </c>
      <c r="E2080" s="1">
        <f>B2080+C2080+D2080</f>
        <v>9</v>
      </c>
      <c r="F2080" s="1"/>
      <c r="G2080" s="1">
        <v>1016.55</v>
      </c>
      <c r="H2080" s="1">
        <v>330.53</v>
      </c>
      <c r="I2080">
        <v>163.74</v>
      </c>
      <c r="J2080" s="1">
        <v>100.25</v>
      </c>
      <c r="K2080" s="1">
        <v>65.400000000000006</v>
      </c>
      <c r="L2080">
        <v>47.85</v>
      </c>
      <c r="M2080" s="1">
        <v>35.49</v>
      </c>
      <c r="N2080" s="1">
        <v>27.86</v>
      </c>
      <c r="O2080">
        <v>22.28</v>
      </c>
      <c r="P2080" s="1">
        <v>18.34</v>
      </c>
      <c r="Q2080" s="1">
        <v>15.7</v>
      </c>
      <c r="R2080">
        <v>14.39</v>
      </c>
      <c r="S2080" s="1">
        <v>13.72</v>
      </c>
      <c r="T2080" s="1">
        <v>13.4</v>
      </c>
      <c r="U2080">
        <v>13.41</v>
      </c>
      <c r="V2080" s="1">
        <v>13.76</v>
      </c>
      <c r="W2080" s="1">
        <v>14.62</v>
      </c>
      <c r="X2080">
        <v>15.06</v>
      </c>
      <c r="Y2080" s="1">
        <v>18.41</v>
      </c>
      <c r="Z2080" s="1">
        <v>22.31</v>
      </c>
      <c r="AA2080">
        <v>27.9</v>
      </c>
      <c r="AB2080" s="1">
        <v>35.549999999999997</v>
      </c>
      <c r="AC2080" s="1">
        <v>47.84</v>
      </c>
      <c r="AD2080">
        <v>66.239999999999995</v>
      </c>
      <c r="AE2080" s="1">
        <v>99.12</v>
      </c>
      <c r="AF2080" s="1">
        <v>165.39</v>
      </c>
      <c r="AG2080">
        <v>335.37</v>
      </c>
      <c r="AH2080" s="1">
        <v>972.18</v>
      </c>
      <c r="AJ2080">
        <f>A2080+1</f>
        <v>1033680</v>
      </c>
      <c r="AL2080">
        <v>6930</v>
      </c>
      <c r="AM2080">
        <v>10087</v>
      </c>
      <c r="AN2080">
        <f>AM2080-AL2080</f>
        <v>3157</v>
      </c>
      <c r="AO2080">
        <f>AO2081+AN2080</f>
        <v>-4275.7999999999447</v>
      </c>
    </row>
    <row r="2081" spans="1:41" x14ac:dyDescent="0.25">
      <c r="A2081" s="1">
        <v>1033678</v>
      </c>
      <c r="B2081" s="1">
        <v>6</v>
      </c>
      <c r="C2081" s="1">
        <v>0</v>
      </c>
      <c r="D2081" s="1">
        <v>7</v>
      </c>
      <c r="E2081" s="1">
        <f>B2081+C2081+D2081</f>
        <v>13</v>
      </c>
      <c r="F2081" s="1"/>
      <c r="G2081" s="1">
        <v>1148.82</v>
      </c>
      <c r="H2081" s="1">
        <v>331.02</v>
      </c>
      <c r="I2081">
        <v>166.58</v>
      </c>
      <c r="J2081" s="1">
        <v>99.93</v>
      </c>
      <c r="K2081" s="1">
        <v>66.64</v>
      </c>
      <c r="L2081">
        <v>47.55</v>
      </c>
      <c r="M2081" s="1">
        <v>35.43</v>
      </c>
      <c r="N2081" s="1">
        <v>27.96</v>
      </c>
      <c r="O2081">
        <v>22.37</v>
      </c>
      <c r="P2081" s="1">
        <v>18.3</v>
      </c>
      <c r="Q2081" s="1">
        <v>15.73</v>
      </c>
      <c r="R2081">
        <v>14.62</v>
      </c>
      <c r="S2081" s="1">
        <v>13.68</v>
      </c>
      <c r="T2081" s="1">
        <v>13.47</v>
      </c>
      <c r="U2081">
        <v>13.32</v>
      </c>
      <c r="V2081" s="1">
        <v>13.71</v>
      </c>
      <c r="W2081" s="1">
        <v>14.54</v>
      </c>
      <c r="X2081">
        <v>15.43</v>
      </c>
      <c r="Y2081" s="1">
        <v>18.05</v>
      </c>
      <c r="Z2081" s="1">
        <v>21.68</v>
      </c>
      <c r="AA2081">
        <v>27.82</v>
      </c>
      <c r="AB2081" s="1">
        <v>35.700000000000003</v>
      </c>
      <c r="AC2081" s="1">
        <v>47.91</v>
      </c>
      <c r="AD2081">
        <v>67</v>
      </c>
      <c r="AE2081" s="1">
        <v>99.97</v>
      </c>
      <c r="AF2081" s="1">
        <v>168.43</v>
      </c>
      <c r="AG2081">
        <v>316.07</v>
      </c>
      <c r="AH2081" s="1">
        <v>1040.82</v>
      </c>
      <c r="AJ2081">
        <f>A2081+1</f>
        <v>1033679</v>
      </c>
      <c r="AL2081">
        <v>5020</v>
      </c>
      <c r="AM2081">
        <v>10102.5</v>
      </c>
      <c r="AN2081">
        <f>AM2081-AL2081</f>
        <v>5082.5</v>
      </c>
      <c r="AO2081">
        <f>AO2082+AN2081</f>
        <v>-7432.7999999999447</v>
      </c>
    </row>
    <row r="2082" spans="1:41" x14ac:dyDescent="0.25">
      <c r="A2082" s="1">
        <v>1033677</v>
      </c>
      <c r="B2082" s="1">
        <v>6</v>
      </c>
      <c r="C2082" s="1">
        <v>7</v>
      </c>
      <c r="D2082" s="1">
        <v>3</v>
      </c>
      <c r="E2082" s="1">
        <f>B2082+C2082+D2082</f>
        <v>16</v>
      </c>
      <c r="F2082" s="1"/>
      <c r="G2082" s="1">
        <v>1143.3599999999999</v>
      </c>
      <c r="H2082" s="1">
        <v>346.76</v>
      </c>
      <c r="I2082">
        <v>168.33</v>
      </c>
      <c r="J2082" s="1">
        <v>103.84</v>
      </c>
      <c r="K2082" s="1">
        <v>58.59</v>
      </c>
      <c r="L2082">
        <v>49.62</v>
      </c>
      <c r="M2082" s="1">
        <v>34.659999999999997</v>
      </c>
      <c r="N2082" s="1">
        <v>28.73</v>
      </c>
      <c r="O2082">
        <v>21.85</v>
      </c>
      <c r="P2082" s="1">
        <v>18.53</v>
      </c>
      <c r="Q2082" s="1">
        <v>16.170000000000002</v>
      </c>
      <c r="R2082">
        <v>14.25</v>
      </c>
      <c r="S2082" s="1">
        <v>13.8</v>
      </c>
      <c r="T2082" s="1">
        <v>13.6</v>
      </c>
      <c r="U2082">
        <v>12.76</v>
      </c>
      <c r="V2082" s="1">
        <v>14.06</v>
      </c>
      <c r="W2082" s="1">
        <v>13.61</v>
      </c>
      <c r="X2082">
        <v>16.260000000000002</v>
      </c>
      <c r="Y2082" s="1">
        <v>18.11</v>
      </c>
      <c r="Z2082" s="1">
        <v>22.65</v>
      </c>
      <c r="AA2082">
        <v>27.99</v>
      </c>
      <c r="AB2082" s="1">
        <v>36.26</v>
      </c>
      <c r="AC2082" s="1">
        <v>47.88</v>
      </c>
      <c r="AD2082">
        <v>67.87</v>
      </c>
      <c r="AE2082" s="1">
        <v>93.66</v>
      </c>
      <c r="AF2082" s="1">
        <v>170.03</v>
      </c>
      <c r="AG2082">
        <v>293.66000000000003</v>
      </c>
      <c r="AH2082" s="1">
        <v>1185.8699999999999</v>
      </c>
      <c r="AJ2082">
        <f>A2082+1</f>
        <v>1033678</v>
      </c>
      <c r="AL2082">
        <v>6310</v>
      </c>
      <c r="AM2082">
        <v>0</v>
      </c>
      <c r="AN2082">
        <f>AM2082-AL2082</f>
        <v>-6310</v>
      </c>
      <c r="AO2082">
        <f>AO2083+AN2082</f>
        <v>-12515.299999999945</v>
      </c>
    </row>
    <row r="2083" spans="1:41" x14ac:dyDescent="0.25">
      <c r="A2083" s="1">
        <v>1033676</v>
      </c>
      <c r="B2083" s="1">
        <v>0</v>
      </c>
      <c r="C2083" s="1">
        <v>6</v>
      </c>
      <c r="D2083" s="1">
        <v>0</v>
      </c>
      <c r="E2083" s="1">
        <f>B2083+C2083+D2083</f>
        <v>6</v>
      </c>
      <c r="F2083" s="1"/>
      <c r="G2083" s="1">
        <v>865.58</v>
      </c>
      <c r="H2083" s="1">
        <v>336.3</v>
      </c>
      <c r="I2083">
        <v>169.1</v>
      </c>
      <c r="J2083" s="1">
        <v>101.88</v>
      </c>
      <c r="K2083" s="1">
        <v>67.61</v>
      </c>
      <c r="L2083">
        <v>48.65</v>
      </c>
      <c r="M2083" s="1">
        <v>33.47</v>
      </c>
      <c r="N2083" s="1">
        <v>28</v>
      </c>
      <c r="O2083">
        <v>21.38</v>
      </c>
      <c r="P2083" s="1">
        <v>18.399999999999999</v>
      </c>
      <c r="Q2083" s="1">
        <v>15.96</v>
      </c>
      <c r="R2083">
        <v>14.3</v>
      </c>
      <c r="S2083" s="1">
        <v>13.81</v>
      </c>
      <c r="T2083" s="1">
        <v>13.43</v>
      </c>
      <c r="U2083">
        <v>13.41</v>
      </c>
      <c r="V2083" s="1">
        <v>13.89</v>
      </c>
      <c r="W2083" s="1">
        <v>14.15</v>
      </c>
      <c r="X2083">
        <v>16.09</v>
      </c>
      <c r="Y2083" s="1">
        <v>17.95</v>
      </c>
      <c r="Z2083" s="1">
        <v>22.54</v>
      </c>
      <c r="AA2083">
        <v>27.37</v>
      </c>
      <c r="AB2083" s="1">
        <v>35.42</v>
      </c>
      <c r="AC2083" s="1">
        <v>47.35</v>
      </c>
      <c r="AD2083">
        <v>66.38</v>
      </c>
      <c r="AE2083" s="1">
        <v>101.06</v>
      </c>
      <c r="AF2083" s="1">
        <v>170.17</v>
      </c>
      <c r="AG2083">
        <v>331.91</v>
      </c>
      <c r="AH2083" s="1">
        <v>1184.3699999999999</v>
      </c>
      <c r="AJ2083">
        <f>A2083+1</f>
        <v>1033677</v>
      </c>
      <c r="AL2083">
        <v>6300</v>
      </c>
      <c r="AM2083">
        <v>0</v>
      </c>
      <c r="AN2083">
        <f>AM2083-AL2083</f>
        <v>-6300</v>
      </c>
      <c r="AO2083">
        <f>AO2084+AN2083</f>
        <v>-6205.2999999999447</v>
      </c>
    </row>
    <row r="2084" spans="1:41" x14ac:dyDescent="0.25">
      <c r="A2084" s="1">
        <v>1033675</v>
      </c>
      <c r="B2084" s="1">
        <v>3</v>
      </c>
      <c r="C2084" s="1">
        <v>8</v>
      </c>
      <c r="D2084" s="1">
        <v>6</v>
      </c>
      <c r="E2084" s="1">
        <f>B2084+C2084+D2084</f>
        <v>17</v>
      </c>
      <c r="F2084" s="1"/>
      <c r="G2084" s="1">
        <v>1078.31</v>
      </c>
      <c r="H2084" s="1">
        <v>339.76</v>
      </c>
      <c r="I2084">
        <v>172.99</v>
      </c>
      <c r="J2084" s="1">
        <v>102.52</v>
      </c>
      <c r="K2084" s="1">
        <v>69.099999999999994</v>
      </c>
      <c r="L2084">
        <v>48.86</v>
      </c>
      <c r="M2084" s="1">
        <v>36.479999999999997</v>
      </c>
      <c r="N2084" s="1">
        <v>28.38</v>
      </c>
      <c r="O2084">
        <v>22.64</v>
      </c>
      <c r="P2084" s="1">
        <v>18.579999999999998</v>
      </c>
      <c r="Q2084" s="1">
        <v>16.440000000000001</v>
      </c>
      <c r="R2084">
        <v>14.73</v>
      </c>
      <c r="S2084" s="1">
        <v>14.1</v>
      </c>
      <c r="T2084" s="1">
        <v>13.58</v>
      </c>
      <c r="U2084">
        <v>13.54</v>
      </c>
      <c r="V2084" s="1">
        <v>13.79</v>
      </c>
      <c r="W2084" s="1">
        <v>14.31</v>
      </c>
      <c r="X2084">
        <v>14.7</v>
      </c>
      <c r="Y2084" s="1">
        <v>17.899999999999999</v>
      </c>
      <c r="Z2084" s="1">
        <v>20.67</v>
      </c>
      <c r="AA2084">
        <v>28.17</v>
      </c>
      <c r="AB2084" s="1">
        <v>31.5</v>
      </c>
      <c r="AC2084" s="1">
        <v>47.56</v>
      </c>
      <c r="AD2084">
        <v>63.43</v>
      </c>
      <c r="AE2084" s="1">
        <v>101.25</v>
      </c>
      <c r="AF2084" s="1">
        <v>142.97999999999999</v>
      </c>
      <c r="AG2084">
        <v>336.38</v>
      </c>
      <c r="AH2084" s="1">
        <v>1006.65</v>
      </c>
      <c r="AJ2084">
        <f>A2084+1</f>
        <v>1033676</v>
      </c>
      <c r="AL2084">
        <v>6980</v>
      </c>
      <c r="AM2084">
        <v>0</v>
      </c>
      <c r="AN2084">
        <f>AM2084-AL2084</f>
        <v>-6980</v>
      </c>
      <c r="AO2084">
        <f>AO2085+AN2084</f>
        <v>94.700000000055297</v>
      </c>
    </row>
    <row r="2085" spans="1:41" x14ac:dyDescent="0.25">
      <c r="A2085" s="1">
        <v>1033674</v>
      </c>
      <c r="B2085" s="1">
        <v>1</v>
      </c>
      <c r="C2085" s="1">
        <v>9</v>
      </c>
      <c r="D2085" s="1">
        <v>5</v>
      </c>
      <c r="E2085" s="1">
        <f>B2085+C2085+D2085</f>
        <v>15</v>
      </c>
      <c r="F2085" s="1"/>
      <c r="G2085" s="1">
        <v>1067.3599999999999</v>
      </c>
      <c r="H2085" s="1">
        <v>335.71</v>
      </c>
      <c r="I2085">
        <v>167.94</v>
      </c>
      <c r="J2085" s="1">
        <v>101.11</v>
      </c>
      <c r="K2085" s="1">
        <v>67.33</v>
      </c>
      <c r="L2085">
        <v>47.87</v>
      </c>
      <c r="M2085" s="1">
        <v>35.9</v>
      </c>
      <c r="N2085" s="1">
        <v>27.94</v>
      </c>
      <c r="O2085">
        <v>22.43</v>
      </c>
      <c r="P2085" s="1">
        <v>18.34</v>
      </c>
      <c r="Q2085" s="1">
        <v>15.98</v>
      </c>
      <c r="R2085">
        <v>14.59</v>
      </c>
      <c r="S2085" s="1">
        <v>13.83</v>
      </c>
      <c r="T2085" s="1">
        <v>13.45</v>
      </c>
      <c r="U2085">
        <v>13.25</v>
      </c>
      <c r="V2085" s="1">
        <v>13.21</v>
      </c>
      <c r="W2085" s="1">
        <v>14.46</v>
      </c>
      <c r="X2085">
        <v>15.77</v>
      </c>
      <c r="Y2085" s="1">
        <v>18.27</v>
      </c>
      <c r="Z2085" s="1">
        <v>22.04</v>
      </c>
      <c r="AA2085">
        <v>27.94</v>
      </c>
      <c r="AB2085" s="1">
        <v>35.31</v>
      </c>
      <c r="AC2085" s="1">
        <v>47.43</v>
      </c>
      <c r="AD2085">
        <v>66.88</v>
      </c>
      <c r="AE2085" s="1">
        <v>99.22</v>
      </c>
      <c r="AF2085" s="1">
        <v>134.24</v>
      </c>
      <c r="AG2085">
        <v>334.83</v>
      </c>
      <c r="AH2085" s="1">
        <v>1021.4</v>
      </c>
      <c r="AJ2085">
        <f>A2085+1</f>
        <v>1033675</v>
      </c>
      <c r="AL2085">
        <v>6100</v>
      </c>
      <c r="AM2085">
        <v>0</v>
      </c>
      <c r="AN2085">
        <f>AM2085-AL2085</f>
        <v>-6100</v>
      </c>
      <c r="AO2085">
        <f>AO2086+AN2085</f>
        <v>7074.7000000000553</v>
      </c>
    </row>
    <row r="2086" spans="1:41" x14ac:dyDescent="0.25">
      <c r="A2086" s="1">
        <v>1033673</v>
      </c>
      <c r="B2086" s="1">
        <v>7</v>
      </c>
      <c r="C2086" s="1">
        <v>1</v>
      </c>
      <c r="D2086" s="1">
        <v>2</v>
      </c>
      <c r="E2086" s="1">
        <f>B2086+C2086+D2086</f>
        <v>10</v>
      </c>
      <c r="F2086" s="1"/>
      <c r="G2086" s="1">
        <v>1062.22</v>
      </c>
      <c r="H2086" s="1">
        <v>334.36</v>
      </c>
      <c r="I2086">
        <v>167.18</v>
      </c>
      <c r="J2086" s="1">
        <v>100.31</v>
      </c>
      <c r="K2086" s="1">
        <v>66.87</v>
      </c>
      <c r="L2086">
        <v>47.33</v>
      </c>
      <c r="M2086" s="1">
        <v>35.68</v>
      </c>
      <c r="N2086" s="1">
        <v>27.53</v>
      </c>
      <c r="O2086">
        <v>22.07</v>
      </c>
      <c r="P2086" s="1">
        <v>18.28</v>
      </c>
      <c r="Q2086" s="1">
        <v>15.81</v>
      </c>
      <c r="R2086">
        <v>14.45</v>
      </c>
      <c r="S2086" s="1">
        <v>13.8</v>
      </c>
      <c r="T2086" s="1">
        <v>13.29</v>
      </c>
      <c r="U2086">
        <v>13.33</v>
      </c>
      <c r="V2086" s="1">
        <v>13.67</v>
      </c>
      <c r="W2086" s="1">
        <v>14.56</v>
      </c>
      <c r="X2086">
        <v>15.78</v>
      </c>
      <c r="Y2086" s="1">
        <v>18.04</v>
      </c>
      <c r="Z2086" s="1">
        <v>21.99</v>
      </c>
      <c r="AA2086">
        <v>27.94</v>
      </c>
      <c r="AB2086" s="1">
        <v>35.9</v>
      </c>
      <c r="AC2086" s="1">
        <v>46.82</v>
      </c>
      <c r="AD2086">
        <v>66.87</v>
      </c>
      <c r="AE2086" s="1">
        <v>100.58</v>
      </c>
      <c r="AF2086" s="1">
        <v>160.52000000000001</v>
      </c>
      <c r="AG2086">
        <v>333.72</v>
      </c>
      <c r="AH2086" s="1">
        <v>1072.79</v>
      </c>
      <c r="AJ2086">
        <f>A2086+1</f>
        <v>1033674</v>
      </c>
      <c r="AL2086">
        <v>3250</v>
      </c>
      <c r="AM2086">
        <v>0</v>
      </c>
      <c r="AN2086">
        <f>AM2086-AL2086</f>
        <v>-3250</v>
      </c>
      <c r="AO2086">
        <f>AO2087+AN2086</f>
        <v>13174.700000000055</v>
      </c>
    </row>
    <row r="2087" spans="1:41" x14ac:dyDescent="0.25">
      <c r="A2087" s="1">
        <v>1033672</v>
      </c>
      <c r="B2087" s="1">
        <v>3</v>
      </c>
      <c r="C2087" s="1">
        <v>7</v>
      </c>
      <c r="D2087" s="1">
        <v>0</v>
      </c>
      <c r="E2087" s="1">
        <f>B2087+C2087+D2087</f>
        <v>10</v>
      </c>
      <c r="F2087" s="1"/>
      <c r="G2087" s="1">
        <v>1026.26</v>
      </c>
      <c r="H2087" s="1">
        <v>336.24</v>
      </c>
      <c r="I2087">
        <v>168.23</v>
      </c>
      <c r="J2087" s="1">
        <v>99.65</v>
      </c>
      <c r="K2087" s="1">
        <v>67.3</v>
      </c>
      <c r="L2087">
        <v>47.86</v>
      </c>
      <c r="M2087" s="1">
        <v>34.46</v>
      </c>
      <c r="N2087" s="1">
        <v>27.56</v>
      </c>
      <c r="O2087">
        <v>22.4</v>
      </c>
      <c r="P2087" s="1">
        <v>18.11</v>
      </c>
      <c r="Q2087" s="1">
        <v>16</v>
      </c>
      <c r="R2087">
        <v>14.56</v>
      </c>
      <c r="S2087" s="1">
        <v>13.81</v>
      </c>
      <c r="T2087" s="1">
        <v>13.38</v>
      </c>
      <c r="U2087">
        <v>13.36</v>
      </c>
      <c r="V2087" s="1">
        <v>13.64</v>
      </c>
      <c r="W2087" s="1">
        <v>14.55</v>
      </c>
      <c r="X2087">
        <v>15.74</v>
      </c>
      <c r="Y2087" s="1">
        <v>17.47</v>
      </c>
      <c r="Z2087" s="1">
        <v>22.1</v>
      </c>
      <c r="AA2087">
        <v>28.02</v>
      </c>
      <c r="AB2087" s="1">
        <v>35.57</v>
      </c>
      <c r="AC2087" s="1">
        <v>47.86</v>
      </c>
      <c r="AD2087">
        <v>67.180000000000007</v>
      </c>
      <c r="AE2087" s="1">
        <v>100.48</v>
      </c>
      <c r="AF2087" s="1">
        <v>167.83</v>
      </c>
      <c r="AG2087">
        <v>334.41</v>
      </c>
      <c r="AH2087" s="1">
        <v>979.86</v>
      </c>
      <c r="AJ2087">
        <f>A2087+1</f>
        <v>1033673</v>
      </c>
      <c r="AL2087">
        <v>6060</v>
      </c>
      <c r="AM2087">
        <v>10080</v>
      </c>
      <c r="AN2087">
        <f>AM2087-AL2087</f>
        <v>4020</v>
      </c>
      <c r="AO2087">
        <f>AO2088+AN2087</f>
        <v>16424.700000000055</v>
      </c>
    </row>
    <row r="2088" spans="1:41" x14ac:dyDescent="0.25">
      <c r="A2088" s="1">
        <v>1033671</v>
      </c>
      <c r="B2088" s="1">
        <v>2</v>
      </c>
      <c r="C2088" s="1">
        <v>4</v>
      </c>
      <c r="D2088" s="1">
        <v>9</v>
      </c>
      <c r="E2088" s="1">
        <f>B2088+C2088+D2088</f>
        <v>15</v>
      </c>
      <c r="F2088" s="1"/>
      <c r="G2088" s="1">
        <v>1141.1300000000001</v>
      </c>
      <c r="H2088" s="1">
        <v>341.31</v>
      </c>
      <c r="I2088">
        <v>170.06</v>
      </c>
      <c r="J2088" s="1">
        <v>101.99</v>
      </c>
      <c r="K2088" s="1">
        <v>68.05</v>
      </c>
      <c r="L2088">
        <v>48.52</v>
      </c>
      <c r="M2088" s="1">
        <v>35.78</v>
      </c>
      <c r="N2088" s="1">
        <v>28.27</v>
      </c>
      <c r="O2088">
        <v>22.62</v>
      </c>
      <c r="P2088" s="1">
        <v>18.52</v>
      </c>
      <c r="Q2088" s="1">
        <v>16.170000000000002</v>
      </c>
      <c r="R2088">
        <v>14.74</v>
      </c>
      <c r="S2088" s="1">
        <v>13.92</v>
      </c>
      <c r="T2088" s="1">
        <v>13.55</v>
      </c>
      <c r="U2088">
        <v>13.3</v>
      </c>
      <c r="V2088" s="1">
        <v>13.93</v>
      </c>
      <c r="W2088" s="1">
        <v>13.63</v>
      </c>
      <c r="X2088">
        <v>16.149999999999999</v>
      </c>
      <c r="Y2088" s="1">
        <v>15.96</v>
      </c>
      <c r="Z2088" s="1">
        <v>22.66</v>
      </c>
      <c r="AA2088">
        <v>27.01</v>
      </c>
      <c r="AB2088" s="1">
        <v>36.409999999999997</v>
      </c>
      <c r="AC2088" s="1">
        <v>46.26</v>
      </c>
      <c r="AD2088">
        <v>68.040000000000006</v>
      </c>
      <c r="AE2088" s="1">
        <v>101.92</v>
      </c>
      <c r="AF2088" s="1">
        <v>170.25</v>
      </c>
      <c r="AG2088">
        <v>285</v>
      </c>
      <c r="AH2088" s="1">
        <v>1112.95</v>
      </c>
      <c r="AJ2088">
        <f>A2088+1</f>
        <v>1033672</v>
      </c>
      <c r="AL2088">
        <v>7410</v>
      </c>
      <c r="AM2088">
        <v>10168.9</v>
      </c>
      <c r="AN2088">
        <f>AM2088-AL2088</f>
        <v>2758.8999999999996</v>
      </c>
      <c r="AO2088">
        <f>AO2089+AN2088</f>
        <v>12404.700000000057</v>
      </c>
    </row>
    <row r="2089" spans="1:41" x14ac:dyDescent="0.25">
      <c r="A2089" s="1">
        <v>1033670</v>
      </c>
      <c r="B2089" s="1">
        <v>5</v>
      </c>
      <c r="C2089" s="1">
        <v>8</v>
      </c>
      <c r="D2089" s="1">
        <v>4</v>
      </c>
      <c r="E2089" s="1">
        <f>B2089+C2089+D2089</f>
        <v>17</v>
      </c>
      <c r="F2089" s="1"/>
      <c r="G2089" s="1">
        <v>1046.42</v>
      </c>
      <c r="H2089" s="1">
        <v>337.93</v>
      </c>
      <c r="I2089">
        <v>167.65</v>
      </c>
      <c r="J2089" s="1">
        <v>100.9</v>
      </c>
      <c r="K2089" s="1">
        <v>67.34</v>
      </c>
      <c r="L2089">
        <v>47.59</v>
      </c>
      <c r="M2089" s="1">
        <v>34.909999999999997</v>
      </c>
      <c r="N2089" s="1">
        <v>25.31</v>
      </c>
      <c r="O2089">
        <v>22.19</v>
      </c>
      <c r="P2089" s="1">
        <v>18.05</v>
      </c>
      <c r="Q2089" s="1">
        <v>16</v>
      </c>
      <c r="R2089">
        <v>14.56</v>
      </c>
      <c r="S2089" s="1">
        <v>13.79</v>
      </c>
      <c r="T2089" s="1">
        <v>13.43</v>
      </c>
      <c r="U2089">
        <v>13.42</v>
      </c>
      <c r="V2089" s="1">
        <v>13.83</v>
      </c>
      <c r="W2089" s="1">
        <v>14.69</v>
      </c>
      <c r="X2089">
        <v>15.28</v>
      </c>
      <c r="Y2089" s="1">
        <v>17.97</v>
      </c>
      <c r="Z2089" s="1">
        <v>22.37</v>
      </c>
      <c r="AA2089">
        <v>28.14</v>
      </c>
      <c r="AB2089" s="1">
        <v>36.11</v>
      </c>
      <c r="AC2089" s="1">
        <v>47.93</v>
      </c>
      <c r="AD2089">
        <v>67.55</v>
      </c>
      <c r="AE2089" s="1">
        <v>101.71</v>
      </c>
      <c r="AF2089" s="1">
        <v>168.98</v>
      </c>
      <c r="AG2089">
        <v>336.96</v>
      </c>
      <c r="AH2089" s="1">
        <v>1109.92</v>
      </c>
      <c r="AJ2089">
        <f>A2089+1</f>
        <v>1033671</v>
      </c>
      <c r="AL2089">
        <v>6970</v>
      </c>
      <c r="AM2089">
        <v>0</v>
      </c>
      <c r="AN2089">
        <f>AM2089-AL2089</f>
        <v>-6970</v>
      </c>
      <c r="AO2089">
        <f>AO2090+AN2089</f>
        <v>9645.8000000000575</v>
      </c>
    </row>
    <row r="2090" spans="1:41" x14ac:dyDescent="0.25">
      <c r="A2090" s="1">
        <v>1033669</v>
      </c>
      <c r="B2090" s="1">
        <v>1</v>
      </c>
      <c r="C2090" s="1">
        <v>5</v>
      </c>
      <c r="D2090" s="1">
        <v>4</v>
      </c>
      <c r="E2090" s="1">
        <f>B2090+C2090+D2090</f>
        <v>10</v>
      </c>
      <c r="F2090" s="1"/>
      <c r="G2090" s="1">
        <v>1244.3499999999999</v>
      </c>
      <c r="H2090" s="1">
        <v>340.65</v>
      </c>
      <c r="I2090">
        <v>169.58</v>
      </c>
      <c r="J2090" s="1">
        <v>101.6</v>
      </c>
      <c r="K2090" s="1">
        <v>68.06</v>
      </c>
      <c r="L2090">
        <v>48.33</v>
      </c>
      <c r="M2090" s="1">
        <v>36.130000000000003</v>
      </c>
      <c r="N2090" s="1">
        <v>28.15</v>
      </c>
      <c r="O2090">
        <v>22.52</v>
      </c>
      <c r="P2090" s="1">
        <v>18.45</v>
      </c>
      <c r="Q2090" s="1">
        <v>16.14</v>
      </c>
      <c r="R2090">
        <v>14.66</v>
      </c>
      <c r="S2090" s="1">
        <v>13.98</v>
      </c>
      <c r="T2090" s="1">
        <v>13.55</v>
      </c>
      <c r="U2090">
        <v>13.42</v>
      </c>
      <c r="V2090" s="1">
        <v>12.92</v>
      </c>
      <c r="W2090" s="1">
        <v>14.66</v>
      </c>
      <c r="X2090">
        <v>15.1</v>
      </c>
      <c r="Y2090" s="1">
        <v>17.13</v>
      </c>
      <c r="Z2090" s="1">
        <v>21.94</v>
      </c>
      <c r="AA2090">
        <v>28.2</v>
      </c>
      <c r="AB2090" s="1">
        <v>35.86</v>
      </c>
      <c r="AC2090" s="1">
        <v>47.47</v>
      </c>
      <c r="AD2090">
        <v>66.84</v>
      </c>
      <c r="AE2090" s="1">
        <v>101.82</v>
      </c>
      <c r="AF2090" s="1">
        <v>167.24</v>
      </c>
      <c r="AG2090">
        <v>337.45</v>
      </c>
      <c r="AH2090" s="1">
        <v>1044.6300000000001</v>
      </c>
      <c r="AJ2090">
        <f>A2090+1</f>
        <v>1033670</v>
      </c>
      <c r="AL2090">
        <v>7430</v>
      </c>
      <c r="AM2090">
        <v>10168.200000000001</v>
      </c>
      <c r="AN2090">
        <f>AM2090-AL2090</f>
        <v>2738.2000000000007</v>
      </c>
      <c r="AO2090">
        <f>AO2091+AN2090</f>
        <v>16615.800000000057</v>
      </c>
    </row>
    <row r="2091" spans="1:41" x14ac:dyDescent="0.25">
      <c r="A2091" s="1">
        <v>1033668</v>
      </c>
      <c r="B2091" s="1">
        <v>2</v>
      </c>
      <c r="C2091" s="1">
        <v>7</v>
      </c>
      <c r="D2091" s="1">
        <v>0</v>
      </c>
      <c r="E2091" s="1">
        <f>B2091+C2091+D2091</f>
        <v>9</v>
      </c>
      <c r="F2091" s="1"/>
      <c r="G2091" s="1">
        <v>841.55</v>
      </c>
      <c r="H2091" s="1">
        <v>324.69</v>
      </c>
      <c r="I2091">
        <v>152.69999999999999</v>
      </c>
      <c r="J2091" s="1">
        <v>100.53</v>
      </c>
      <c r="K2091" s="1">
        <v>66.989999999999995</v>
      </c>
      <c r="L2091">
        <v>47.77</v>
      </c>
      <c r="M2091" s="1">
        <v>36.090000000000003</v>
      </c>
      <c r="N2091" s="1">
        <v>28.1</v>
      </c>
      <c r="O2091">
        <v>22.44</v>
      </c>
      <c r="P2091" s="1">
        <v>18.39</v>
      </c>
      <c r="Q2091" s="1">
        <v>16.059999999999999</v>
      </c>
      <c r="R2091">
        <v>14.64</v>
      </c>
      <c r="S2091" s="1">
        <v>13.86</v>
      </c>
      <c r="T2091" s="1">
        <v>13.37</v>
      </c>
      <c r="U2091">
        <v>12.88</v>
      </c>
      <c r="V2091" s="1">
        <v>13.86</v>
      </c>
      <c r="W2091" s="1">
        <v>14.32</v>
      </c>
      <c r="X2091">
        <v>15.55</v>
      </c>
      <c r="Y2091" s="1">
        <v>17.57</v>
      </c>
      <c r="Z2091" s="1">
        <v>21.8</v>
      </c>
      <c r="AA2091">
        <v>28.15</v>
      </c>
      <c r="AB2091" s="1">
        <v>36.11</v>
      </c>
      <c r="AC2091" s="1">
        <v>48.3</v>
      </c>
      <c r="AD2091">
        <v>67.38</v>
      </c>
      <c r="AE2091" s="1">
        <v>101.04</v>
      </c>
      <c r="AF2091" s="1">
        <v>169.1</v>
      </c>
      <c r="AG2091">
        <v>338.06</v>
      </c>
      <c r="AH2091" s="1">
        <v>1114.69</v>
      </c>
      <c r="AJ2091">
        <f>A2091+1</f>
        <v>1033669</v>
      </c>
      <c r="AL2091">
        <v>6830</v>
      </c>
      <c r="AM2091">
        <v>10114.5</v>
      </c>
      <c r="AN2091">
        <f>AM2091-AL2091</f>
        <v>3284.5</v>
      </c>
      <c r="AO2091">
        <f>AO2092+AN2091</f>
        <v>13877.600000000057</v>
      </c>
    </row>
    <row r="2092" spans="1:41" x14ac:dyDescent="0.25">
      <c r="A2092" s="1">
        <v>1033667</v>
      </c>
      <c r="B2092" s="1">
        <v>2</v>
      </c>
      <c r="C2092" s="1">
        <v>8</v>
      </c>
      <c r="D2092" s="1">
        <v>5</v>
      </c>
      <c r="E2092" s="1">
        <f>B2092+C2092+D2092</f>
        <v>15</v>
      </c>
      <c r="F2092" s="1"/>
      <c r="G2092" s="1">
        <v>1041.0899999999999</v>
      </c>
      <c r="H2092" s="1">
        <v>342.77</v>
      </c>
      <c r="I2092">
        <v>169.14</v>
      </c>
      <c r="J2092" s="1">
        <v>107.11</v>
      </c>
      <c r="K2092" s="1">
        <v>70.790000000000006</v>
      </c>
      <c r="L2092">
        <v>50.51</v>
      </c>
      <c r="M2092" s="1">
        <v>36.76</v>
      </c>
      <c r="N2092" s="1">
        <v>28.75</v>
      </c>
      <c r="O2092">
        <v>23.05</v>
      </c>
      <c r="P2092" s="1">
        <v>19.02</v>
      </c>
      <c r="Q2092" s="1">
        <v>16.190000000000001</v>
      </c>
      <c r="R2092">
        <v>14.91</v>
      </c>
      <c r="S2092" s="1">
        <v>13.95</v>
      </c>
      <c r="T2092" s="1">
        <v>13.87</v>
      </c>
      <c r="U2092">
        <v>13.56</v>
      </c>
      <c r="V2092" s="1">
        <v>13.65</v>
      </c>
      <c r="W2092" s="1">
        <v>12.7</v>
      </c>
      <c r="X2092">
        <v>15.66</v>
      </c>
      <c r="Y2092" s="1">
        <v>16.18</v>
      </c>
      <c r="Z2092" s="1">
        <v>22.23</v>
      </c>
      <c r="AA2092">
        <v>25.9</v>
      </c>
      <c r="AB2092" s="1">
        <v>36.28</v>
      </c>
      <c r="AC2092" s="1">
        <v>46.5</v>
      </c>
      <c r="AD2092">
        <v>69.22</v>
      </c>
      <c r="AE2092" s="1">
        <v>101.59</v>
      </c>
      <c r="AF2092" s="1">
        <v>173.16</v>
      </c>
      <c r="AG2092">
        <v>341.27</v>
      </c>
      <c r="AH2092" s="1">
        <v>1265.19</v>
      </c>
      <c r="AJ2092">
        <f>A2092+1</f>
        <v>1033668</v>
      </c>
      <c r="AL2092">
        <v>6830</v>
      </c>
      <c r="AM2092">
        <v>0</v>
      </c>
      <c r="AN2092">
        <f>AM2092-AL2092</f>
        <v>-6830</v>
      </c>
      <c r="AO2092">
        <f>AO2093+AN2092</f>
        <v>10593.100000000057</v>
      </c>
    </row>
    <row r="2093" spans="1:41" x14ac:dyDescent="0.25">
      <c r="A2093" s="1">
        <v>1033666</v>
      </c>
      <c r="B2093" s="1">
        <v>3</v>
      </c>
      <c r="C2093" s="1">
        <v>2</v>
      </c>
      <c r="D2093" s="1">
        <v>9</v>
      </c>
      <c r="E2093" s="1">
        <f>B2093+C2093+D2093</f>
        <v>14</v>
      </c>
      <c r="F2093" s="1"/>
      <c r="G2093" s="1">
        <v>1222.6600000000001</v>
      </c>
      <c r="H2093" s="1">
        <v>337.72</v>
      </c>
      <c r="I2093">
        <v>168.58</v>
      </c>
      <c r="J2093" s="1">
        <v>102.04</v>
      </c>
      <c r="K2093" s="1">
        <v>67.64</v>
      </c>
      <c r="L2093">
        <v>48.49</v>
      </c>
      <c r="M2093" s="1">
        <v>36.24</v>
      </c>
      <c r="N2093" s="1">
        <v>28.09</v>
      </c>
      <c r="O2093">
        <v>22.55</v>
      </c>
      <c r="P2093" s="1">
        <v>18.41</v>
      </c>
      <c r="Q2093" s="1">
        <v>15.34</v>
      </c>
      <c r="R2093">
        <v>14.64</v>
      </c>
      <c r="S2093" s="1">
        <v>13.84</v>
      </c>
      <c r="T2093" s="1">
        <v>13.48</v>
      </c>
      <c r="U2093">
        <v>13.31</v>
      </c>
      <c r="V2093" s="1">
        <v>13.87</v>
      </c>
      <c r="W2093" s="1">
        <v>14.64</v>
      </c>
      <c r="X2093">
        <v>16.05</v>
      </c>
      <c r="Y2093" s="1">
        <v>17.61</v>
      </c>
      <c r="Z2093" s="1">
        <v>21.23</v>
      </c>
      <c r="AA2093">
        <v>27.38</v>
      </c>
      <c r="AB2093" s="1">
        <v>35</v>
      </c>
      <c r="AC2093" s="1">
        <v>43.28</v>
      </c>
      <c r="AD2093">
        <v>67.56</v>
      </c>
      <c r="AE2093" s="1">
        <v>101.6</v>
      </c>
      <c r="AF2093" s="1">
        <v>159.51</v>
      </c>
      <c r="AG2093">
        <v>338.47</v>
      </c>
      <c r="AH2093" s="1">
        <v>1068.17</v>
      </c>
      <c r="AJ2093">
        <f>A2093+1</f>
        <v>1033667</v>
      </c>
      <c r="AL2093">
        <v>6710</v>
      </c>
      <c r="AM2093">
        <v>0</v>
      </c>
      <c r="AN2093">
        <f>AM2093-AL2093</f>
        <v>-6710</v>
      </c>
      <c r="AO2093">
        <f>AO2094+AN2093</f>
        <v>17423.100000000057</v>
      </c>
    </row>
    <row r="2094" spans="1:41" x14ac:dyDescent="0.25">
      <c r="A2094" s="1">
        <v>1033665</v>
      </c>
      <c r="B2094" s="1">
        <v>3</v>
      </c>
      <c r="C2094" s="1">
        <v>7</v>
      </c>
      <c r="D2094" s="1">
        <v>7</v>
      </c>
      <c r="E2094" s="1">
        <f>B2094+C2094+D2094</f>
        <v>17</v>
      </c>
      <c r="F2094" s="1"/>
      <c r="G2094" s="1">
        <v>910.42</v>
      </c>
      <c r="H2094" s="1">
        <v>335.68</v>
      </c>
      <c r="I2094">
        <v>163.25</v>
      </c>
      <c r="J2094" s="1">
        <v>103.54</v>
      </c>
      <c r="K2094" s="1">
        <v>69.45</v>
      </c>
      <c r="L2094">
        <v>48.67</v>
      </c>
      <c r="M2094" s="1">
        <v>36.15</v>
      </c>
      <c r="N2094" s="1">
        <v>28.15</v>
      </c>
      <c r="O2094">
        <v>22.07</v>
      </c>
      <c r="P2094" s="1">
        <v>18.420000000000002</v>
      </c>
      <c r="Q2094" s="1">
        <v>16</v>
      </c>
      <c r="R2094">
        <v>14.69</v>
      </c>
      <c r="S2094" s="1">
        <v>14.01</v>
      </c>
      <c r="T2094" s="1">
        <v>13.57</v>
      </c>
      <c r="U2094">
        <v>13.18</v>
      </c>
      <c r="V2094" s="1">
        <v>13.48</v>
      </c>
      <c r="W2094" s="1">
        <v>14.72</v>
      </c>
      <c r="X2094">
        <v>14.5</v>
      </c>
      <c r="Y2094" s="1">
        <v>17.96</v>
      </c>
      <c r="Z2094" s="1">
        <v>21.46</v>
      </c>
      <c r="AA2094">
        <v>28.09</v>
      </c>
      <c r="AB2094" s="1">
        <v>35.92</v>
      </c>
      <c r="AC2094" s="1">
        <v>47.41</v>
      </c>
      <c r="AD2094">
        <v>67.06</v>
      </c>
      <c r="AE2094" s="1">
        <v>103.17</v>
      </c>
      <c r="AF2094" s="1">
        <v>168.66</v>
      </c>
      <c r="AG2094">
        <v>337.42</v>
      </c>
      <c r="AH2094" s="1">
        <v>1079.1400000000001</v>
      </c>
      <c r="AJ2094">
        <f>A2094+1</f>
        <v>1033666</v>
      </c>
      <c r="AL2094">
        <v>6160</v>
      </c>
      <c r="AM2094">
        <v>0</v>
      </c>
      <c r="AN2094">
        <f>AM2094-AL2094</f>
        <v>-6160</v>
      </c>
      <c r="AO2094">
        <f>AO2095+AN2094</f>
        <v>24133.100000000057</v>
      </c>
    </row>
    <row r="2095" spans="1:41" x14ac:dyDescent="0.25">
      <c r="A2095" s="1">
        <v>1033664</v>
      </c>
      <c r="B2095" s="1">
        <v>2</v>
      </c>
      <c r="C2095" s="1">
        <v>5</v>
      </c>
      <c r="D2095" s="1">
        <v>8</v>
      </c>
      <c r="E2095" s="1">
        <f>B2095+C2095+D2095</f>
        <v>15</v>
      </c>
      <c r="F2095" s="1"/>
      <c r="G2095" s="1">
        <v>1071.54</v>
      </c>
      <c r="H2095" s="1">
        <v>334.45</v>
      </c>
      <c r="I2095">
        <v>168.32</v>
      </c>
      <c r="J2095" s="1">
        <v>100.56</v>
      </c>
      <c r="K2095" s="1">
        <v>67.31</v>
      </c>
      <c r="L2095">
        <v>48.05</v>
      </c>
      <c r="M2095" s="1">
        <v>36.04</v>
      </c>
      <c r="N2095" s="1">
        <v>28.07</v>
      </c>
      <c r="O2095">
        <v>22.25</v>
      </c>
      <c r="P2095" s="1">
        <v>18.399999999999999</v>
      </c>
      <c r="Q2095" s="1">
        <v>16.170000000000002</v>
      </c>
      <c r="R2095">
        <v>14.61</v>
      </c>
      <c r="S2095" s="1">
        <v>13.85</v>
      </c>
      <c r="T2095" s="1">
        <v>13.36</v>
      </c>
      <c r="U2095">
        <v>12.8</v>
      </c>
      <c r="V2095" s="1">
        <v>13.87</v>
      </c>
      <c r="W2095" s="1">
        <v>14.55</v>
      </c>
      <c r="X2095">
        <v>14.92</v>
      </c>
      <c r="Y2095" s="1">
        <v>18.399999999999999</v>
      </c>
      <c r="Z2095" s="1">
        <v>21.32</v>
      </c>
      <c r="AA2095">
        <v>28.15</v>
      </c>
      <c r="AB2095" s="1">
        <v>35.82</v>
      </c>
      <c r="AC2095" s="1">
        <v>48.12</v>
      </c>
      <c r="AD2095">
        <v>68.099999999999994</v>
      </c>
      <c r="AE2095" s="1">
        <v>100.52</v>
      </c>
      <c r="AF2095" s="1">
        <v>168.71</v>
      </c>
      <c r="AG2095">
        <v>336.71</v>
      </c>
      <c r="AH2095" s="1">
        <v>1077.27</v>
      </c>
      <c r="AJ2095">
        <f>A2095+1</f>
        <v>1033665</v>
      </c>
      <c r="AL2095">
        <v>8170</v>
      </c>
      <c r="AM2095">
        <v>10125.099999999999</v>
      </c>
      <c r="AN2095">
        <f>AM2095-AL2095</f>
        <v>1955.0999999999985</v>
      </c>
      <c r="AO2095">
        <f>AO2096+AN2095</f>
        <v>30293.100000000057</v>
      </c>
    </row>
    <row r="2096" spans="1:41" x14ac:dyDescent="0.25">
      <c r="A2096" s="1">
        <v>1033663</v>
      </c>
      <c r="B2096" s="1">
        <v>7</v>
      </c>
      <c r="C2096" s="1">
        <v>3</v>
      </c>
      <c r="D2096" s="1">
        <v>1</v>
      </c>
      <c r="E2096" s="1">
        <f>B2096+C2096+D2096</f>
        <v>11</v>
      </c>
      <c r="F2096" s="1"/>
      <c r="G2096" s="1">
        <v>1183.99</v>
      </c>
      <c r="H2096" s="1">
        <v>342.27</v>
      </c>
      <c r="I2096">
        <v>169.91</v>
      </c>
      <c r="J2096" s="1">
        <v>100.8</v>
      </c>
      <c r="K2096" s="1">
        <v>68.22</v>
      </c>
      <c r="L2096">
        <v>48.22</v>
      </c>
      <c r="M2096" s="1">
        <v>36.24</v>
      </c>
      <c r="N2096" s="1">
        <v>27.72</v>
      </c>
      <c r="O2096">
        <v>22.46</v>
      </c>
      <c r="P2096" s="1">
        <v>18.05</v>
      </c>
      <c r="Q2096" s="1">
        <v>15.9</v>
      </c>
      <c r="R2096">
        <v>14.7</v>
      </c>
      <c r="S2096" s="1">
        <v>13.78</v>
      </c>
      <c r="T2096" s="1">
        <v>12.98</v>
      </c>
      <c r="U2096">
        <v>13.03</v>
      </c>
      <c r="V2096" s="1">
        <v>13.27</v>
      </c>
      <c r="W2096" s="1">
        <v>14.62</v>
      </c>
      <c r="X2096">
        <v>15.66</v>
      </c>
      <c r="Y2096" s="1">
        <v>18.260000000000002</v>
      </c>
      <c r="Z2096" s="1">
        <v>22.27</v>
      </c>
      <c r="AA2096">
        <v>28.23</v>
      </c>
      <c r="AB2096" s="1">
        <v>36.46</v>
      </c>
      <c r="AC2096" s="1">
        <v>47.91</v>
      </c>
      <c r="AD2096">
        <v>67.849999999999994</v>
      </c>
      <c r="AE2096" s="1">
        <v>102.05</v>
      </c>
      <c r="AF2096" s="1">
        <v>168.56</v>
      </c>
      <c r="AG2096">
        <v>336.81</v>
      </c>
      <c r="AH2096" s="1">
        <v>1057</v>
      </c>
      <c r="AJ2096">
        <f>A2096+1</f>
        <v>1033664</v>
      </c>
      <c r="AL2096">
        <v>6230</v>
      </c>
      <c r="AM2096">
        <v>10143</v>
      </c>
      <c r="AN2096">
        <f>AM2096-AL2096</f>
        <v>3913</v>
      </c>
      <c r="AO2096">
        <f>AO2097+AN2096</f>
        <v>28338.000000000058</v>
      </c>
    </row>
    <row r="2097" spans="1:41" x14ac:dyDescent="0.25">
      <c r="A2097" s="1">
        <v>1033662</v>
      </c>
      <c r="B2097" s="1">
        <v>7</v>
      </c>
      <c r="C2097" s="1">
        <v>4</v>
      </c>
      <c r="D2097" s="1">
        <v>0</v>
      </c>
      <c r="E2097" s="1">
        <f>B2097+C2097+D2097</f>
        <v>11</v>
      </c>
      <c r="F2097" s="1"/>
      <c r="G2097" s="1">
        <v>971.16</v>
      </c>
      <c r="H2097" s="1">
        <v>336.35</v>
      </c>
      <c r="I2097">
        <v>129.28</v>
      </c>
      <c r="J2097" s="1">
        <v>102.34</v>
      </c>
      <c r="K2097" s="1">
        <v>67.97</v>
      </c>
      <c r="L2097">
        <v>48.65</v>
      </c>
      <c r="M2097" s="1">
        <v>36.04</v>
      </c>
      <c r="N2097" s="1">
        <v>28.55</v>
      </c>
      <c r="O2097">
        <v>22.42</v>
      </c>
      <c r="P2097" s="1">
        <v>18.8</v>
      </c>
      <c r="Q2097" s="1">
        <v>16.079999999999998</v>
      </c>
      <c r="R2097">
        <v>14.78</v>
      </c>
      <c r="S2097" s="1">
        <v>13.8</v>
      </c>
      <c r="T2097" s="1">
        <v>13.55</v>
      </c>
      <c r="U2097">
        <v>12.87</v>
      </c>
      <c r="V2097" s="1">
        <v>13.28</v>
      </c>
      <c r="W2097" s="1">
        <v>13.94</v>
      </c>
      <c r="X2097">
        <v>15.87</v>
      </c>
      <c r="Y2097" s="1">
        <v>17.73</v>
      </c>
      <c r="Z2097" s="1">
        <v>22.47</v>
      </c>
      <c r="AA2097">
        <v>28.05</v>
      </c>
      <c r="AB2097" s="1">
        <v>36.479999999999997</v>
      </c>
      <c r="AC2097" s="1">
        <v>45.9</v>
      </c>
      <c r="AD2097">
        <v>67.41</v>
      </c>
      <c r="AE2097" s="1">
        <v>101.41</v>
      </c>
      <c r="AF2097" s="1">
        <v>169.71</v>
      </c>
      <c r="AG2097">
        <v>331.09</v>
      </c>
      <c r="AH2097" s="1">
        <v>1248.26</v>
      </c>
      <c r="AJ2097">
        <f>A2097+1</f>
        <v>1033663</v>
      </c>
      <c r="AL2097">
        <v>6340</v>
      </c>
      <c r="AM2097">
        <v>10198.199999999999</v>
      </c>
      <c r="AN2097">
        <f>AM2097-AL2097</f>
        <v>3858.1999999999989</v>
      </c>
      <c r="AO2097">
        <f>AO2098+AN2097</f>
        <v>24425.000000000058</v>
      </c>
    </row>
    <row r="2098" spans="1:41" x14ac:dyDescent="0.25">
      <c r="A2098" s="1">
        <v>1033661</v>
      </c>
      <c r="B2098" s="1">
        <v>1</v>
      </c>
      <c r="C2098" s="1">
        <v>1</v>
      </c>
      <c r="D2098" s="1">
        <v>2</v>
      </c>
      <c r="E2098" s="1">
        <f>B2098+C2098+D2098</f>
        <v>4</v>
      </c>
      <c r="F2098" s="1"/>
      <c r="G2098" s="1">
        <v>1051.1099999999999</v>
      </c>
      <c r="H2098" s="1">
        <v>337.31</v>
      </c>
      <c r="I2098">
        <v>168.36</v>
      </c>
      <c r="J2098" s="1">
        <v>101.01</v>
      </c>
      <c r="K2098" s="1">
        <v>67.23</v>
      </c>
      <c r="L2098">
        <v>48.1</v>
      </c>
      <c r="M2098" s="1">
        <v>36.33</v>
      </c>
      <c r="N2098" s="1">
        <v>28.12</v>
      </c>
      <c r="O2098">
        <v>22.5</v>
      </c>
      <c r="P2098" s="1">
        <v>18.25</v>
      </c>
      <c r="Q2098" s="1">
        <v>15.99</v>
      </c>
      <c r="R2098">
        <v>14.51</v>
      </c>
      <c r="S2098" s="1">
        <v>13.75</v>
      </c>
      <c r="T2098" s="1">
        <v>13.42</v>
      </c>
      <c r="U2098">
        <v>13.05</v>
      </c>
      <c r="V2098" s="1">
        <v>13.74</v>
      </c>
      <c r="W2098" s="1">
        <v>14.54</v>
      </c>
      <c r="X2098">
        <v>14.82</v>
      </c>
      <c r="Y2098" s="1">
        <v>18.12</v>
      </c>
      <c r="Z2098" s="1">
        <v>22.12</v>
      </c>
      <c r="AA2098">
        <v>28.09</v>
      </c>
      <c r="AB2098" s="1">
        <v>36.130000000000003</v>
      </c>
      <c r="AC2098" s="1">
        <v>47.72</v>
      </c>
      <c r="AD2098">
        <v>67.36</v>
      </c>
      <c r="AE2098" s="1">
        <v>100.91</v>
      </c>
      <c r="AF2098" s="1">
        <v>168.11</v>
      </c>
      <c r="AG2098">
        <v>321.62</v>
      </c>
      <c r="AH2098" s="1">
        <v>1049.78</v>
      </c>
      <c r="AJ2098">
        <f>A2098+1</f>
        <v>1033662</v>
      </c>
      <c r="AL2098">
        <v>7590</v>
      </c>
      <c r="AM2098">
        <v>10084.5</v>
      </c>
      <c r="AN2098">
        <f>AM2098-AL2098</f>
        <v>2494.5</v>
      </c>
      <c r="AO2098">
        <f>AO2099+AN2098</f>
        <v>20566.800000000061</v>
      </c>
    </row>
    <row r="2099" spans="1:41" x14ac:dyDescent="0.25">
      <c r="A2099" s="1">
        <v>1033660</v>
      </c>
      <c r="B2099" s="1">
        <v>6</v>
      </c>
      <c r="C2099" s="1">
        <v>1</v>
      </c>
      <c r="D2099" s="1">
        <v>1</v>
      </c>
      <c r="E2099" s="1">
        <f>B2099+C2099+D2099</f>
        <v>8</v>
      </c>
      <c r="F2099" s="1"/>
      <c r="G2099" s="1">
        <v>1204.23</v>
      </c>
      <c r="H2099" s="1">
        <v>339.15</v>
      </c>
      <c r="I2099">
        <v>169.14</v>
      </c>
      <c r="J2099" s="1">
        <v>101.61</v>
      </c>
      <c r="K2099" s="1">
        <v>67.7</v>
      </c>
      <c r="L2099">
        <v>48.32</v>
      </c>
      <c r="M2099" s="1">
        <v>35.770000000000003</v>
      </c>
      <c r="N2099" s="1">
        <v>28.08</v>
      </c>
      <c r="O2099">
        <v>22.49</v>
      </c>
      <c r="P2099" s="1">
        <v>18.38</v>
      </c>
      <c r="Q2099" s="1">
        <v>16.03</v>
      </c>
      <c r="R2099">
        <v>14.65</v>
      </c>
      <c r="S2099" s="1">
        <v>13.87</v>
      </c>
      <c r="T2099" s="1">
        <v>13.49</v>
      </c>
      <c r="U2099">
        <v>13.41</v>
      </c>
      <c r="V2099" s="1">
        <v>13.07</v>
      </c>
      <c r="W2099" s="1">
        <v>14.65</v>
      </c>
      <c r="X2099">
        <v>15.11</v>
      </c>
      <c r="Y2099" s="1">
        <v>17.559999999999999</v>
      </c>
      <c r="Z2099" s="1">
        <v>21.98</v>
      </c>
      <c r="AA2099">
        <v>28.16</v>
      </c>
      <c r="AB2099" s="1">
        <v>35.74</v>
      </c>
      <c r="AC2099" s="1">
        <v>47.44</v>
      </c>
      <c r="AD2099">
        <v>67.55</v>
      </c>
      <c r="AE2099" s="1">
        <v>99.46</v>
      </c>
      <c r="AF2099" s="1">
        <v>168.49</v>
      </c>
      <c r="AG2099">
        <v>332.28</v>
      </c>
      <c r="AH2099" s="1">
        <v>1095.04</v>
      </c>
      <c r="AJ2099">
        <f>A2099+1</f>
        <v>1033661</v>
      </c>
      <c r="AL2099">
        <v>7300</v>
      </c>
      <c r="AM2099">
        <v>10120.5</v>
      </c>
      <c r="AN2099">
        <f>AM2099-AL2099</f>
        <v>2820.5</v>
      </c>
      <c r="AO2099">
        <f>AO2100+AN2099</f>
        <v>18072.300000000061</v>
      </c>
    </row>
    <row r="2100" spans="1:41" x14ac:dyDescent="0.25">
      <c r="A2100" s="1">
        <v>1033659</v>
      </c>
      <c r="B2100" s="1">
        <v>7</v>
      </c>
      <c r="C2100" s="1">
        <v>8</v>
      </c>
      <c r="D2100" s="1">
        <v>4</v>
      </c>
      <c r="E2100" s="1">
        <f>B2100+C2100+D2100</f>
        <v>19</v>
      </c>
      <c r="F2100" s="1"/>
      <c r="G2100" s="1">
        <v>1079.6300000000001</v>
      </c>
      <c r="H2100" s="1">
        <v>346.26</v>
      </c>
      <c r="I2100">
        <v>165.47</v>
      </c>
      <c r="J2100" s="1">
        <v>101.83</v>
      </c>
      <c r="K2100" s="1">
        <v>67.569999999999993</v>
      </c>
      <c r="L2100">
        <v>48.64</v>
      </c>
      <c r="M2100" s="1">
        <v>35.67</v>
      </c>
      <c r="N2100" s="1">
        <v>27.73</v>
      </c>
      <c r="O2100">
        <v>22.52</v>
      </c>
      <c r="P2100" s="1">
        <v>18.28</v>
      </c>
      <c r="Q2100" s="1">
        <v>16.190000000000001</v>
      </c>
      <c r="R2100">
        <v>14.8</v>
      </c>
      <c r="S2100" s="1">
        <v>14.02</v>
      </c>
      <c r="T2100" s="1">
        <v>13.49</v>
      </c>
      <c r="U2100">
        <v>12.99</v>
      </c>
      <c r="V2100" s="1">
        <v>13.72</v>
      </c>
      <c r="W2100" s="1">
        <v>14.35</v>
      </c>
      <c r="X2100">
        <v>15.74</v>
      </c>
      <c r="Y2100" s="1">
        <v>17.22</v>
      </c>
      <c r="Z2100" s="1">
        <v>21.61</v>
      </c>
      <c r="AA2100">
        <v>28.13</v>
      </c>
      <c r="AB2100" s="1">
        <v>36.020000000000003</v>
      </c>
      <c r="AC2100" s="1">
        <v>45.17</v>
      </c>
      <c r="AD2100">
        <v>67.39</v>
      </c>
      <c r="AE2100" s="1">
        <v>99.53</v>
      </c>
      <c r="AF2100" s="1">
        <v>168.59</v>
      </c>
      <c r="AG2100">
        <v>267.52999999999997</v>
      </c>
      <c r="AH2100" s="1">
        <v>1099.95</v>
      </c>
      <c r="AJ2100">
        <f>A2100+1</f>
        <v>1033660</v>
      </c>
      <c r="AL2100">
        <v>5890</v>
      </c>
      <c r="AM2100">
        <v>0</v>
      </c>
      <c r="AN2100">
        <f>AM2100-AL2100</f>
        <v>-5890</v>
      </c>
      <c r="AO2100">
        <f>AO2101+AN2100</f>
        <v>15251.800000000061</v>
      </c>
    </row>
    <row r="2101" spans="1:41" x14ac:dyDescent="0.25">
      <c r="A2101" s="1">
        <v>1033658</v>
      </c>
      <c r="B2101" s="1">
        <v>4</v>
      </c>
      <c r="C2101" s="1">
        <v>5</v>
      </c>
      <c r="D2101" s="1">
        <v>9</v>
      </c>
      <c r="E2101" s="1">
        <f>B2101+C2101+D2101</f>
        <v>18</v>
      </c>
      <c r="F2101" s="1"/>
      <c r="G2101" s="1">
        <v>1222.6600000000001</v>
      </c>
      <c r="H2101" s="1">
        <v>343.96</v>
      </c>
      <c r="I2101">
        <v>170.19</v>
      </c>
      <c r="J2101" s="1">
        <v>101.95</v>
      </c>
      <c r="K2101" s="1">
        <v>67.900000000000006</v>
      </c>
      <c r="L2101">
        <v>48.5</v>
      </c>
      <c r="M2101" s="1">
        <v>35.99</v>
      </c>
      <c r="N2101" s="1">
        <v>27.95</v>
      </c>
      <c r="O2101">
        <v>22.4</v>
      </c>
      <c r="P2101" s="1">
        <v>18.28</v>
      </c>
      <c r="Q2101" s="1">
        <v>16.05</v>
      </c>
      <c r="R2101">
        <v>14.75</v>
      </c>
      <c r="S2101" s="1">
        <v>13.94</v>
      </c>
      <c r="T2101" s="1">
        <v>13.47</v>
      </c>
      <c r="U2101">
        <v>13.07</v>
      </c>
      <c r="V2101" s="1">
        <v>13.29</v>
      </c>
      <c r="W2101" s="1">
        <v>14.59</v>
      </c>
      <c r="X2101">
        <v>15.26</v>
      </c>
      <c r="Y2101" s="1">
        <v>17.440000000000001</v>
      </c>
      <c r="Z2101" s="1">
        <v>21.85</v>
      </c>
      <c r="AA2101">
        <v>28.26</v>
      </c>
      <c r="AB2101" s="1">
        <v>35.92</v>
      </c>
      <c r="AC2101" s="1">
        <v>47.6</v>
      </c>
      <c r="AD2101">
        <v>67.81</v>
      </c>
      <c r="AE2101" s="1">
        <v>102.03</v>
      </c>
      <c r="AF2101" s="1">
        <v>167.76</v>
      </c>
      <c r="AG2101">
        <v>332.85</v>
      </c>
      <c r="AH2101" s="1">
        <v>1045.97</v>
      </c>
      <c r="AJ2101">
        <f>A2101+1</f>
        <v>1033659</v>
      </c>
      <c r="AL2101">
        <v>6650</v>
      </c>
      <c r="AM2101">
        <v>0</v>
      </c>
      <c r="AN2101">
        <f>AM2101-AL2101</f>
        <v>-6650</v>
      </c>
      <c r="AO2101">
        <f>AO2102+AN2101</f>
        <v>21141.800000000061</v>
      </c>
    </row>
    <row r="2102" spans="1:41" x14ac:dyDescent="0.25">
      <c r="A2102" s="1">
        <v>1033657</v>
      </c>
      <c r="B2102" s="1">
        <v>4</v>
      </c>
      <c r="C2102" s="1">
        <v>9</v>
      </c>
      <c r="D2102" s="1">
        <v>3</v>
      </c>
      <c r="E2102" s="1">
        <f>B2102+C2102+D2102</f>
        <v>16</v>
      </c>
      <c r="F2102" s="1"/>
      <c r="G2102" s="1">
        <v>1069.73</v>
      </c>
      <c r="H2102" s="1">
        <v>337.07</v>
      </c>
      <c r="I2102">
        <v>168.54</v>
      </c>
      <c r="J2102" s="1">
        <v>101.29</v>
      </c>
      <c r="K2102" s="1">
        <v>67.040000000000006</v>
      </c>
      <c r="L2102">
        <v>48.17</v>
      </c>
      <c r="M2102" s="1">
        <v>36.11</v>
      </c>
      <c r="N2102" s="1">
        <v>28.07</v>
      </c>
      <c r="O2102">
        <v>22.47</v>
      </c>
      <c r="P2102" s="1">
        <v>18.38</v>
      </c>
      <c r="Q2102" s="1">
        <v>15.94</v>
      </c>
      <c r="R2102">
        <v>14.64</v>
      </c>
      <c r="S2102" s="1">
        <v>13.84</v>
      </c>
      <c r="T2102" s="1">
        <v>13.43</v>
      </c>
      <c r="U2102">
        <v>13.23</v>
      </c>
      <c r="V2102" s="1">
        <v>13.68</v>
      </c>
      <c r="W2102" s="1">
        <v>13.74</v>
      </c>
      <c r="X2102">
        <v>15.24</v>
      </c>
      <c r="Y2102" s="1">
        <v>18.18</v>
      </c>
      <c r="Z2102" s="1">
        <v>22.29</v>
      </c>
      <c r="AA2102">
        <v>28.09</v>
      </c>
      <c r="AB2102" s="1">
        <v>36.11</v>
      </c>
      <c r="AC2102" s="1">
        <v>48.07</v>
      </c>
      <c r="AD2102">
        <v>67.510000000000005</v>
      </c>
      <c r="AE2102" s="1">
        <v>95.42</v>
      </c>
      <c r="AF2102" s="1">
        <v>168.59</v>
      </c>
      <c r="AG2102">
        <v>332.03</v>
      </c>
      <c r="AH2102" s="1">
        <v>1178.82</v>
      </c>
      <c r="AJ2102">
        <f>A2102+1</f>
        <v>1033658</v>
      </c>
      <c r="AL2102">
        <v>6520</v>
      </c>
      <c r="AM2102">
        <v>0</v>
      </c>
      <c r="AN2102">
        <f>AM2102-AL2102</f>
        <v>-6520</v>
      </c>
      <c r="AO2102">
        <f>AO2103+AN2102</f>
        <v>27791.800000000061</v>
      </c>
    </row>
    <row r="2103" spans="1:41" x14ac:dyDescent="0.25">
      <c r="A2103" s="1">
        <v>1033656</v>
      </c>
      <c r="B2103" s="1">
        <v>7</v>
      </c>
      <c r="C2103" s="1">
        <v>4</v>
      </c>
      <c r="D2103" s="1">
        <v>5</v>
      </c>
      <c r="E2103" s="1">
        <f>B2103+C2103+D2103</f>
        <v>16</v>
      </c>
      <c r="F2103" s="1"/>
      <c r="G2103" s="1">
        <v>1219.3800000000001</v>
      </c>
      <c r="H2103" s="1">
        <v>337.74</v>
      </c>
      <c r="I2103">
        <v>167.55</v>
      </c>
      <c r="J2103" s="1">
        <v>98.79</v>
      </c>
      <c r="K2103" s="1">
        <v>66.260000000000005</v>
      </c>
      <c r="L2103">
        <v>47.75</v>
      </c>
      <c r="M2103" s="1">
        <v>35.79</v>
      </c>
      <c r="N2103" s="1">
        <v>27.61</v>
      </c>
      <c r="O2103">
        <v>21.88</v>
      </c>
      <c r="P2103" s="1">
        <v>18.18</v>
      </c>
      <c r="Q2103" s="1">
        <v>15.75</v>
      </c>
      <c r="R2103">
        <v>14.54</v>
      </c>
      <c r="S2103" s="1">
        <v>13.76</v>
      </c>
      <c r="T2103" s="1">
        <v>13.34</v>
      </c>
      <c r="U2103">
        <v>13.38</v>
      </c>
      <c r="V2103" s="1">
        <v>13.76</v>
      </c>
      <c r="W2103" s="1">
        <v>14.48</v>
      </c>
      <c r="X2103">
        <v>15.95</v>
      </c>
      <c r="Y2103" s="1">
        <v>18.07</v>
      </c>
      <c r="Z2103" s="1">
        <v>22.27</v>
      </c>
      <c r="AA2103">
        <v>27.29</v>
      </c>
      <c r="AB2103" s="1">
        <v>35.21</v>
      </c>
      <c r="AC2103" s="1">
        <v>47.4</v>
      </c>
      <c r="AD2103">
        <v>65.489999999999995</v>
      </c>
      <c r="AE2103" s="1">
        <v>100.5</v>
      </c>
      <c r="AF2103" s="1">
        <v>167.43</v>
      </c>
      <c r="AG2103">
        <v>336.66</v>
      </c>
      <c r="AH2103" s="1">
        <v>1067.44</v>
      </c>
      <c r="AJ2103">
        <f>A2103+1</f>
        <v>1033657</v>
      </c>
      <c r="AL2103">
        <v>5520</v>
      </c>
      <c r="AM2103">
        <v>0</v>
      </c>
      <c r="AN2103">
        <f>AM2103-AL2103</f>
        <v>-5520</v>
      </c>
      <c r="AO2103">
        <f>AO2104+AN2103</f>
        <v>34311.800000000061</v>
      </c>
    </row>
    <row r="2104" spans="1:41" x14ac:dyDescent="0.25">
      <c r="A2104" s="1">
        <v>1033655</v>
      </c>
      <c r="B2104" s="1">
        <v>8</v>
      </c>
      <c r="C2104" s="1">
        <v>3</v>
      </c>
      <c r="D2104" s="1">
        <v>7</v>
      </c>
      <c r="E2104" s="1">
        <f>B2104+C2104+D2104</f>
        <v>18</v>
      </c>
      <c r="F2104" s="1"/>
      <c r="G2104" s="1">
        <v>1074.71</v>
      </c>
      <c r="H2104" s="1">
        <v>339.4</v>
      </c>
      <c r="I2104">
        <v>170.63</v>
      </c>
      <c r="J2104" s="1">
        <v>101.62</v>
      </c>
      <c r="K2104" s="1">
        <v>67.64</v>
      </c>
      <c r="L2104">
        <v>48.32</v>
      </c>
      <c r="M2104" s="1">
        <v>36.24</v>
      </c>
      <c r="N2104" s="1">
        <v>27.75</v>
      </c>
      <c r="O2104">
        <v>22.54</v>
      </c>
      <c r="P2104" s="1">
        <v>18.350000000000001</v>
      </c>
      <c r="Q2104" s="1">
        <v>16.09</v>
      </c>
      <c r="R2104">
        <v>14.47</v>
      </c>
      <c r="S2104" s="1">
        <v>13.84</v>
      </c>
      <c r="T2104" s="1">
        <v>13.53</v>
      </c>
      <c r="U2104">
        <v>13.38</v>
      </c>
      <c r="V2104" s="1">
        <v>13.69</v>
      </c>
      <c r="W2104" s="1">
        <v>13.93</v>
      </c>
      <c r="X2104">
        <v>15.03</v>
      </c>
      <c r="Y2104" s="1">
        <v>18.12</v>
      </c>
      <c r="Z2104" s="1">
        <v>21.57</v>
      </c>
      <c r="AA2104">
        <v>27.98</v>
      </c>
      <c r="AB2104" s="1">
        <v>35.979999999999997</v>
      </c>
      <c r="AC2104" s="1">
        <v>48.02</v>
      </c>
      <c r="AD2104">
        <v>67.599999999999994</v>
      </c>
      <c r="AE2104" s="1">
        <v>101.26</v>
      </c>
      <c r="AF2104" s="1">
        <v>168.6</v>
      </c>
      <c r="AG2104">
        <v>335.93</v>
      </c>
      <c r="AH2104" s="1">
        <v>1177.01</v>
      </c>
      <c r="AJ2104">
        <f>A2104+1</f>
        <v>1033656</v>
      </c>
      <c r="AL2104">
        <v>5900</v>
      </c>
      <c r="AM2104">
        <v>0</v>
      </c>
      <c r="AN2104">
        <f>AM2104-AL2104</f>
        <v>-5900</v>
      </c>
      <c r="AO2104">
        <f>AO2105+AN2104</f>
        <v>39831.800000000061</v>
      </c>
    </row>
    <row r="2105" spans="1:41" x14ac:dyDescent="0.25">
      <c r="A2105" s="1">
        <v>1033654</v>
      </c>
      <c r="B2105" s="1">
        <v>1</v>
      </c>
      <c r="C2105" s="1">
        <v>9</v>
      </c>
      <c r="D2105" s="1">
        <v>3</v>
      </c>
      <c r="E2105" s="1">
        <f>B2105+C2105+D2105</f>
        <v>13</v>
      </c>
      <c r="F2105" s="1"/>
      <c r="G2105" s="1">
        <v>1360.39</v>
      </c>
      <c r="H2105" s="1">
        <v>316.33</v>
      </c>
      <c r="I2105">
        <v>174.82</v>
      </c>
      <c r="J2105" s="1">
        <v>102.14</v>
      </c>
      <c r="K2105" s="1">
        <v>67.89</v>
      </c>
      <c r="L2105">
        <v>48.51</v>
      </c>
      <c r="M2105" s="1">
        <v>36.71</v>
      </c>
      <c r="N2105" s="1">
        <v>27.99</v>
      </c>
      <c r="O2105">
        <v>22.65</v>
      </c>
      <c r="P2105" s="1">
        <v>18.34</v>
      </c>
      <c r="Q2105" s="1">
        <v>16.190000000000001</v>
      </c>
      <c r="R2105">
        <v>13.43</v>
      </c>
      <c r="S2105" s="1">
        <v>13.92</v>
      </c>
      <c r="T2105" s="1">
        <v>13.26</v>
      </c>
      <c r="U2105">
        <v>12.56</v>
      </c>
      <c r="V2105" s="1">
        <v>13.97</v>
      </c>
      <c r="W2105" s="1">
        <v>14.24</v>
      </c>
      <c r="X2105">
        <v>16.07</v>
      </c>
      <c r="Y2105" s="1">
        <v>18.28</v>
      </c>
      <c r="Z2105" s="1">
        <v>22.39</v>
      </c>
      <c r="AA2105">
        <v>28</v>
      </c>
      <c r="AB2105" s="1">
        <v>36.020000000000003</v>
      </c>
      <c r="AC2105" s="1">
        <v>47.68</v>
      </c>
      <c r="AD2105">
        <v>69.02</v>
      </c>
      <c r="AE2105" s="1">
        <v>99.84</v>
      </c>
      <c r="AF2105" s="1">
        <v>173.19</v>
      </c>
      <c r="AG2105">
        <v>341.64</v>
      </c>
      <c r="AH2105" s="1">
        <v>1167.06</v>
      </c>
      <c r="AJ2105">
        <f>A2105+1</f>
        <v>1033655</v>
      </c>
      <c r="AL2105">
        <v>6990</v>
      </c>
      <c r="AM2105">
        <v>0</v>
      </c>
      <c r="AN2105">
        <f>AM2105-AL2105</f>
        <v>-6990</v>
      </c>
      <c r="AO2105">
        <f>AO2106+AN2105</f>
        <v>45731.800000000061</v>
      </c>
    </row>
    <row r="2106" spans="1:41" x14ac:dyDescent="0.25">
      <c r="A2106" s="1">
        <v>1033653</v>
      </c>
      <c r="B2106" s="1">
        <v>6</v>
      </c>
      <c r="C2106" s="1">
        <v>6</v>
      </c>
      <c r="D2106" s="1">
        <v>9</v>
      </c>
      <c r="E2106" s="1">
        <f>B2106+C2106+D2106</f>
        <v>21</v>
      </c>
      <c r="F2106" s="1"/>
      <c r="G2106" s="1">
        <v>1081.95</v>
      </c>
      <c r="H2106" s="1">
        <v>325.91000000000003</v>
      </c>
      <c r="I2106">
        <v>166.01</v>
      </c>
      <c r="J2106" s="1">
        <v>100.48</v>
      </c>
      <c r="K2106" s="1">
        <v>67</v>
      </c>
      <c r="L2106">
        <v>48.01</v>
      </c>
      <c r="M2106" s="1">
        <v>36.020000000000003</v>
      </c>
      <c r="N2106" s="1">
        <v>25.23</v>
      </c>
      <c r="O2106">
        <v>22.32</v>
      </c>
      <c r="P2106" s="1">
        <v>18.14</v>
      </c>
      <c r="Q2106" s="1">
        <v>15.76</v>
      </c>
      <c r="R2106">
        <v>14.38</v>
      </c>
      <c r="S2106" s="1">
        <v>13.81</v>
      </c>
      <c r="T2106" s="1">
        <v>13.45</v>
      </c>
      <c r="U2106">
        <v>13.46</v>
      </c>
      <c r="V2106" s="1">
        <v>13.82</v>
      </c>
      <c r="W2106" s="1">
        <v>14.41</v>
      </c>
      <c r="X2106">
        <v>15.64</v>
      </c>
      <c r="Y2106" s="1">
        <v>18.34</v>
      </c>
      <c r="Z2106" s="1">
        <v>22.42</v>
      </c>
      <c r="AA2106">
        <v>28.01</v>
      </c>
      <c r="AB2106" s="1">
        <v>35.549999999999997</v>
      </c>
      <c r="AC2106" s="1">
        <v>48.04</v>
      </c>
      <c r="AD2106">
        <v>66.36</v>
      </c>
      <c r="AE2106" s="1">
        <v>99.91</v>
      </c>
      <c r="AF2106" s="1">
        <v>166.01</v>
      </c>
      <c r="AG2106">
        <v>332.18</v>
      </c>
      <c r="AH2106" s="1">
        <v>1328.63</v>
      </c>
      <c r="AJ2106">
        <f>A2106+1</f>
        <v>1033654</v>
      </c>
      <c r="AL2106">
        <v>5740</v>
      </c>
      <c r="AM2106">
        <v>0</v>
      </c>
      <c r="AN2106">
        <f>AM2106-AL2106</f>
        <v>-5740</v>
      </c>
      <c r="AO2106">
        <f>AO2107+AN2106</f>
        <v>52721.800000000061</v>
      </c>
    </row>
    <row r="2107" spans="1:41" x14ac:dyDescent="0.25">
      <c r="A2107" s="1">
        <v>1033652</v>
      </c>
      <c r="B2107" s="1">
        <v>3</v>
      </c>
      <c r="C2107" s="1">
        <v>5</v>
      </c>
      <c r="D2107" s="1">
        <v>0</v>
      </c>
      <c r="E2107" s="1">
        <f>B2107+C2107+D2107</f>
        <v>8</v>
      </c>
      <c r="F2107" s="1"/>
      <c r="G2107" s="1">
        <v>1263.3599999999999</v>
      </c>
      <c r="H2107" s="1">
        <v>339.54</v>
      </c>
      <c r="I2107">
        <v>171.19</v>
      </c>
      <c r="J2107" s="1">
        <v>101.7</v>
      </c>
      <c r="K2107" s="1">
        <v>67.83</v>
      </c>
      <c r="L2107">
        <v>36.659999999999997</v>
      </c>
      <c r="M2107" s="1">
        <v>36.299999999999997</v>
      </c>
      <c r="N2107" s="1">
        <v>27.92</v>
      </c>
      <c r="O2107">
        <v>22.6</v>
      </c>
      <c r="P2107" s="1">
        <v>18.46</v>
      </c>
      <c r="Q2107" s="1">
        <v>16.12</v>
      </c>
      <c r="R2107">
        <v>14.7</v>
      </c>
      <c r="S2107" s="1">
        <v>13.92</v>
      </c>
      <c r="T2107" s="1">
        <v>13.51</v>
      </c>
      <c r="U2107">
        <v>13.36</v>
      </c>
      <c r="V2107" s="1">
        <v>13.87</v>
      </c>
      <c r="W2107" s="1">
        <v>13.49</v>
      </c>
      <c r="X2107">
        <v>16.09</v>
      </c>
      <c r="Y2107" s="1">
        <v>17.82</v>
      </c>
      <c r="Z2107" s="1">
        <v>22.59</v>
      </c>
      <c r="AA2107">
        <v>27.84</v>
      </c>
      <c r="AB2107" s="1">
        <v>36.35</v>
      </c>
      <c r="AC2107" s="1">
        <v>47.95</v>
      </c>
      <c r="AD2107">
        <v>67.84</v>
      </c>
      <c r="AE2107" s="1">
        <v>101.35</v>
      </c>
      <c r="AF2107" s="1">
        <v>169.41</v>
      </c>
      <c r="AG2107">
        <v>337.43</v>
      </c>
      <c r="AH2107" s="1">
        <v>1131.32</v>
      </c>
      <c r="AJ2107">
        <f>A2107+1</f>
        <v>1033653</v>
      </c>
      <c r="AL2107">
        <v>8550</v>
      </c>
      <c r="AM2107">
        <v>10170</v>
      </c>
      <c r="AN2107">
        <f>AM2107-AL2107</f>
        <v>1620</v>
      </c>
      <c r="AO2107">
        <f>AO2108+AN2107</f>
        <v>58461.800000000061</v>
      </c>
    </row>
    <row r="2108" spans="1:41" x14ac:dyDescent="0.25">
      <c r="A2108" s="1">
        <v>1033651</v>
      </c>
      <c r="B2108" s="1">
        <v>6</v>
      </c>
      <c r="C2108" s="1">
        <v>5</v>
      </c>
      <c r="D2108" s="1">
        <v>8</v>
      </c>
      <c r="E2108" s="1">
        <f>B2108+C2108+D2108</f>
        <v>19</v>
      </c>
      <c r="F2108" s="1"/>
      <c r="G2108" s="1">
        <v>1022.1</v>
      </c>
      <c r="H2108" s="1">
        <v>334.2</v>
      </c>
      <c r="I2108">
        <v>165.47</v>
      </c>
      <c r="J2108" s="1">
        <v>100.61</v>
      </c>
      <c r="K2108" s="1">
        <v>65.010000000000005</v>
      </c>
      <c r="L2108">
        <v>47.28</v>
      </c>
      <c r="M2108" s="1">
        <v>35.9</v>
      </c>
      <c r="N2108" s="1">
        <v>27.99</v>
      </c>
      <c r="O2108">
        <v>22.1</v>
      </c>
      <c r="P2108" s="1">
        <v>18.29</v>
      </c>
      <c r="Q2108" s="1">
        <v>15.9</v>
      </c>
      <c r="R2108">
        <v>14.62</v>
      </c>
      <c r="S2108" s="1">
        <v>13.59</v>
      </c>
      <c r="T2108" s="1">
        <v>13.46</v>
      </c>
      <c r="U2108">
        <v>13.15</v>
      </c>
      <c r="V2108" s="1">
        <v>13.63</v>
      </c>
      <c r="W2108" s="1">
        <v>14.61</v>
      </c>
      <c r="X2108">
        <v>15.95</v>
      </c>
      <c r="Y2108" s="1">
        <v>18.329999999999998</v>
      </c>
      <c r="Z2108" s="1">
        <v>21.78</v>
      </c>
      <c r="AA2108">
        <v>27.6</v>
      </c>
      <c r="AB2108" s="1">
        <v>35.15</v>
      </c>
      <c r="AC2108" s="1">
        <v>46.35</v>
      </c>
      <c r="AD2108">
        <v>67.11</v>
      </c>
      <c r="AE2108" s="1">
        <v>99.4</v>
      </c>
      <c r="AF2108" s="1">
        <v>161.91</v>
      </c>
      <c r="AG2108">
        <v>328.23</v>
      </c>
      <c r="AH2108" s="1">
        <v>1058.17</v>
      </c>
      <c r="AJ2108">
        <f>A2108+1</f>
        <v>1033652</v>
      </c>
      <c r="AL2108">
        <v>5430</v>
      </c>
      <c r="AM2108">
        <v>0</v>
      </c>
      <c r="AN2108">
        <f>AM2108-AL2108</f>
        <v>-5430</v>
      </c>
      <c r="AO2108">
        <f>AO2109+AN2108</f>
        <v>56841.800000000061</v>
      </c>
    </row>
    <row r="2109" spans="1:41" x14ac:dyDescent="0.25">
      <c r="A2109" s="1">
        <v>1033650</v>
      </c>
      <c r="B2109" s="1">
        <v>1</v>
      </c>
      <c r="C2109" s="1">
        <v>0</v>
      </c>
      <c r="D2109" s="1">
        <v>2</v>
      </c>
      <c r="E2109" s="1">
        <f>B2109+C2109+D2109</f>
        <v>3</v>
      </c>
      <c r="F2109" s="1"/>
      <c r="G2109" s="1">
        <v>1250.53</v>
      </c>
      <c r="H2109" s="1">
        <v>343.08</v>
      </c>
      <c r="I2109">
        <v>176.43</v>
      </c>
      <c r="J2109" s="1">
        <v>99.67</v>
      </c>
      <c r="K2109" s="1">
        <v>68.2</v>
      </c>
      <c r="L2109">
        <v>48.69</v>
      </c>
      <c r="M2109" s="1">
        <v>36.82</v>
      </c>
      <c r="N2109" s="1">
        <v>28.36</v>
      </c>
      <c r="O2109">
        <v>23.17</v>
      </c>
      <c r="P2109" s="1">
        <v>18.510000000000002</v>
      </c>
      <c r="Q2109" s="1">
        <v>16.22</v>
      </c>
      <c r="R2109">
        <v>14.58</v>
      </c>
      <c r="S2109" s="1">
        <v>14.12</v>
      </c>
      <c r="T2109" s="1">
        <v>13.23</v>
      </c>
      <c r="U2109">
        <v>12.7</v>
      </c>
      <c r="V2109" s="1">
        <v>13.8</v>
      </c>
      <c r="W2109" s="1">
        <v>14.23</v>
      </c>
      <c r="X2109">
        <v>16.059999999999999</v>
      </c>
      <c r="Y2109" s="1">
        <v>17.86</v>
      </c>
      <c r="Z2109" s="1">
        <v>20.86</v>
      </c>
      <c r="AA2109">
        <v>26.72</v>
      </c>
      <c r="AB2109" s="1">
        <v>35.33</v>
      </c>
      <c r="AC2109" s="1">
        <v>45.67</v>
      </c>
      <c r="AD2109">
        <v>65.599999999999994</v>
      </c>
      <c r="AE2109" s="1">
        <v>98.49</v>
      </c>
      <c r="AF2109" s="1">
        <v>165.97</v>
      </c>
      <c r="AG2109">
        <v>324.43</v>
      </c>
      <c r="AH2109" s="1">
        <v>1135.58</v>
      </c>
      <c r="AJ2109">
        <f>A2109+1</f>
        <v>1033651</v>
      </c>
      <c r="AL2109">
        <v>5520</v>
      </c>
      <c r="AM2109">
        <v>0</v>
      </c>
      <c r="AN2109">
        <f>AM2109-AL2109</f>
        <v>-5520</v>
      </c>
      <c r="AO2109">
        <f>AO2110+AN2109</f>
        <v>62271.800000000061</v>
      </c>
    </row>
    <row r="2110" spans="1:41" x14ac:dyDescent="0.25">
      <c r="A2110" s="1">
        <v>1033649</v>
      </c>
      <c r="B2110" s="1">
        <v>1</v>
      </c>
      <c r="C2110" s="1">
        <v>0</v>
      </c>
      <c r="D2110" s="1">
        <v>6</v>
      </c>
      <c r="E2110" s="1">
        <f>B2110+C2110+D2110</f>
        <v>7</v>
      </c>
      <c r="F2110" s="1"/>
      <c r="G2110" s="1">
        <v>1117.1199999999999</v>
      </c>
      <c r="H2110" s="1">
        <v>339.2</v>
      </c>
      <c r="I2110">
        <v>172.58</v>
      </c>
      <c r="J2110" s="1">
        <v>97.27</v>
      </c>
      <c r="K2110" s="1">
        <v>67.180000000000007</v>
      </c>
      <c r="L2110">
        <v>47.21</v>
      </c>
      <c r="M2110" s="1">
        <v>36.22</v>
      </c>
      <c r="N2110" s="1">
        <v>27.53</v>
      </c>
      <c r="O2110">
        <v>22.81</v>
      </c>
      <c r="P2110" s="1">
        <v>18.059999999999999</v>
      </c>
      <c r="Q2110" s="1">
        <v>15.97</v>
      </c>
      <c r="R2110">
        <v>14.43</v>
      </c>
      <c r="S2110" s="1">
        <v>13.93</v>
      </c>
      <c r="T2110" s="1">
        <v>13.25</v>
      </c>
      <c r="U2110">
        <v>13.22</v>
      </c>
      <c r="V2110" s="1">
        <v>13.45</v>
      </c>
      <c r="W2110" s="1">
        <v>14.18</v>
      </c>
      <c r="X2110">
        <v>15.97</v>
      </c>
      <c r="Y2110" s="1">
        <v>18.600000000000001</v>
      </c>
      <c r="Z2110" s="1">
        <v>21.13</v>
      </c>
      <c r="AA2110">
        <v>28.18</v>
      </c>
      <c r="AB2110" s="1">
        <v>35.799999999999997</v>
      </c>
      <c r="AC2110" s="1">
        <v>48.3</v>
      </c>
      <c r="AD2110">
        <v>67.03</v>
      </c>
      <c r="AE2110" s="1">
        <v>101.39</v>
      </c>
      <c r="AF2110" s="1">
        <v>165.31</v>
      </c>
      <c r="AG2110">
        <v>326.68</v>
      </c>
      <c r="AH2110" s="1">
        <v>1120.32</v>
      </c>
      <c r="AJ2110">
        <f>A2110+1</f>
        <v>1033650</v>
      </c>
      <c r="AL2110">
        <v>4630</v>
      </c>
      <c r="AM2110">
        <v>0</v>
      </c>
      <c r="AN2110">
        <f>AM2110-AL2110</f>
        <v>-4630</v>
      </c>
      <c r="AO2110">
        <f>AO2111+AN2110</f>
        <v>67791.800000000061</v>
      </c>
    </row>
    <row r="2111" spans="1:41" x14ac:dyDescent="0.25">
      <c r="A2111" s="1">
        <v>1033648</v>
      </c>
      <c r="B2111" s="1">
        <v>6</v>
      </c>
      <c r="C2111" s="1">
        <v>4</v>
      </c>
      <c r="D2111" s="1">
        <v>3</v>
      </c>
      <c r="E2111" s="1">
        <f>B2111+C2111+D2111</f>
        <v>13</v>
      </c>
      <c r="F2111" s="1"/>
      <c r="G2111" s="1">
        <v>1108.33</v>
      </c>
      <c r="H2111" s="1">
        <v>339.08</v>
      </c>
      <c r="I2111">
        <v>172.33</v>
      </c>
      <c r="J2111" s="1">
        <v>93.8</v>
      </c>
      <c r="K2111" s="1">
        <v>67.56</v>
      </c>
      <c r="L2111">
        <v>48.17</v>
      </c>
      <c r="M2111" s="1">
        <v>36.270000000000003</v>
      </c>
      <c r="N2111" s="1">
        <v>27.99</v>
      </c>
      <c r="O2111">
        <v>22.52</v>
      </c>
      <c r="P2111" s="1">
        <v>16.899999999999999</v>
      </c>
      <c r="Q2111" s="1">
        <v>16.04</v>
      </c>
      <c r="R2111">
        <v>14.47</v>
      </c>
      <c r="S2111" s="1">
        <v>13.89</v>
      </c>
      <c r="T2111" s="1">
        <v>13.37</v>
      </c>
      <c r="U2111">
        <v>13.47</v>
      </c>
      <c r="V2111" s="1">
        <v>13.65</v>
      </c>
      <c r="W2111" s="1">
        <v>14.61</v>
      </c>
      <c r="X2111">
        <v>15.64</v>
      </c>
      <c r="Y2111" s="1">
        <v>18.34</v>
      </c>
      <c r="Z2111" s="1">
        <v>20.89</v>
      </c>
      <c r="AA2111">
        <v>28.23</v>
      </c>
      <c r="AB2111" s="1">
        <v>36.25</v>
      </c>
      <c r="AC2111" s="1">
        <v>48.21</v>
      </c>
      <c r="AD2111">
        <v>67.930000000000007</v>
      </c>
      <c r="AE2111" s="1">
        <v>101.05</v>
      </c>
      <c r="AF2111" s="1">
        <v>169.03</v>
      </c>
      <c r="AG2111">
        <v>337.44</v>
      </c>
      <c r="AH2111" s="1">
        <v>1011.93</v>
      </c>
      <c r="AJ2111">
        <f>A2111+1</f>
        <v>1033649</v>
      </c>
      <c r="AL2111">
        <v>6850</v>
      </c>
      <c r="AM2111">
        <v>10027.5</v>
      </c>
      <c r="AN2111">
        <f>AM2111-AL2111</f>
        <v>3177.5</v>
      </c>
      <c r="AO2111">
        <f>AO2112+AN2111</f>
        <v>72421.800000000061</v>
      </c>
    </row>
    <row r="2112" spans="1:41" x14ac:dyDescent="0.25">
      <c r="A2112" s="1">
        <v>1033647</v>
      </c>
      <c r="B2112" s="1">
        <v>1</v>
      </c>
      <c r="C2112" s="1">
        <v>6</v>
      </c>
      <c r="D2112" s="1">
        <v>6</v>
      </c>
      <c r="E2112" s="1">
        <f>B2112+C2112+D2112</f>
        <v>13</v>
      </c>
      <c r="F2112" s="1"/>
      <c r="G2112" s="1">
        <v>1418.53</v>
      </c>
      <c r="H2112" s="1">
        <v>333.2</v>
      </c>
      <c r="I2112">
        <v>163.21</v>
      </c>
      <c r="J2112" s="1">
        <v>100.45</v>
      </c>
      <c r="K2112" s="1">
        <v>66.58</v>
      </c>
      <c r="L2112">
        <v>47.67</v>
      </c>
      <c r="M2112" s="1">
        <v>35.229999999999997</v>
      </c>
      <c r="N2112" s="1">
        <v>27.44</v>
      </c>
      <c r="O2112">
        <v>22.41</v>
      </c>
      <c r="P2112" s="1">
        <v>18.29</v>
      </c>
      <c r="Q2112" s="1">
        <v>15.95</v>
      </c>
      <c r="R2112">
        <v>14.14</v>
      </c>
      <c r="S2112" s="1">
        <v>13.83</v>
      </c>
      <c r="T2112" s="1">
        <v>13.42</v>
      </c>
      <c r="U2112">
        <v>13.44</v>
      </c>
      <c r="V2112" s="1">
        <v>13.84</v>
      </c>
      <c r="W2112" s="1">
        <v>14.64</v>
      </c>
      <c r="X2112">
        <v>14.86</v>
      </c>
      <c r="Y2112" s="1">
        <v>18.36</v>
      </c>
      <c r="Z2112" s="1">
        <v>22.39</v>
      </c>
      <c r="AA2112">
        <v>27.77</v>
      </c>
      <c r="AB2112" s="1">
        <v>35.68</v>
      </c>
      <c r="AC2112" s="1">
        <v>47.72</v>
      </c>
      <c r="AD2112">
        <v>66.59</v>
      </c>
      <c r="AE2112" s="1">
        <v>98.95</v>
      </c>
      <c r="AF2112" s="1">
        <v>167.1</v>
      </c>
      <c r="AG2112">
        <v>329.41</v>
      </c>
      <c r="AH2112" s="1">
        <v>1068.46</v>
      </c>
      <c r="AJ2112">
        <f>A2112+1</f>
        <v>1033648</v>
      </c>
      <c r="AL2112">
        <v>6880</v>
      </c>
      <c r="AM2112">
        <v>10065</v>
      </c>
      <c r="AN2112">
        <f>AM2112-AL2112</f>
        <v>3185</v>
      </c>
      <c r="AO2112">
        <f>AO2113+AN2112</f>
        <v>69244.300000000061</v>
      </c>
    </row>
    <row r="2113" spans="1:41" x14ac:dyDescent="0.25">
      <c r="A2113" s="1">
        <v>1033646</v>
      </c>
      <c r="B2113" s="1">
        <v>6</v>
      </c>
      <c r="C2113" s="1">
        <v>6</v>
      </c>
      <c r="D2113" s="1">
        <v>1</v>
      </c>
      <c r="E2113" s="1">
        <f>B2113+C2113+D2113</f>
        <v>13</v>
      </c>
      <c r="F2113" s="1"/>
      <c r="G2113" s="1">
        <v>1161.5</v>
      </c>
      <c r="H2113" s="1">
        <v>341.3</v>
      </c>
      <c r="I2113">
        <v>173.48</v>
      </c>
      <c r="J2113" s="1">
        <v>100.94</v>
      </c>
      <c r="K2113" s="1">
        <v>68.209999999999994</v>
      </c>
      <c r="L2113">
        <v>47.9</v>
      </c>
      <c r="M2113" s="1">
        <v>36.4</v>
      </c>
      <c r="N2113" s="1">
        <v>27.71</v>
      </c>
      <c r="O2113">
        <v>22.53</v>
      </c>
      <c r="P2113" s="1">
        <v>17.87</v>
      </c>
      <c r="Q2113" s="1">
        <v>16.05</v>
      </c>
      <c r="R2113">
        <v>13.98</v>
      </c>
      <c r="S2113" s="1">
        <v>13.94</v>
      </c>
      <c r="T2113" s="1">
        <v>12.13</v>
      </c>
      <c r="U2113">
        <v>13.46</v>
      </c>
      <c r="V2113" s="1">
        <v>13.82</v>
      </c>
      <c r="W2113" s="1">
        <v>14.7</v>
      </c>
      <c r="X2113">
        <v>15.73</v>
      </c>
      <c r="Y2113" s="1">
        <v>18.399999999999999</v>
      </c>
      <c r="Z2113" s="1">
        <v>22.41</v>
      </c>
      <c r="AA2113">
        <v>28.28</v>
      </c>
      <c r="AB2113" s="1">
        <v>36.380000000000003</v>
      </c>
      <c r="AC2113" s="1">
        <v>48.35</v>
      </c>
      <c r="AD2113">
        <v>68.19</v>
      </c>
      <c r="AE2113" s="1">
        <v>102.4</v>
      </c>
      <c r="AF2113" s="1">
        <v>169.83</v>
      </c>
      <c r="AG2113">
        <v>342.4</v>
      </c>
      <c r="AH2113" s="1">
        <v>1364.78</v>
      </c>
      <c r="AJ2113">
        <f>A2113+1</f>
        <v>1033647</v>
      </c>
      <c r="AL2113">
        <v>7020</v>
      </c>
      <c r="AM2113">
        <v>0</v>
      </c>
      <c r="AN2113">
        <f>AM2113-AL2113</f>
        <v>-7020</v>
      </c>
      <c r="AO2113">
        <f>AO2114+AN2113</f>
        <v>66059.300000000061</v>
      </c>
    </row>
    <row r="2114" spans="1:41" x14ac:dyDescent="0.25">
      <c r="A2114" s="1">
        <v>1033645</v>
      </c>
      <c r="B2114" s="1">
        <v>4</v>
      </c>
      <c r="C2114" s="1">
        <v>5</v>
      </c>
      <c r="D2114" s="1">
        <v>6</v>
      </c>
      <c r="E2114" s="1">
        <f>B2114+C2114+D2114</f>
        <v>15</v>
      </c>
      <c r="F2114" s="1"/>
      <c r="G2114" s="1">
        <v>1269.67</v>
      </c>
      <c r="H2114" s="1">
        <v>337.83</v>
      </c>
      <c r="I2114">
        <v>168.74</v>
      </c>
      <c r="J2114" s="1">
        <v>101.02</v>
      </c>
      <c r="K2114" s="1">
        <v>67.28</v>
      </c>
      <c r="L2114">
        <v>48.19</v>
      </c>
      <c r="M2114" s="1">
        <v>35.450000000000003</v>
      </c>
      <c r="N2114" s="1">
        <v>28.08</v>
      </c>
      <c r="O2114">
        <v>21.64</v>
      </c>
      <c r="P2114" s="1">
        <v>18.39</v>
      </c>
      <c r="Q2114" s="1">
        <v>15.97</v>
      </c>
      <c r="R2114">
        <v>14.64</v>
      </c>
      <c r="S2114" s="1">
        <v>13.83</v>
      </c>
      <c r="T2114" s="1">
        <v>13.44</v>
      </c>
      <c r="U2114">
        <v>13.42</v>
      </c>
      <c r="V2114" s="1">
        <v>13.85</v>
      </c>
      <c r="W2114" s="1">
        <v>13.54</v>
      </c>
      <c r="X2114">
        <v>15.95</v>
      </c>
      <c r="Y2114" s="1">
        <v>17.54</v>
      </c>
      <c r="Z2114" s="1">
        <v>22.24</v>
      </c>
      <c r="AA2114">
        <v>27.99</v>
      </c>
      <c r="AB2114" s="1">
        <v>35.96</v>
      </c>
      <c r="AC2114" s="1">
        <v>47.39</v>
      </c>
      <c r="AD2114">
        <v>67.45</v>
      </c>
      <c r="AE2114" s="1">
        <v>101.17</v>
      </c>
      <c r="AF2114" s="1">
        <v>167.96</v>
      </c>
      <c r="AG2114">
        <v>332.69</v>
      </c>
      <c r="AH2114" s="1">
        <v>1089</v>
      </c>
      <c r="AJ2114">
        <f>A2114+1</f>
        <v>1033646</v>
      </c>
      <c r="AL2114">
        <v>7790</v>
      </c>
      <c r="AM2114">
        <v>10110.5</v>
      </c>
      <c r="AN2114">
        <f>AM2114-AL2114</f>
        <v>2320.5</v>
      </c>
      <c r="AO2114">
        <f>AO2115+AN2114</f>
        <v>73079.300000000061</v>
      </c>
    </row>
    <row r="2115" spans="1:41" x14ac:dyDescent="0.25">
      <c r="A2115" s="1">
        <v>1033644</v>
      </c>
      <c r="B2115" s="1">
        <v>3</v>
      </c>
      <c r="C2115" s="1">
        <v>6</v>
      </c>
      <c r="D2115" s="1">
        <v>5</v>
      </c>
      <c r="E2115" s="1">
        <f>B2115+C2115+D2115</f>
        <v>14</v>
      </c>
      <c r="F2115" s="1"/>
      <c r="G2115" s="1">
        <v>1116.26</v>
      </c>
      <c r="H2115" s="1">
        <v>339.72</v>
      </c>
      <c r="I2115">
        <v>170.34</v>
      </c>
      <c r="J2115" s="1">
        <v>101.58</v>
      </c>
      <c r="K2115" s="1">
        <v>67.709999999999994</v>
      </c>
      <c r="L2115">
        <v>48.41</v>
      </c>
      <c r="M2115" s="1">
        <v>36.25</v>
      </c>
      <c r="N2115" s="1">
        <v>28.2</v>
      </c>
      <c r="O2115">
        <v>22.51</v>
      </c>
      <c r="P2115" s="1">
        <v>18.440000000000001</v>
      </c>
      <c r="Q2115" s="1">
        <v>15.39</v>
      </c>
      <c r="R2115">
        <v>14.71</v>
      </c>
      <c r="S2115" s="1">
        <v>13.88</v>
      </c>
      <c r="T2115" s="1">
        <v>13.54</v>
      </c>
      <c r="U2115">
        <v>13.5</v>
      </c>
      <c r="V2115" s="1">
        <v>13.9</v>
      </c>
      <c r="W2115" s="1">
        <v>14.31</v>
      </c>
      <c r="X2115">
        <v>16.11</v>
      </c>
      <c r="Y2115" s="1">
        <v>16.13</v>
      </c>
      <c r="Z2115" s="1">
        <v>22.5</v>
      </c>
      <c r="AA2115">
        <v>26.17</v>
      </c>
      <c r="AB2115" s="1">
        <v>36.25</v>
      </c>
      <c r="AC2115" s="1">
        <v>45.62</v>
      </c>
      <c r="AD2115">
        <v>67.83</v>
      </c>
      <c r="AE2115" s="1">
        <v>101.86</v>
      </c>
      <c r="AF2115" s="1">
        <v>169.46</v>
      </c>
      <c r="AG2115">
        <v>338.39</v>
      </c>
      <c r="AH2115" s="1">
        <v>1466.51</v>
      </c>
      <c r="AJ2115">
        <f>A2115+1</f>
        <v>1033645</v>
      </c>
      <c r="AL2115">
        <v>7560</v>
      </c>
      <c r="AM2115">
        <v>10125</v>
      </c>
      <c r="AN2115">
        <f>AM2115-AL2115</f>
        <v>2565</v>
      </c>
      <c r="AO2115">
        <f>AO2116+AN2115</f>
        <v>70758.800000000061</v>
      </c>
    </row>
    <row r="2116" spans="1:41" x14ac:dyDescent="0.25">
      <c r="A2116" s="1">
        <v>1033643</v>
      </c>
      <c r="B2116" s="1">
        <v>2</v>
      </c>
      <c r="C2116" s="1">
        <v>5</v>
      </c>
      <c r="D2116" s="1">
        <v>5</v>
      </c>
      <c r="E2116" s="1">
        <f>B2116+C2116+D2116</f>
        <v>12</v>
      </c>
      <c r="F2116" s="1"/>
      <c r="G2116" s="1">
        <v>1282.06</v>
      </c>
      <c r="H2116" s="1">
        <v>335.49</v>
      </c>
      <c r="I2116">
        <v>167.47</v>
      </c>
      <c r="J2116" s="1">
        <v>100.84</v>
      </c>
      <c r="K2116" s="1">
        <v>67.36</v>
      </c>
      <c r="L2116">
        <v>47.98</v>
      </c>
      <c r="M2116" s="1">
        <v>36.1</v>
      </c>
      <c r="N2116" s="1">
        <v>27.99</v>
      </c>
      <c r="O2116">
        <v>22.48</v>
      </c>
      <c r="P2116" s="1">
        <v>18.309999999999999</v>
      </c>
      <c r="Q2116" s="1">
        <v>16.03</v>
      </c>
      <c r="R2116">
        <v>14.59</v>
      </c>
      <c r="S2116" s="1">
        <v>13.85</v>
      </c>
      <c r="T2116" s="1">
        <v>13.5</v>
      </c>
      <c r="U2116">
        <v>13.55</v>
      </c>
      <c r="V2116" s="1">
        <v>13.85</v>
      </c>
      <c r="W2116" s="1">
        <v>14.02</v>
      </c>
      <c r="X2116">
        <v>15.97</v>
      </c>
      <c r="Y2116" s="1">
        <v>18.5</v>
      </c>
      <c r="Z2116" s="1">
        <v>18.760000000000002</v>
      </c>
      <c r="AA2116">
        <v>28.11</v>
      </c>
      <c r="AB2116" s="1">
        <v>35.79</v>
      </c>
      <c r="AC2116" s="1">
        <v>48.09</v>
      </c>
      <c r="AD2116">
        <v>67</v>
      </c>
      <c r="AE2116" s="1">
        <v>101.16</v>
      </c>
      <c r="AF2116" s="1">
        <v>161.04</v>
      </c>
      <c r="AG2116">
        <v>323.37</v>
      </c>
      <c r="AH2116" s="1">
        <v>1079.0999999999999</v>
      </c>
      <c r="AJ2116">
        <f>A2116+1</f>
        <v>1033644</v>
      </c>
      <c r="AL2116">
        <v>8770</v>
      </c>
      <c r="AM2116">
        <v>10110.5</v>
      </c>
      <c r="AN2116">
        <f>AM2116-AL2116</f>
        <v>1340.5</v>
      </c>
      <c r="AO2116">
        <f>AO2117+AN2116</f>
        <v>68193.800000000061</v>
      </c>
    </row>
    <row r="2117" spans="1:41" x14ac:dyDescent="0.25">
      <c r="A2117" s="1">
        <v>1033642</v>
      </c>
      <c r="B2117" s="1">
        <v>2</v>
      </c>
      <c r="C2117" s="1">
        <v>7</v>
      </c>
      <c r="D2117" s="1">
        <v>7</v>
      </c>
      <c r="E2117" s="1">
        <f>B2117+C2117+D2117</f>
        <v>16</v>
      </c>
      <c r="F2117" s="1"/>
      <c r="G2117" s="1">
        <v>1242.3900000000001</v>
      </c>
      <c r="H2117" s="1">
        <v>345.01</v>
      </c>
      <c r="I2117">
        <v>176.43</v>
      </c>
      <c r="J2117" s="1">
        <v>103.55</v>
      </c>
      <c r="K2117" s="1">
        <v>68.709999999999994</v>
      </c>
      <c r="L2117">
        <v>49.44</v>
      </c>
      <c r="M2117" s="1">
        <v>36.549999999999997</v>
      </c>
      <c r="N2117" s="1">
        <v>28.48</v>
      </c>
      <c r="O2117">
        <v>22.72</v>
      </c>
      <c r="P2117" s="1">
        <v>18.739999999999998</v>
      </c>
      <c r="Q2117" s="1">
        <v>15.53</v>
      </c>
      <c r="R2117">
        <v>14.46</v>
      </c>
      <c r="S2117" s="1">
        <v>13.99</v>
      </c>
      <c r="T2117" s="1">
        <v>13.47</v>
      </c>
      <c r="U2117">
        <v>13.04</v>
      </c>
      <c r="V2117" s="1">
        <v>13.88</v>
      </c>
      <c r="W2117" s="1">
        <v>14.18</v>
      </c>
      <c r="X2117">
        <v>16.059999999999999</v>
      </c>
      <c r="Y2117" s="1">
        <v>17.41</v>
      </c>
      <c r="Z2117" s="1">
        <v>21.41</v>
      </c>
      <c r="AA2117">
        <v>26.61</v>
      </c>
      <c r="AB2117" s="1">
        <v>35.29</v>
      </c>
      <c r="AC2117" s="1">
        <v>43.79</v>
      </c>
      <c r="AD2117">
        <v>68.63</v>
      </c>
      <c r="AE2117" s="1">
        <v>100.15</v>
      </c>
      <c r="AF2117" s="1">
        <v>170.22</v>
      </c>
      <c r="AG2117">
        <v>327.88</v>
      </c>
      <c r="AH2117" s="1">
        <v>1254.07</v>
      </c>
      <c r="AJ2117">
        <f>A2117+1</f>
        <v>1033643</v>
      </c>
      <c r="AL2117">
        <v>5360</v>
      </c>
      <c r="AM2117">
        <v>0</v>
      </c>
      <c r="AN2117">
        <f>AM2117-AL2117</f>
        <v>-5360</v>
      </c>
      <c r="AO2117">
        <f>AO2118+AN2117</f>
        <v>66853.300000000061</v>
      </c>
    </row>
    <row r="2118" spans="1:41" x14ac:dyDescent="0.25">
      <c r="A2118" s="1">
        <v>1033641</v>
      </c>
      <c r="B2118" s="1">
        <v>2</v>
      </c>
      <c r="C2118" s="1">
        <v>3</v>
      </c>
      <c r="D2118" s="1">
        <v>4</v>
      </c>
      <c r="E2118" s="1">
        <f>B2118+C2118+D2118</f>
        <v>9</v>
      </c>
      <c r="F2118" s="1"/>
      <c r="G2118" s="1">
        <v>1331.58</v>
      </c>
      <c r="H2118" s="1">
        <v>338.3</v>
      </c>
      <c r="I2118">
        <v>172.15</v>
      </c>
      <c r="J2118" s="1">
        <v>100.87</v>
      </c>
      <c r="K2118" s="1">
        <v>67.44</v>
      </c>
      <c r="L2118">
        <v>47.99</v>
      </c>
      <c r="M2118" s="1">
        <v>36.22</v>
      </c>
      <c r="N2118" s="1">
        <v>28.17</v>
      </c>
      <c r="O2118">
        <v>22.36</v>
      </c>
      <c r="P2118" s="1">
        <v>18.420000000000002</v>
      </c>
      <c r="Q2118" s="1">
        <v>16.14</v>
      </c>
      <c r="R2118">
        <v>14.74</v>
      </c>
      <c r="S2118" s="1">
        <v>13.84</v>
      </c>
      <c r="T2118" s="1">
        <v>13.44</v>
      </c>
      <c r="U2118">
        <v>13.22</v>
      </c>
      <c r="V2118" s="1">
        <v>13.94</v>
      </c>
      <c r="W2118" s="1">
        <v>12.96</v>
      </c>
      <c r="X2118">
        <v>16.149999999999999</v>
      </c>
      <c r="Y2118" s="1">
        <v>18</v>
      </c>
      <c r="Z2118" s="1">
        <v>22.13</v>
      </c>
      <c r="AA2118">
        <v>27.97</v>
      </c>
      <c r="AB2118" s="1">
        <v>35.82</v>
      </c>
      <c r="AC2118" s="1">
        <v>45.62</v>
      </c>
      <c r="AD2118">
        <v>67.209999999999994</v>
      </c>
      <c r="AE2118" s="1">
        <v>101.73</v>
      </c>
      <c r="AF2118" s="1">
        <v>169.45</v>
      </c>
      <c r="AG2118">
        <v>291.14999999999998</v>
      </c>
      <c r="AH2118" s="1">
        <v>1110.43</v>
      </c>
      <c r="AJ2118">
        <f>A2118+1</f>
        <v>1033642</v>
      </c>
      <c r="AL2118">
        <v>7320</v>
      </c>
      <c r="AM2118">
        <v>10131.000000000002</v>
      </c>
      <c r="AN2118">
        <f>AM2118-AL2118</f>
        <v>2811.0000000000018</v>
      </c>
      <c r="AO2118">
        <f>AO2119+AN2118</f>
        <v>72213.300000000061</v>
      </c>
    </row>
    <row r="2119" spans="1:41" x14ac:dyDescent="0.25">
      <c r="A2119" s="1">
        <v>1033640</v>
      </c>
      <c r="B2119" s="1">
        <v>4</v>
      </c>
      <c r="C2119" s="1">
        <v>2</v>
      </c>
      <c r="D2119" s="1">
        <v>3</v>
      </c>
      <c r="E2119" s="1">
        <f>B2119+C2119+D2119</f>
        <v>9</v>
      </c>
      <c r="F2119" s="1"/>
      <c r="G2119" s="1">
        <v>1137.57</v>
      </c>
      <c r="H2119" s="1">
        <v>330.18</v>
      </c>
      <c r="I2119">
        <v>164.88</v>
      </c>
      <c r="J2119" s="1">
        <v>96.21</v>
      </c>
      <c r="K2119" s="1">
        <v>67.77</v>
      </c>
      <c r="L2119">
        <v>46.91</v>
      </c>
      <c r="M2119" s="1">
        <v>35.42</v>
      </c>
      <c r="N2119" s="1">
        <v>27.57</v>
      </c>
      <c r="O2119">
        <v>22.02</v>
      </c>
      <c r="P2119" s="1">
        <v>18.02</v>
      </c>
      <c r="Q2119" s="1">
        <v>16.12</v>
      </c>
      <c r="R2119">
        <v>14.66</v>
      </c>
      <c r="S2119" s="1">
        <v>13.89</v>
      </c>
      <c r="T2119" s="1">
        <v>13.52</v>
      </c>
      <c r="U2119">
        <v>13.62</v>
      </c>
      <c r="V2119" s="1">
        <v>13.71</v>
      </c>
      <c r="W2119" s="1">
        <v>12.57</v>
      </c>
      <c r="X2119">
        <v>15.91</v>
      </c>
      <c r="Y2119" s="1">
        <v>18.920000000000002</v>
      </c>
      <c r="Z2119" s="1">
        <v>22.53</v>
      </c>
      <c r="AA2119">
        <v>28.64</v>
      </c>
      <c r="AB2119" s="1">
        <v>36.270000000000003</v>
      </c>
      <c r="AC2119" s="1">
        <v>49.13</v>
      </c>
      <c r="AD2119">
        <v>67.709999999999994</v>
      </c>
      <c r="AE2119" s="1">
        <v>100.89</v>
      </c>
      <c r="AF2119" s="1">
        <v>169.24</v>
      </c>
      <c r="AG2119">
        <v>335.67</v>
      </c>
      <c r="AH2119" s="1">
        <v>1168.9100000000001</v>
      </c>
      <c r="AJ2119">
        <f>A2119+1</f>
        <v>1033641</v>
      </c>
      <c r="AL2119">
        <v>7270</v>
      </c>
      <c r="AM2119">
        <v>0</v>
      </c>
      <c r="AN2119">
        <f>AM2119-AL2119</f>
        <v>-7270</v>
      </c>
      <c r="AO2119">
        <f>AO2120+AN2119</f>
        <v>69402.300000000061</v>
      </c>
    </row>
    <row r="2120" spans="1:41" x14ac:dyDescent="0.25">
      <c r="A2120" s="1">
        <v>1033639</v>
      </c>
      <c r="B2120" s="1">
        <v>8</v>
      </c>
      <c r="C2120" s="1">
        <v>9</v>
      </c>
      <c r="D2120" s="1">
        <v>8</v>
      </c>
      <c r="E2120" s="1">
        <f>B2120+C2120+D2120</f>
        <v>25</v>
      </c>
      <c r="F2120" s="1"/>
      <c r="G2120" s="1">
        <v>1101.95</v>
      </c>
      <c r="H2120" s="1">
        <v>329.63</v>
      </c>
      <c r="I2120">
        <v>168.62</v>
      </c>
      <c r="J2120" s="1">
        <v>100.77</v>
      </c>
      <c r="K2120" s="1">
        <v>66.75</v>
      </c>
      <c r="L2120">
        <v>47.11</v>
      </c>
      <c r="M2120" s="1">
        <v>35.67</v>
      </c>
      <c r="N2120" s="1">
        <v>27.99</v>
      </c>
      <c r="O2120">
        <v>22.43</v>
      </c>
      <c r="P2120" s="1">
        <v>18.38</v>
      </c>
      <c r="Q2120" s="1">
        <v>16.05</v>
      </c>
      <c r="R2120">
        <v>14.07</v>
      </c>
      <c r="S2120" s="1">
        <v>13.88</v>
      </c>
      <c r="T2120" s="1">
        <v>12.69</v>
      </c>
      <c r="U2120">
        <v>13.35</v>
      </c>
      <c r="V2120" s="1">
        <v>13.86</v>
      </c>
      <c r="W2120" s="1">
        <v>13.92</v>
      </c>
      <c r="X2120">
        <v>16.079999999999998</v>
      </c>
      <c r="Y2120" s="1">
        <v>18.399999999999999</v>
      </c>
      <c r="Z2120" s="1">
        <v>22.46</v>
      </c>
      <c r="AA2120">
        <v>28.14</v>
      </c>
      <c r="AB2120" s="1">
        <v>36.090000000000003</v>
      </c>
      <c r="AC2120" s="1">
        <v>47.86</v>
      </c>
      <c r="AD2120">
        <v>67.53</v>
      </c>
      <c r="AE2120" s="1">
        <v>100.86</v>
      </c>
      <c r="AF2120" s="1">
        <v>168.27</v>
      </c>
      <c r="AG2120">
        <v>337.98</v>
      </c>
      <c r="AH2120" s="1">
        <v>1458.13</v>
      </c>
      <c r="AJ2120">
        <f>A2120+1</f>
        <v>1033640</v>
      </c>
      <c r="AL2120">
        <v>7350</v>
      </c>
      <c r="AM2120">
        <v>10096.200000000001</v>
      </c>
      <c r="AN2120">
        <f>AM2120-AL2120</f>
        <v>2746.2000000000007</v>
      </c>
      <c r="AO2120">
        <f>AO2121+AN2120</f>
        <v>76672.300000000061</v>
      </c>
    </row>
    <row r="2121" spans="1:41" x14ac:dyDescent="0.25">
      <c r="A2121" s="1">
        <v>1033638</v>
      </c>
      <c r="B2121" s="1">
        <v>8</v>
      </c>
      <c r="C2121" s="1">
        <v>4</v>
      </c>
      <c r="D2121" s="1">
        <v>3</v>
      </c>
      <c r="E2121" s="1">
        <f>B2121+C2121+D2121</f>
        <v>15</v>
      </c>
      <c r="F2121" s="1"/>
      <c r="G2121" s="1">
        <v>1140.5</v>
      </c>
      <c r="H2121" s="1">
        <v>342.52</v>
      </c>
      <c r="I2121">
        <v>172.12</v>
      </c>
      <c r="J2121" s="1">
        <v>99.98</v>
      </c>
      <c r="K2121" s="1">
        <v>67.8</v>
      </c>
      <c r="L2121">
        <v>47.77</v>
      </c>
      <c r="M2121" s="1">
        <v>36.380000000000003</v>
      </c>
      <c r="N2121" s="1">
        <v>28.18</v>
      </c>
      <c r="O2121">
        <v>22.49</v>
      </c>
      <c r="P2121" s="1">
        <v>18.53</v>
      </c>
      <c r="Q2121" s="1">
        <v>16.239999999999998</v>
      </c>
      <c r="R2121">
        <v>14.61</v>
      </c>
      <c r="S2121" s="1">
        <v>14.12</v>
      </c>
      <c r="T2121" s="1">
        <v>11.57</v>
      </c>
      <c r="U2121">
        <v>13.55</v>
      </c>
      <c r="V2121" s="1">
        <v>13.43</v>
      </c>
      <c r="W2121" s="1">
        <v>14.36</v>
      </c>
      <c r="X2121">
        <v>16.170000000000002</v>
      </c>
      <c r="Y2121" s="1">
        <v>18.45</v>
      </c>
      <c r="Z2121" s="1">
        <v>22.22</v>
      </c>
      <c r="AA2121">
        <v>28.41</v>
      </c>
      <c r="AB2121" s="1">
        <v>36.31</v>
      </c>
      <c r="AC2121" s="1">
        <v>47.31</v>
      </c>
      <c r="AD2121">
        <v>67.45</v>
      </c>
      <c r="AE2121" s="1">
        <v>101.74</v>
      </c>
      <c r="AF2121" s="1">
        <v>166.63</v>
      </c>
      <c r="AG2121">
        <v>327.39</v>
      </c>
      <c r="AH2121" s="1">
        <v>1109.83</v>
      </c>
      <c r="AJ2121">
        <f>A2121+1</f>
        <v>1033639</v>
      </c>
      <c r="AL2121">
        <v>6980</v>
      </c>
      <c r="AM2121">
        <v>0</v>
      </c>
      <c r="AN2121">
        <f>AM2121-AL2121</f>
        <v>-6980</v>
      </c>
      <c r="AO2121">
        <f>AO2122+AN2121</f>
        <v>73926.100000000064</v>
      </c>
    </row>
    <row r="2122" spans="1:41" x14ac:dyDescent="0.25">
      <c r="A2122" s="1">
        <v>1033637</v>
      </c>
      <c r="B2122" s="1">
        <v>8</v>
      </c>
      <c r="C2122" s="1">
        <v>9</v>
      </c>
      <c r="D2122" s="1">
        <v>3</v>
      </c>
      <c r="E2122" s="1">
        <f>B2122+C2122+D2122</f>
        <v>20</v>
      </c>
      <c r="F2122" s="1"/>
      <c r="G2122" s="1">
        <v>1222.49</v>
      </c>
      <c r="H2122" s="1">
        <v>347.49</v>
      </c>
      <c r="I2122">
        <v>173.08</v>
      </c>
      <c r="J2122" s="1">
        <v>101.45</v>
      </c>
      <c r="K2122" s="1">
        <v>68.75</v>
      </c>
      <c r="L2122">
        <v>46.52</v>
      </c>
      <c r="M2122" s="1">
        <v>35.4</v>
      </c>
      <c r="N2122" s="1">
        <v>25.76</v>
      </c>
      <c r="O2122">
        <v>22.1</v>
      </c>
      <c r="P2122" s="1">
        <v>18.34</v>
      </c>
      <c r="Q2122" s="1">
        <v>16.38</v>
      </c>
      <c r="R2122">
        <v>14.73</v>
      </c>
      <c r="S2122" s="1">
        <v>14.46</v>
      </c>
      <c r="T2122" s="1">
        <v>13.45</v>
      </c>
      <c r="U2122">
        <v>13.9</v>
      </c>
      <c r="V2122" s="1">
        <v>13.23</v>
      </c>
      <c r="W2122" s="1">
        <v>13.7</v>
      </c>
      <c r="X2122">
        <v>16.13</v>
      </c>
      <c r="Y2122" s="1">
        <v>17.93</v>
      </c>
      <c r="Z2122" s="1">
        <v>20.75</v>
      </c>
      <c r="AA2122">
        <v>28.37</v>
      </c>
      <c r="AB2122" s="1">
        <v>35.5</v>
      </c>
      <c r="AC2122" s="1">
        <v>47.1</v>
      </c>
      <c r="AD2122">
        <v>66.489999999999995</v>
      </c>
      <c r="AE2122" s="1">
        <v>100.85</v>
      </c>
      <c r="AF2122" s="1">
        <v>162.47</v>
      </c>
      <c r="AG2122">
        <v>299.41000000000003</v>
      </c>
      <c r="AH2122" s="1">
        <v>878.41</v>
      </c>
      <c r="AJ2122">
        <f>A2122+1</f>
        <v>1033638</v>
      </c>
      <c r="AL2122">
        <v>5540</v>
      </c>
      <c r="AM2122">
        <v>10213.200000000001</v>
      </c>
      <c r="AN2122">
        <f>AM2122-AL2122</f>
        <v>4673.2000000000007</v>
      </c>
      <c r="AO2122">
        <f>AO2123+AN2122</f>
        <v>80906.100000000064</v>
      </c>
    </row>
    <row r="2123" spans="1:41" x14ac:dyDescent="0.25">
      <c r="A2123" s="1">
        <v>1033636</v>
      </c>
      <c r="B2123" s="1">
        <v>1</v>
      </c>
      <c r="C2123" s="1">
        <v>7</v>
      </c>
      <c r="D2123" s="1">
        <v>9</v>
      </c>
      <c r="E2123" s="1">
        <f>B2123+C2123+D2123</f>
        <v>17</v>
      </c>
      <c r="F2123" s="1"/>
      <c r="G2123" s="1">
        <v>1292.8800000000001</v>
      </c>
      <c r="H2123" s="1">
        <v>341.74</v>
      </c>
      <c r="I2123">
        <v>168.25</v>
      </c>
      <c r="J2123" s="1">
        <v>100.97</v>
      </c>
      <c r="K2123" s="1">
        <v>67.3</v>
      </c>
      <c r="L2123">
        <v>46.78</v>
      </c>
      <c r="M2123" s="1">
        <v>35.299999999999997</v>
      </c>
      <c r="N2123" s="1">
        <v>27.9</v>
      </c>
      <c r="O2123">
        <v>22.42</v>
      </c>
      <c r="P2123" s="1">
        <v>18.36</v>
      </c>
      <c r="Q2123" s="1">
        <v>15.99</v>
      </c>
      <c r="R2123">
        <v>14.6</v>
      </c>
      <c r="S2123" s="1">
        <v>13.9</v>
      </c>
      <c r="T2123" s="1">
        <v>13.42</v>
      </c>
      <c r="U2123">
        <v>13.3</v>
      </c>
      <c r="V2123" s="1">
        <v>13.77</v>
      </c>
      <c r="W2123" s="1">
        <v>13.62</v>
      </c>
      <c r="X2123">
        <v>15.97</v>
      </c>
      <c r="Y2123" s="1">
        <v>17.850000000000001</v>
      </c>
      <c r="Z2123" s="1">
        <v>22.18</v>
      </c>
      <c r="AA2123">
        <v>27.99</v>
      </c>
      <c r="AB2123" s="1">
        <v>36.1</v>
      </c>
      <c r="AC2123" s="1">
        <v>47.05</v>
      </c>
      <c r="AD2123">
        <v>65.36</v>
      </c>
      <c r="AE2123" s="1">
        <v>100.66</v>
      </c>
      <c r="AF2123" s="1">
        <v>165.09</v>
      </c>
      <c r="AG2123">
        <v>325.11</v>
      </c>
      <c r="AH2123" s="1">
        <v>1066.74</v>
      </c>
      <c r="AJ2123">
        <f>A2123+1</f>
        <v>1033637</v>
      </c>
      <c r="AL2123">
        <v>6620</v>
      </c>
      <c r="AM2123">
        <v>10061.1</v>
      </c>
      <c r="AN2123">
        <f>AM2123-AL2123</f>
        <v>3441.1000000000004</v>
      </c>
      <c r="AO2123">
        <f>AO2124+AN2123</f>
        <v>76232.900000000067</v>
      </c>
    </row>
    <row r="2124" spans="1:41" x14ac:dyDescent="0.25">
      <c r="A2124" s="1">
        <v>1033635</v>
      </c>
      <c r="B2124" s="1">
        <v>6</v>
      </c>
      <c r="C2124" s="1">
        <v>5</v>
      </c>
      <c r="D2124" s="1">
        <v>1</v>
      </c>
      <c r="E2124" s="1">
        <f>B2124+C2124+D2124</f>
        <v>12</v>
      </c>
      <c r="F2124" s="1"/>
      <c r="G2124" s="1">
        <v>1130.75</v>
      </c>
      <c r="H2124" s="1">
        <v>334.66</v>
      </c>
      <c r="I2124">
        <v>166.06</v>
      </c>
      <c r="J2124" s="1">
        <v>98.18</v>
      </c>
      <c r="K2124" s="1">
        <v>66.959999999999994</v>
      </c>
      <c r="L2124">
        <v>45.26</v>
      </c>
      <c r="M2124" s="1">
        <v>36.03</v>
      </c>
      <c r="N2124" s="1">
        <v>28.02</v>
      </c>
      <c r="O2124">
        <v>22.39</v>
      </c>
      <c r="P2124" s="1">
        <v>18.34</v>
      </c>
      <c r="Q2124" s="1">
        <v>15.99</v>
      </c>
      <c r="R2124">
        <v>14.45</v>
      </c>
      <c r="S2124" s="1">
        <v>13.8</v>
      </c>
      <c r="T2124" s="1">
        <v>13.44</v>
      </c>
      <c r="U2124">
        <v>13.46</v>
      </c>
      <c r="V2124" s="1">
        <v>13.39</v>
      </c>
      <c r="W2124" s="1">
        <v>14.43</v>
      </c>
      <c r="X2124">
        <v>15.36</v>
      </c>
      <c r="Y2124" s="1">
        <v>18.36</v>
      </c>
      <c r="Z2124" s="1">
        <v>22.19</v>
      </c>
      <c r="AA2124">
        <v>27.91</v>
      </c>
      <c r="AB2124" s="1">
        <v>36.03</v>
      </c>
      <c r="AC2124" s="1">
        <v>47.83</v>
      </c>
      <c r="AD2124">
        <v>65.349999999999994</v>
      </c>
      <c r="AE2124" s="1">
        <v>99.27</v>
      </c>
      <c r="AF2124" s="1">
        <v>152.81</v>
      </c>
      <c r="AG2124">
        <v>336.33</v>
      </c>
      <c r="AH2124" s="1">
        <v>1184.05</v>
      </c>
      <c r="AJ2124">
        <f>A2124+1</f>
        <v>1033636</v>
      </c>
      <c r="AL2124">
        <v>6130</v>
      </c>
      <c r="AM2124">
        <v>10074</v>
      </c>
      <c r="AN2124">
        <f>AM2124-AL2124</f>
        <v>3944</v>
      </c>
      <c r="AO2124">
        <f>AO2125+AN2124</f>
        <v>72791.800000000061</v>
      </c>
    </row>
    <row r="2125" spans="1:41" x14ac:dyDescent="0.25">
      <c r="A2125" s="1">
        <v>1033634</v>
      </c>
      <c r="B2125" s="1">
        <v>5</v>
      </c>
      <c r="C2125" s="1">
        <v>3</v>
      </c>
      <c r="D2125" s="1">
        <v>6</v>
      </c>
      <c r="E2125" s="1">
        <f>B2125+C2125+D2125</f>
        <v>14</v>
      </c>
      <c r="F2125" s="1"/>
      <c r="G2125" s="1">
        <v>1307.44</v>
      </c>
      <c r="H2125" s="1">
        <v>315.82</v>
      </c>
      <c r="I2125">
        <v>168.42</v>
      </c>
      <c r="J2125" s="1">
        <v>100.94</v>
      </c>
      <c r="K2125" s="1">
        <v>67.180000000000007</v>
      </c>
      <c r="L2125">
        <v>48.03</v>
      </c>
      <c r="M2125" s="1">
        <v>35.49</v>
      </c>
      <c r="N2125" s="1">
        <v>27.99</v>
      </c>
      <c r="O2125">
        <v>22.23</v>
      </c>
      <c r="P2125" s="1">
        <v>18.29</v>
      </c>
      <c r="Q2125" s="1">
        <v>16.010000000000002</v>
      </c>
      <c r="R2125">
        <v>14.52</v>
      </c>
      <c r="S2125" s="1">
        <v>13.82</v>
      </c>
      <c r="T2125" s="1">
        <v>13.43</v>
      </c>
      <c r="U2125">
        <v>13.45</v>
      </c>
      <c r="V2125" s="1">
        <v>13.8</v>
      </c>
      <c r="W2125" s="1">
        <v>13.99</v>
      </c>
      <c r="X2125">
        <v>15.79</v>
      </c>
      <c r="Y2125" s="1">
        <v>18.239999999999998</v>
      </c>
      <c r="Z2125" s="1">
        <v>21.76</v>
      </c>
      <c r="AA2125">
        <v>28.03</v>
      </c>
      <c r="AB2125" s="1">
        <v>34.590000000000003</v>
      </c>
      <c r="AC2125" s="1">
        <v>47.22</v>
      </c>
      <c r="AD2125">
        <v>65.150000000000006</v>
      </c>
      <c r="AE2125" s="1">
        <v>100.91</v>
      </c>
      <c r="AF2125" s="1">
        <v>146.65</v>
      </c>
      <c r="AG2125">
        <v>336.39</v>
      </c>
      <c r="AH2125" s="1">
        <v>1016.25</v>
      </c>
      <c r="AJ2125">
        <f>A2125+1</f>
        <v>1033635</v>
      </c>
      <c r="AL2125">
        <v>7220</v>
      </c>
      <c r="AM2125">
        <v>10087.5</v>
      </c>
      <c r="AN2125">
        <f>AM2125-AL2125</f>
        <v>2867.5</v>
      </c>
      <c r="AO2125">
        <f>AO2126+AN2125</f>
        <v>68847.800000000061</v>
      </c>
    </row>
    <row r="2126" spans="1:41" x14ac:dyDescent="0.25">
      <c r="A2126" s="1">
        <v>1033633</v>
      </c>
      <c r="B2126" s="1">
        <v>7</v>
      </c>
      <c r="C2126" s="1">
        <v>7</v>
      </c>
      <c r="D2126" s="1">
        <v>7</v>
      </c>
      <c r="E2126" s="1">
        <f>B2126+C2126+D2126</f>
        <v>21</v>
      </c>
      <c r="F2126" s="1"/>
      <c r="G2126" s="1">
        <v>1099.81</v>
      </c>
      <c r="H2126" s="1">
        <v>337.1</v>
      </c>
      <c r="I2126">
        <v>168.38</v>
      </c>
      <c r="J2126" s="1">
        <v>100.33</v>
      </c>
      <c r="K2126" s="1">
        <v>67.19</v>
      </c>
      <c r="L2126">
        <v>47.96</v>
      </c>
      <c r="M2126" s="1">
        <v>36.03</v>
      </c>
      <c r="N2126" s="1">
        <v>28.05</v>
      </c>
      <c r="O2126">
        <v>22.42</v>
      </c>
      <c r="P2126" s="1">
        <v>18.34</v>
      </c>
      <c r="Q2126" s="1">
        <v>15.89</v>
      </c>
      <c r="R2126">
        <v>14.59</v>
      </c>
      <c r="S2126" s="1">
        <v>13.79</v>
      </c>
      <c r="T2126" s="1">
        <v>13.29</v>
      </c>
      <c r="U2126">
        <v>13.44</v>
      </c>
      <c r="V2126" s="1">
        <v>13.51</v>
      </c>
      <c r="W2126" s="1">
        <v>14.43</v>
      </c>
      <c r="X2126">
        <v>15.96</v>
      </c>
      <c r="Y2126" s="1">
        <v>18.09</v>
      </c>
      <c r="Z2126" s="1">
        <v>20.88</v>
      </c>
      <c r="AA2126">
        <v>28.06</v>
      </c>
      <c r="AB2126" s="1">
        <v>35.409999999999997</v>
      </c>
      <c r="AC2126" s="1">
        <v>46.45</v>
      </c>
      <c r="AD2126">
        <v>64.38</v>
      </c>
      <c r="AE2126" s="1">
        <v>100.84</v>
      </c>
      <c r="AF2126" s="1">
        <v>166.06</v>
      </c>
      <c r="AG2126">
        <v>336.88</v>
      </c>
      <c r="AH2126" s="1">
        <v>1235.05</v>
      </c>
      <c r="AJ2126">
        <f>A2126+1</f>
        <v>1033634</v>
      </c>
      <c r="AL2126">
        <v>6130</v>
      </c>
      <c r="AM2126">
        <v>0</v>
      </c>
      <c r="AN2126">
        <f>AM2126-AL2126</f>
        <v>-6130</v>
      </c>
      <c r="AO2126">
        <f>AO2127+AN2126</f>
        <v>65980.300000000061</v>
      </c>
    </row>
    <row r="2127" spans="1:41" x14ac:dyDescent="0.25">
      <c r="A2127" s="1">
        <v>1033632</v>
      </c>
      <c r="B2127" s="1">
        <v>8</v>
      </c>
      <c r="C2127" s="1">
        <v>0</v>
      </c>
      <c r="D2127" s="1">
        <v>4</v>
      </c>
      <c r="E2127" s="1">
        <f>B2127+C2127+D2127</f>
        <v>12</v>
      </c>
      <c r="F2127" s="1"/>
      <c r="G2127" s="1">
        <v>1337.5</v>
      </c>
      <c r="H2127" s="1">
        <v>336.82</v>
      </c>
      <c r="I2127">
        <v>174.41</v>
      </c>
      <c r="J2127" s="1">
        <v>102.25</v>
      </c>
      <c r="K2127" s="1">
        <v>68.569999999999993</v>
      </c>
      <c r="L2127">
        <v>48.86</v>
      </c>
      <c r="M2127" s="1">
        <v>36.03</v>
      </c>
      <c r="N2127" s="1">
        <v>26.94</v>
      </c>
      <c r="O2127">
        <v>22.49</v>
      </c>
      <c r="P2127" s="1">
        <v>17.98</v>
      </c>
      <c r="Q2127" s="1">
        <v>16.14</v>
      </c>
      <c r="R2127">
        <v>14.45</v>
      </c>
      <c r="S2127" s="1">
        <v>13.95</v>
      </c>
      <c r="T2127" s="1">
        <v>13.18</v>
      </c>
      <c r="U2127">
        <v>13.56</v>
      </c>
      <c r="V2127" s="1">
        <v>13.26</v>
      </c>
      <c r="W2127" s="1">
        <v>14.71</v>
      </c>
      <c r="X2127">
        <v>16.04</v>
      </c>
      <c r="Y2127" s="1">
        <v>18.38</v>
      </c>
      <c r="Z2127" s="1">
        <v>20.079999999999998</v>
      </c>
      <c r="AA2127">
        <v>28.16</v>
      </c>
      <c r="AB2127" s="1">
        <v>35.479999999999997</v>
      </c>
      <c r="AC2127" s="1">
        <v>47.14</v>
      </c>
      <c r="AD2127">
        <v>66.02</v>
      </c>
      <c r="AE2127" s="1">
        <v>104.27</v>
      </c>
      <c r="AF2127" s="1">
        <v>156.82</v>
      </c>
      <c r="AG2127">
        <v>350.24</v>
      </c>
      <c r="AH2127" s="1">
        <v>1097.46</v>
      </c>
      <c r="AJ2127">
        <f>A2127+1</f>
        <v>1033633</v>
      </c>
      <c r="AL2127">
        <v>5770</v>
      </c>
      <c r="AM2127">
        <v>10183.5</v>
      </c>
      <c r="AN2127">
        <f>AM2127-AL2127</f>
        <v>4413.5</v>
      </c>
      <c r="AO2127">
        <f>AO2128+AN2127</f>
        <v>72110.300000000061</v>
      </c>
    </row>
    <row r="2128" spans="1:41" x14ac:dyDescent="0.25">
      <c r="A2128" s="1">
        <v>1033631</v>
      </c>
      <c r="B2128" s="1">
        <v>7</v>
      </c>
      <c r="C2128" s="1">
        <v>4</v>
      </c>
      <c r="D2128" s="1">
        <v>6</v>
      </c>
      <c r="E2128" s="1">
        <f>B2128+C2128+D2128</f>
        <v>17</v>
      </c>
      <c r="F2128" s="1"/>
      <c r="G2128" s="1">
        <v>1142.58</v>
      </c>
      <c r="H2128" s="1">
        <v>340.2</v>
      </c>
      <c r="I2128">
        <v>169.12</v>
      </c>
      <c r="J2128" s="1">
        <v>101.12</v>
      </c>
      <c r="K2128" s="1">
        <v>67.36</v>
      </c>
      <c r="L2128">
        <v>48.19</v>
      </c>
      <c r="M2128" s="1">
        <v>36.14</v>
      </c>
      <c r="N2128" s="1">
        <v>28.08</v>
      </c>
      <c r="O2128">
        <v>22.45</v>
      </c>
      <c r="P2128" s="1">
        <v>18.36</v>
      </c>
      <c r="Q2128" s="1">
        <v>16.05</v>
      </c>
      <c r="R2128">
        <v>14.54</v>
      </c>
      <c r="S2128" s="1">
        <v>13.84</v>
      </c>
      <c r="T2128" s="1">
        <v>12.94</v>
      </c>
      <c r="U2128">
        <v>13.5</v>
      </c>
      <c r="V2128" s="1">
        <v>13.38</v>
      </c>
      <c r="W2128" s="1">
        <v>14.51</v>
      </c>
      <c r="X2128">
        <v>15.78</v>
      </c>
      <c r="Y2128" s="1">
        <v>18.239999999999998</v>
      </c>
      <c r="Z2128" s="1">
        <v>21.33</v>
      </c>
      <c r="AA2128">
        <v>28.11</v>
      </c>
      <c r="AB2128" s="1">
        <v>35.119999999999997</v>
      </c>
      <c r="AC2128" s="1">
        <v>45.96</v>
      </c>
      <c r="AD2128">
        <v>66.52</v>
      </c>
      <c r="AE2128" s="1">
        <v>101.19</v>
      </c>
      <c r="AF2128" s="1">
        <v>166.71</v>
      </c>
      <c r="AG2128">
        <v>338.76</v>
      </c>
      <c r="AH2128" s="1">
        <v>1258.3800000000001</v>
      </c>
      <c r="AJ2128">
        <f>A2128+1</f>
        <v>1033632</v>
      </c>
      <c r="AL2128">
        <v>6800</v>
      </c>
      <c r="AM2128">
        <v>0</v>
      </c>
      <c r="AN2128">
        <f>AM2128-AL2128</f>
        <v>-6800</v>
      </c>
      <c r="AO2128">
        <f>AO2129+AN2128</f>
        <v>67696.800000000061</v>
      </c>
    </row>
    <row r="2129" spans="1:41" x14ac:dyDescent="0.25">
      <c r="A2129" s="1">
        <v>1033630</v>
      </c>
      <c r="B2129" s="1">
        <v>5</v>
      </c>
      <c r="C2129" s="1">
        <v>8</v>
      </c>
      <c r="D2129" s="1">
        <v>4</v>
      </c>
      <c r="E2129" s="1">
        <f>B2129+C2129+D2129</f>
        <v>17</v>
      </c>
      <c r="F2129" s="1"/>
      <c r="G2129" s="1">
        <v>1228.71</v>
      </c>
      <c r="H2129" s="1">
        <v>336.42</v>
      </c>
      <c r="I2129">
        <v>168.82</v>
      </c>
      <c r="J2129" s="1">
        <v>101.26</v>
      </c>
      <c r="K2129" s="1">
        <v>66.849999999999994</v>
      </c>
      <c r="L2129">
        <v>47.3</v>
      </c>
      <c r="M2129" s="1">
        <v>35.97</v>
      </c>
      <c r="N2129" s="1">
        <v>28</v>
      </c>
      <c r="O2129">
        <v>22.23</v>
      </c>
      <c r="P2129" s="1">
        <v>18.420000000000002</v>
      </c>
      <c r="Q2129" s="1">
        <v>15.78</v>
      </c>
      <c r="R2129">
        <v>14.61</v>
      </c>
      <c r="S2129" s="1">
        <v>13.73</v>
      </c>
      <c r="T2129" s="1">
        <v>13.43</v>
      </c>
      <c r="U2129">
        <v>13.58</v>
      </c>
      <c r="V2129" s="1">
        <v>13.16</v>
      </c>
      <c r="W2129" s="1">
        <v>14.46</v>
      </c>
      <c r="X2129">
        <v>15.52</v>
      </c>
      <c r="Y2129" s="1">
        <v>18.420000000000002</v>
      </c>
      <c r="Z2129" s="1">
        <v>21.56</v>
      </c>
      <c r="AA2129">
        <v>28.35</v>
      </c>
      <c r="AB2129" s="1">
        <v>35.049999999999997</v>
      </c>
      <c r="AC2129" s="1">
        <v>47.48</v>
      </c>
      <c r="AD2129">
        <v>66.19</v>
      </c>
      <c r="AE2129" s="1">
        <v>101.46</v>
      </c>
      <c r="AF2129" s="1">
        <v>159.16</v>
      </c>
      <c r="AG2129">
        <v>344.08</v>
      </c>
      <c r="AH2129" s="1">
        <v>1119.2</v>
      </c>
      <c r="AJ2129">
        <f>A2129+1</f>
        <v>1033631</v>
      </c>
      <c r="AL2129">
        <v>5960</v>
      </c>
      <c r="AM2129">
        <v>0</v>
      </c>
      <c r="AN2129">
        <f>AM2129-AL2129</f>
        <v>-5960</v>
      </c>
      <c r="AO2129">
        <f>AO2130+AN2129</f>
        <v>74496.800000000061</v>
      </c>
    </row>
    <row r="2130" spans="1:41" x14ac:dyDescent="0.25">
      <c r="A2130" s="1">
        <v>1033629</v>
      </c>
      <c r="B2130" s="1">
        <v>0</v>
      </c>
      <c r="C2130" s="1">
        <v>3</v>
      </c>
      <c r="D2130" s="1">
        <v>2</v>
      </c>
      <c r="E2130" s="1">
        <f>B2130+C2130+D2130</f>
        <v>5</v>
      </c>
      <c r="F2130" s="1"/>
      <c r="G2130" s="1">
        <v>1041.81</v>
      </c>
      <c r="H2130" s="1">
        <v>334.8</v>
      </c>
      <c r="I2130">
        <v>167.34</v>
      </c>
      <c r="J2130" s="1">
        <v>100.43</v>
      </c>
      <c r="K2130" s="1">
        <v>66.03</v>
      </c>
      <c r="L2130">
        <v>47.86</v>
      </c>
      <c r="M2130" s="1">
        <v>35.89</v>
      </c>
      <c r="N2130" s="1">
        <v>27.91</v>
      </c>
      <c r="O2130">
        <v>22.3</v>
      </c>
      <c r="P2130" s="1">
        <v>18.239999999999998</v>
      </c>
      <c r="Q2130" s="1">
        <v>15.9</v>
      </c>
      <c r="R2130">
        <v>14.56</v>
      </c>
      <c r="S2130" s="1">
        <v>13.76</v>
      </c>
      <c r="T2130" s="1">
        <v>13.28</v>
      </c>
      <c r="U2130">
        <v>13.4</v>
      </c>
      <c r="V2130" s="1">
        <v>13.47</v>
      </c>
      <c r="W2130" s="1">
        <v>14.57</v>
      </c>
      <c r="X2130">
        <v>15.63</v>
      </c>
      <c r="Y2130" s="1">
        <v>18.260000000000002</v>
      </c>
      <c r="Z2130" s="1">
        <v>21.93</v>
      </c>
      <c r="AA2130">
        <v>27.86</v>
      </c>
      <c r="AB2130" s="1">
        <v>35.08</v>
      </c>
      <c r="AC2130" s="1">
        <v>46.98</v>
      </c>
      <c r="AD2130">
        <v>66.19</v>
      </c>
      <c r="AE2130" s="1">
        <v>100.51</v>
      </c>
      <c r="AF2130" s="1">
        <v>161.97</v>
      </c>
      <c r="AG2130">
        <v>333.36</v>
      </c>
      <c r="AH2130" s="1">
        <v>1162.44</v>
      </c>
      <c r="AJ2130">
        <f>A2130+1</f>
        <v>1033630</v>
      </c>
      <c r="AL2130">
        <v>6590</v>
      </c>
      <c r="AM2130">
        <v>10050.6</v>
      </c>
      <c r="AN2130">
        <f>AM2130-AL2130</f>
        <v>3460.6000000000004</v>
      </c>
      <c r="AO2130">
        <f>AO2131+AN2130</f>
        <v>80456.800000000061</v>
      </c>
    </row>
    <row r="2131" spans="1:41" x14ac:dyDescent="0.25">
      <c r="A2131" s="1">
        <v>1033628</v>
      </c>
      <c r="B2131" s="1">
        <v>3</v>
      </c>
      <c r="C2131" s="1">
        <v>0</v>
      </c>
      <c r="D2131" s="1">
        <v>7</v>
      </c>
      <c r="E2131" s="1">
        <f>B2131+C2131+D2131</f>
        <v>10</v>
      </c>
      <c r="F2131" s="1"/>
      <c r="G2131" s="1">
        <v>1240.0899999999999</v>
      </c>
      <c r="H2131" s="1">
        <v>278.55</v>
      </c>
      <c r="I2131">
        <v>168.96</v>
      </c>
      <c r="J2131" s="1">
        <v>99.59</v>
      </c>
      <c r="K2131" s="1">
        <v>66.64</v>
      </c>
      <c r="L2131">
        <v>48.27</v>
      </c>
      <c r="M2131" s="1">
        <v>36.18</v>
      </c>
      <c r="N2131" s="1">
        <v>27.85</v>
      </c>
      <c r="O2131">
        <v>22.5</v>
      </c>
      <c r="P2131" s="1">
        <v>18.420000000000002</v>
      </c>
      <c r="Q2131" s="1">
        <v>15.91</v>
      </c>
      <c r="R2131">
        <v>13.93</v>
      </c>
      <c r="S2131" s="1">
        <v>13.76</v>
      </c>
      <c r="T2131" s="1">
        <v>13.32</v>
      </c>
      <c r="U2131">
        <v>13.52</v>
      </c>
      <c r="V2131" s="1">
        <v>13.87</v>
      </c>
      <c r="W2131" s="1">
        <v>14.59</v>
      </c>
      <c r="X2131">
        <v>15.68</v>
      </c>
      <c r="Y2131" s="1">
        <v>18.440000000000001</v>
      </c>
      <c r="Z2131" s="1">
        <v>22</v>
      </c>
      <c r="AA2131">
        <v>28.19</v>
      </c>
      <c r="AB2131" s="1">
        <v>32.6</v>
      </c>
      <c r="AC2131" s="1">
        <v>48.18</v>
      </c>
      <c r="AD2131">
        <v>63.54</v>
      </c>
      <c r="AE2131" s="1">
        <v>99.89</v>
      </c>
      <c r="AF2131" s="1">
        <v>164.93</v>
      </c>
      <c r="AG2131">
        <v>337.76</v>
      </c>
      <c r="AH2131" s="1">
        <v>1129.42</v>
      </c>
      <c r="AJ2131">
        <f>A2131+1</f>
        <v>1033629</v>
      </c>
      <c r="AL2131">
        <v>6610</v>
      </c>
      <c r="AM2131">
        <v>10023.299999999999</v>
      </c>
      <c r="AN2131">
        <f>AM2131-AL2131</f>
        <v>3413.2999999999993</v>
      </c>
      <c r="AO2131">
        <f>AO2132+AN2131</f>
        <v>76996.200000000055</v>
      </c>
    </row>
    <row r="2132" spans="1:41" x14ac:dyDescent="0.25">
      <c r="A2132" s="1">
        <v>1033627</v>
      </c>
      <c r="B2132" s="1">
        <v>2</v>
      </c>
      <c r="C2132" s="1">
        <v>6</v>
      </c>
      <c r="D2132" s="1">
        <v>6</v>
      </c>
      <c r="E2132" s="1">
        <f>B2132+C2132+D2132</f>
        <v>14</v>
      </c>
      <c r="F2132" s="1"/>
      <c r="G2132" s="1">
        <v>1051.75</v>
      </c>
      <c r="H2132" s="1">
        <v>333.98</v>
      </c>
      <c r="I2132">
        <v>167.62</v>
      </c>
      <c r="J2132" s="1">
        <v>100.56</v>
      </c>
      <c r="K2132" s="1">
        <v>66.12</v>
      </c>
      <c r="L2132">
        <v>45.76</v>
      </c>
      <c r="M2132" s="1">
        <v>33.799999999999997</v>
      </c>
      <c r="N2132" s="1">
        <v>27.86</v>
      </c>
      <c r="O2132">
        <v>22.37</v>
      </c>
      <c r="P2132" s="1">
        <v>18.29</v>
      </c>
      <c r="Q2132" s="1">
        <v>15.7</v>
      </c>
      <c r="R2132">
        <v>14.56</v>
      </c>
      <c r="S2132" s="1">
        <v>13.76</v>
      </c>
      <c r="T2132" s="1">
        <v>13.42</v>
      </c>
      <c r="U2132">
        <v>13.35</v>
      </c>
      <c r="V2132" s="1">
        <v>13.6</v>
      </c>
      <c r="W2132" s="1">
        <v>14.56</v>
      </c>
      <c r="X2132">
        <v>15.96</v>
      </c>
      <c r="Y2132" s="1">
        <v>18.28</v>
      </c>
      <c r="Z2132" s="1">
        <v>22.05</v>
      </c>
      <c r="AA2132">
        <v>27.84</v>
      </c>
      <c r="AB2132" s="1">
        <v>35.93</v>
      </c>
      <c r="AC2132" s="1">
        <v>46.8</v>
      </c>
      <c r="AD2132">
        <v>66.03</v>
      </c>
      <c r="AE2132" s="1">
        <v>100.45</v>
      </c>
      <c r="AF2132" s="1">
        <v>159.03</v>
      </c>
      <c r="AG2132">
        <v>335.46</v>
      </c>
      <c r="AH2132" s="1">
        <v>1184.28</v>
      </c>
      <c r="AJ2132">
        <f>A2132+1</f>
        <v>1033628</v>
      </c>
      <c r="AL2132">
        <v>7130</v>
      </c>
      <c r="AM2132">
        <v>10012.5</v>
      </c>
      <c r="AN2132">
        <f>AM2132-AL2132</f>
        <v>2882.5</v>
      </c>
      <c r="AO2132">
        <f>AO2133+AN2132</f>
        <v>73582.900000000052</v>
      </c>
    </row>
    <row r="2133" spans="1:41" x14ac:dyDescent="0.25">
      <c r="A2133" s="1">
        <v>1033626</v>
      </c>
      <c r="B2133" s="1">
        <v>0</v>
      </c>
      <c r="C2133" s="1">
        <v>3</v>
      </c>
      <c r="D2133" s="1">
        <v>5</v>
      </c>
      <c r="E2133" s="1">
        <f>B2133+C2133+D2133</f>
        <v>8</v>
      </c>
      <c r="F2133" s="1"/>
      <c r="G2133" s="1">
        <v>1404.51</v>
      </c>
      <c r="H2133" s="1">
        <v>338.31</v>
      </c>
      <c r="I2133">
        <v>169.13</v>
      </c>
      <c r="J2133" s="1">
        <v>100.34</v>
      </c>
      <c r="K2133" s="1">
        <v>67.27</v>
      </c>
      <c r="L2133">
        <v>47.12</v>
      </c>
      <c r="M2133" s="1">
        <v>35.69</v>
      </c>
      <c r="N2133" s="1">
        <v>28.06</v>
      </c>
      <c r="O2133">
        <v>22.43</v>
      </c>
      <c r="P2133" s="1">
        <v>18.350000000000001</v>
      </c>
      <c r="Q2133" s="1">
        <v>16.07</v>
      </c>
      <c r="R2133">
        <v>14.55</v>
      </c>
      <c r="S2133" s="1">
        <v>13.85</v>
      </c>
      <c r="T2133" s="1">
        <v>12.95</v>
      </c>
      <c r="U2133">
        <v>13.42</v>
      </c>
      <c r="V2133" s="1">
        <v>13.65</v>
      </c>
      <c r="W2133" s="1">
        <v>14.27</v>
      </c>
      <c r="X2133">
        <v>15.88</v>
      </c>
      <c r="Y2133" s="1">
        <v>17.95</v>
      </c>
      <c r="Z2133" s="1">
        <v>21.97</v>
      </c>
      <c r="AA2133">
        <v>28.07</v>
      </c>
      <c r="AB2133" s="1">
        <v>35.11</v>
      </c>
      <c r="AC2133" s="1">
        <v>47.24</v>
      </c>
      <c r="AD2133">
        <v>65.72</v>
      </c>
      <c r="AE2133" s="1">
        <v>98.39</v>
      </c>
      <c r="AF2133" s="1">
        <v>163.84</v>
      </c>
      <c r="AG2133">
        <v>336.26</v>
      </c>
      <c r="AH2133" s="1">
        <v>1099.49</v>
      </c>
      <c r="AJ2133">
        <f>A2133+1</f>
        <v>1033627</v>
      </c>
      <c r="AL2133">
        <v>5540</v>
      </c>
      <c r="AM2133">
        <v>10093.5</v>
      </c>
      <c r="AN2133">
        <f>AM2133-AL2133</f>
        <v>4553.5</v>
      </c>
      <c r="AO2133">
        <f>AO2134+AN2133</f>
        <v>70700.400000000052</v>
      </c>
    </row>
    <row r="2134" spans="1:41" x14ac:dyDescent="0.25">
      <c r="A2134" s="1">
        <v>1033625</v>
      </c>
      <c r="B2134" s="1">
        <v>5</v>
      </c>
      <c r="C2134" s="1">
        <v>5</v>
      </c>
      <c r="D2134" s="1">
        <v>6</v>
      </c>
      <c r="E2134" s="1">
        <f>B2134+C2134+D2134</f>
        <v>16</v>
      </c>
      <c r="F2134" s="1"/>
      <c r="G2134" s="1">
        <v>1066.1199999999999</v>
      </c>
      <c r="H2134" s="1">
        <v>333.69</v>
      </c>
      <c r="I2134">
        <v>167.69</v>
      </c>
      <c r="J2134" s="1">
        <v>100.62</v>
      </c>
      <c r="K2134" s="1">
        <v>66.23</v>
      </c>
      <c r="L2134">
        <v>47.7</v>
      </c>
      <c r="M2134" s="1">
        <v>35.92</v>
      </c>
      <c r="N2134" s="1">
        <v>27.94</v>
      </c>
      <c r="O2134">
        <v>22.35</v>
      </c>
      <c r="P2134" s="1">
        <v>18.28</v>
      </c>
      <c r="Q2134" s="1">
        <v>15.97</v>
      </c>
      <c r="R2134">
        <v>14.57</v>
      </c>
      <c r="S2134" s="1">
        <v>13.77</v>
      </c>
      <c r="T2134" s="1">
        <v>13.27</v>
      </c>
      <c r="U2134">
        <v>13.42</v>
      </c>
      <c r="V2134" s="1">
        <v>13.74</v>
      </c>
      <c r="W2134" s="1">
        <v>14.12</v>
      </c>
      <c r="X2134">
        <v>15.88</v>
      </c>
      <c r="Y2134" s="1">
        <v>18.07</v>
      </c>
      <c r="Z2134" s="1">
        <v>21.85</v>
      </c>
      <c r="AA2134">
        <v>27.52</v>
      </c>
      <c r="AB2134" s="1">
        <v>35.700000000000003</v>
      </c>
      <c r="AC2134" s="1">
        <v>45.52</v>
      </c>
      <c r="AD2134">
        <v>67.08</v>
      </c>
      <c r="AE2134" s="1">
        <v>98.77</v>
      </c>
      <c r="AF2134" s="1">
        <v>165.1</v>
      </c>
      <c r="AG2134">
        <v>333.93</v>
      </c>
      <c r="AH2134" s="1">
        <v>1372.29</v>
      </c>
      <c r="AJ2134">
        <f>A2134+1</f>
        <v>1033626</v>
      </c>
      <c r="AL2134">
        <v>6400</v>
      </c>
      <c r="AM2134">
        <v>0</v>
      </c>
      <c r="AN2134">
        <f>AM2134-AL2134</f>
        <v>-6400</v>
      </c>
      <c r="AO2134">
        <f>AO2135+AN2134</f>
        <v>66146.900000000052</v>
      </c>
    </row>
    <row r="2135" spans="1:41" x14ac:dyDescent="0.25">
      <c r="A2135" s="1">
        <v>1033624</v>
      </c>
      <c r="B2135" s="1">
        <v>9</v>
      </c>
      <c r="C2135" s="1">
        <v>1</v>
      </c>
      <c r="D2135" s="1">
        <v>5</v>
      </c>
      <c r="E2135" s="1">
        <f>B2135+C2135+D2135</f>
        <v>15</v>
      </c>
      <c r="F2135" s="1"/>
      <c r="G2135" s="1">
        <v>1229.01</v>
      </c>
      <c r="H2135" s="1">
        <v>336.98</v>
      </c>
      <c r="I2135">
        <v>168.46</v>
      </c>
      <c r="J2135" s="1">
        <v>101.16</v>
      </c>
      <c r="K2135" s="1">
        <v>66.11</v>
      </c>
      <c r="L2135">
        <v>47.35</v>
      </c>
      <c r="M2135" s="1">
        <v>35.44</v>
      </c>
      <c r="N2135" s="1">
        <v>28.08</v>
      </c>
      <c r="O2135">
        <v>22.23</v>
      </c>
      <c r="P2135" s="1">
        <v>18.37</v>
      </c>
      <c r="Q2135" s="1">
        <v>15.92</v>
      </c>
      <c r="R2135">
        <v>14.63</v>
      </c>
      <c r="S2135" s="1">
        <v>13.83</v>
      </c>
      <c r="T2135" s="1">
        <v>13.46</v>
      </c>
      <c r="U2135">
        <v>13.33</v>
      </c>
      <c r="V2135" s="1">
        <v>13.83</v>
      </c>
      <c r="W2135" s="1">
        <v>13.71</v>
      </c>
      <c r="X2135">
        <v>16.04</v>
      </c>
      <c r="Y2135" s="1">
        <v>18.02</v>
      </c>
      <c r="Z2135" s="1">
        <v>22.45</v>
      </c>
      <c r="AA2135">
        <v>27.6</v>
      </c>
      <c r="AB2135" s="1">
        <v>35.29</v>
      </c>
      <c r="AC2135" s="1">
        <v>44.64</v>
      </c>
      <c r="AD2135">
        <v>67.430000000000007</v>
      </c>
      <c r="AE2135" s="1">
        <v>98.15</v>
      </c>
      <c r="AF2135" s="1">
        <v>167.1</v>
      </c>
      <c r="AG2135">
        <v>336.84</v>
      </c>
      <c r="AH2135" s="1">
        <v>992.75</v>
      </c>
      <c r="AJ2135">
        <f>A2135+1</f>
        <v>1033625</v>
      </c>
      <c r="AL2135">
        <v>6410</v>
      </c>
      <c r="AM2135">
        <v>10095.9</v>
      </c>
      <c r="AN2135">
        <f>AM2135-AL2135</f>
        <v>3685.8999999999996</v>
      </c>
      <c r="AO2135">
        <f>AO2136+AN2135</f>
        <v>72546.900000000052</v>
      </c>
    </row>
    <row r="2136" spans="1:41" x14ac:dyDescent="0.25">
      <c r="A2136" s="1">
        <v>1033623</v>
      </c>
      <c r="B2136" s="1">
        <v>7</v>
      </c>
      <c r="C2136" s="1">
        <v>0</v>
      </c>
      <c r="D2136" s="1">
        <v>0</v>
      </c>
      <c r="E2136" s="1">
        <f>B2136+C2136+D2136</f>
        <v>7</v>
      </c>
      <c r="F2136" s="1"/>
      <c r="G2136" s="1">
        <v>1053.03</v>
      </c>
      <c r="H2136" s="1">
        <v>335.99</v>
      </c>
      <c r="I2136">
        <v>167.37</v>
      </c>
      <c r="J2136" s="1">
        <v>99.16</v>
      </c>
      <c r="K2136" s="1">
        <v>66.040000000000006</v>
      </c>
      <c r="L2136">
        <v>46.46</v>
      </c>
      <c r="M2136" s="1">
        <v>35.81</v>
      </c>
      <c r="N2136" s="1">
        <v>28.02</v>
      </c>
      <c r="O2136">
        <v>22.38</v>
      </c>
      <c r="P2136" s="1">
        <v>18.309999999999999</v>
      </c>
      <c r="Q2136" s="1">
        <v>15.96</v>
      </c>
      <c r="R2136">
        <v>14.41</v>
      </c>
      <c r="S2136" s="1">
        <v>13.61</v>
      </c>
      <c r="T2136" s="1">
        <v>12.96</v>
      </c>
      <c r="U2136">
        <v>13.41</v>
      </c>
      <c r="V2136" s="1">
        <v>13.77</v>
      </c>
      <c r="W2136" s="1">
        <v>14.62</v>
      </c>
      <c r="X2136">
        <v>15.95</v>
      </c>
      <c r="Y2136" s="1">
        <v>18.3</v>
      </c>
      <c r="Z2136" s="1">
        <v>22.07</v>
      </c>
      <c r="AA2136">
        <v>27.68</v>
      </c>
      <c r="AB2136" s="1">
        <v>34.590000000000003</v>
      </c>
      <c r="AC2136" s="1">
        <v>47.66</v>
      </c>
      <c r="AD2136">
        <v>66.430000000000007</v>
      </c>
      <c r="AE2136" s="1">
        <v>100.1</v>
      </c>
      <c r="AF2136" s="1">
        <v>166.62</v>
      </c>
      <c r="AG2136">
        <v>331.81</v>
      </c>
      <c r="AH2136" s="1">
        <v>1268.74</v>
      </c>
      <c r="AJ2136">
        <f>A2136+1</f>
        <v>1033624</v>
      </c>
      <c r="AL2136">
        <v>6040</v>
      </c>
      <c r="AM2136">
        <v>10087.200000000001</v>
      </c>
      <c r="AN2136">
        <f>AM2136-AL2136</f>
        <v>4047.2000000000007</v>
      </c>
      <c r="AO2136">
        <f>AO2137+AN2136</f>
        <v>68861.000000000058</v>
      </c>
    </row>
    <row r="2137" spans="1:41" x14ac:dyDescent="0.25">
      <c r="A2137" s="1">
        <v>1033622</v>
      </c>
      <c r="B2137" s="1">
        <v>3</v>
      </c>
      <c r="C2137" s="1">
        <v>2</v>
      </c>
      <c r="D2137" s="1">
        <v>3</v>
      </c>
      <c r="E2137" s="1">
        <f>B2137+C2137+D2137</f>
        <v>8</v>
      </c>
      <c r="F2137" s="1"/>
      <c r="G2137" s="1">
        <v>1105.1600000000001</v>
      </c>
      <c r="H2137" s="1">
        <v>339.72</v>
      </c>
      <c r="I2137">
        <v>172.66</v>
      </c>
      <c r="J2137" s="1">
        <v>101.39</v>
      </c>
      <c r="K2137" s="1">
        <v>64.38</v>
      </c>
      <c r="L2137">
        <v>48.07</v>
      </c>
      <c r="M2137" s="1">
        <v>35.96</v>
      </c>
      <c r="N2137" s="1">
        <v>28.48</v>
      </c>
      <c r="O2137">
        <v>21.64</v>
      </c>
      <c r="P2137" s="1">
        <v>18.41</v>
      </c>
      <c r="Q2137" s="1">
        <v>16.09</v>
      </c>
      <c r="R2137">
        <v>14.67</v>
      </c>
      <c r="S2137" s="1">
        <v>13.86</v>
      </c>
      <c r="T2137" s="1">
        <v>13.16</v>
      </c>
      <c r="U2137">
        <v>13.03</v>
      </c>
      <c r="V2137" s="1">
        <v>13.52</v>
      </c>
      <c r="W2137" s="1">
        <v>14.11</v>
      </c>
      <c r="X2137">
        <v>15.84</v>
      </c>
      <c r="Y2137" s="1">
        <v>18.09</v>
      </c>
      <c r="Z2137" s="1">
        <v>22.42</v>
      </c>
      <c r="AA2137">
        <v>27.43</v>
      </c>
      <c r="AB2137" s="1">
        <v>36.61</v>
      </c>
      <c r="AC2137" s="1">
        <v>47.34</v>
      </c>
      <c r="AD2137">
        <v>67.73</v>
      </c>
      <c r="AE2137" s="1">
        <v>102.42</v>
      </c>
      <c r="AF2137" s="1">
        <v>172.52</v>
      </c>
      <c r="AG2137">
        <v>341.97</v>
      </c>
      <c r="AH2137" s="1">
        <v>969.85</v>
      </c>
      <c r="AJ2137">
        <f>A2137+1</f>
        <v>1033623</v>
      </c>
      <c r="AL2137">
        <v>4720</v>
      </c>
      <c r="AM2137">
        <v>0</v>
      </c>
      <c r="AN2137">
        <f>AM2137-AL2137</f>
        <v>-4720</v>
      </c>
      <c r="AO2137">
        <f>AO2138+AN2137</f>
        <v>64813.800000000061</v>
      </c>
    </row>
    <row r="2138" spans="1:41" x14ac:dyDescent="0.25">
      <c r="A2138" s="1">
        <v>1033621</v>
      </c>
      <c r="B2138" s="1">
        <v>2</v>
      </c>
      <c r="C2138" s="1">
        <v>9</v>
      </c>
      <c r="D2138" s="1">
        <v>6</v>
      </c>
      <c r="E2138" s="1">
        <f>B2138+C2138+D2138</f>
        <v>17</v>
      </c>
      <c r="F2138" s="1"/>
      <c r="G2138" s="1">
        <v>1072.02</v>
      </c>
      <c r="H2138" s="1">
        <v>288.98</v>
      </c>
      <c r="I2138">
        <v>168.12</v>
      </c>
      <c r="J2138" s="1">
        <v>99.7</v>
      </c>
      <c r="K2138" s="1">
        <v>63.98</v>
      </c>
      <c r="L2138">
        <v>44.54</v>
      </c>
      <c r="M2138" s="1">
        <v>35.770000000000003</v>
      </c>
      <c r="N2138" s="1">
        <v>27.53</v>
      </c>
      <c r="O2138">
        <v>22.38</v>
      </c>
      <c r="P2138" s="1">
        <v>18.010000000000002</v>
      </c>
      <c r="Q2138" s="1">
        <v>16</v>
      </c>
      <c r="R2138">
        <v>14.53</v>
      </c>
      <c r="S2138" s="1">
        <v>13.78</v>
      </c>
      <c r="T2138" s="1">
        <v>13.07</v>
      </c>
      <c r="U2138">
        <v>13.45</v>
      </c>
      <c r="V2138" s="1">
        <v>13.81</v>
      </c>
      <c r="W2138" s="1">
        <v>14.63</v>
      </c>
      <c r="X2138">
        <v>15.98</v>
      </c>
      <c r="Y2138" s="1">
        <v>18.36</v>
      </c>
      <c r="Z2138" s="1">
        <v>22.13</v>
      </c>
      <c r="AA2138">
        <v>28.04</v>
      </c>
      <c r="AB2138" s="1">
        <v>34.869999999999997</v>
      </c>
      <c r="AC2138" s="1">
        <v>47.54</v>
      </c>
      <c r="AD2138">
        <v>66.400000000000006</v>
      </c>
      <c r="AE2138" s="1">
        <v>100.69</v>
      </c>
      <c r="AF2138" s="1">
        <v>151.29</v>
      </c>
      <c r="AG2138">
        <v>336.91</v>
      </c>
      <c r="AH2138" s="1">
        <v>1182.25</v>
      </c>
      <c r="AJ2138">
        <f>A2138+1</f>
        <v>1033622</v>
      </c>
      <c r="AL2138">
        <v>6700</v>
      </c>
      <c r="AM2138">
        <v>10067.4</v>
      </c>
      <c r="AN2138">
        <f>AM2138-AL2138</f>
        <v>3367.3999999999996</v>
      </c>
      <c r="AO2138">
        <f>AO2139+AN2138</f>
        <v>69533.800000000061</v>
      </c>
    </row>
    <row r="2139" spans="1:41" x14ac:dyDescent="0.25">
      <c r="A2139" s="1">
        <v>1033620</v>
      </c>
      <c r="B2139" s="1">
        <v>0</v>
      </c>
      <c r="C2139" s="1">
        <v>7</v>
      </c>
      <c r="D2139" s="1">
        <v>3</v>
      </c>
      <c r="E2139" s="1">
        <f>B2139+C2139+D2139</f>
        <v>10</v>
      </c>
      <c r="F2139" s="1"/>
      <c r="G2139" s="1">
        <v>1385.98</v>
      </c>
      <c r="H2139" s="1">
        <v>305.77</v>
      </c>
      <c r="I2139">
        <v>171.69</v>
      </c>
      <c r="J2139" s="1">
        <v>101.78</v>
      </c>
      <c r="K2139" s="1">
        <v>68.319999999999993</v>
      </c>
      <c r="L2139">
        <v>48.06</v>
      </c>
      <c r="M2139" s="1">
        <v>36.700000000000003</v>
      </c>
      <c r="N2139" s="1">
        <v>28.32</v>
      </c>
      <c r="O2139">
        <v>22.86</v>
      </c>
      <c r="P2139" s="1">
        <v>18.59</v>
      </c>
      <c r="Q2139" s="1">
        <v>16.18</v>
      </c>
      <c r="R2139">
        <v>14.75</v>
      </c>
      <c r="S2139" s="1">
        <v>14.18</v>
      </c>
      <c r="T2139" s="1">
        <v>10.31</v>
      </c>
      <c r="U2139">
        <v>13.59</v>
      </c>
      <c r="V2139" s="1">
        <v>14.07</v>
      </c>
      <c r="W2139" s="1">
        <v>14.72</v>
      </c>
      <c r="X2139">
        <v>16.309999999999999</v>
      </c>
      <c r="Y2139" s="1">
        <v>18.600000000000001</v>
      </c>
      <c r="Z2139" s="1">
        <v>22.75</v>
      </c>
      <c r="AA2139">
        <v>28.47</v>
      </c>
      <c r="AB2139" s="1">
        <v>36.4</v>
      </c>
      <c r="AC2139" s="1">
        <v>48.07</v>
      </c>
      <c r="AD2139">
        <v>68.62</v>
      </c>
      <c r="AE2139" s="1">
        <v>101.78</v>
      </c>
      <c r="AF2139" s="1">
        <v>169.49</v>
      </c>
      <c r="AG2139">
        <v>344.79</v>
      </c>
      <c r="AH2139" s="1">
        <v>1198.71</v>
      </c>
      <c r="AJ2139">
        <f>A2139+1</f>
        <v>1033621</v>
      </c>
      <c r="AL2139">
        <v>9220</v>
      </c>
      <c r="AM2139">
        <v>10193.4</v>
      </c>
      <c r="AN2139">
        <f>AM2139-AL2139</f>
        <v>973.39999999999964</v>
      </c>
      <c r="AO2139">
        <f>AO2140+AN2139</f>
        <v>66166.400000000067</v>
      </c>
    </row>
    <row r="2140" spans="1:41" x14ac:dyDescent="0.25">
      <c r="A2140" s="1">
        <v>1033619</v>
      </c>
      <c r="B2140" s="1">
        <v>7</v>
      </c>
      <c r="C2140" s="1">
        <v>8</v>
      </c>
      <c r="D2140" s="1">
        <v>8</v>
      </c>
      <c r="E2140" s="1">
        <f>B2140+C2140+D2140</f>
        <v>23</v>
      </c>
      <c r="F2140" s="1"/>
      <c r="G2140" s="1">
        <v>1025.4100000000001</v>
      </c>
      <c r="H2140" s="1">
        <v>328.54</v>
      </c>
      <c r="I2140">
        <v>165.27</v>
      </c>
      <c r="J2140" s="1">
        <v>100.77</v>
      </c>
      <c r="K2140" s="1">
        <v>66.48</v>
      </c>
      <c r="L2140">
        <v>47.97</v>
      </c>
      <c r="M2140" s="1">
        <v>35.86</v>
      </c>
      <c r="N2140" s="1">
        <v>27.92</v>
      </c>
      <c r="O2140">
        <v>22.28</v>
      </c>
      <c r="P2140" s="1">
        <v>18.22</v>
      </c>
      <c r="Q2140" s="1">
        <v>15.49</v>
      </c>
      <c r="R2140">
        <v>14.56</v>
      </c>
      <c r="S2140" s="1">
        <v>13.54</v>
      </c>
      <c r="T2140" s="1">
        <v>13.4</v>
      </c>
      <c r="U2140">
        <v>13.39</v>
      </c>
      <c r="V2140" s="1">
        <v>13.8</v>
      </c>
      <c r="W2140" s="1">
        <v>14.51</v>
      </c>
      <c r="X2140">
        <v>15.75</v>
      </c>
      <c r="Y2140" s="1">
        <v>18.239999999999998</v>
      </c>
      <c r="Z2140" s="1">
        <v>22.21</v>
      </c>
      <c r="AA2140">
        <v>27.7</v>
      </c>
      <c r="AB2140" s="1">
        <v>34.520000000000003</v>
      </c>
      <c r="AC2140" s="1">
        <v>47.15</v>
      </c>
      <c r="AD2140">
        <v>66.8</v>
      </c>
      <c r="AE2140" s="1">
        <v>100.16</v>
      </c>
      <c r="AF2140" s="1">
        <v>166.16</v>
      </c>
      <c r="AG2140">
        <v>330.44</v>
      </c>
      <c r="AH2140" s="1">
        <v>1277.97</v>
      </c>
      <c r="AJ2140">
        <f>A2140+1</f>
        <v>1033620</v>
      </c>
      <c r="AL2140">
        <v>6380</v>
      </c>
      <c r="AM2140">
        <v>10020</v>
      </c>
      <c r="AN2140">
        <f>AM2140-AL2140</f>
        <v>3640</v>
      </c>
      <c r="AO2140">
        <f>AO2141+AN2140</f>
        <v>65193.000000000065</v>
      </c>
    </row>
    <row r="2141" spans="1:41" x14ac:dyDescent="0.25">
      <c r="A2141" s="1">
        <v>1033618</v>
      </c>
      <c r="B2141" s="1">
        <v>5</v>
      </c>
      <c r="C2141" s="1">
        <v>0</v>
      </c>
      <c r="D2141" s="1">
        <v>7</v>
      </c>
      <c r="E2141" s="1">
        <f>B2141+C2141+D2141</f>
        <v>12</v>
      </c>
      <c r="F2141" s="1"/>
      <c r="G2141" s="1">
        <v>1068.8399999999999</v>
      </c>
      <c r="H2141" s="1">
        <v>316.79000000000002</v>
      </c>
      <c r="I2141">
        <v>167.96</v>
      </c>
      <c r="J2141" s="1">
        <v>99.12</v>
      </c>
      <c r="K2141" s="1">
        <v>64.58</v>
      </c>
      <c r="L2141">
        <v>47.41</v>
      </c>
      <c r="M2141" s="1">
        <v>35.07</v>
      </c>
      <c r="N2141" s="1">
        <v>27.94</v>
      </c>
      <c r="O2141">
        <v>21.63</v>
      </c>
      <c r="P2141" s="1">
        <v>18.190000000000001</v>
      </c>
      <c r="Q2141" s="1">
        <v>16</v>
      </c>
      <c r="R2141">
        <v>14.56</v>
      </c>
      <c r="S2141" s="1">
        <v>13.81</v>
      </c>
      <c r="T2141" s="1">
        <v>13.44</v>
      </c>
      <c r="U2141">
        <v>13.38</v>
      </c>
      <c r="V2141" s="1">
        <v>13.79</v>
      </c>
      <c r="W2141" s="1">
        <v>14.32</v>
      </c>
      <c r="X2141">
        <v>15.89</v>
      </c>
      <c r="Y2141" s="1">
        <v>18.079999999999998</v>
      </c>
      <c r="Z2141" s="1">
        <v>22.14</v>
      </c>
      <c r="AA2141">
        <v>27.94</v>
      </c>
      <c r="AB2141" s="1">
        <v>35.369999999999997</v>
      </c>
      <c r="AC2141" s="1">
        <v>46.8</v>
      </c>
      <c r="AD2141">
        <v>66.23</v>
      </c>
      <c r="AE2141" s="1">
        <v>100.27</v>
      </c>
      <c r="AF2141" s="1">
        <v>159.66999999999999</v>
      </c>
      <c r="AG2141">
        <v>335.1</v>
      </c>
      <c r="AH2141" s="1">
        <v>1053.46</v>
      </c>
      <c r="AJ2141">
        <f>A2141+1</f>
        <v>1033619</v>
      </c>
      <c r="AL2141">
        <v>6390</v>
      </c>
      <c r="AM2141">
        <v>10081.300000000001</v>
      </c>
      <c r="AN2141">
        <f>AM2141-AL2141</f>
        <v>3691.3000000000011</v>
      </c>
      <c r="AO2141">
        <f>AO2142+AN2141</f>
        <v>61553.000000000065</v>
      </c>
    </row>
    <row r="2142" spans="1:41" x14ac:dyDescent="0.25">
      <c r="A2142" s="1">
        <v>1033617</v>
      </c>
      <c r="B2142" s="1">
        <v>5</v>
      </c>
      <c r="C2142" s="1">
        <v>3</v>
      </c>
      <c r="D2142" s="1">
        <v>1</v>
      </c>
      <c r="E2142" s="1">
        <f>B2142+C2142+D2142</f>
        <v>9</v>
      </c>
      <c r="F2142" s="1"/>
      <c r="G2142" s="1">
        <v>1008.66</v>
      </c>
      <c r="H2142" s="1">
        <v>307.85000000000002</v>
      </c>
      <c r="I2142">
        <v>167.86</v>
      </c>
      <c r="J2142" s="1">
        <v>101.01</v>
      </c>
      <c r="K2142" s="1">
        <v>64.63</v>
      </c>
      <c r="L2142">
        <v>47.74</v>
      </c>
      <c r="M2142" s="1">
        <v>35.42</v>
      </c>
      <c r="N2142" s="1">
        <v>27.96</v>
      </c>
      <c r="O2142">
        <v>22.18</v>
      </c>
      <c r="P2142" s="1">
        <v>18.21</v>
      </c>
      <c r="Q2142" s="1">
        <v>15.98</v>
      </c>
      <c r="R2142">
        <v>14.58</v>
      </c>
      <c r="S2142" s="1">
        <v>13.79</v>
      </c>
      <c r="T2142" s="1">
        <v>13.41</v>
      </c>
      <c r="U2142">
        <v>13.38</v>
      </c>
      <c r="V2142" s="1">
        <v>13.8</v>
      </c>
      <c r="W2142" s="1">
        <v>13.69</v>
      </c>
      <c r="X2142">
        <v>15.99</v>
      </c>
      <c r="Y2142" s="1">
        <v>18.16</v>
      </c>
      <c r="Z2142" s="1">
        <v>22.39</v>
      </c>
      <c r="AA2142">
        <v>27.98</v>
      </c>
      <c r="AB2142" s="1">
        <v>36.03</v>
      </c>
      <c r="AC2142" s="1">
        <v>45.57</v>
      </c>
      <c r="AD2142">
        <v>67.13</v>
      </c>
      <c r="AE2142" s="1">
        <v>100.2</v>
      </c>
      <c r="AF2142" s="1">
        <v>163.22999999999999</v>
      </c>
      <c r="AG2142">
        <v>335.98</v>
      </c>
      <c r="AH2142" s="1">
        <v>1163.78</v>
      </c>
      <c r="AJ2142">
        <f>A2142+1</f>
        <v>1033618</v>
      </c>
      <c r="AL2142">
        <v>7580</v>
      </c>
      <c r="AM2142">
        <v>10015.5</v>
      </c>
      <c r="AN2142">
        <f>AM2142-AL2142</f>
        <v>2435.5</v>
      </c>
      <c r="AO2142">
        <f>AO2143+AN2142</f>
        <v>57861.700000000063</v>
      </c>
    </row>
    <row r="2143" spans="1:41" x14ac:dyDescent="0.25">
      <c r="A2143" s="1">
        <v>1033616</v>
      </c>
      <c r="B2143" s="1">
        <v>5</v>
      </c>
      <c r="C2143" s="1">
        <v>5</v>
      </c>
      <c r="D2143" s="1">
        <v>5</v>
      </c>
      <c r="E2143" s="1">
        <f>B2143+C2143+D2143</f>
        <v>15</v>
      </c>
      <c r="F2143" s="1"/>
      <c r="G2143" s="1">
        <v>1147.1199999999999</v>
      </c>
      <c r="H2143" s="1">
        <v>309.01</v>
      </c>
      <c r="I2143">
        <v>168.74</v>
      </c>
      <c r="J2143" s="1">
        <v>100.62</v>
      </c>
      <c r="K2143" s="1">
        <v>67.13</v>
      </c>
      <c r="L2143">
        <v>46.8</v>
      </c>
      <c r="M2143" s="1">
        <v>36.020000000000003</v>
      </c>
      <c r="N2143" s="1">
        <v>27.97</v>
      </c>
      <c r="O2143">
        <v>22.63</v>
      </c>
      <c r="P2143" s="1">
        <v>18.329999999999998</v>
      </c>
      <c r="Q2143" s="1">
        <v>16.11</v>
      </c>
      <c r="R2143">
        <v>14.56</v>
      </c>
      <c r="S2143" s="1">
        <v>13.93</v>
      </c>
      <c r="T2143" s="1">
        <v>13.14</v>
      </c>
      <c r="U2143">
        <v>13.45</v>
      </c>
      <c r="V2143" s="1">
        <v>13.09</v>
      </c>
      <c r="W2143" s="1">
        <v>14.6</v>
      </c>
      <c r="X2143">
        <v>15.8</v>
      </c>
      <c r="Y2143" s="1">
        <v>18.38</v>
      </c>
      <c r="Z2143" s="1">
        <v>21.98</v>
      </c>
      <c r="AA2143">
        <v>28.14</v>
      </c>
      <c r="AB2143" s="1">
        <v>33.29</v>
      </c>
      <c r="AC2143" s="1">
        <v>47.77</v>
      </c>
      <c r="AD2143">
        <v>64.89</v>
      </c>
      <c r="AE2143" s="1">
        <v>99.92</v>
      </c>
      <c r="AF2143" s="1">
        <v>163.81</v>
      </c>
      <c r="AG2143">
        <v>340.14</v>
      </c>
      <c r="AH2143" s="1">
        <v>1072.8599999999999</v>
      </c>
      <c r="AJ2143">
        <f>A2143+1</f>
        <v>1033617</v>
      </c>
      <c r="AL2143">
        <v>6610</v>
      </c>
      <c r="AM2143">
        <v>0</v>
      </c>
      <c r="AN2143">
        <f>AM2143-AL2143</f>
        <v>-6610</v>
      </c>
      <c r="AO2143">
        <f>AO2144+AN2143</f>
        <v>55426.200000000063</v>
      </c>
    </row>
    <row r="2144" spans="1:41" x14ac:dyDescent="0.25">
      <c r="A2144" s="1">
        <v>1033615</v>
      </c>
      <c r="B2144" s="1">
        <v>0</v>
      </c>
      <c r="C2144" s="1">
        <v>6</v>
      </c>
      <c r="D2144" s="1">
        <v>6</v>
      </c>
      <c r="E2144" s="1">
        <f>B2144+C2144+D2144</f>
        <v>12</v>
      </c>
      <c r="F2144" s="1"/>
      <c r="G2144" s="1">
        <v>1168.81</v>
      </c>
      <c r="H2144" s="1">
        <v>285.64</v>
      </c>
      <c r="I2144">
        <v>167.4</v>
      </c>
      <c r="J2144" s="1">
        <v>99.34</v>
      </c>
      <c r="K2144" s="1">
        <v>65.37</v>
      </c>
      <c r="L2144">
        <v>47.34</v>
      </c>
      <c r="M2144" s="1">
        <v>34.28</v>
      </c>
      <c r="N2144" s="1">
        <v>27.95</v>
      </c>
      <c r="O2144">
        <v>22.26</v>
      </c>
      <c r="P2144" s="1">
        <v>18.309999999999999</v>
      </c>
      <c r="Q2144" s="1">
        <v>15.78</v>
      </c>
      <c r="R2144">
        <v>14.5</v>
      </c>
      <c r="S2144" s="1">
        <v>13.77</v>
      </c>
      <c r="T2144" s="1">
        <v>13.25</v>
      </c>
      <c r="U2144">
        <v>13.45</v>
      </c>
      <c r="V2144" s="1">
        <v>13.82</v>
      </c>
      <c r="W2144" s="1">
        <v>14.54</v>
      </c>
      <c r="X2144">
        <v>15.84</v>
      </c>
      <c r="Y2144" s="1">
        <v>18.079999999999998</v>
      </c>
      <c r="Z2144" s="1">
        <v>22.19</v>
      </c>
      <c r="AA2144">
        <v>28.02</v>
      </c>
      <c r="AB2144" s="1">
        <v>35.11</v>
      </c>
      <c r="AC2144" s="1">
        <v>46.57</v>
      </c>
      <c r="AD2144">
        <v>65.819999999999993</v>
      </c>
      <c r="AE2144" s="1">
        <v>99.69</v>
      </c>
      <c r="AF2144" s="1">
        <v>165.15</v>
      </c>
      <c r="AG2144">
        <v>337.48</v>
      </c>
      <c r="AH2144" s="1">
        <v>1090.18</v>
      </c>
      <c r="AJ2144">
        <f>A2144+1</f>
        <v>1033616</v>
      </c>
      <c r="AL2144">
        <v>5420</v>
      </c>
      <c r="AM2144">
        <v>10052.1</v>
      </c>
      <c r="AN2144">
        <f>AM2144-AL2144</f>
        <v>4632.1000000000004</v>
      </c>
      <c r="AO2144">
        <f>AO2145+AN2144</f>
        <v>62036.200000000063</v>
      </c>
    </row>
    <row r="2145" spans="1:41" x14ac:dyDescent="0.25">
      <c r="A2145" s="1">
        <v>1033614</v>
      </c>
      <c r="B2145" s="1">
        <v>6</v>
      </c>
      <c r="C2145" s="1">
        <v>0</v>
      </c>
      <c r="D2145" s="1">
        <v>3</v>
      </c>
      <c r="E2145" s="1">
        <f>B2145+C2145+D2145</f>
        <v>9</v>
      </c>
      <c r="F2145" s="1"/>
      <c r="G2145" s="1">
        <v>1016.14</v>
      </c>
      <c r="H2145" s="1">
        <v>293.7</v>
      </c>
      <c r="I2145">
        <v>168.32</v>
      </c>
      <c r="J2145" s="1">
        <v>100.1</v>
      </c>
      <c r="K2145" s="1">
        <v>66.84</v>
      </c>
      <c r="L2145">
        <v>47.59</v>
      </c>
      <c r="M2145" s="1">
        <v>35.67</v>
      </c>
      <c r="N2145" s="1">
        <v>27.64</v>
      </c>
      <c r="O2145">
        <v>22.42</v>
      </c>
      <c r="P2145" s="1">
        <v>18.29</v>
      </c>
      <c r="Q2145" s="1">
        <v>15.91</v>
      </c>
      <c r="R2145">
        <v>14.52</v>
      </c>
      <c r="S2145" s="1">
        <v>13.44</v>
      </c>
      <c r="T2145" s="1">
        <v>13.3</v>
      </c>
      <c r="U2145">
        <v>13.36</v>
      </c>
      <c r="V2145" s="1">
        <v>13.66</v>
      </c>
      <c r="W2145" s="1">
        <v>14.62</v>
      </c>
      <c r="X2145">
        <v>15.96</v>
      </c>
      <c r="Y2145" s="1">
        <v>18.18</v>
      </c>
      <c r="Z2145" s="1">
        <v>22.37</v>
      </c>
      <c r="AA2145">
        <v>27.58</v>
      </c>
      <c r="AB2145" s="1">
        <v>34.69</v>
      </c>
      <c r="AC2145" s="1">
        <v>46.53</v>
      </c>
      <c r="AD2145">
        <v>66.87</v>
      </c>
      <c r="AE2145" s="1">
        <v>100.08</v>
      </c>
      <c r="AF2145" s="1">
        <v>164.69</v>
      </c>
      <c r="AG2145">
        <v>333.58</v>
      </c>
      <c r="AH2145" s="1">
        <v>1069.3399999999999</v>
      </c>
      <c r="AJ2145">
        <f>A2145+1</f>
        <v>1033615</v>
      </c>
      <c r="AL2145">
        <v>5450</v>
      </c>
      <c r="AM2145">
        <v>10059.5</v>
      </c>
      <c r="AN2145">
        <f>AM2145-AL2145</f>
        <v>4609.5</v>
      </c>
      <c r="AO2145">
        <f>AO2146+AN2145</f>
        <v>57404.100000000064</v>
      </c>
    </row>
    <row r="2146" spans="1:41" x14ac:dyDescent="0.25">
      <c r="A2146" s="1">
        <v>1033613</v>
      </c>
      <c r="B2146" s="1">
        <v>9</v>
      </c>
      <c r="C2146" s="1">
        <v>3</v>
      </c>
      <c r="D2146" s="1">
        <v>6</v>
      </c>
      <c r="E2146" s="1">
        <f>B2146+C2146+D2146</f>
        <v>18</v>
      </c>
      <c r="F2146" s="1"/>
      <c r="G2146" s="1">
        <v>1352.38</v>
      </c>
      <c r="H2146" s="1">
        <v>336.31</v>
      </c>
      <c r="I2146">
        <v>169.93</v>
      </c>
      <c r="J2146" s="1">
        <v>101.25</v>
      </c>
      <c r="K2146" s="1">
        <v>67.59</v>
      </c>
      <c r="L2146">
        <v>48.22</v>
      </c>
      <c r="M2146" s="1">
        <v>36.15</v>
      </c>
      <c r="N2146" s="1">
        <v>28.25</v>
      </c>
      <c r="O2146">
        <v>22.47</v>
      </c>
      <c r="P2146" s="1">
        <v>18.43</v>
      </c>
      <c r="Q2146" s="1">
        <v>15.98</v>
      </c>
      <c r="R2146">
        <v>14.77</v>
      </c>
      <c r="S2146" s="1">
        <v>13.79</v>
      </c>
      <c r="T2146" s="1">
        <v>13.42</v>
      </c>
      <c r="U2146">
        <v>13.5</v>
      </c>
      <c r="V2146" s="1">
        <v>12.8</v>
      </c>
      <c r="W2146" s="1">
        <v>14.61</v>
      </c>
      <c r="X2146">
        <v>15.66</v>
      </c>
      <c r="Y2146" s="1">
        <v>18.32</v>
      </c>
      <c r="Z2146" s="1">
        <v>21.79</v>
      </c>
      <c r="AA2146">
        <v>28.13</v>
      </c>
      <c r="AB2146" s="1">
        <v>32.99</v>
      </c>
      <c r="AC2146" s="1">
        <v>46.72</v>
      </c>
      <c r="AD2146">
        <v>65.790000000000006</v>
      </c>
      <c r="AE2146" s="1">
        <v>100.8</v>
      </c>
      <c r="AF2146" s="1">
        <v>164.79</v>
      </c>
      <c r="AG2146">
        <v>340.02</v>
      </c>
      <c r="AH2146" s="1">
        <v>1085.6099999999999</v>
      </c>
      <c r="AJ2146">
        <f>A2146+1</f>
        <v>1033614</v>
      </c>
      <c r="AL2146">
        <v>7490</v>
      </c>
      <c r="AM2146">
        <v>10076</v>
      </c>
      <c r="AN2146">
        <f>AM2146-AL2146</f>
        <v>2586</v>
      </c>
      <c r="AO2146">
        <f>AO2147+AN2146</f>
        <v>52794.600000000064</v>
      </c>
    </row>
    <row r="2147" spans="1:41" x14ac:dyDescent="0.25">
      <c r="A2147" s="1">
        <v>1033612</v>
      </c>
      <c r="B2147" s="1">
        <v>7</v>
      </c>
      <c r="C2147" s="1">
        <v>6</v>
      </c>
      <c r="D2147" s="1">
        <v>6</v>
      </c>
      <c r="E2147" s="1">
        <f>B2147+C2147+D2147</f>
        <v>19</v>
      </c>
      <c r="F2147" s="1"/>
      <c r="G2147" s="1">
        <v>1073.8399999999999</v>
      </c>
      <c r="H2147" s="1">
        <v>336.2</v>
      </c>
      <c r="I2147">
        <v>169.64</v>
      </c>
      <c r="J2147" s="1">
        <v>101.65</v>
      </c>
      <c r="K2147" s="1">
        <v>66.760000000000005</v>
      </c>
      <c r="L2147">
        <v>48.47</v>
      </c>
      <c r="M2147" s="1">
        <v>36.06</v>
      </c>
      <c r="N2147" s="1">
        <v>28.13</v>
      </c>
      <c r="O2147">
        <v>22.53</v>
      </c>
      <c r="P2147" s="1">
        <v>18.5</v>
      </c>
      <c r="Q2147" s="1">
        <v>16.07</v>
      </c>
      <c r="R2147">
        <v>14.73</v>
      </c>
      <c r="S2147" s="1">
        <v>13.9</v>
      </c>
      <c r="T2147" s="1">
        <v>13.23</v>
      </c>
      <c r="U2147">
        <v>13.53</v>
      </c>
      <c r="V2147" s="1">
        <v>13.36</v>
      </c>
      <c r="W2147" s="1">
        <v>14.12</v>
      </c>
      <c r="X2147">
        <v>15.88</v>
      </c>
      <c r="Y2147" s="1">
        <v>18.239999999999998</v>
      </c>
      <c r="Z2147" s="1">
        <v>21.09</v>
      </c>
      <c r="AA2147">
        <v>27.84</v>
      </c>
      <c r="AB2147" s="1">
        <v>35.44</v>
      </c>
      <c r="AC2147" s="1">
        <v>44.96</v>
      </c>
      <c r="AD2147">
        <v>66.02</v>
      </c>
      <c r="AE2147" s="1">
        <v>93.61</v>
      </c>
      <c r="AF2147" s="1">
        <v>165.53</v>
      </c>
      <c r="AG2147">
        <v>337.62</v>
      </c>
      <c r="AH2147" s="1">
        <v>1261.8599999999999</v>
      </c>
      <c r="AJ2147">
        <f>A2147+1</f>
        <v>1033613</v>
      </c>
      <c r="AL2147">
        <v>6580</v>
      </c>
      <c r="AM2147">
        <v>0</v>
      </c>
      <c r="AN2147">
        <f>AM2147-AL2147</f>
        <v>-6580</v>
      </c>
      <c r="AO2147">
        <f>AO2148+AN2147</f>
        <v>50208.600000000064</v>
      </c>
    </row>
    <row r="2148" spans="1:41" x14ac:dyDescent="0.25">
      <c r="A2148" s="1">
        <v>1033611</v>
      </c>
      <c r="B2148" s="1">
        <v>9</v>
      </c>
      <c r="C2148" s="1">
        <v>1</v>
      </c>
      <c r="D2148" s="1">
        <v>4</v>
      </c>
      <c r="E2148" s="1">
        <f>B2148+C2148+D2148</f>
        <v>14</v>
      </c>
      <c r="F2148" s="1"/>
      <c r="G2148" s="1">
        <v>1369.21</v>
      </c>
      <c r="H2148" s="1">
        <v>304.05</v>
      </c>
      <c r="I2148">
        <v>168.01</v>
      </c>
      <c r="J2148" s="1">
        <v>100.56</v>
      </c>
      <c r="K2148" s="1">
        <v>65.02</v>
      </c>
      <c r="L2148">
        <v>46.41</v>
      </c>
      <c r="M2148" s="1">
        <v>35.49</v>
      </c>
      <c r="N2148" s="1">
        <v>27.93</v>
      </c>
      <c r="O2148">
        <v>22.34</v>
      </c>
      <c r="P2148" s="1">
        <v>18.28</v>
      </c>
      <c r="Q2148" s="1">
        <v>15.95</v>
      </c>
      <c r="R2148">
        <v>14.29</v>
      </c>
      <c r="S2148" s="1">
        <v>13.8</v>
      </c>
      <c r="T2148" s="1">
        <v>13.21</v>
      </c>
      <c r="U2148">
        <v>13.41</v>
      </c>
      <c r="V2148" s="1">
        <v>13.77</v>
      </c>
      <c r="W2148" s="1">
        <v>14.31</v>
      </c>
      <c r="X2148">
        <v>15.98</v>
      </c>
      <c r="Y2148" s="1">
        <v>18.34</v>
      </c>
      <c r="Z2148" s="1">
        <v>22.03</v>
      </c>
      <c r="AA2148">
        <v>27.95</v>
      </c>
      <c r="AB2148" s="1">
        <v>35.340000000000003</v>
      </c>
      <c r="AC2148" s="1">
        <v>47.45</v>
      </c>
      <c r="AD2148">
        <v>66.400000000000006</v>
      </c>
      <c r="AE2148" s="1">
        <v>96.12</v>
      </c>
      <c r="AF2148" s="1">
        <v>164.83</v>
      </c>
      <c r="AG2148">
        <v>329.25</v>
      </c>
      <c r="AH2148" s="1">
        <v>1023.56</v>
      </c>
      <c r="AJ2148">
        <f>A2148+1</f>
        <v>1033612</v>
      </c>
      <c r="AL2148">
        <v>5920</v>
      </c>
      <c r="AM2148">
        <v>10057.5</v>
      </c>
      <c r="AN2148">
        <f>AM2148-AL2148</f>
        <v>4137.5</v>
      </c>
      <c r="AO2148">
        <f>AO2149+AN2148</f>
        <v>56788.600000000064</v>
      </c>
    </row>
    <row r="2149" spans="1:41" x14ac:dyDescent="0.25">
      <c r="A2149" s="1">
        <v>1033610</v>
      </c>
      <c r="B2149" s="1">
        <v>9</v>
      </c>
      <c r="C2149" s="1">
        <v>6</v>
      </c>
      <c r="D2149" s="1">
        <v>3</v>
      </c>
      <c r="E2149" s="1">
        <f>B2149+C2149+D2149</f>
        <v>18</v>
      </c>
      <c r="F2149" s="1"/>
      <c r="G2149" s="1">
        <v>1056.07</v>
      </c>
      <c r="H2149" s="1">
        <v>308.35000000000002</v>
      </c>
      <c r="I2149">
        <v>168.66</v>
      </c>
      <c r="J2149" s="1">
        <v>99.69</v>
      </c>
      <c r="K2149" s="1">
        <v>67.040000000000006</v>
      </c>
      <c r="L2149">
        <v>47.54</v>
      </c>
      <c r="M2149" s="1">
        <v>33.92</v>
      </c>
      <c r="N2149" s="1">
        <v>27.77</v>
      </c>
      <c r="O2149">
        <v>22.37</v>
      </c>
      <c r="P2149" s="1">
        <v>17.97</v>
      </c>
      <c r="Q2149" s="1">
        <v>15.99</v>
      </c>
      <c r="R2149">
        <v>14.43</v>
      </c>
      <c r="S2149" s="1">
        <v>13.9</v>
      </c>
      <c r="T2149" s="1">
        <v>13.4</v>
      </c>
      <c r="U2149">
        <v>13.27</v>
      </c>
      <c r="V2149" s="1">
        <v>13.78</v>
      </c>
      <c r="W2149" s="1">
        <v>14.53</v>
      </c>
      <c r="X2149">
        <v>15.87</v>
      </c>
      <c r="Y2149" s="1">
        <v>17.920000000000002</v>
      </c>
      <c r="Z2149" s="1">
        <v>22.17</v>
      </c>
      <c r="AA2149">
        <v>28.02</v>
      </c>
      <c r="AB2149" s="1">
        <v>35.67</v>
      </c>
      <c r="AC2149" s="1">
        <v>46.21</v>
      </c>
      <c r="AD2149">
        <v>66.67</v>
      </c>
      <c r="AE2149" s="1">
        <v>100.55</v>
      </c>
      <c r="AF2149" s="1">
        <v>165.53</v>
      </c>
      <c r="AG2149">
        <v>307.73</v>
      </c>
      <c r="AH2149" s="1">
        <v>1339.45</v>
      </c>
      <c r="AJ2149">
        <f>A2149+1</f>
        <v>1033611</v>
      </c>
      <c r="AL2149">
        <v>4820</v>
      </c>
      <c r="AM2149">
        <v>0</v>
      </c>
      <c r="AN2149">
        <f>AM2149-AL2149</f>
        <v>-4820</v>
      </c>
      <c r="AO2149">
        <f>AO2150+AN2149</f>
        <v>52651.100000000064</v>
      </c>
    </row>
    <row r="2150" spans="1:41" x14ac:dyDescent="0.25">
      <c r="A2150" s="1">
        <v>1033609</v>
      </c>
      <c r="B2150" s="1">
        <v>8</v>
      </c>
      <c r="C2150" s="1">
        <v>6</v>
      </c>
      <c r="D2150" s="1">
        <v>2</v>
      </c>
      <c r="E2150" s="1">
        <f>B2150+C2150+D2150</f>
        <v>16</v>
      </c>
      <c r="F2150" s="1"/>
      <c r="G2150" s="1">
        <v>1092.1199999999999</v>
      </c>
      <c r="H2150" s="1">
        <v>305.08999999999997</v>
      </c>
      <c r="I2150">
        <v>167.68</v>
      </c>
      <c r="J2150" s="1">
        <v>100.6</v>
      </c>
      <c r="K2150" s="1">
        <v>63.43</v>
      </c>
      <c r="L2150">
        <v>47.71</v>
      </c>
      <c r="M2150" s="1">
        <v>34.29</v>
      </c>
      <c r="N2150" s="1">
        <v>27.93</v>
      </c>
      <c r="O2150">
        <v>22</v>
      </c>
      <c r="P2150" s="1">
        <v>18.27</v>
      </c>
      <c r="Q2150" s="1">
        <v>15.56</v>
      </c>
      <c r="R2150">
        <v>14.55</v>
      </c>
      <c r="S2150" s="1">
        <v>13.78</v>
      </c>
      <c r="T2150" s="1">
        <v>13.4</v>
      </c>
      <c r="U2150">
        <v>13.41</v>
      </c>
      <c r="V2150" s="1">
        <v>13.79</v>
      </c>
      <c r="W2150" s="1">
        <v>14.59</v>
      </c>
      <c r="X2150">
        <v>15.96</v>
      </c>
      <c r="Y2150" s="1">
        <v>18.29</v>
      </c>
      <c r="Z2150" s="1">
        <v>22.16</v>
      </c>
      <c r="AA2150">
        <v>27.9</v>
      </c>
      <c r="AB2150" s="1">
        <v>34.1</v>
      </c>
      <c r="AC2150" s="1">
        <v>47.27</v>
      </c>
      <c r="AD2150">
        <v>67.069999999999993</v>
      </c>
      <c r="AE2150" s="1">
        <v>99.58</v>
      </c>
      <c r="AF2150" s="1">
        <v>167.68</v>
      </c>
      <c r="AG2150">
        <v>335.36</v>
      </c>
      <c r="AH2150" s="1">
        <v>1061.25</v>
      </c>
      <c r="AJ2150">
        <f>A2150+1</f>
        <v>1033610</v>
      </c>
      <c r="AL2150">
        <v>7420</v>
      </c>
      <c r="AM2150">
        <v>10067.1</v>
      </c>
      <c r="AN2150">
        <f>AM2150-AL2150</f>
        <v>2647.1000000000004</v>
      </c>
      <c r="AO2150">
        <f>AO2151+AN2150</f>
        <v>57471.100000000064</v>
      </c>
    </row>
    <row r="2151" spans="1:41" x14ac:dyDescent="0.25">
      <c r="A2151" s="1">
        <v>1033608</v>
      </c>
      <c r="B2151" s="1">
        <v>8</v>
      </c>
      <c r="C2151" s="1">
        <v>7</v>
      </c>
      <c r="D2151" s="1">
        <v>2</v>
      </c>
      <c r="E2151" s="1">
        <f>B2151+C2151+D2151</f>
        <v>17</v>
      </c>
      <c r="F2151" s="1"/>
      <c r="G2151" s="1">
        <v>1035.99</v>
      </c>
      <c r="H2151" s="1">
        <v>336.48</v>
      </c>
      <c r="I2151">
        <v>167.42</v>
      </c>
      <c r="J2151" s="1">
        <v>101.28</v>
      </c>
      <c r="K2151" s="1">
        <v>65.3</v>
      </c>
      <c r="L2151">
        <v>48.26</v>
      </c>
      <c r="M2151" s="1">
        <v>35.96</v>
      </c>
      <c r="N2151" s="1">
        <v>28.2</v>
      </c>
      <c r="O2151">
        <v>22.24</v>
      </c>
      <c r="P2151" s="1">
        <v>18.420000000000002</v>
      </c>
      <c r="Q2151" s="1">
        <v>16</v>
      </c>
      <c r="R2151">
        <v>14.53</v>
      </c>
      <c r="S2151" s="1">
        <v>13.64</v>
      </c>
      <c r="T2151" s="1">
        <v>13.49</v>
      </c>
      <c r="U2151">
        <v>13.45</v>
      </c>
      <c r="V2151" s="1">
        <v>13.98</v>
      </c>
      <c r="W2151" s="1">
        <v>14.34</v>
      </c>
      <c r="X2151">
        <v>16.04</v>
      </c>
      <c r="Y2151" s="1">
        <v>17.829999999999998</v>
      </c>
      <c r="Z2151" s="1">
        <v>22.17</v>
      </c>
      <c r="AA2151">
        <v>27.59</v>
      </c>
      <c r="AB2151" s="1">
        <v>33.520000000000003</v>
      </c>
      <c r="AC2151" s="1">
        <v>42</v>
      </c>
      <c r="AD2151">
        <v>67.209999999999994</v>
      </c>
      <c r="AE2151" s="1">
        <v>92.59</v>
      </c>
      <c r="AF2151" s="1">
        <v>168.04</v>
      </c>
      <c r="AG2151">
        <v>335.91</v>
      </c>
      <c r="AH2151" s="1">
        <v>1491.9</v>
      </c>
      <c r="AJ2151">
        <f>A2151+1</f>
        <v>1033609</v>
      </c>
      <c r="AL2151">
        <v>6480</v>
      </c>
      <c r="AM2151">
        <v>10105.199999999999</v>
      </c>
      <c r="AN2151">
        <f>AM2151-AL2151</f>
        <v>3625.1999999999989</v>
      </c>
      <c r="AO2151">
        <f>AO2152+AN2151</f>
        <v>54824.000000000065</v>
      </c>
    </row>
    <row r="2152" spans="1:41" x14ac:dyDescent="0.25">
      <c r="A2152" s="1">
        <v>1033607</v>
      </c>
      <c r="B2152" s="1">
        <v>0</v>
      </c>
      <c r="C2152" s="1">
        <v>8</v>
      </c>
      <c r="D2152" s="1">
        <v>7</v>
      </c>
      <c r="E2152" s="1">
        <f>B2152+C2152+D2152</f>
        <v>15</v>
      </c>
      <c r="F2152" s="1"/>
      <c r="G2152" s="1">
        <v>1055.5999999999999</v>
      </c>
      <c r="H2152" s="1">
        <v>309.31</v>
      </c>
      <c r="I2152">
        <v>168.45</v>
      </c>
      <c r="J2152" s="1">
        <v>96.85</v>
      </c>
      <c r="K2152" s="1">
        <v>57.34</v>
      </c>
      <c r="L2152">
        <v>43.64</v>
      </c>
      <c r="M2152" s="1">
        <v>35.97</v>
      </c>
      <c r="N2152" s="1">
        <v>27.96</v>
      </c>
      <c r="O2152">
        <v>21.66</v>
      </c>
      <c r="P2152" s="1">
        <v>18.350000000000001</v>
      </c>
      <c r="Q2152" s="1">
        <v>16.04</v>
      </c>
      <c r="R2152">
        <v>14.62</v>
      </c>
      <c r="S2152" s="1">
        <v>13.68</v>
      </c>
      <c r="T2152" s="1">
        <v>13.27</v>
      </c>
      <c r="U2152">
        <v>13.45</v>
      </c>
      <c r="V2152" s="1">
        <v>13.83</v>
      </c>
      <c r="W2152" s="1">
        <v>14.63</v>
      </c>
      <c r="X2152">
        <v>16.02</v>
      </c>
      <c r="Y2152" s="1">
        <v>18.350000000000001</v>
      </c>
      <c r="Z2152" s="1">
        <v>22.26</v>
      </c>
      <c r="AA2152">
        <v>28.06</v>
      </c>
      <c r="AB2152" s="1">
        <v>35.64</v>
      </c>
      <c r="AC2152" s="1">
        <v>48.04</v>
      </c>
      <c r="AD2152">
        <v>66.819999999999993</v>
      </c>
      <c r="AE2152" s="1">
        <v>97.26</v>
      </c>
      <c r="AF2152" s="1">
        <v>151.91999999999999</v>
      </c>
      <c r="AG2152">
        <v>336.78</v>
      </c>
      <c r="AH2152" s="1">
        <v>1029.69</v>
      </c>
      <c r="AJ2152">
        <f>A2152+1</f>
        <v>1033608</v>
      </c>
      <c r="AL2152">
        <v>7140</v>
      </c>
      <c r="AM2152">
        <v>10095.9</v>
      </c>
      <c r="AN2152">
        <f>AM2152-AL2152</f>
        <v>2955.8999999999996</v>
      </c>
      <c r="AO2152">
        <f>AO2153+AN2152</f>
        <v>51198.800000000068</v>
      </c>
    </row>
    <row r="2153" spans="1:41" x14ac:dyDescent="0.25">
      <c r="A2153" s="1">
        <v>1033606</v>
      </c>
      <c r="B2153" s="1">
        <v>3</v>
      </c>
      <c r="C2153" s="1">
        <v>0</v>
      </c>
      <c r="D2153" s="1">
        <v>7</v>
      </c>
      <c r="E2153" s="1">
        <f>B2153+C2153+D2153</f>
        <v>10</v>
      </c>
      <c r="F2153" s="1"/>
      <c r="G2153" s="1">
        <v>1107.03</v>
      </c>
      <c r="H2153" s="1">
        <v>337.77</v>
      </c>
      <c r="I2153">
        <v>168.04</v>
      </c>
      <c r="J2153" s="1">
        <v>101.38</v>
      </c>
      <c r="K2153" s="1">
        <v>63.72</v>
      </c>
      <c r="L2153">
        <v>47.34</v>
      </c>
      <c r="M2153" s="1">
        <v>35.369999999999997</v>
      </c>
      <c r="N2153" s="1">
        <v>28.12</v>
      </c>
      <c r="O2153">
        <v>22.35</v>
      </c>
      <c r="P2153" s="1">
        <v>18.38</v>
      </c>
      <c r="Q2153" s="1">
        <v>15.26</v>
      </c>
      <c r="R2153">
        <v>14.7</v>
      </c>
      <c r="S2153" s="1">
        <v>13.42</v>
      </c>
      <c r="T2153" s="1">
        <v>13.4</v>
      </c>
      <c r="U2153">
        <v>13.17</v>
      </c>
      <c r="V2153" s="1">
        <v>13.77</v>
      </c>
      <c r="W2153" s="1">
        <v>14.58</v>
      </c>
      <c r="X2153">
        <v>15.97</v>
      </c>
      <c r="Y2153" s="1">
        <v>18.37</v>
      </c>
      <c r="Z2153" s="1">
        <v>22.31</v>
      </c>
      <c r="AA2153">
        <v>28.1</v>
      </c>
      <c r="AB2153" s="1">
        <v>35.520000000000003</v>
      </c>
      <c r="AC2153" s="1">
        <v>46.98</v>
      </c>
      <c r="AD2153">
        <v>67.09</v>
      </c>
      <c r="AE2153" s="1">
        <v>97.63</v>
      </c>
      <c r="AF2153" s="1">
        <v>164.93</v>
      </c>
      <c r="AG2153">
        <v>336.65</v>
      </c>
      <c r="AH2153" s="1">
        <v>1111.49</v>
      </c>
      <c r="AJ2153">
        <f>A2153+1</f>
        <v>1033607</v>
      </c>
      <c r="AL2153">
        <v>6600</v>
      </c>
      <c r="AM2153">
        <v>0</v>
      </c>
      <c r="AN2153">
        <f>AM2153-AL2153</f>
        <v>-6600</v>
      </c>
      <c r="AO2153">
        <f>AO2154+AN2153</f>
        <v>48242.900000000067</v>
      </c>
    </row>
    <row r="2154" spans="1:41" x14ac:dyDescent="0.25">
      <c r="A2154" s="1">
        <v>1033605</v>
      </c>
      <c r="B2154" s="1">
        <v>9</v>
      </c>
      <c r="C2154" s="1">
        <v>1</v>
      </c>
      <c r="D2154" s="1">
        <v>5</v>
      </c>
      <c r="E2154" s="1">
        <f>B2154+C2154+D2154</f>
        <v>15</v>
      </c>
      <c r="F2154" s="1"/>
      <c r="G2154" s="1">
        <v>1074.1500000000001</v>
      </c>
      <c r="H2154" s="1">
        <v>336.28</v>
      </c>
      <c r="I2154">
        <v>167.9</v>
      </c>
      <c r="J2154" s="1">
        <v>100.92</v>
      </c>
      <c r="K2154" s="1">
        <v>65.98</v>
      </c>
      <c r="L2154">
        <v>48.05</v>
      </c>
      <c r="M2154" s="1">
        <v>36.03</v>
      </c>
      <c r="N2154" s="1">
        <v>28.02</v>
      </c>
      <c r="O2154">
        <v>22.48</v>
      </c>
      <c r="P2154" s="1">
        <v>18.079999999999998</v>
      </c>
      <c r="Q2154" s="1">
        <v>15.98</v>
      </c>
      <c r="R2154">
        <v>14.61</v>
      </c>
      <c r="S2154" s="1">
        <v>13.77</v>
      </c>
      <c r="T2154" s="1">
        <v>13.26</v>
      </c>
      <c r="U2154">
        <v>13.34</v>
      </c>
      <c r="V2154" s="1">
        <v>13.63</v>
      </c>
      <c r="W2154" s="1">
        <v>14.63</v>
      </c>
      <c r="X2154">
        <v>15.85</v>
      </c>
      <c r="Y2154" s="1">
        <v>17.54</v>
      </c>
      <c r="Z2154" s="1">
        <v>22.21</v>
      </c>
      <c r="AA2154">
        <v>28.04</v>
      </c>
      <c r="AB2154" s="1">
        <v>35.33</v>
      </c>
      <c r="AC2154" s="1">
        <v>45.38</v>
      </c>
      <c r="AD2154">
        <v>66.83</v>
      </c>
      <c r="AE2154" s="1">
        <v>96.24</v>
      </c>
      <c r="AF2154" s="1">
        <v>160.83000000000001</v>
      </c>
      <c r="AG2154">
        <v>336.51</v>
      </c>
      <c r="AH2154" s="1">
        <v>1141.3399999999999</v>
      </c>
      <c r="AJ2154">
        <f>A2154+1</f>
        <v>1033606</v>
      </c>
      <c r="AL2154">
        <v>5540</v>
      </c>
      <c r="AM2154">
        <v>0</v>
      </c>
      <c r="AN2154">
        <f>AM2154-AL2154</f>
        <v>-5540</v>
      </c>
      <c r="AO2154">
        <f>AO2155+AN2154</f>
        <v>54842.900000000067</v>
      </c>
    </row>
    <row r="2155" spans="1:41" x14ac:dyDescent="0.25">
      <c r="A2155" s="1">
        <v>1033604</v>
      </c>
      <c r="B2155" s="1">
        <v>3</v>
      </c>
      <c r="C2155" s="1">
        <v>8</v>
      </c>
      <c r="D2155" s="1">
        <v>9</v>
      </c>
      <c r="E2155" s="1">
        <f>B2155+C2155+D2155</f>
        <v>20</v>
      </c>
      <c r="F2155" s="1"/>
      <c r="G2155" s="1">
        <v>1306.5999999999999</v>
      </c>
      <c r="H2155" s="1">
        <v>342.17</v>
      </c>
      <c r="I2155">
        <v>166.35</v>
      </c>
      <c r="J2155" s="1">
        <v>100.03</v>
      </c>
      <c r="K2155" s="1">
        <v>65.8</v>
      </c>
      <c r="L2155">
        <v>47.85</v>
      </c>
      <c r="M2155" s="1">
        <v>35.47</v>
      </c>
      <c r="N2155" s="1">
        <v>28.03</v>
      </c>
      <c r="O2155">
        <v>22.04</v>
      </c>
      <c r="P2155" s="1">
        <v>18.05</v>
      </c>
      <c r="Q2155" s="1">
        <v>15.82</v>
      </c>
      <c r="R2155">
        <v>14.55</v>
      </c>
      <c r="S2155" s="1">
        <v>13.87</v>
      </c>
      <c r="T2155" s="1">
        <v>13.54</v>
      </c>
      <c r="U2155">
        <v>12.86</v>
      </c>
      <c r="V2155" s="1">
        <v>13.84</v>
      </c>
      <c r="W2155" s="1">
        <v>14.62</v>
      </c>
      <c r="X2155">
        <v>15.99</v>
      </c>
      <c r="Y2155" s="1">
        <v>17.989999999999998</v>
      </c>
      <c r="Z2155" s="1">
        <v>22.43</v>
      </c>
      <c r="AA2155">
        <v>27.97</v>
      </c>
      <c r="AB2155" s="1">
        <v>35.58</v>
      </c>
      <c r="AC2155" s="1">
        <v>47.28</v>
      </c>
      <c r="AD2155">
        <v>67.06</v>
      </c>
      <c r="AE2155" s="1">
        <v>94.22</v>
      </c>
      <c r="AF2155" s="1">
        <v>168.23</v>
      </c>
      <c r="AG2155">
        <v>222.1</v>
      </c>
      <c r="AH2155" s="1">
        <v>1077.9100000000001</v>
      </c>
      <c r="AJ2155">
        <f>A2155+1</f>
        <v>1033605</v>
      </c>
      <c r="AL2155">
        <v>5960</v>
      </c>
      <c r="AM2155">
        <v>10069.199999999999</v>
      </c>
      <c r="AN2155">
        <f>AM2155-AL2155</f>
        <v>4109.1999999999989</v>
      </c>
      <c r="AO2155">
        <f>AO2156+AN2155</f>
        <v>60382.900000000067</v>
      </c>
    </row>
    <row r="2156" spans="1:41" x14ac:dyDescent="0.25">
      <c r="A2156" s="1">
        <v>1033603</v>
      </c>
      <c r="B2156" s="1">
        <v>5</v>
      </c>
      <c r="C2156" s="1">
        <v>2</v>
      </c>
      <c r="D2156" s="1">
        <v>4</v>
      </c>
      <c r="E2156" s="1">
        <f>B2156+C2156+D2156</f>
        <v>11</v>
      </c>
      <c r="F2156" s="1"/>
      <c r="G2156" s="1">
        <v>1073.18</v>
      </c>
      <c r="H2156" s="1">
        <v>335.58</v>
      </c>
      <c r="I2156">
        <v>167.08</v>
      </c>
      <c r="J2156" s="1">
        <v>100.91</v>
      </c>
      <c r="K2156" s="1">
        <v>65.37</v>
      </c>
      <c r="L2156">
        <v>48.04</v>
      </c>
      <c r="M2156" s="1">
        <v>35.770000000000003</v>
      </c>
      <c r="N2156" s="1">
        <v>28.03</v>
      </c>
      <c r="O2156">
        <v>22.08</v>
      </c>
      <c r="P2156" s="1">
        <v>18.37</v>
      </c>
      <c r="Q2156" s="1">
        <v>15.97</v>
      </c>
      <c r="R2156">
        <v>14.61</v>
      </c>
      <c r="S2156" s="1">
        <v>13.74</v>
      </c>
      <c r="T2156" s="1">
        <v>13.43</v>
      </c>
      <c r="U2156">
        <v>12.81</v>
      </c>
      <c r="V2156" s="1">
        <v>13.66</v>
      </c>
      <c r="W2156" s="1">
        <v>14.62</v>
      </c>
      <c r="X2156">
        <v>16.03</v>
      </c>
      <c r="Y2156" s="1">
        <v>18.23</v>
      </c>
      <c r="Z2156" s="1">
        <v>22.09</v>
      </c>
      <c r="AA2156">
        <v>28</v>
      </c>
      <c r="AB2156" s="1">
        <v>35.18</v>
      </c>
      <c r="AC2156" s="1">
        <v>47.8</v>
      </c>
      <c r="AD2156">
        <v>67.09</v>
      </c>
      <c r="AE2156" s="1">
        <v>96.78</v>
      </c>
      <c r="AF2156" s="1">
        <v>167.51</v>
      </c>
      <c r="AG2156">
        <v>222.23</v>
      </c>
      <c r="AH2156" s="1">
        <v>1242.53</v>
      </c>
      <c r="AJ2156">
        <f>A2156+1</f>
        <v>1033604</v>
      </c>
      <c r="AL2156">
        <v>7060</v>
      </c>
      <c r="AM2156">
        <v>10080.9</v>
      </c>
      <c r="AN2156">
        <f>AM2156-AL2156</f>
        <v>3020.8999999999996</v>
      </c>
      <c r="AO2156">
        <f>AO2157+AN2156</f>
        <v>56273.70000000007</v>
      </c>
    </row>
    <row r="2157" spans="1:41" x14ac:dyDescent="0.25">
      <c r="A2157" s="1">
        <v>1033602</v>
      </c>
      <c r="B2157" s="1">
        <v>0</v>
      </c>
      <c r="C2157" s="1">
        <v>9</v>
      </c>
      <c r="D2157" s="1">
        <v>3</v>
      </c>
      <c r="E2157" s="1">
        <f>B2157+C2157+D2157</f>
        <v>12</v>
      </c>
      <c r="F2157" s="1"/>
      <c r="G2157" s="1">
        <v>1407.28</v>
      </c>
      <c r="H2157" s="1">
        <v>362.58</v>
      </c>
      <c r="I2157">
        <v>175.31</v>
      </c>
      <c r="J2157" s="1">
        <v>102.74</v>
      </c>
      <c r="K2157" s="1">
        <v>69.52</v>
      </c>
      <c r="L2157">
        <v>48.49</v>
      </c>
      <c r="M2157" s="1">
        <v>34.090000000000003</v>
      </c>
      <c r="N2157" s="1">
        <v>28.64</v>
      </c>
      <c r="O2157">
        <v>20.94</v>
      </c>
      <c r="P2157" s="1">
        <v>18.670000000000002</v>
      </c>
      <c r="Q2157" s="1">
        <v>16.510000000000002</v>
      </c>
      <c r="R2157">
        <v>14.82</v>
      </c>
      <c r="S2157" s="1">
        <v>14.25</v>
      </c>
      <c r="T2157" s="1">
        <v>13.76</v>
      </c>
      <c r="U2157">
        <v>13.63</v>
      </c>
      <c r="V2157" s="1">
        <v>13.66</v>
      </c>
      <c r="W2157" s="1">
        <v>13.07</v>
      </c>
      <c r="X2157">
        <v>16.25</v>
      </c>
      <c r="Y2157" s="1">
        <v>16.149999999999999</v>
      </c>
      <c r="Z2157" s="1">
        <v>22.3</v>
      </c>
      <c r="AA2157">
        <v>27.72</v>
      </c>
      <c r="AB2157" s="1">
        <v>36.119999999999997</v>
      </c>
      <c r="AC2157" s="1">
        <v>47.7</v>
      </c>
      <c r="AD2157">
        <v>67.790000000000006</v>
      </c>
      <c r="AE2157" s="1">
        <v>99.61</v>
      </c>
      <c r="AF2157" s="1">
        <v>169.68</v>
      </c>
      <c r="AG2157">
        <v>310.02999999999997</v>
      </c>
      <c r="AH2157" s="1">
        <v>1142.17</v>
      </c>
      <c r="AJ2157">
        <f>A2157+1</f>
        <v>1033603</v>
      </c>
      <c r="AL2157">
        <v>6810</v>
      </c>
      <c r="AM2157">
        <v>10402.5</v>
      </c>
      <c r="AN2157">
        <f>AM2157-AL2157</f>
        <v>3592.5</v>
      </c>
      <c r="AO2157">
        <f>AO2158+AN2157</f>
        <v>53252.800000000068</v>
      </c>
    </row>
    <row r="2158" spans="1:41" x14ac:dyDescent="0.25">
      <c r="A2158" s="1">
        <v>1033601</v>
      </c>
      <c r="B2158" s="1">
        <v>5</v>
      </c>
      <c r="C2158" s="1">
        <v>3</v>
      </c>
      <c r="D2158" s="1">
        <v>9</v>
      </c>
      <c r="E2158" s="1">
        <f>B2158+C2158+D2158</f>
        <v>17</v>
      </c>
      <c r="F2158" s="1"/>
      <c r="G2158" s="1">
        <v>1106.42</v>
      </c>
      <c r="H2158" s="1">
        <v>328.31</v>
      </c>
      <c r="I2158">
        <v>168.65</v>
      </c>
      <c r="J2158" s="1">
        <v>101.23</v>
      </c>
      <c r="K2158" s="1">
        <v>57.5</v>
      </c>
      <c r="L2158">
        <v>47.85</v>
      </c>
      <c r="M2158" s="1">
        <v>34.31</v>
      </c>
      <c r="N2158" s="1">
        <v>28.41</v>
      </c>
      <c r="O2158">
        <v>22.31</v>
      </c>
      <c r="P2158" s="1">
        <v>18.420000000000002</v>
      </c>
      <c r="Q2158" s="1">
        <v>15.87</v>
      </c>
      <c r="R2158">
        <v>14.72</v>
      </c>
      <c r="S2158" s="1">
        <v>13.76</v>
      </c>
      <c r="T2158" s="1">
        <v>13.69</v>
      </c>
      <c r="U2158">
        <v>12.46</v>
      </c>
      <c r="V2158" s="1">
        <v>13.96</v>
      </c>
      <c r="W2158" s="1">
        <v>14.55</v>
      </c>
      <c r="X2158">
        <v>16.21</v>
      </c>
      <c r="Y2158" s="1">
        <v>18.13</v>
      </c>
      <c r="Z2158" s="1">
        <v>22.64</v>
      </c>
      <c r="AA2158">
        <v>28.08</v>
      </c>
      <c r="AB2158" s="1">
        <v>35.94</v>
      </c>
      <c r="AC2158" s="1">
        <v>47.66</v>
      </c>
      <c r="AD2158">
        <v>67.42</v>
      </c>
      <c r="AE2158" s="1">
        <v>80.400000000000006</v>
      </c>
      <c r="AF2158" s="1">
        <v>166.03</v>
      </c>
      <c r="AG2158">
        <v>320.91000000000003</v>
      </c>
      <c r="AH2158" s="1">
        <v>1294.45</v>
      </c>
      <c r="AJ2158">
        <f>A2158+1</f>
        <v>1033602</v>
      </c>
      <c r="AL2158">
        <v>7420</v>
      </c>
      <c r="AM2158">
        <v>10212.300000000001</v>
      </c>
      <c r="AN2158">
        <f>AM2158-AL2158</f>
        <v>2792.3000000000011</v>
      </c>
      <c r="AO2158">
        <f>AO2159+AN2158</f>
        <v>49660.300000000068</v>
      </c>
    </row>
    <row r="2159" spans="1:41" x14ac:dyDescent="0.25">
      <c r="A2159" s="1">
        <v>1033600</v>
      </c>
      <c r="B2159" s="1">
        <v>7</v>
      </c>
      <c r="C2159" s="1">
        <v>6</v>
      </c>
      <c r="D2159" s="1">
        <v>8</v>
      </c>
      <c r="E2159" s="1">
        <f>B2159+C2159+D2159</f>
        <v>21</v>
      </c>
      <c r="F2159" s="1"/>
      <c r="G2159" s="1">
        <v>1123.0999999999999</v>
      </c>
      <c r="H2159" s="1">
        <v>247.65</v>
      </c>
      <c r="I2159">
        <v>168.34</v>
      </c>
      <c r="J2159" s="1">
        <v>94.05</v>
      </c>
      <c r="K2159" s="1">
        <v>66.36</v>
      </c>
      <c r="L2159">
        <v>43.59</v>
      </c>
      <c r="M2159" s="1">
        <v>35.4</v>
      </c>
      <c r="N2159" s="1">
        <v>27.03</v>
      </c>
      <c r="O2159">
        <v>22.16</v>
      </c>
      <c r="P2159" s="1">
        <v>18.09</v>
      </c>
      <c r="Q2159" s="1">
        <v>16.05</v>
      </c>
      <c r="R2159">
        <v>14.49</v>
      </c>
      <c r="S2159" s="1">
        <v>13.82</v>
      </c>
      <c r="T2159" s="1">
        <v>13.21</v>
      </c>
      <c r="U2159">
        <v>13.51</v>
      </c>
      <c r="V2159" s="1">
        <v>13.84</v>
      </c>
      <c r="W2159" s="1">
        <v>14.59</v>
      </c>
      <c r="X2159">
        <v>15.86</v>
      </c>
      <c r="Y2159" s="1">
        <v>18.32</v>
      </c>
      <c r="Z2159" s="1">
        <v>22.38</v>
      </c>
      <c r="AA2159">
        <v>28.06</v>
      </c>
      <c r="AB2159" s="1">
        <v>35.33</v>
      </c>
      <c r="AC2159" s="1">
        <v>47.25</v>
      </c>
      <c r="AD2159">
        <v>67.150000000000006</v>
      </c>
      <c r="AE2159" s="1">
        <v>100.81</v>
      </c>
      <c r="AF2159" s="1">
        <v>168.21</v>
      </c>
      <c r="AG2159">
        <v>335.99</v>
      </c>
      <c r="AH2159" s="1">
        <v>1055.82</v>
      </c>
      <c r="AJ2159">
        <f>A2159+1</f>
        <v>1033601</v>
      </c>
      <c r="AL2159">
        <v>5310</v>
      </c>
      <c r="AM2159">
        <v>0</v>
      </c>
      <c r="AN2159">
        <f>AM2159-AL2159</f>
        <v>-5310</v>
      </c>
      <c r="AO2159">
        <f>AO2160+AN2159</f>
        <v>46868.000000000065</v>
      </c>
    </row>
    <row r="2160" spans="1:41" x14ac:dyDescent="0.25">
      <c r="A2160" s="1">
        <v>1033599</v>
      </c>
      <c r="B2160" s="1">
        <v>1</v>
      </c>
      <c r="C2160" s="1">
        <v>1</v>
      </c>
      <c r="D2160" s="1">
        <v>0</v>
      </c>
      <c r="E2160" s="1">
        <f>B2160+C2160+D2160</f>
        <v>2</v>
      </c>
      <c r="F2160" s="1"/>
      <c r="G2160" s="1">
        <v>1014.16</v>
      </c>
      <c r="H2160" s="1">
        <v>295.32</v>
      </c>
      <c r="I2160">
        <v>165.89</v>
      </c>
      <c r="J2160" s="1">
        <v>100.39</v>
      </c>
      <c r="K2160" s="1">
        <v>64.72</v>
      </c>
      <c r="L2160">
        <v>46.42</v>
      </c>
      <c r="M2160" s="1">
        <v>33.65</v>
      </c>
      <c r="N2160" s="1">
        <v>27.94</v>
      </c>
      <c r="O2160">
        <v>22.04</v>
      </c>
      <c r="P2160" s="1">
        <v>18.29</v>
      </c>
      <c r="Q2160" s="1">
        <v>15.51</v>
      </c>
      <c r="R2160">
        <v>14.58</v>
      </c>
      <c r="S2160" s="1">
        <v>13.62</v>
      </c>
      <c r="T2160" s="1">
        <v>13.43</v>
      </c>
      <c r="U2160">
        <v>13.42</v>
      </c>
      <c r="V2160" s="1">
        <v>13.78</v>
      </c>
      <c r="W2160" s="1">
        <v>14.56</v>
      </c>
      <c r="X2160">
        <v>15.96</v>
      </c>
      <c r="Y2160" s="1">
        <v>18.25</v>
      </c>
      <c r="Z2160" s="1">
        <v>22.16</v>
      </c>
      <c r="AA2160">
        <v>27.96</v>
      </c>
      <c r="AB2160" s="1">
        <v>35.92</v>
      </c>
      <c r="AC2160" s="1">
        <v>47.42</v>
      </c>
      <c r="AD2160">
        <v>67.06</v>
      </c>
      <c r="AE2160" s="1">
        <v>99.48</v>
      </c>
      <c r="AF2160" s="1">
        <v>167.57</v>
      </c>
      <c r="AG2160">
        <v>335.29</v>
      </c>
      <c r="AH2160" s="1">
        <v>1342.49</v>
      </c>
      <c r="AJ2160">
        <f>A2160+1</f>
        <v>1033600</v>
      </c>
      <c r="AL2160">
        <v>6700</v>
      </c>
      <c r="AM2160">
        <v>0</v>
      </c>
      <c r="AN2160">
        <f>AM2160-AL2160</f>
        <v>-6700</v>
      </c>
      <c r="AO2160">
        <f>AO2161+AN2160</f>
        <v>52178.000000000065</v>
      </c>
    </row>
    <row r="2161" spans="1:41" x14ac:dyDescent="0.25">
      <c r="A2161" s="1">
        <v>1033598</v>
      </c>
      <c r="B2161" s="1">
        <v>2</v>
      </c>
      <c r="C2161" s="1">
        <v>5</v>
      </c>
      <c r="D2161" s="1">
        <v>8</v>
      </c>
      <c r="E2161" s="1">
        <f>B2161+C2161+D2161</f>
        <v>15</v>
      </c>
      <c r="F2161" s="1"/>
      <c r="G2161" s="1">
        <v>1349.42</v>
      </c>
      <c r="H2161" s="1">
        <v>289.19</v>
      </c>
      <c r="I2161">
        <v>169.29</v>
      </c>
      <c r="J2161" s="1">
        <v>99.48</v>
      </c>
      <c r="K2161" s="1">
        <v>67.150000000000006</v>
      </c>
      <c r="L2161">
        <v>47.21</v>
      </c>
      <c r="M2161" s="1">
        <v>35.380000000000003</v>
      </c>
      <c r="N2161" s="1">
        <v>28.01</v>
      </c>
      <c r="O2161">
        <v>22.04</v>
      </c>
      <c r="P2161" s="1">
        <v>18.350000000000001</v>
      </c>
      <c r="Q2161" s="1">
        <v>16.03</v>
      </c>
      <c r="R2161">
        <v>14.6</v>
      </c>
      <c r="S2161" s="1">
        <v>13.85</v>
      </c>
      <c r="T2161" s="1">
        <v>13.42</v>
      </c>
      <c r="U2161">
        <v>13.37</v>
      </c>
      <c r="V2161" s="1">
        <v>13.92</v>
      </c>
      <c r="W2161" s="1">
        <v>13.79</v>
      </c>
      <c r="X2161">
        <v>15.96</v>
      </c>
      <c r="Y2161" s="1">
        <v>17.71</v>
      </c>
      <c r="Z2161" s="1">
        <v>22.36</v>
      </c>
      <c r="AA2161">
        <v>28.08</v>
      </c>
      <c r="AB2161" s="1">
        <v>35.44</v>
      </c>
      <c r="AC2161" s="1">
        <v>45.95</v>
      </c>
      <c r="AD2161">
        <v>66.62</v>
      </c>
      <c r="AE2161" s="1">
        <v>99.2</v>
      </c>
      <c r="AF2161" s="1">
        <v>161.13999999999999</v>
      </c>
      <c r="AG2161">
        <v>332.24</v>
      </c>
      <c r="AH2161" s="1">
        <v>1112.2</v>
      </c>
      <c r="AJ2161">
        <f>A2161+1</f>
        <v>1033599</v>
      </c>
      <c r="AL2161">
        <v>6860</v>
      </c>
      <c r="AM2161">
        <v>10161.6</v>
      </c>
      <c r="AN2161">
        <f>AM2161-AL2161</f>
        <v>3301.6000000000004</v>
      </c>
      <c r="AO2161">
        <f>AO2162+AN2161</f>
        <v>58878.000000000065</v>
      </c>
    </row>
    <row r="2162" spans="1:41" x14ac:dyDescent="0.25">
      <c r="A2162" s="1">
        <v>1033597</v>
      </c>
      <c r="B2162" s="1">
        <v>7</v>
      </c>
      <c r="C2162" s="1">
        <v>4</v>
      </c>
      <c r="D2162" s="1">
        <v>9</v>
      </c>
      <c r="E2162" s="1">
        <f>B2162+C2162+D2162</f>
        <v>20</v>
      </c>
      <c r="F2162" s="1"/>
      <c r="G2162" s="1">
        <v>1059.8</v>
      </c>
      <c r="H2162" s="1">
        <v>283.95</v>
      </c>
      <c r="I2162">
        <v>167.42</v>
      </c>
      <c r="J2162" s="1">
        <v>100.47</v>
      </c>
      <c r="K2162" s="1">
        <v>65.75</v>
      </c>
      <c r="L2162">
        <v>47.83</v>
      </c>
      <c r="M2162" s="1">
        <v>34.57</v>
      </c>
      <c r="N2162" s="1">
        <v>27.91</v>
      </c>
      <c r="O2162">
        <v>22.32</v>
      </c>
      <c r="P2162" s="1">
        <v>18.16</v>
      </c>
      <c r="Q2162" s="1">
        <v>15.65</v>
      </c>
      <c r="R2162">
        <v>14.55</v>
      </c>
      <c r="S2162" s="1">
        <v>13.76</v>
      </c>
      <c r="T2162" s="1">
        <v>13.24</v>
      </c>
      <c r="U2162">
        <v>13.38</v>
      </c>
      <c r="V2162" s="1">
        <v>13.76</v>
      </c>
      <c r="W2162" s="1">
        <v>14.36</v>
      </c>
      <c r="X2162">
        <v>15.91</v>
      </c>
      <c r="Y2162" s="1">
        <v>18.27</v>
      </c>
      <c r="Z2162" s="1">
        <v>22.1</v>
      </c>
      <c r="AA2162">
        <v>27.71</v>
      </c>
      <c r="AB2162" s="1">
        <v>35.880000000000003</v>
      </c>
      <c r="AC2162" s="1">
        <v>47.29</v>
      </c>
      <c r="AD2162">
        <v>66.989999999999995</v>
      </c>
      <c r="AE2162" s="1">
        <v>100.48</v>
      </c>
      <c r="AF2162" s="1">
        <v>167.59</v>
      </c>
      <c r="AG2162">
        <v>333.77</v>
      </c>
      <c r="AH2162" s="1">
        <v>1322.25</v>
      </c>
      <c r="AJ2162">
        <f>A2162+1</f>
        <v>1033598</v>
      </c>
      <c r="AL2162">
        <v>5900</v>
      </c>
      <c r="AM2162">
        <v>0</v>
      </c>
      <c r="AN2162">
        <f>AM2162-AL2162</f>
        <v>-5900</v>
      </c>
      <c r="AO2162">
        <f>AO2163+AN2162</f>
        <v>55576.400000000067</v>
      </c>
    </row>
    <row r="2163" spans="1:41" x14ac:dyDescent="0.25">
      <c r="A2163" s="1">
        <v>1033596</v>
      </c>
      <c r="B2163" s="1">
        <v>6</v>
      </c>
      <c r="C2163" s="1">
        <v>0</v>
      </c>
      <c r="D2163" s="1">
        <v>9</v>
      </c>
      <c r="E2163" s="1">
        <f>B2163+C2163+D2163</f>
        <v>15</v>
      </c>
      <c r="F2163" s="1"/>
      <c r="G2163" s="1">
        <v>1003.48</v>
      </c>
      <c r="H2163" s="1">
        <v>285.39</v>
      </c>
      <c r="I2163">
        <v>166.67</v>
      </c>
      <c r="J2163" s="1">
        <v>96.5</v>
      </c>
      <c r="K2163" s="1">
        <v>65.77</v>
      </c>
      <c r="L2163">
        <v>47.87</v>
      </c>
      <c r="M2163" s="1">
        <v>35.909999999999997</v>
      </c>
      <c r="N2163" s="1">
        <v>27</v>
      </c>
      <c r="O2163">
        <v>22.17</v>
      </c>
      <c r="P2163" s="1">
        <v>18.260000000000002</v>
      </c>
      <c r="Q2163" s="1">
        <v>15.95</v>
      </c>
      <c r="R2163">
        <v>14.44</v>
      </c>
      <c r="S2163" s="1">
        <v>13.76</v>
      </c>
      <c r="T2163" s="1">
        <v>13.44</v>
      </c>
      <c r="U2163">
        <v>13.42</v>
      </c>
      <c r="V2163" s="1">
        <v>13.53</v>
      </c>
      <c r="W2163" s="1">
        <v>14.53</v>
      </c>
      <c r="X2163">
        <v>15.93</v>
      </c>
      <c r="Y2163" s="1">
        <v>18.28</v>
      </c>
      <c r="Z2163" s="1">
        <v>22.3</v>
      </c>
      <c r="AA2163">
        <v>27.34</v>
      </c>
      <c r="AB2163" s="1">
        <v>35.53</v>
      </c>
      <c r="AC2163" s="1">
        <v>47.54</v>
      </c>
      <c r="AD2163">
        <v>66.62</v>
      </c>
      <c r="AE2163" s="1">
        <v>98.02</v>
      </c>
      <c r="AF2163" s="1">
        <v>166.49</v>
      </c>
      <c r="AG2163">
        <v>328.81</v>
      </c>
      <c r="AH2163" s="1">
        <v>960.79</v>
      </c>
      <c r="AJ2163">
        <f>A2163+1</f>
        <v>1033597</v>
      </c>
      <c r="AL2163">
        <v>6290</v>
      </c>
      <c r="AM2163">
        <v>0</v>
      </c>
      <c r="AN2163">
        <f>AM2163-AL2163</f>
        <v>-6290</v>
      </c>
      <c r="AO2163">
        <f>AO2164+AN2163</f>
        <v>61476.400000000067</v>
      </c>
    </row>
    <row r="2164" spans="1:41" x14ac:dyDescent="0.25">
      <c r="A2164" s="1">
        <v>1033595</v>
      </c>
      <c r="B2164" s="1">
        <v>0</v>
      </c>
      <c r="C2164" s="1">
        <v>6</v>
      </c>
      <c r="D2164" s="1">
        <v>2</v>
      </c>
      <c r="E2164" s="1">
        <f>B2164+C2164+D2164</f>
        <v>8</v>
      </c>
      <c r="F2164" s="1"/>
      <c r="G2164" s="1">
        <v>1154.26</v>
      </c>
      <c r="H2164" s="1">
        <v>310.60000000000002</v>
      </c>
      <c r="I2164">
        <v>169.14</v>
      </c>
      <c r="J2164" s="1">
        <v>100.75</v>
      </c>
      <c r="K2164" s="1">
        <v>66.09</v>
      </c>
      <c r="L2164">
        <v>46.68</v>
      </c>
      <c r="M2164" s="1">
        <v>35.22</v>
      </c>
      <c r="N2164" s="1">
        <v>27.38</v>
      </c>
      <c r="O2164">
        <v>22.03</v>
      </c>
      <c r="P2164" s="1">
        <v>18.309999999999999</v>
      </c>
      <c r="Q2164" s="1">
        <v>15.97</v>
      </c>
      <c r="R2164">
        <v>14.39</v>
      </c>
      <c r="S2164" s="1">
        <v>13.65</v>
      </c>
      <c r="T2164" s="1">
        <v>13.51</v>
      </c>
      <c r="U2164">
        <v>13.59</v>
      </c>
      <c r="V2164" s="1">
        <v>13.48</v>
      </c>
      <c r="W2164" s="1">
        <v>14.58</v>
      </c>
      <c r="X2164">
        <v>15.46</v>
      </c>
      <c r="Y2164" s="1">
        <v>18.510000000000002</v>
      </c>
      <c r="Z2164" s="1">
        <v>21.9</v>
      </c>
      <c r="AA2164">
        <v>28.18</v>
      </c>
      <c r="AB2164" s="1">
        <v>34.799999999999997</v>
      </c>
      <c r="AC2164" s="1">
        <v>47.77</v>
      </c>
      <c r="AD2164">
        <v>66.73</v>
      </c>
      <c r="AE2164" s="1">
        <v>101.83</v>
      </c>
      <c r="AF2164" s="1">
        <v>164.16</v>
      </c>
      <c r="AG2164">
        <v>340.3</v>
      </c>
      <c r="AH2164" s="1">
        <v>1071.82</v>
      </c>
      <c r="AJ2164">
        <f>A2164+1</f>
        <v>1033596</v>
      </c>
      <c r="AL2164">
        <v>4950</v>
      </c>
      <c r="AM2164">
        <v>0</v>
      </c>
      <c r="AN2164">
        <f>AM2164-AL2164</f>
        <v>-4950</v>
      </c>
      <c r="AO2164">
        <f>AO2165+AN2164</f>
        <v>67766.400000000067</v>
      </c>
    </row>
    <row r="2165" spans="1:41" x14ac:dyDescent="0.25">
      <c r="A2165" s="1">
        <v>1033594</v>
      </c>
      <c r="B2165" s="1">
        <v>7</v>
      </c>
      <c r="C2165" s="1">
        <v>2</v>
      </c>
      <c r="D2165" s="1">
        <v>3</v>
      </c>
      <c r="E2165" s="1">
        <f>B2165+C2165+D2165</f>
        <v>12</v>
      </c>
      <c r="F2165" s="1"/>
      <c r="G2165" s="1">
        <v>1054.8699999999999</v>
      </c>
      <c r="H2165" s="1">
        <v>262.92</v>
      </c>
      <c r="I2165">
        <v>169.51</v>
      </c>
      <c r="J2165" s="1">
        <v>98.67</v>
      </c>
      <c r="K2165" s="1">
        <v>66.489999999999995</v>
      </c>
      <c r="L2165">
        <v>47.83</v>
      </c>
      <c r="M2165" s="1">
        <v>35.26</v>
      </c>
      <c r="N2165" s="1">
        <v>28.09</v>
      </c>
      <c r="O2165">
        <v>22.02</v>
      </c>
      <c r="P2165" s="1">
        <v>18.39</v>
      </c>
      <c r="Q2165" s="1">
        <v>16.23</v>
      </c>
      <c r="R2165">
        <v>14.22</v>
      </c>
      <c r="S2165" s="1">
        <v>13.82</v>
      </c>
      <c r="T2165" s="1">
        <v>13.48</v>
      </c>
      <c r="U2165">
        <v>13.5</v>
      </c>
      <c r="V2165" s="1">
        <v>13.82</v>
      </c>
      <c r="W2165" s="1">
        <v>14.83</v>
      </c>
      <c r="X2165">
        <v>16.02</v>
      </c>
      <c r="Y2165" s="1">
        <v>18.36</v>
      </c>
      <c r="Z2165" s="1">
        <v>21.95</v>
      </c>
      <c r="AA2165">
        <v>28.43</v>
      </c>
      <c r="AB2165" s="1">
        <v>28.78</v>
      </c>
      <c r="AC2165" s="1">
        <v>48.03</v>
      </c>
      <c r="AD2165">
        <v>65.63</v>
      </c>
      <c r="AE2165" s="1">
        <v>95.19</v>
      </c>
      <c r="AF2165" s="1">
        <v>168.18</v>
      </c>
      <c r="AG2165">
        <v>340.92</v>
      </c>
      <c r="AH2165" s="1">
        <v>1222.3699999999999</v>
      </c>
      <c r="AJ2165">
        <f>A2165+1</f>
        <v>1033595</v>
      </c>
      <c r="AL2165">
        <v>7320</v>
      </c>
      <c r="AM2165">
        <v>10088.6</v>
      </c>
      <c r="AN2165">
        <f>AM2165-AL2165</f>
        <v>2768.6000000000004</v>
      </c>
      <c r="AO2165">
        <f>AO2166+AN2165</f>
        <v>72716.400000000067</v>
      </c>
    </row>
    <row r="2166" spans="1:41" x14ac:dyDescent="0.25">
      <c r="A2166" s="1">
        <v>1033593</v>
      </c>
      <c r="B2166" s="1">
        <v>3</v>
      </c>
      <c r="C2166" s="1">
        <v>5</v>
      </c>
      <c r="D2166" s="1">
        <v>7</v>
      </c>
      <c r="E2166" s="1">
        <f>B2166+C2166+D2166</f>
        <v>15</v>
      </c>
      <c r="F2166" s="1"/>
      <c r="G2166" s="1">
        <v>1010.39</v>
      </c>
      <c r="H2166" s="1">
        <v>258.39999999999998</v>
      </c>
      <c r="I2166">
        <v>165.85</v>
      </c>
      <c r="J2166" s="1">
        <v>100.06</v>
      </c>
      <c r="K2166" s="1">
        <v>63.73</v>
      </c>
      <c r="L2166">
        <v>47.91</v>
      </c>
      <c r="M2166" s="1">
        <v>34.49</v>
      </c>
      <c r="N2166" s="1">
        <v>27.97</v>
      </c>
      <c r="O2166">
        <v>22.1</v>
      </c>
      <c r="P2166" s="1">
        <v>18.25</v>
      </c>
      <c r="Q2166" s="1">
        <v>15.93</v>
      </c>
      <c r="R2166">
        <v>14.55</v>
      </c>
      <c r="S2166" s="1">
        <v>13.37</v>
      </c>
      <c r="T2166" s="1">
        <v>13.61</v>
      </c>
      <c r="U2166">
        <v>13.43</v>
      </c>
      <c r="V2166" s="1">
        <v>13.45</v>
      </c>
      <c r="W2166" s="1">
        <v>14.64</v>
      </c>
      <c r="X2166">
        <v>15.93</v>
      </c>
      <c r="Y2166" s="1">
        <v>18.39</v>
      </c>
      <c r="Z2166" s="1">
        <v>22.12</v>
      </c>
      <c r="AA2166">
        <v>28.43</v>
      </c>
      <c r="AB2166" s="1">
        <v>34.47</v>
      </c>
      <c r="AC2166" s="1">
        <v>48.25</v>
      </c>
      <c r="AD2166">
        <v>67.09</v>
      </c>
      <c r="AE2166" s="1">
        <v>100.31</v>
      </c>
      <c r="AF2166" s="1">
        <v>166.02</v>
      </c>
      <c r="AG2166">
        <v>334.48</v>
      </c>
      <c r="AH2166" s="1">
        <v>949.35</v>
      </c>
      <c r="AJ2166">
        <f>A2166+1</f>
        <v>1033594</v>
      </c>
      <c r="AL2166">
        <v>6770</v>
      </c>
      <c r="AM2166">
        <v>0</v>
      </c>
      <c r="AN2166">
        <f>AM2166-AL2166</f>
        <v>-6770</v>
      </c>
      <c r="AO2166">
        <f>AO2167+AN2166</f>
        <v>69947.800000000061</v>
      </c>
    </row>
    <row r="2167" spans="1:41" x14ac:dyDescent="0.25">
      <c r="A2167" s="1">
        <v>1033592</v>
      </c>
      <c r="B2167" s="1">
        <v>5</v>
      </c>
      <c r="C2167" s="1">
        <v>6</v>
      </c>
      <c r="D2167" s="1">
        <v>1</v>
      </c>
      <c r="E2167" s="1">
        <f>B2167+C2167+D2167</f>
        <v>12</v>
      </c>
      <c r="F2167" s="1"/>
      <c r="G2167" s="1">
        <v>1005.95</v>
      </c>
      <c r="H2167" s="1">
        <v>225.72</v>
      </c>
      <c r="I2167">
        <v>164.8</v>
      </c>
      <c r="J2167" s="1">
        <v>92.38</v>
      </c>
      <c r="K2167" s="1">
        <v>66.39</v>
      </c>
      <c r="L2167">
        <v>47.23</v>
      </c>
      <c r="M2167" s="1">
        <v>35.409999999999997</v>
      </c>
      <c r="N2167" s="1">
        <v>27.68</v>
      </c>
      <c r="O2167">
        <v>22.49</v>
      </c>
      <c r="P2167" s="1">
        <v>17.98</v>
      </c>
      <c r="Q2167" s="1">
        <v>16.11</v>
      </c>
      <c r="R2167">
        <v>14.37</v>
      </c>
      <c r="S2167" s="1">
        <v>13.68</v>
      </c>
      <c r="T2167" s="1">
        <v>13.46</v>
      </c>
      <c r="U2167">
        <v>13.43</v>
      </c>
      <c r="V2167" s="1">
        <v>13.59</v>
      </c>
      <c r="W2167" s="1">
        <v>14.74</v>
      </c>
      <c r="X2167">
        <v>15.99</v>
      </c>
      <c r="Y2167" s="1">
        <v>18.34</v>
      </c>
      <c r="Z2167" s="1">
        <v>22.39</v>
      </c>
      <c r="AA2167">
        <v>28.39</v>
      </c>
      <c r="AB2167" s="1">
        <v>32.68</v>
      </c>
      <c r="AC2167" s="1">
        <v>48.12</v>
      </c>
      <c r="AD2167">
        <v>66.209999999999994</v>
      </c>
      <c r="AE2167" s="1">
        <v>99.62</v>
      </c>
      <c r="AF2167" s="1">
        <v>165.64</v>
      </c>
      <c r="AG2167">
        <v>329.69</v>
      </c>
      <c r="AH2167" s="1">
        <v>997.62</v>
      </c>
      <c r="AJ2167">
        <f>A2167+1</f>
        <v>1033593</v>
      </c>
      <c r="AL2167">
        <v>5480</v>
      </c>
      <c r="AM2167">
        <v>0</v>
      </c>
      <c r="AN2167">
        <f>AM2167-AL2167</f>
        <v>-5480</v>
      </c>
      <c r="AO2167">
        <f>AO2168+AN2167</f>
        <v>76717.800000000061</v>
      </c>
    </row>
    <row r="2168" spans="1:41" x14ac:dyDescent="0.25">
      <c r="A2168" s="1">
        <v>1033591</v>
      </c>
      <c r="B2168" s="1">
        <v>8</v>
      </c>
      <c r="C2168" s="1">
        <v>3</v>
      </c>
      <c r="D2168" s="1">
        <v>6</v>
      </c>
      <c r="E2168" s="1">
        <f>B2168+C2168+D2168</f>
        <v>17</v>
      </c>
      <c r="F2168" s="1"/>
      <c r="G2168" s="1">
        <v>1094.1099999999999</v>
      </c>
      <c r="H2168" s="1">
        <v>271.45999999999998</v>
      </c>
      <c r="I2168">
        <v>169.32</v>
      </c>
      <c r="J2168" s="1">
        <v>99.64</v>
      </c>
      <c r="K2168" s="1">
        <v>67.040000000000006</v>
      </c>
      <c r="L2168">
        <v>48.12</v>
      </c>
      <c r="M2168" s="1">
        <v>35.92</v>
      </c>
      <c r="N2168" s="1">
        <v>28.34</v>
      </c>
      <c r="O2168">
        <v>22.52</v>
      </c>
      <c r="P2168" s="1">
        <v>18.21</v>
      </c>
      <c r="Q2168" s="1">
        <v>16</v>
      </c>
      <c r="R2168">
        <v>14.29</v>
      </c>
      <c r="S2168" s="1">
        <v>13.45</v>
      </c>
      <c r="T2168" s="1">
        <v>13.5</v>
      </c>
      <c r="U2168">
        <v>13.39</v>
      </c>
      <c r="V2168" s="1">
        <v>13.36</v>
      </c>
      <c r="W2168" s="1">
        <v>14.62</v>
      </c>
      <c r="X2168">
        <v>15.78</v>
      </c>
      <c r="Y2168" s="1">
        <v>18.13</v>
      </c>
      <c r="Z2168" s="1">
        <v>22.07</v>
      </c>
      <c r="AA2168">
        <v>28.33</v>
      </c>
      <c r="AB2168" s="1">
        <v>34.869999999999997</v>
      </c>
      <c r="AC2168" s="1">
        <v>47.88</v>
      </c>
      <c r="AD2168">
        <v>67.02</v>
      </c>
      <c r="AE2168" s="1">
        <v>96.04</v>
      </c>
      <c r="AF2168" s="1">
        <v>167.45</v>
      </c>
      <c r="AG2168">
        <v>339.14</v>
      </c>
      <c r="AH2168" s="1">
        <v>1033.98</v>
      </c>
      <c r="AJ2168">
        <f>A2168+1</f>
        <v>1033592</v>
      </c>
      <c r="AL2168">
        <v>5710</v>
      </c>
      <c r="AM2168">
        <v>0</v>
      </c>
      <c r="AN2168">
        <f>AM2168-AL2168</f>
        <v>-5710</v>
      </c>
      <c r="AO2168">
        <f>AO2169+AN2168</f>
        <v>82197.800000000061</v>
      </c>
    </row>
    <row r="2169" spans="1:41" x14ac:dyDescent="0.25">
      <c r="A2169" s="1">
        <v>1033590</v>
      </c>
      <c r="B2169" s="1">
        <v>3</v>
      </c>
      <c r="C2169" s="1">
        <v>9</v>
      </c>
      <c r="D2169" s="1">
        <v>9</v>
      </c>
      <c r="E2169" s="1">
        <f>B2169+C2169+D2169</f>
        <v>21</v>
      </c>
      <c r="F2169" s="1"/>
      <c r="G2169" s="1">
        <v>1017.88</v>
      </c>
      <c r="H2169" s="1">
        <v>250.78</v>
      </c>
      <c r="I2169">
        <v>167.34</v>
      </c>
      <c r="J2169" s="1">
        <v>96.66</v>
      </c>
      <c r="K2169" s="1">
        <v>67.569999999999993</v>
      </c>
      <c r="L2169">
        <v>47.72</v>
      </c>
      <c r="M2169" s="1">
        <v>35.659999999999997</v>
      </c>
      <c r="N2169" s="1">
        <v>27.36</v>
      </c>
      <c r="O2169">
        <v>22.39</v>
      </c>
      <c r="P2169" s="1">
        <v>18.260000000000002</v>
      </c>
      <c r="Q2169" s="1">
        <v>16.11</v>
      </c>
      <c r="R2169">
        <v>14.58</v>
      </c>
      <c r="S2169" s="1">
        <v>13.89</v>
      </c>
      <c r="T2169" s="1">
        <v>13.62</v>
      </c>
      <c r="U2169">
        <v>13.51</v>
      </c>
      <c r="V2169" s="1">
        <v>13.71</v>
      </c>
      <c r="W2169" s="1">
        <v>14.57</v>
      </c>
      <c r="X2169">
        <v>14.67</v>
      </c>
      <c r="Y2169" s="1">
        <v>18.059999999999999</v>
      </c>
      <c r="Z2169" s="1">
        <v>22.12</v>
      </c>
      <c r="AA2169">
        <v>28.24</v>
      </c>
      <c r="AB2169" s="1">
        <v>35.44</v>
      </c>
      <c r="AC2169" s="1">
        <v>47.34</v>
      </c>
      <c r="AD2169">
        <v>66.84</v>
      </c>
      <c r="AE2169" s="1">
        <v>97.93</v>
      </c>
      <c r="AF2169" s="1">
        <v>167.09</v>
      </c>
      <c r="AG2169">
        <v>335.66</v>
      </c>
      <c r="AH2169" s="1">
        <v>888.29</v>
      </c>
      <c r="AJ2169">
        <f>A2169+1</f>
        <v>1033591</v>
      </c>
      <c r="AL2169">
        <v>7000</v>
      </c>
      <c r="AM2169">
        <v>0</v>
      </c>
      <c r="AN2169">
        <f>AM2169-AL2169</f>
        <v>-7000</v>
      </c>
      <c r="AO2169">
        <f>AO2170+AN2169</f>
        <v>87907.800000000061</v>
      </c>
    </row>
    <row r="2170" spans="1:41" x14ac:dyDescent="0.25">
      <c r="A2170" s="1">
        <v>1033589</v>
      </c>
      <c r="B2170" s="1">
        <v>4</v>
      </c>
      <c r="C2170" s="1">
        <v>4</v>
      </c>
      <c r="D2170" s="1">
        <v>1</v>
      </c>
      <c r="E2170" s="1">
        <f>B2170+C2170+D2170</f>
        <v>9</v>
      </c>
      <c r="F2170" s="1"/>
      <c r="G2170" s="1">
        <v>922.28</v>
      </c>
      <c r="H2170" s="1">
        <v>238.99</v>
      </c>
      <c r="I2170">
        <v>164.89</v>
      </c>
      <c r="J2170" s="1">
        <v>97.8</v>
      </c>
      <c r="K2170" s="1">
        <v>66.319999999999993</v>
      </c>
      <c r="L2170">
        <v>47.96</v>
      </c>
      <c r="M2170" s="1">
        <v>35.29</v>
      </c>
      <c r="N2170" s="1">
        <v>28.6</v>
      </c>
      <c r="O2170">
        <v>22.26</v>
      </c>
      <c r="P2170" s="1">
        <v>18.43</v>
      </c>
      <c r="Q2170" s="1">
        <v>15.76</v>
      </c>
      <c r="R2170">
        <v>14.67</v>
      </c>
      <c r="S2170" s="1">
        <v>13.72</v>
      </c>
      <c r="T2170" s="1">
        <v>13.61</v>
      </c>
      <c r="U2170">
        <v>13.41</v>
      </c>
      <c r="V2170" s="1">
        <v>13.81</v>
      </c>
      <c r="W2170" s="1">
        <v>14.11</v>
      </c>
      <c r="X2170">
        <v>16.100000000000001</v>
      </c>
      <c r="Y2170" s="1">
        <v>17.41</v>
      </c>
      <c r="Z2170" s="1">
        <v>22.57</v>
      </c>
      <c r="AA2170">
        <v>27.43</v>
      </c>
      <c r="AB2170" s="1">
        <v>34.93</v>
      </c>
      <c r="AC2170" s="1">
        <v>46.93</v>
      </c>
      <c r="AD2170">
        <v>67.39</v>
      </c>
      <c r="AE2170" s="1">
        <v>98.31</v>
      </c>
      <c r="AF2170" s="1">
        <v>166.1</v>
      </c>
      <c r="AG2170">
        <v>328.2</v>
      </c>
      <c r="AH2170" s="1">
        <v>732.19</v>
      </c>
      <c r="AJ2170">
        <f>A2170+1</f>
        <v>1033590</v>
      </c>
      <c r="AL2170">
        <v>6450</v>
      </c>
      <c r="AM2170">
        <v>10136.5</v>
      </c>
      <c r="AN2170">
        <f>AM2170-AL2170</f>
        <v>3686.5</v>
      </c>
      <c r="AO2170">
        <f>AO2171+AN2170</f>
        <v>94907.800000000061</v>
      </c>
    </row>
    <row r="2171" spans="1:41" x14ac:dyDescent="0.25">
      <c r="A2171" s="1">
        <v>1033588</v>
      </c>
      <c r="B2171" s="1">
        <v>3</v>
      </c>
      <c r="C2171" s="1">
        <v>7</v>
      </c>
      <c r="D2171" s="1">
        <v>9</v>
      </c>
      <c r="E2171" s="1">
        <f>B2171+C2171+D2171</f>
        <v>19</v>
      </c>
      <c r="F2171" s="1"/>
      <c r="G2171" s="1">
        <v>1013.78</v>
      </c>
      <c r="H2171" s="1">
        <v>238.21</v>
      </c>
      <c r="I2171">
        <v>169.2</v>
      </c>
      <c r="J2171" s="1">
        <v>83.01</v>
      </c>
      <c r="K2171" s="1">
        <v>67.209999999999994</v>
      </c>
      <c r="L2171">
        <v>46.84</v>
      </c>
      <c r="M2171" s="1">
        <v>35.14</v>
      </c>
      <c r="N2171" s="1">
        <v>27.63</v>
      </c>
      <c r="O2171">
        <v>22.49</v>
      </c>
      <c r="P2171" s="1">
        <v>18.16</v>
      </c>
      <c r="Q2171" s="1">
        <v>16.13</v>
      </c>
      <c r="R2171">
        <v>14.64</v>
      </c>
      <c r="S2171" s="1">
        <v>13.88</v>
      </c>
      <c r="T2171" s="1">
        <v>13.36</v>
      </c>
      <c r="U2171">
        <v>13.55</v>
      </c>
      <c r="V2171" s="1">
        <v>13.69</v>
      </c>
      <c r="W2171" s="1">
        <v>14.71</v>
      </c>
      <c r="X2171">
        <v>15.75</v>
      </c>
      <c r="Y2171" s="1">
        <v>18.14</v>
      </c>
      <c r="Z2171" s="1">
        <v>22.46</v>
      </c>
      <c r="AA2171">
        <v>28.26</v>
      </c>
      <c r="AB2171" s="1">
        <v>35.549999999999997</v>
      </c>
      <c r="AC2171" s="1">
        <v>48</v>
      </c>
      <c r="AD2171">
        <v>63.82</v>
      </c>
      <c r="AE2171" s="1">
        <v>95.73</v>
      </c>
      <c r="AF2171" s="1">
        <v>149.58000000000001</v>
      </c>
      <c r="AG2171">
        <v>250.7</v>
      </c>
      <c r="AH2171" s="1">
        <v>615.21</v>
      </c>
      <c r="AJ2171">
        <f>A2171+1</f>
        <v>1033589</v>
      </c>
      <c r="AL2171">
        <v>5930</v>
      </c>
      <c r="AM2171">
        <v>10107</v>
      </c>
      <c r="AN2171">
        <f>AM2171-AL2171</f>
        <v>4177</v>
      </c>
      <c r="AO2171">
        <f>AO2172+AN2171</f>
        <v>91221.300000000061</v>
      </c>
    </row>
    <row r="2172" spans="1:41" x14ac:dyDescent="0.25">
      <c r="A2172" s="1">
        <v>1033587</v>
      </c>
      <c r="B2172" s="1">
        <v>4</v>
      </c>
      <c r="C2172" s="1">
        <v>8</v>
      </c>
      <c r="D2172" s="1">
        <v>4</v>
      </c>
      <c r="E2172" s="1">
        <f>B2172+C2172+D2172</f>
        <v>16</v>
      </c>
      <c r="F2172" s="1"/>
      <c r="G2172" s="1">
        <v>1022.06</v>
      </c>
      <c r="H2172" s="1">
        <v>260.61</v>
      </c>
      <c r="I2172">
        <v>156.29</v>
      </c>
      <c r="J2172" s="1">
        <v>96.82</v>
      </c>
      <c r="K2172" s="1">
        <v>65.75</v>
      </c>
      <c r="L2172">
        <v>48.57</v>
      </c>
      <c r="M2172" s="1">
        <v>35.6</v>
      </c>
      <c r="N2172" s="1">
        <v>28.33</v>
      </c>
      <c r="O2172">
        <v>22.54</v>
      </c>
      <c r="P2172" s="1">
        <v>18.53</v>
      </c>
      <c r="Q2172" s="1">
        <v>16.170000000000002</v>
      </c>
      <c r="R2172">
        <v>14.95</v>
      </c>
      <c r="S2172" s="1">
        <v>13.44</v>
      </c>
      <c r="T2172" s="1">
        <v>13.91</v>
      </c>
      <c r="U2172">
        <v>13.15</v>
      </c>
      <c r="V2172" s="1">
        <v>13.98</v>
      </c>
      <c r="W2172" s="1">
        <v>14.75</v>
      </c>
      <c r="X2172">
        <v>16.29</v>
      </c>
      <c r="Y2172" s="1">
        <v>17.52</v>
      </c>
      <c r="Z2172" s="1">
        <v>22.48</v>
      </c>
      <c r="AA2172">
        <v>27.38</v>
      </c>
      <c r="AB2172" s="1">
        <v>35.07</v>
      </c>
      <c r="AC2172" s="1">
        <v>41.49</v>
      </c>
      <c r="AD2172">
        <v>66.47</v>
      </c>
      <c r="AE2172" s="1">
        <v>83.85</v>
      </c>
      <c r="AF2172" s="1">
        <v>144.57</v>
      </c>
      <c r="AG2172">
        <v>245.25</v>
      </c>
      <c r="AH2172" s="1">
        <v>538.44000000000005</v>
      </c>
      <c r="AJ2172">
        <f>A2172+1</f>
        <v>1033588</v>
      </c>
      <c r="AL2172">
        <v>6150</v>
      </c>
      <c r="AM2172">
        <v>10177.5</v>
      </c>
      <c r="AN2172">
        <f>AM2172-AL2172</f>
        <v>4027.5</v>
      </c>
      <c r="AO2172">
        <f>AO2173+AN2172</f>
        <v>87044.300000000061</v>
      </c>
    </row>
    <row r="2173" spans="1:41" x14ac:dyDescent="0.25">
      <c r="A2173" s="1">
        <v>1033586</v>
      </c>
      <c r="B2173" s="1">
        <v>0</v>
      </c>
      <c r="C2173" s="1">
        <v>8</v>
      </c>
      <c r="D2173" s="1">
        <v>9</v>
      </c>
      <c r="E2173" s="1">
        <f>B2173+C2173+D2173</f>
        <v>17</v>
      </c>
      <c r="F2173" s="1"/>
      <c r="G2173" s="1">
        <v>1025.6199999999999</v>
      </c>
      <c r="H2173" s="1">
        <v>256.2</v>
      </c>
      <c r="I2173">
        <v>168.8</v>
      </c>
      <c r="J2173" s="1">
        <v>100.93</v>
      </c>
      <c r="K2173" s="1">
        <v>67.67</v>
      </c>
      <c r="L2173">
        <v>47.29</v>
      </c>
      <c r="M2173" s="1">
        <v>35.28</v>
      </c>
      <c r="N2173" s="1">
        <v>28.23</v>
      </c>
      <c r="O2173">
        <v>22.21</v>
      </c>
      <c r="P2173" s="1">
        <v>17.78</v>
      </c>
      <c r="Q2173" s="1">
        <v>16.22</v>
      </c>
      <c r="R2173">
        <v>14.7</v>
      </c>
      <c r="S2173" s="1">
        <v>13.92</v>
      </c>
      <c r="T2173" s="1">
        <v>13.65</v>
      </c>
      <c r="U2173">
        <v>13.54</v>
      </c>
      <c r="V2173" s="1">
        <v>12.98</v>
      </c>
      <c r="W2173" s="1">
        <v>14.79</v>
      </c>
      <c r="X2173">
        <v>15.8</v>
      </c>
      <c r="Y2173" s="1">
        <v>18.02</v>
      </c>
      <c r="Z2173" s="1">
        <v>22.04</v>
      </c>
      <c r="AA2173">
        <v>27.9</v>
      </c>
      <c r="AB2173" s="1">
        <v>34.39</v>
      </c>
      <c r="AC2173" s="1">
        <v>48.26</v>
      </c>
      <c r="AD2173">
        <v>65.78</v>
      </c>
      <c r="AE2173" s="1">
        <v>98.39</v>
      </c>
      <c r="AF2173" s="1">
        <v>164.18</v>
      </c>
      <c r="AG2173">
        <v>269.33</v>
      </c>
      <c r="AH2173" s="1">
        <v>675.29</v>
      </c>
      <c r="AJ2173">
        <f>A2173+1</f>
        <v>1033587</v>
      </c>
      <c r="AL2173">
        <v>5490</v>
      </c>
      <c r="AM2173">
        <v>0</v>
      </c>
      <c r="AN2173">
        <f>AM2173-AL2173</f>
        <v>-5490</v>
      </c>
      <c r="AO2173">
        <f>AO2174+AN2173</f>
        <v>83016.800000000061</v>
      </c>
    </row>
    <row r="2174" spans="1:41" x14ac:dyDescent="0.25">
      <c r="A2174" s="1">
        <v>1033585</v>
      </c>
      <c r="B2174" s="1">
        <v>9</v>
      </c>
      <c r="C2174" s="1">
        <v>0</v>
      </c>
      <c r="D2174" s="1">
        <v>7</v>
      </c>
      <c r="E2174" s="1">
        <f>B2174+C2174+D2174</f>
        <v>16</v>
      </c>
      <c r="F2174" s="1"/>
      <c r="G2174" s="1">
        <v>1029.71</v>
      </c>
      <c r="H2174" s="1">
        <v>335.5</v>
      </c>
      <c r="I2174">
        <v>164.29</v>
      </c>
      <c r="J2174" s="1">
        <v>84.81</v>
      </c>
      <c r="K2174" s="1">
        <v>64.67</v>
      </c>
      <c r="L2174">
        <v>47.92</v>
      </c>
      <c r="M2174" s="1">
        <v>35.950000000000003</v>
      </c>
      <c r="N2174" s="1">
        <v>28.21</v>
      </c>
      <c r="O2174">
        <v>22.78</v>
      </c>
      <c r="P2174" s="1">
        <v>18.28</v>
      </c>
      <c r="Q2174" s="1">
        <v>16.3</v>
      </c>
      <c r="R2174">
        <v>14.09</v>
      </c>
      <c r="S2174" s="1">
        <v>13.69</v>
      </c>
      <c r="T2174" s="1">
        <v>13.07</v>
      </c>
      <c r="U2174">
        <v>13.44</v>
      </c>
      <c r="V2174" s="1">
        <v>13.78</v>
      </c>
      <c r="W2174" s="1">
        <v>14.9</v>
      </c>
      <c r="X2174">
        <v>16.14</v>
      </c>
      <c r="Y2174" s="1">
        <v>18.29</v>
      </c>
      <c r="Z2174" s="1">
        <v>22.43</v>
      </c>
      <c r="AA2174">
        <v>28.63</v>
      </c>
      <c r="AB2174" s="1">
        <v>31.1</v>
      </c>
      <c r="AC2174" s="1">
        <v>47.38</v>
      </c>
      <c r="AD2174">
        <v>65.48</v>
      </c>
      <c r="AE2174" s="1">
        <v>94.29</v>
      </c>
      <c r="AF2174" s="1">
        <v>165.7</v>
      </c>
      <c r="AG2174">
        <v>339.68</v>
      </c>
      <c r="AH2174" s="1">
        <v>857.53</v>
      </c>
      <c r="AJ2174">
        <f>A2174+1</f>
        <v>1033586</v>
      </c>
      <c r="AL2174">
        <v>6710</v>
      </c>
      <c r="AM2174">
        <v>10281</v>
      </c>
      <c r="AN2174">
        <f>AM2174-AL2174</f>
        <v>3571</v>
      </c>
      <c r="AO2174">
        <f>AO2175+AN2174</f>
        <v>88506.800000000061</v>
      </c>
    </row>
    <row r="2175" spans="1:41" x14ac:dyDescent="0.25">
      <c r="A2175" s="1">
        <v>1033584</v>
      </c>
      <c r="B2175" s="1">
        <v>9</v>
      </c>
      <c r="C2175" s="1">
        <v>8</v>
      </c>
      <c r="D2175" s="1">
        <v>6</v>
      </c>
      <c r="E2175" s="1">
        <f>B2175+C2175+D2175</f>
        <v>23</v>
      </c>
      <c r="F2175" s="1"/>
      <c r="G2175" s="1">
        <v>1024.17</v>
      </c>
      <c r="H2175" s="1">
        <v>247.92</v>
      </c>
      <c r="I2175">
        <v>165.25</v>
      </c>
      <c r="J2175" s="1">
        <v>94.46</v>
      </c>
      <c r="K2175" s="1">
        <v>67.349999999999994</v>
      </c>
      <c r="L2175">
        <v>47.24</v>
      </c>
      <c r="M2175" s="1">
        <v>35.130000000000003</v>
      </c>
      <c r="N2175" s="1">
        <v>27.93</v>
      </c>
      <c r="O2175">
        <v>22.1</v>
      </c>
      <c r="P2175" s="1">
        <v>18.329999999999998</v>
      </c>
      <c r="Q2175" s="1">
        <v>15.89</v>
      </c>
      <c r="R2175">
        <v>14.57</v>
      </c>
      <c r="S2175" s="1">
        <v>13.44</v>
      </c>
      <c r="T2175" s="1">
        <v>13.39</v>
      </c>
      <c r="U2175">
        <v>13.57</v>
      </c>
      <c r="V2175" s="1">
        <v>13.77</v>
      </c>
      <c r="W2175" s="1">
        <v>14.74</v>
      </c>
      <c r="X2175">
        <v>15.82</v>
      </c>
      <c r="Y2175" s="1">
        <v>17.559999999999999</v>
      </c>
      <c r="Z2175" s="1">
        <v>22.43</v>
      </c>
      <c r="AA2175">
        <v>28.07</v>
      </c>
      <c r="AB2175" s="1">
        <v>35.47</v>
      </c>
      <c r="AC2175" s="1">
        <v>47.58</v>
      </c>
      <c r="AD2175">
        <v>65.55</v>
      </c>
      <c r="AE2175" s="1">
        <v>99.11</v>
      </c>
      <c r="AF2175" s="1">
        <v>165.28</v>
      </c>
      <c r="AG2175">
        <v>337.1</v>
      </c>
      <c r="AH2175" s="1">
        <v>983.2</v>
      </c>
      <c r="AJ2175">
        <f>A2175+1</f>
        <v>1033585</v>
      </c>
      <c r="AL2175">
        <v>6150</v>
      </c>
      <c r="AM2175">
        <v>0</v>
      </c>
      <c r="AN2175">
        <f>AM2175-AL2175</f>
        <v>-6150</v>
      </c>
      <c r="AO2175">
        <f>AO2176+AN2175</f>
        <v>84935.800000000061</v>
      </c>
    </row>
    <row r="2176" spans="1:41" x14ac:dyDescent="0.25">
      <c r="A2176" s="1">
        <v>1033583</v>
      </c>
      <c r="B2176" s="1">
        <v>3</v>
      </c>
      <c r="C2176" s="1">
        <v>6</v>
      </c>
      <c r="D2176" s="1">
        <v>1</v>
      </c>
      <c r="E2176" s="1">
        <f>B2176+C2176+D2176</f>
        <v>10</v>
      </c>
      <c r="F2176" s="1"/>
      <c r="G2176" s="1">
        <v>1001.8</v>
      </c>
      <c r="H2176" s="1">
        <v>240.75</v>
      </c>
      <c r="I2176">
        <v>167.31</v>
      </c>
      <c r="J2176" s="1">
        <v>96.26</v>
      </c>
      <c r="K2176" s="1">
        <v>65.7</v>
      </c>
      <c r="L2176">
        <v>48.01</v>
      </c>
      <c r="M2176" s="1">
        <v>35.200000000000003</v>
      </c>
      <c r="N2176" s="1">
        <v>28.1</v>
      </c>
      <c r="O2176">
        <v>22.09</v>
      </c>
      <c r="P2176" s="1">
        <v>17.98</v>
      </c>
      <c r="Q2176" s="1">
        <v>16.350000000000001</v>
      </c>
      <c r="R2176">
        <v>14.73</v>
      </c>
      <c r="S2176" s="1">
        <v>13.87</v>
      </c>
      <c r="T2176" s="1">
        <v>13.71</v>
      </c>
      <c r="U2176">
        <v>13.71</v>
      </c>
      <c r="V2176" s="1">
        <v>13.96</v>
      </c>
      <c r="W2176" s="1">
        <v>14.86</v>
      </c>
      <c r="X2176">
        <v>16.2</v>
      </c>
      <c r="Y2176" s="1">
        <v>15.58</v>
      </c>
      <c r="Z2176" s="1">
        <v>22.04</v>
      </c>
      <c r="AA2176">
        <v>27.65</v>
      </c>
      <c r="AB2176" s="1">
        <v>35.270000000000003</v>
      </c>
      <c r="AC2176" s="1">
        <v>47.03</v>
      </c>
      <c r="AD2176">
        <v>66.14</v>
      </c>
      <c r="AE2176" s="1">
        <v>93.85</v>
      </c>
      <c r="AF2176" s="1">
        <v>168.11</v>
      </c>
      <c r="AG2176">
        <v>338.24</v>
      </c>
      <c r="AH2176" s="1">
        <v>755.22</v>
      </c>
      <c r="AJ2176">
        <f>A2176+1</f>
        <v>1033584</v>
      </c>
      <c r="AL2176">
        <v>6330</v>
      </c>
      <c r="AM2176">
        <v>10300.5</v>
      </c>
      <c r="AN2176">
        <f>AM2176-AL2176</f>
        <v>3970.5</v>
      </c>
      <c r="AO2176">
        <f>AO2177+AN2176</f>
        <v>91085.800000000061</v>
      </c>
    </row>
    <row r="2177" spans="1:41" x14ac:dyDescent="0.25">
      <c r="A2177" s="1">
        <v>1033582</v>
      </c>
      <c r="B2177" s="1">
        <v>2</v>
      </c>
      <c r="C2177" s="1">
        <v>7</v>
      </c>
      <c r="D2177" s="1">
        <v>8</v>
      </c>
      <c r="E2177" s="1">
        <f>B2177+C2177+D2177</f>
        <v>17</v>
      </c>
      <c r="F2177" s="1"/>
      <c r="G2177" s="1">
        <v>975.65</v>
      </c>
      <c r="H2177" s="1">
        <v>228.46</v>
      </c>
      <c r="I2177">
        <v>166.43</v>
      </c>
      <c r="J2177" s="1">
        <v>96.9</v>
      </c>
      <c r="K2177" s="1">
        <v>67.13</v>
      </c>
      <c r="L2177">
        <v>47.78</v>
      </c>
      <c r="M2177" s="1">
        <v>36.020000000000003</v>
      </c>
      <c r="N2177" s="1">
        <v>28.17</v>
      </c>
      <c r="O2177">
        <v>22.6</v>
      </c>
      <c r="P2177" s="1">
        <v>18.37</v>
      </c>
      <c r="Q2177" s="1">
        <v>16.2</v>
      </c>
      <c r="R2177">
        <v>14.64</v>
      </c>
      <c r="S2177" s="1">
        <v>13.86</v>
      </c>
      <c r="T2177" s="1">
        <v>13.59</v>
      </c>
      <c r="U2177">
        <v>13.57</v>
      </c>
      <c r="V2177" s="1">
        <v>13.53</v>
      </c>
      <c r="W2177" s="1">
        <v>14.72</v>
      </c>
      <c r="X2177">
        <v>16</v>
      </c>
      <c r="Y2177" s="1">
        <v>17.68</v>
      </c>
      <c r="Z2177" s="1">
        <v>22.16</v>
      </c>
      <c r="AA2177">
        <v>27.91</v>
      </c>
      <c r="AB2177" s="1">
        <v>34.450000000000003</v>
      </c>
      <c r="AC2177" s="1">
        <v>46.95</v>
      </c>
      <c r="AD2177">
        <v>60.8</v>
      </c>
      <c r="AE2177" s="1">
        <v>76.59</v>
      </c>
      <c r="AF2177" s="1">
        <v>162.46</v>
      </c>
      <c r="AG2177">
        <v>321.57</v>
      </c>
      <c r="AH2177" s="1">
        <v>633.16</v>
      </c>
      <c r="AJ2177">
        <f>A2177+1</f>
        <v>1033583</v>
      </c>
      <c r="AL2177">
        <v>7230</v>
      </c>
      <c r="AM2177">
        <v>10080</v>
      </c>
      <c r="AN2177">
        <f>AM2177-AL2177</f>
        <v>2850</v>
      </c>
      <c r="AO2177">
        <f>AO2178+AN2177</f>
        <v>87115.300000000061</v>
      </c>
    </row>
    <row r="2178" spans="1:41" x14ac:dyDescent="0.25">
      <c r="A2178" s="1">
        <v>1033581</v>
      </c>
      <c r="B2178" s="1">
        <v>9</v>
      </c>
      <c r="C2178" s="1">
        <v>6</v>
      </c>
      <c r="D2178" s="1">
        <v>6</v>
      </c>
      <c r="E2178" s="1">
        <f>B2178+C2178+D2178</f>
        <v>21</v>
      </c>
      <c r="F2178" s="1"/>
      <c r="G2178" s="1">
        <v>931.76</v>
      </c>
      <c r="H2178" s="1">
        <v>326.48</v>
      </c>
      <c r="I2178">
        <v>164.71</v>
      </c>
      <c r="J2178" s="1">
        <v>97.71</v>
      </c>
      <c r="K2178" s="1">
        <v>56.67</v>
      </c>
      <c r="L2178">
        <v>47.97</v>
      </c>
      <c r="M2178" s="1">
        <v>36.130000000000003</v>
      </c>
      <c r="N2178" s="1">
        <v>28.47</v>
      </c>
      <c r="O2178">
        <v>22.4</v>
      </c>
      <c r="P2178" s="1">
        <v>17.899999999999999</v>
      </c>
      <c r="Q2178" s="1">
        <v>16.2</v>
      </c>
      <c r="R2178">
        <v>14.57</v>
      </c>
      <c r="S2178" s="1">
        <v>13.54</v>
      </c>
      <c r="T2178" s="1">
        <v>13.78</v>
      </c>
      <c r="U2178">
        <v>13.72</v>
      </c>
      <c r="V2178" s="1">
        <v>13.58</v>
      </c>
      <c r="W2178" s="1">
        <v>14.96</v>
      </c>
      <c r="X2178">
        <v>16.010000000000002</v>
      </c>
      <c r="Y2178" s="1">
        <v>17.809999999999999</v>
      </c>
      <c r="Z2178" s="1">
        <v>21.81</v>
      </c>
      <c r="AA2178">
        <v>28.38</v>
      </c>
      <c r="AB2178" s="1">
        <v>35.03</v>
      </c>
      <c r="AC2178" s="1">
        <v>46.9</v>
      </c>
      <c r="AD2178">
        <v>66.45</v>
      </c>
      <c r="AE2178" s="1">
        <v>73.67</v>
      </c>
      <c r="AF2178" s="1">
        <v>155.62</v>
      </c>
      <c r="AG2178">
        <v>317.14999999999998</v>
      </c>
      <c r="AH2178" s="1">
        <v>782.82</v>
      </c>
      <c r="AJ2178">
        <f>A2178+1</f>
        <v>1033582</v>
      </c>
      <c r="AL2178">
        <v>5800</v>
      </c>
      <c r="AM2178">
        <v>0</v>
      </c>
      <c r="AN2178">
        <f>AM2178-AL2178</f>
        <v>-5800</v>
      </c>
      <c r="AO2178">
        <f>AO2179+AN2178</f>
        <v>84265.300000000061</v>
      </c>
    </row>
    <row r="2179" spans="1:41" x14ac:dyDescent="0.25">
      <c r="A2179" s="1">
        <v>1033580</v>
      </c>
      <c r="B2179" s="1">
        <v>6</v>
      </c>
      <c r="C2179" s="1">
        <v>6</v>
      </c>
      <c r="D2179" s="1">
        <v>2</v>
      </c>
      <c r="E2179" s="1">
        <f>B2179+C2179+D2179</f>
        <v>14</v>
      </c>
      <c r="F2179" s="1"/>
      <c r="G2179" s="1">
        <v>1014.04</v>
      </c>
      <c r="H2179" s="1">
        <v>333.7</v>
      </c>
      <c r="I2179">
        <v>168.45</v>
      </c>
      <c r="J2179" s="1">
        <v>101.35</v>
      </c>
      <c r="K2179" s="1">
        <v>65.349999999999994</v>
      </c>
      <c r="L2179">
        <v>48.02</v>
      </c>
      <c r="M2179" s="1">
        <v>35.869999999999997</v>
      </c>
      <c r="N2179" s="1">
        <v>27.46</v>
      </c>
      <c r="O2179">
        <v>22.63</v>
      </c>
      <c r="P2179" s="1">
        <v>17.850000000000001</v>
      </c>
      <c r="Q2179" s="1">
        <v>16.399999999999999</v>
      </c>
      <c r="R2179">
        <v>14.74</v>
      </c>
      <c r="S2179" s="1">
        <v>13.86</v>
      </c>
      <c r="T2179" s="1">
        <v>13.71</v>
      </c>
      <c r="U2179">
        <v>13.42</v>
      </c>
      <c r="V2179" s="1">
        <v>13.76</v>
      </c>
      <c r="W2179" s="1">
        <v>14.88</v>
      </c>
      <c r="X2179">
        <v>14.89</v>
      </c>
      <c r="Y2179" s="1">
        <v>17.989999999999998</v>
      </c>
      <c r="Z2179" s="1">
        <v>21.76</v>
      </c>
      <c r="AA2179">
        <v>28.03</v>
      </c>
      <c r="AB2179" s="1">
        <v>33.83</v>
      </c>
      <c r="AC2179" s="1">
        <v>45.05</v>
      </c>
      <c r="AD2179">
        <v>63.31</v>
      </c>
      <c r="AE2179" s="1">
        <v>98.27</v>
      </c>
      <c r="AF2179" s="1">
        <v>159.05000000000001</v>
      </c>
      <c r="AG2179">
        <v>338.08</v>
      </c>
      <c r="AH2179" s="1">
        <v>743.19</v>
      </c>
      <c r="AJ2179">
        <f>A2179+1</f>
        <v>1033581</v>
      </c>
      <c r="AL2179">
        <v>6500</v>
      </c>
      <c r="AM2179">
        <v>10065</v>
      </c>
      <c r="AN2179">
        <f>AM2179-AL2179</f>
        <v>3565</v>
      </c>
      <c r="AO2179">
        <f>AO2180+AN2179</f>
        <v>90065.300000000061</v>
      </c>
    </row>
    <row r="2180" spans="1:41" x14ac:dyDescent="0.25">
      <c r="A2180" s="1">
        <v>1033579</v>
      </c>
      <c r="B2180" s="1">
        <v>6</v>
      </c>
      <c r="C2180" s="1">
        <v>0</v>
      </c>
      <c r="D2180" s="1">
        <v>7</v>
      </c>
      <c r="E2180" s="1">
        <f>B2180+C2180+D2180</f>
        <v>13</v>
      </c>
      <c r="F2180" s="1"/>
      <c r="G2180" s="1">
        <v>1022.25</v>
      </c>
      <c r="H2180" s="1">
        <v>232.11</v>
      </c>
      <c r="I2180">
        <v>166.98</v>
      </c>
      <c r="J2180" s="1">
        <v>97.14</v>
      </c>
      <c r="K2180" s="1">
        <v>66.28</v>
      </c>
      <c r="L2180">
        <v>47.46</v>
      </c>
      <c r="M2180" s="1">
        <v>34.979999999999997</v>
      </c>
      <c r="N2180" s="1">
        <v>28.04</v>
      </c>
      <c r="O2180">
        <v>22.46</v>
      </c>
      <c r="P2180" s="1">
        <v>18.3</v>
      </c>
      <c r="Q2180" s="1">
        <v>16.03</v>
      </c>
      <c r="R2180">
        <v>14.59</v>
      </c>
      <c r="S2180" s="1">
        <v>13.78</v>
      </c>
      <c r="T2180" s="1">
        <v>13.46</v>
      </c>
      <c r="U2180">
        <v>13.19</v>
      </c>
      <c r="V2180" s="1">
        <v>13.63</v>
      </c>
      <c r="W2180" s="1">
        <v>14.58</v>
      </c>
      <c r="X2180">
        <v>15.59</v>
      </c>
      <c r="Y2180" s="1">
        <v>18.16</v>
      </c>
      <c r="Z2180" s="1">
        <v>22.42</v>
      </c>
      <c r="AA2180">
        <v>27.96</v>
      </c>
      <c r="AB2180" s="1">
        <v>34.770000000000003</v>
      </c>
      <c r="AC2180" s="1">
        <v>47.55</v>
      </c>
      <c r="AD2180">
        <v>67.11</v>
      </c>
      <c r="AE2180" s="1">
        <v>96.25</v>
      </c>
      <c r="AF2180" s="1">
        <v>165.7</v>
      </c>
      <c r="AG2180">
        <v>324</v>
      </c>
      <c r="AH2180" s="1">
        <v>849.72</v>
      </c>
      <c r="AJ2180">
        <f>A2180+1</f>
        <v>1033580</v>
      </c>
      <c r="AL2180">
        <v>5880</v>
      </c>
      <c r="AM2180">
        <v>10095</v>
      </c>
      <c r="AN2180">
        <f>AM2180-AL2180</f>
        <v>4215</v>
      </c>
      <c r="AO2180">
        <f>AO2181+AN2180</f>
        <v>86500.300000000061</v>
      </c>
    </row>
    <row r="2181" spans="1:41" x14ac:dyDescent="0.25">
      <c r="A2181" s="1">
        <v>1033578</v>
      </c>
      <c r="B2181" s="1">
        <v>5</v>
      </c>
      <c r="C2181" s="1">
        <v>4</v>
      </c>
      <c r="D2181" s="1">
        <v>6</v>
      </c>
      <c r="E2181" s="1">
        <f>B2181+C2181+D2181</f>
        <v>15</v>
      </c>
      <c r="F2181" s="1"/>
      <c r="G2181" s="1">
        <v>1004.39</v>
      </c>
      <c r="H2181" s="1">
        <v>242.93</v>
      </c>
      <c r="I2181">
        <v>163.96</v>
      </c>
      <c r="J2181" s="1">
        <v>99.52</v>
      </c>
      <c r="K2181" s="1">
        <v>66.27</v>
      </c>
      <c r="L2181">
        <v>47.41</v>
      </c>
      <c r="M2181" s="1">
        <v>33.4</v>
      </c>
      <c r="N2181" s="1">
        <v>28.07</v>
      </c>
      <c r="O2181">
        <v>21.91</v>
      </c>
      <c r="P2181" s="1">
        <v>17.96</v>
      </c>
      <c r="Q2181" s="1">
        <v>15.95</v>
      </c>
      <c r="R2181">
        <v>14.73</v>
      </c>
      <c r="S2181" s="1">
        <v>13.57</v>
      </c>
      <c r="T2181" s="1">
        <v>13.56</v>
      </c>
      <c r="U2181">
        <v>13.42</v>
      </c>
      <c r="V2181" s="1">
        <v>13.81</v>
      </c>
      <c r="W2181" s="1">
        <v>14.59</v>
      </c>
      <c r="X2181">
        <v>15.96</v>
      </c>
      <c r="Y2181" s="1">
        <v>17.8</v>
      </c>
      <c r="Z2181" s="1">
        <v>22.67</v>
      </c>
      <c r="AA2181">
        <v>28.01</v>
      </c>
      <c r="AB2181" s="1">
        <v>35.340000000000003</v>
      </c>
      <c r="AC2181" s="1">
        <v>46.88</v>
      </c>
      <c r="AD2181">
        <v>65.459999999999994</v>
      </c>
      <c r="AE2181" s="1">
        <v>98.93</v>
      </c>
      <c r="AF2181" s="1">
        <v>165.07</v>
      </c>
      <c r="AG2181">
        <v>330.81</v>
      </c>
      <c r="AH2181" s="1">
        <v>962.95</v>
      </c>
      <c r="AJ2181">
        <f>A2181+1</f>
        <v>1033579</v>
      </c>
      <c r="AL2181">
        <v>6050</v>
      </c>
      <c r="AM2181">
        <v>10081.300000000001</v>
      </c>
      <c r="AN2181">
        <f>AM2181-AL2181</f>
        <v>4031.3000000000011</v>
      </c>
      <c r="AO2181">
        <f>AO2182+AN2181</f>
        <v>82285.300000000061</v>
      </c>
    </row>
    <row r="2182" spans="1:41" x14ac:dyDescent="0.25">
      <c r="A2182" s="1">
        <v>1033577</v>
      </c>
      <c r="B2182" s="1">
        <v>3</v>
      </c>
      <c r="C2182" s="1">
        <v>6</v>
      </c>
      <c r="D2182" s="1">
        <v>7</v>
      </c>
      <c r="E2182" s="1">
        <f>B2182+C2182+D2182</f>
        <v>16</v>
      </c>
      <c r="F2182" s="1"/>
      <c r="G2182" s="1">
        <v>933.83</v>
      </c>
      <c r="H2182" s="1">
        <v>339.26</v>
      </c>
      <c r="I2182">
        <v>167.64</v>
      </c>
      <c r="J2182" s="1">
        <v>99.47</v>
      </c>
      <c r="K2182" s="1">
        <v>67.959999999999994</v>
      </c>
      <c r="L2182">
        <v>48.21</v>
      </c>
      <c r="M2182" s="1">
        <v>35.770000000000003</v>
      </c>
      <c r="N2182" s="1">
        <v>28.54</v>
      </c>
      <c r="O2182">
        <v>22.77</v>
      </c>
      <c r="P2182" s="1">
        <v>18.5</v>
      </c>
      <c r="Q2182" s="1">
        <v>16.32</v>
      </c>
      <c r="R2182">
        <v>14.7</v>
      </c>
      <c r="S2182" s="1">
        <v>14.07</v>
      </c>
      <c r="T2182" s="1">
        <v>13.67</v>
      </c>
      <c r="U2182">
        <v>13.52</v>
      </c>
      <c r="V2182" s="1">
        <v>13.38</v>
      </c>
      <c r="W2182" s="1">
        <v>14.59</v>
      </c>
      <c r="X2182">
        <v>15.46</v>
      </c>
      <c r="Y2182" s="1">
        <v>17.71</v>
      </c>
      <c r="Z2182" s="1">
        <v>21.8</v>
      </c>
      <c r="AA2182">
        <v>27.73</v>
      </c>
      <c r="AB2182" s="1">
        <v>31.75</v>
      </c>
      <c r="AC2182" s="1">
        <v>46.57</v>
      </c>
      <c r="AD2182">
        <v>59.59</v>
      </c>
      <c r="AE2182" s="1">
        <v>98.75</v>
      </c>
      <c r="AF2182" s="1">
        <v>157.43</v>
      </c>
      <c r="AG2182">
        <v>285.66000000000003</v>
      </c>
      <c r="AH2182" s="1">
        <v>727.18</v>
      </c>
      <c r="AJ2182">
        <f>A2182+1</f>
        <v>1033578</v>
      </c>
      <c r="AL2182">
        <v>6330</v>
      </c>
      <c r="AM2182">
        <v>10067.1</v>
      </c>
      <c r="AN2182">
        <f>AM2182-AL2182</f>
        <v>3737.1000000000004</v>
      </c>
      <c r="AO2182">
        <f>AO2183+AN2182</f>
        <v>78254.000000000058</v>
      </c>
    </row>
    <row r="2183" spans="1:41" x14ac:dyDescent="0.25">
      <c r="A2183" s="1">
        <v>1033576</v>
      </c>
      <c r="B2183" s="1">
        <v>5</v>
      </c>
      <c r="C2183" s="1">
        <v>6</v>
      </c>
      <c r="D2183" s="1">
        <v>7</v>
      </c>
      <c r="E2183" s="1">
        <f>B2183+C2183+D2183</f>
        <v>18</v>
      </c>
      <c r="F2183" s="1"/>
      <c r="G2183" s="1">
        <v>813.54</v>
      </c>
      <c r="H2183" s="1">
        <v>316.52999999999997</v>
      </c>
      <c r="I2183">
        <v>168.18</v>
      </c>
      <c r="J2183" s="1">
        <v>87.38</v>
      </c>
      <c r="K2183" s="1">
        <v>67.37</v>
      </c>
      <c r="L2183">
        <v>47.36</v>
      </c>
      <c r="M2183" s="1">
        <v>35.68</v>
      </c>
      <c r="N2183" s="1">
        <v>28.49</v>
      </c>
      <c r="O2183">
        <v>22.86</v>
      </c>
      <c r="P2183" s="1">
        <v>18.5</v>
      </c>
      <c r="Q2183" s="1">
        <v>16.66</v>
      </c>
      <c r="R2183">
        <v>14.39</v>
      </c>
      <c r="S2183" s="1">
        <v>14.17</v>
      </c>
      <c r="T2183" s="1">
        <v>13.45</v>
      </c>
      <c r="U2183">
        <v>13.8</v>
      </c>
      <c r="V2183" s="1">
        <v>13.47</v>
      </c>
      <c r="W2183" s="1">
        <v>14.85</v>
      </c>
      <c r="X2183">
        <v>15.73</v>
      </c>
      <c r="Y2183" s="1">
        <v>18.37</v>
      </c>
      <c r="Z2183" s="1">
        <v>21.88</v>
      </c>
      <c r="AA2183">
        <v>28.12</v>
      </c>
      <c r="AB2183" s="1">
        <v>28.85</v>
      </c>
      <c r="AC2183" s="1">
        <v>47.97</v>
      </c>
      <c r="AD2183">
        <v>55.55</v>
      </c>
      <c r="AE2183" s="1">
        <v>94.17</v>
      </c>
      <c r="AF2183" s="1">
        <v>155.81</v>
      </c>
      <c r="AG2183">
        <v>312.27</v>
      </c>
      <c r="AH2183" s="1">
        <v>787.29</v>
      </c>
      <c r="AJ2183">
        <f>A2183+1</f>
        <v>1033577</v>
      </c>
      <c r="AL2183">
        <v>6240</v>
      </c>
      <c r="AM2183">
        <v>10103.5</v>
      </c>
      <c r="AN2183">
        <f>AM2183-AL2183</f>
        <v>3863.5</v>
      </c>
      <c r="AO2183">
        <f>AO2184+AN2183</f>
        <v>74516.900000000052</v>
      </c>
    </row>
    <row r="2184" spans="1:41" x14ac:dyDescent="0.25">
      <c r="A2184" s="1">
        <v>1033575</v>
      </c>
      <c r="B2184" s="1">
        <v>0</v>
      </c>
      <c r="C2184" s="1">
        <v>2</v>
      </c>
      <c r="D2184" s="1">
        <v>7</v>
      </c>
      <c r="E2184" s="1">
        <f>B2184+C2184+D2184</f>
        <v>9</v>
      </c>
      <c r="F2184" s="1"/>
      <c r="G2184" s="1">
        <v>697.56</v>
      </c>
      <c r="H2184" s="1">
        <v>338.16</v>
      </c>
      <c r="I2184">
        <v>164.31</v>
      </c>
      <c r="J2184" s="1">
        <v>100.25</v>
      </c>
      <c r="K2184" s="1">
        <v>66.44</v>
      </c>
      <c r="L2184">
        <v>48.2</v>
      </c>
      <c r="M2184" s="1">
        <v>35.799999999999997</v>
      </c>
      <c r="N2184" s="1">
        <v>28.17</v>
      </c>
      <c r="O2184">
        <v>22.09</v>
      </c>
      <c r="P2184" s="1">
        <v>18.41</v>
      </c>
      <c r="Q2184" s="1">
        <v>15.6</v>
      </c>
      <c r="R2184">
        <v>14.67</v>
      </c>
      <c r="S2184" s="1">
        <v>13.52</v>
      </c>
      <c r="T2184" s="1">
        <v>13.49</v>
      </c>
      <c r="U2184">
        <v>13.45</v>
      </c>
      <c r="V2184" s="1">
        <v>13.86</v>
      </c>
      <c r="W2184" s="1">
        <v>14.35</v>
      </c>
      <c r="X2184">
        <v>15.67</v>
      </c>
      <c r="Y2184" s="1">
        <v>17.93</v>
      </c>
      <c r="Z2184" s="1">
        <v>22.44</v>
      </c>
      <c r="AA2184">
        <v>27.54</v>
      </c>
      <c r="AB2184" s="1">
        <v>35.44</v>
      </c>
      <c r="AC2184" s="1">
        <v>47.67</v>
      </c>
      <c r="AD2184">
        <v>65.150000000000006</v>
      </c>
      <c r="AE2184" s="1">
        <v>98.37</v>
      </c>
      <c r="AF2184" s="1">
        <v>164.11</v>
      </c>
      <c r="AG2184">
        <v>305.76</v>
      </c>
      <c r="AH2184" s="1">
        <v>872.25</v>
      </c>
      <c r="AJ2184">
        <f>A2184+1</f>
        <v>1033576</v>
      </c>
      <c r="AL2184">
        <v>5110</v>
      </c>
      <c r="AM2184">
        <v>10125.5</v>
      </c>
      <c r="AN2184">
        <f>AM2184-AL2184</f>
        <v>5015.5</v>
      </c>
      <c r="AO2184">
        <f>AO2185+AN2184</f>
        <v>70653.400000000052</v>
      </c>
    </row>
    <row r="2185" spans="1:41" x14ac:dyDescent="0.25">
      <c r="A2185" s="1">
        <v>1033574</v>
      </c>
      <c r="B2185" s="1">
        <v>6</v>
      </c>
      <c r="C2185" s="1">
        <v>8</v>
      </c>
      <c r="D2185" s="1">
        <v>0</v>
      </c>
      <c r="E2185" s="1">
        <f>B2185+C2185+D2185</f>
        <v>14</v>
      </c>
      <c r="F2185" s="1"/>
      <c r="G2185" s="1">
        <v>711.91</v>
      </c>
      <c r="H2185" s="1">
        <v>216.75</v>
      </c>
      <c r="I2185">
        <v>164.69</v>
      </c>
      <c r="J2185" s="1">
        <v>97.17</v>
      </c>
      <c r="K2185" s="1">
        <v>66.41</v>
      </c>
      <c r="L2185">
        <v>46.53</v>
      </c>
      <c r="M2185" s="1">
        <v>35.119999999999997</v>
      </c>
      <c r="N2185" s="1">
        <v>28.24</v>
      </c>
      <c r="O2185">
        <v>22.56</v>
      </c>
      <c r="P2185" s="1">
        <v>18.36</v>
      </c>
      <c r="Q2185" s="1">
        <v>15.98</v>
      </c>
      <c r="R2185">
        <v>14.56</v>
      </c>
      <c r="S2185" s="1">
        <v>13.38</v>
      </c>
      <c r="T2185" s="1">
        <v>13.64</v>
      </c>
      <c r="U2185">
        <v>13.55</v>
      </c>
      <c r="V2185" s="1">
        <v>13.73</v>
      </c>
      <c r="W2185" s="1">
        <v>14.62</v>
      </c>
      <c r="X2185">
        <v>16</v>
      </c>
      <c r="Y2185" s="1">
        <v>17.88</v>
      </c>
      <c r="Z2185" s="1">
        <v>22.41</v>
      </c>
      <c r="AA2185">
        <v>28.09</v>
      </c>
      <c r="AB2185" s="1">
        <v>34.39</v>
      </c>
      <c r="AC2185" s="1">
        <v>46.64</v>
      </c>
      <c r="AD2185">
        <v>65.930000000000007</v>
      </c>
      <c r="AE2185" s="1">
        <v>97.46</v>
      </c>
      <c r="AF2185" s="1">
        <v>160.74</v>
      </c>
      <c r="AG2185">
        <v>285.83999999999997</v>
      </c>
      <c r="AH2185" s="1">
        <v>790.99</v>
      </c>
      <c r="AJ2185">
        <f>A2185+1</f>
        <v>1033575</v>
      </c>
      <c r="AL2185">
        <v>7040</v>
      </c>
      <c r="AM2185">
        <v>10162.5</v>
      </c>
      <c r="AN2185">
        <f>AM2185-AL2185</f>
        <v>3122.5</v>
      </c>
      <c r="AO2185">
        <f>AO2186+AN2185</f>
        <v>65637.900000000052</v>
      </c>
    </row>
    <row r="2186" spans="1:41" x14ac:dyDescent="0.25">
      <c r="A2186" s="1">
        <v>1033573</v>
      </c>
      <c r="B2186" s="1">
        <v>1</v>
      </c>
      <c r="C2186" s="1">
        <v>1</v>
      </c>
      <c r="D2186" s="1">
        <v>6</v>
      </c>
      <c r="E2186" s="1">
        <f>B2186+C2186+D2186</f>
        <v>8</v>
      </c>
      <c r="F2186" s="1"/>
      <c r="G2186" s="1">
        <v>974.67</v>
      </c>
      <c r="H2186" s="1">
        <v>230.61</v>
      </c>
      <c r="I2186">
        <v>161.6</v>
      </c>
      <c r="J2186" s="1">
        <v>86.52</v>
      </c>
      <c r="K2186" s="1">
        <v>66.45</v>
      </c>
      <c r="L2186">
        <v>47.31</v>
      </c>
      <c r="M2186" s="1">
        <v>33.68</v>
      </c>
      <c r="N2186" s="1">
        <v>27.65</v>
      </c>
      <c r="O2186">
        <v>22.28</v>
      </c>
      <c r="P2186" s="1">
        <v>18.25</v>
      </c>
      <c r="Q2186" s="1">
        <v>15.97</v>
      </c>
      <c r="R2186">
        <v>14.58</v>
      </c>
      <c r="S2186" s="1">
        <v>13.85</v>
      </c>
      <c r="T2186" s="1">
        <v>13.42</v>
      </c>
      <c r="U2186">
        <v>13.45</v>
      </c>
      <c r="V2186" s="1">
        <v>13.87</v>
      </c>
      <c r="W2186" s="1">
        <v>14.64</v>
      </c>
      <c r="X2186">
        <v>15.83</v>
      </c>
      <c r="Y2186" s="1">
        <v>18.28</v>
      </c>
      <c r="Z2186" s="1">
        <v>21.98</v>
      </c>
      <c r="AA2186">
        <v>27.88</v>
      </c>
      <c r="AB2186" s="1">
        <v>34.93</v>
      </c>
      <c r="AC2186" s="1">
        <v>47.43</v>
      </c>
      <c r="AD2186">
        <v>67.430000000000007</v>
      </c>
      <c r="AE2186" s="1">
        <v>97.59</v>
      </c>
      <c r="AF2186" s="1">
        <v>167.57</v>
      </c>
      <c r="AG2186">
        <v>330.78</v>
      </c>
      <c r="AH2186" s="1">
        <v>978.8</v>
      </c>
      <c r="AJ2186">
        <f>A2186+1</f>
        <v>1033574</v>
      </c>
      <c r="AL2186">
        <v>7090</v>
      </c>
      <c r="AM2186">
        <v>10026</v>
      </c>
      <c r="AN2186">
        <f>AM2186-AL2186</f>
        <v>2936</v>
      </c>
      <c r="AO2186">
        <f>AO2187+AN2186</f>
        <v>62515.400000000045</v>
      </c>
    </row>
    <row r="2187" spans="1:41" x14ac:dyDescent="0.25">
      <c r="A2187" s="1">
        <v>1033572</v>
      </c>
      <c r="B2187" s="1">
        <v>1</v>
      </c>
      <c r="C2187" s="1">
        <v>1</v>
      </c>
      <c r="D2187" s="1">
        <v>2</v>
      </c>
      <c r="E2187" s="1">
        <f>B2187+C2187+D2187</f>
        <v>4</v>
      </c>
      <c r="F2187" s="1"/>
      <c r="G2187" s="1">
        <v>980.94</v>
      </c>
      <c r="H2187" s="1">
        <v>233.17</v>
      </c>
      <c r="I2187">
        <v>165.07</v>
      </c>
      <c r="J2187" s="1">
        <v>96.32</v>
      </c>
      <c r="K2187" s="1">
        <v>66.72</v>
      </c>
      <c r="L2187">
        <v>45.95</v>
      </c>
      <c r="M2187" s="1">
        <v>34.39</v>
      </c>
      <c r="N2187" s="1">
        <v>28.21</v>
      </c>
      <c r="O2187">
        <v>22.65</v>
      </c>
      <c r="P2187" s="1">
        <v>18.02</v>
      </c>
      <c r="Q2187" s="1">
        <v>16.2</v>
      </c>
      <c r="R2187">
        <v>14.62</v>
      </c>
      <c r="S2187" s="1">
        <v>13.68</v>
      </c>
      <c r="T2187" s="1">
        <v>13.64</v>
      </c>
      <c r="U2187">
        <v>13.62</v>
      </c>
      <c r="V2187" s="1">
        <v>13.7</v>
      </c>
      <c r="W2187" s="1">
        <v>14.67</v>
      </c>
      <c r="X2187">
        <v>16</v>
      </c>
      <c r="Y2187" s="1">
        <v>18.02</v>
      </c>
      <c r="Z2187" s="1">
        <v>22.16</v>
      </c>
      <c r="AA2187">
        <v>28.01</v>
      </c>
      <c r="AB2187" s="1">
        <v>32.54</v>
      </c>
      <c r="AC2187" s="1">
        <v>46.38</v>
      </c>
      <c r="AD2187">
        <v>64.540000000000006</v>
      </c>
      <c r="AE2187" s="1">
        <v>97.16</v>
      </c>
      <c r="AF2187" s="1">
        <v>153.65</v>
      </c>
      <c r="AG2187">
        <v>319.49</v>
      </c>
      <c r="AH2187" s="1">
        <v>852.23</v>
      </c>
      <c r="AJ2187">
        <f>A2187+1</f>
        <v>1033573</v>
      </c>
      <c r="AL2187">
        <v>6190</v>
      </c>
      <c r="AM2187">
        <v>10008</v>
      </c>
      <c r="AN2187">
        <f>AM2187-AL2187</f>
        <v>3818</v>
      </c>
      <c r="AO2187">
        <f>AO2188+AN2187</f>
        <v>59579.400000000045</v>
      </c>
    </row>
    <row r="2188" spans="1:41" x14ac:dyDescent="0.25">
      <c r="A2188" s="1">
        <v>1033571</v>
      </c>
      <c r="B2188" s="1">
        <v>2</v>
      </c>
      <c r="C2188" s="1">
        <v>4</v>
      </c>
      <c r="D2188" s="1">
        <v>1</v>
      </c>
      <c r="E2188" s="1">
        <f>B2188+C2188+D2188</f>
        <v>7</v>
      </c>
      <c r="F2188" s="1"/>
      <c r="G2188" s="1">
        <v>977.35</v>
      </c>
      <c r="H2188" s="1">
        <v>317.14</v>
      </c>
      <c r="I2188">
        <v>163.19</v>
      </c>
      <c r="J2188" s="1">
        <v>95.43</v>
      </c>
      <c r="K2188" s="1">
        <v>65.680000000000007</v>
      </c>
      <c r="L2188">
        <v>47.11</v>
      </c>
      <c r="M2188" s="1">
        <v>35.01</v>
      </c>
      <c r="N2188" s="1">
        <v>28.1</v>
      </c>
      <c r="O2188">
        <v>22.26</v>
      </c>
      <c r="P2188" s="1">
        <v>18.170000000000002</v>
      </c>
      <c r="Q2188" s="1">
        <v>16.04</v>
      </c>
      <c r="R2188">
        <v>14.66</v>
      </c>
      <c r="S2188" s="1">
        <v>13.84</v>
      </c>
      <c r="T2188" s="1">
        <v>13.48</v>
      </c>
      <c r="U2188">
        <v>13.48</v>
      </c>
      <c r="V2188" s="1">
        <v>13.84</v>
      </c>
      <c r="W2188" s="1">
        <v>14.67</v>
      </c>
      <c r="X2188">
        <v>16.059999999999999</v>
      </c>
      <c r="Y2188" s="1">
        <v>18.239999999999998</v>
      </c>
      <c r="Z2188" s="1">
        <v>22.5</v>
      </c>
      <c r="AA2188">
        <v>27.76</v>
      </c>
      <c r="AB2188" s="1">
        <v>32.11</v>
      </c>
      <c r="AC2188" s="1">
        <v>44.86</v>
      </c>
      <c r="AD2188">
        <v>64.349999999999994</v>
      </c>
      <c r="AE2188" s="1">
        <v>93.14</v>
      </c>
      <c r="AF2188" s="1">
        <v>145.1</v>
      </c>
      <c r="AG2188">
        <v>327.73</v>
      </c>
      <c r="AH2188" s="1">
        <v>775.58</v>
      </c>
      <c r="AJ2188">
        <f>A2188+1</f>
        <v>1033572</v>
      </c>
      <c r="AL2188">
        <v>7410</v>
      </c>
      <c r="AM2188">
        <v>10116</v>
      </c>
      <c r="AN2188">
        <f>AM2188-AL2188</f>
        <v>2706</v>
      </c>
      <c r="AO2188">
        <f>AO2189+AN2188</f>
        <v>55761.400000000045</v>
      </c>
    </row>
    <row r="2189" spans="1:41" x14ac:dyDescent="0.25">
      <c r="A2189" s="1">
        <v>1033570</v>
      </c>
      <c r="B2189" s="1">
        <v>4</v>
      </c>
      <c r="C2189" s="1">
        <v>7</v>
      </c>
      <c r="D2189" s="1">
        <v>8</v>
      </c>
      <c r="E2189" s="1">
        <f>B2189+C2189+D2189</f>
        <v>19</v>
      </c>
      <c r="F2189" s="1"/>
      <c r="G2189" s="1">
        <v>819.75</v>
      </c>
      <c r="H2189" s="1">
        <v>331.04</v>
      </c>
      <c r="I2189">
        <v>156.77000000000001</v>
      </c>
      <c r="J2189" s="1">
        <v>91.86</v>
      </c>
      <c r="K2189" s="1">
        <v>66.900000000000006</v>
      </c>
      <c r="L2189">
        <v>47.46</v>
      </c>
      <c r="M2189" s="1">
        <v>32.18</v>
      </c>
      <c r="N2189" s="1">
        <v>28.17</v>
      </c>
      <c r="O2189">
        <v>22.32</v>
      </c>
      <c r="P2189" s="1">
        <v>18.420000000000002</v>
      </c>
      <c r="Q2189" s="1">
        <v>16.03</v>
      </c>
      <c r="R2189">
        <v>14.63</v>
      </c>
      <c r="S2189" s="1">
        <v>13.59</v>
      </c>
      <c r="T2189" s="1">
        <v>13.61</v>
      </c>
      <c r="U2189">
        <v>13.53</v>
      </c>
      <c r="V2189" s="1">
        <v>13.01</v>
      </c>
      <c r="W2189" s="1">
        <v>14.7</v>
      </c>
      <c r="X2189">
        <v>16.11</v>
      </c>
      <c r="Y2189" s="1">
        <v>18.350000000000001</v>
      </c>
      <c r="Z2189" s="1">
        <v>22.49</v>
      </c>
      <c r="AA2189">
        <v>28.12</v>
      </c>
      <c r="AB2189" s="1">
        <v>35.479999999999997</v>
      </c>
      <c r="AC2189" s="1">
        <v>47.02</v>
      </c>
      <c r="AD2189">
        <v>66.599999999999994</v>
      </c>
      <c r="AE2189" s="1">
        <v>98.67</v>
      </c>
      <c r="AF2189" s="1">
        <v>167.02</v>
      </c>
      <c r="AG2189">
        <v>302.79000000000002</v>
      </c>
      <c r="AH2189" s="1">
        <v>817.53</v>
      </c>
      <c r="AJ2189">
        <f>A2189+1</f>
        <v>1033571</v>
      </c>
      <c r="AL2189">
        <v>7070</v>
      </c>
      <c r="AM2189">
        <v>10120.5</v>
      </c>
      <c r="AN2189">
        <f>AM2189-AL2189</f>
        <v>3050.5</v>
      </c>
      <c r="AO2189">
        <f>AO2190+AN2189</f>
        <v>53055.400000000045</v>
      </c>
    </row>
    <row r="2190" spans="1:41" x14ac:dyDescent="0.25">
      <c r="A2190" s="1">
        <v>1033569</v>
      </c>
      <c r="B2190" s="1">
        <v>3</v>
      </c>
      <c r="C2190" s="1">
        <v>2</v>
      </c>
      <c r="D2190" s="1">
        <v>2</v>
      </c>
      <c r="E2190" s="1">
        <f>B2190+C2190+D2190</f>
        <v>7</v>
      </c>
      <c r="F2190" s="1"/>
      <c r="G2190" s="1">
        <v>1107.02</v>
      </c>
      <c r="H2190" s="1">
        <v>345.8</v>
      </c>
      <c r="I2190">
        <v>170.34</v>
      </c>
      <c r="J2190" s="1">
        <v>102.09</v>
      </c>
      <c r="K2190" s="1">
        <v>68.06</v>
      </c>
      <c r="L2190">
        <v>48.85</v>
      </c>
      <c r="M2190" s="1">
        <v>36.43</v>
      </c>
      <c r="N2190" s="1">
        <v>29.26</v>
      </c>
      <c r="O2190">
        <v>22.74</v>
      </c>
      <c r="P2190" s="1">
        <v>18.72</v>
      </c>
      <c r="Q2190" s="1">
        <v>16.170000000000002</v>
      </c>
      <c r="R2190">
        <v>14.79</v>
      </c>
      <c r="S2190" s="1">
        <v>13.68</v>
      </c>
      <c r="T2190" s="1">
        <v>13.88</v>
      </c>
      <c r="U2190">
        <v>13.51</v>
      </c>
      <c r="V2190" s="1">
        <v>13.89</v>
      </c>
      <c r="W2190" s="1">
        <v>11.58</v>
      </c>
      <c r="X2190">
        <v>16.11</v>
      </c>
      <c r="Y2190" s="1">
        <v>18.11</v>
      </c>
      <c r="Z2190" s="1">
        <v>22.56</v>
      </c>
      <c r="AA2190">
        <v>28.54</v>
      </c>
      <c r="AB2190" s="1">
        <v>35.76</v>
      </c>
      <c r="AC2190" s="1">
        <v>47.09</v>
      </c>
      <c r="AD2190">
        <v>67.28</v>
      </c>
      <c r="AE2190" s="1">
        <v>98.31</v>
      </c>
      <c r="AF2190" s="1">
        <v>166.01</v>
      </c>
      <c r="AG2190">
        <v>341.5</v>
      </c>
      <c r="AH2190" s="1">
        <v>1099.8900000000001</v>
      </c>
      <c r="AJ2190">
        <f>A2190+1</f>
        <v>1033570</v>
      </c>
      <c r="AL2190">
        <v>7660</v>
      </c>
      <c r="AM2190">
        <v>10533.6</v>
      </c>
      <c r="AN2190">
        <f>AM2190-AL2190</f>
        <v>2873.6000000000004</v>
      </c>
      <c r="AO2190">
        <f>AO2191+AN2190</f>
        <v>50004.900000000045</v>
      </c>
    </row>
    <row r="2191" spans="1:41" x14ac:dyDescent="0.25">
      <c r="A2191" s="1">
        <v>1033568</v>
      </c>
      <c r="B2191" s="1">
        <v>4</v>
      </c>
      <c r="C2191" s="1">
        <v>9</v>
      </c>
      <c r="D2191" s="1">
        <v>2</v>
      </c>
      <c r="E2191" s="1">
        <f>B2191+C2191+D2191</f>
        <v>15</v>
      </c>
      <c r="F2191" s="1"/>
      <c r="G2191" s="1">
        <v>826.24</v>
      </c>
      <c r="H2191" s="1">
        <v>326.41000000000003</v>
      </c>
      <c r="I2191">
        <v>153.88999999999999</v>
      </c>
      <c r="J2191" s="1">
        <v>92.91</v>
      </c>
      <c r="K2191" s="1">
        <v>60.08</v>
      </c>
      <c r="L2191">
        <v>46.87</v>
      </c>
      <c r="M2191" s="1">
        <v>34.86</v>
      </c>
      <c r="N2191" s="1">
        <v>27.92</v>
      </c>
      <c r="O2191">
        <v>18.690000000000001</v>
      </c>
      <c r="P2191" s="1">
        <v>18.39</v>
      </c>
      <c r="Q2191" s="1">
        <v>16.13</v>
      </c>
      <c r="R2191">
        <v>14.68</v>
      </c>
      <c r="S2191" s="1">
        <v>13.89</v>
      </c>
      <c r="T2191" s="1">
        <v>13.75</v>
      </c>
      <c r="U2191">
        <v>13.63</v>
      </c>
      <c r="V2191" s="1">
        <v>13.96</v>
      </c>
      <c r="W2191" s="1">
        <v>14.79</v>
      </c>
      <c r="X2191">
        <v>16.059999999999999</v>
      </c>
      <c r="Y2191" s="1">
        <v>18.41</v>
      </c>
      <c r="Z2191" s="1">
        <v>22.35</v>
      </c>
      <c r="AA2191">
        <v>28.17</v>
      </c>
      <c r="AB2191" s="1">
        <v>35.54</v>
      </c>
      <c r="AC2191" s="1">
        <v>46.3</v>
      </c>
      <c r="AD2191">
        <v>67.08</v>
      </c>
      <c r="AE2191" s="1">
        <v>99.07</v>
      </c>
      <c r="AF2191" s="1">
        <v>166.18</v>
      </c>
      <c r="AG2191">
        <v>277.14999999999998</v>
      </c>
      <c r="AH2191" s="1">
        <v>1020.26</v>
      </c>
      <c r="AJ2191">
        <f>A2191+1</f>
        <v>1033569</v>
      </c>
      <c r="AL2191">
        <v>8030</v>
      </c>
      <c r="AM2191">
        <v>10190.800000000001</v>
      </c>
      <c r="AN2191">
        <f>AM2191-AL2191</f>
        <v>2160.8000000000011</v>
      </c>
      <c r="AO2191">
        <f>AO2192+AN2191</f>
        <v>47131.300000000047</v>
      </c>
    </row>
    <row r="2192" spans="1:41" x14ac:dyDescent="0.25">
      <c r="A2192" s="1">
        <v>1033567</v>
      </c>
      <c r="B2192" s="1">
        <v>1</v>
      </c>
      <c r="C2192" s="1">
        <v>7</v>
      </c>
      <c r="D2192" s="1">
        <v>8</v>
      </c>
      <c r="E2192" s="1">
        <f>B2192+C2192+D2192</f>
        <v>16</v>
      </c>
      <c r="F2192" s="1"/>
      <c r="G2192" s="1">
        <v>1043.2</v>
      </c>
      <c r="H2192" s="1">
        <v>340.74</v>
      </c>
      <c r="I2192">
        <v>167.84</v>
      </c>
      <c r="J2192" s="1">
        <v>91.64</v>
      </c>
      <c r="K2192" s="1">
        <v>67.41</v>
      </c>
      <c r="L2192">
        <v>46.97</v>
      </c>
      <c r="M2192" s="1">
        <v>36.119999999999997</v>
      </c>
      <c r="N2192" s="1">
        <v>28.22</v>
      </c>
      <c r="O2192">
        <v>21.14</v>
      </c>
      <c r="P2192" s="1">
        <v>18.38</v>
      </c>
      <c r="Q2192" s="1">
        <v>15.68</v>
      </c>
      <c r="R2192">
        <v>14.65</v>
      </c>
      <c r="S2192" s="1">
        <v>13.91</v>
      </c>
      <c r="T2192" s="1">
        <v>13.71</v>
      </c>
      <c r="U2192">
        <v>13.64</v>
      </c>
      <c r="V2192" s="1">
        <v>13.28</v>
      </c>
      <c r="W2192" s="1">
        <v>14.93</v>
      </c>
      <c r="X2192">
        <v>15.53</v>
      </c>
      <c r="Y2192" s="1">
        <v>18.39</v>
      </c>
      <c r="Z2192" s="1">
        <v>22.32</v>
      </c>
      <c r="AA2192">
        <v>28.53</v>
      </c>
      <c r="AB2192" s="1">
        <v>35.65</v>
      </c>
      <c r="AC2192" s="1">
        <v>48.13</v>
      </c>
      <c r="AD2192">
        <v>55.69</v>
      </c>
      <c r="AE2192" s="1">
        <v>99.5</v>
      </c>
      <c r="AF2192" s="1">
        <v>140.65</v>
      </c>
      <c r="AG2192">
        <v>273.27</v>
      </c>
      <c r="AH2192" s="1">
        <v>905.17</v>
      </c>
      <c r="AJ2192">
        <f>A2192+1</f>
        <v>1033568</v>
      </c>
      <c r="AL2192">
        <v>6620</v>
      </c>
      <c r="AM2192">
        <v>10301.699999999999</v>
      </c>
      <c r="AN2192">
        <f>AM2192-AL2192</f>
        <v>3681.6999999999989</v>
      </c>
      <c r="AO2192">
        <f>AO2193+AN2192</f>
        <v>44970.500000000044</v>
      </c>
    </row>
    <row r="2193" spans="1:41" x14ac:dyDescent="0.25">
      <c r="A2193" s="1">
        <v>1033566</v>
      </c>
      <c r="B2193" s="1">
        <v>1</v>
      </c>
      <c r="C2193" s="1">
        <v>7</v>
      </c>
      <c r="D2193" s="1">
        <v>5</v>
      </c>
      <c r="E2193" s="1">
        <f>B2193+C2193+D2193</f>
        <v>13</v>
      </c>
      <c r="F2193" s="1"/>
      <c r="G2193" s="1">
        <v>1016.17</v>
      </c>
      <c r="H2193" s="1">
        <v>338.53</v>
      </c>
      <c r="I2193">
        <v>166.97</v>
      </c>
      <c r="J2193" s="1">
        <v>96.83</v>
      </c>
      <c r="K2193" s="1">
        <v>66.5</v>
      </c>
      <c r="L2193">
        <v>46.11</v>
      </c>
      <c r="M2193" s="1">
        <v>35.51</v>
      </c>
      <c r="N2193" s="1">
        <v>28.17</v>
      </c>
      <c r="O2193">
        <v>22.63</v>
      </c>
      <c r="P2193" s="1">
        <v>18.45</v>
      </c>
      <c r="Q2193" s="1">
        <v>16.079999999999998</v>
      </c>
      <c r="R2193">
        <v>14.73</v>
      </c>
      <c r="S2193" s="1">
        <v>13.89</v>
      </c>
      <c r="T2193" s="1">
        <v>13.55</v>
      </c>
      <c r="U2193">
        <v>13.49</v>
      </c>
      <c r="V2193" s="1">
        <v>13.05</v>
      </c>
      <c r="W2193" s="1">
        <v>14.7</v>
      </c>
      <c r="X2193">
        <v>15.57</v>
      </c>
      <c r="Y2193" s="1">
        <v>18.100000000000001</v>
      </c>
      <c r="Z2193" s="1">
        <v>22.24</v>
      </c>
      <c r="AA2193">
        <v>28.23</v>
      </c>
      <c r="AB2193" s="1">
        <v>34.51</v>
      </c>
      <c r="AC2193" s="1">
        <v>48.09</v>
      </c>
      <c r="AD2193">
        <v>62.28</v>
      </c>
      <c r="AE2193" s="1">
        <v>98.27</v>
      </c>
      <c r="AF2193" s="1">
        <v>131.47</v>
      </c>
      <c r="AG2193">
        <v>313.81</v>
      </c>
      <c r="AH2193" s="1">
        <v>833.57</v>
      </c>
      <c r="AJ2193">
        <f>A2193+1</f>
        <v>1033567</v>
      </c>
      <c r="AL2193">
        <v>6720</v>
      </c>
      <c r="AM2193">
        <v>10162.5</v>
      </c>
      <c r="AN2193">
        <f>AM2193-AL2193</f>
        <v>3442.5</v>
      </c>
      <c r="AO2193">
        <f>AO2194+AN2193</f>
        <v>41288.800000000047</v>
      </c>
    </row>
    <row r="2194" spans="1:41" x14ac:dyDescent="0.25">
      <c r="A2194" s="1">
        <v>1033565</v>
      </c>
      <c r="B2194" s="1">
        <v>6</v>
      </c>
      <c r="C2194" s="1">
        <v>5</v>
      </c>
      <c r="D2194" s="1">
        <v>5</v>
      </c>
      <c r="E2194" s="1">
        <f>B2194+C2194+D2194</f>
        <v>16</v>
      </c>
      <c r="F2194" s="1"/>
      <c r="G2194" s="1">
        <v>823.86</v>
      </c>
      <c r="H2194" s="1">
        <v>302.77999999999997</v>
      </c>
      <c r="I2194">
        <v>166.43</v>
      </c>
      <c r="J2194" s="1">
        <v>87.81</v>
      </c>
      <c r="K2194" s="1">
        <v>66.33</v>
      </c>
      <c r="L2194">
        <v>40.79</v>
      </c>
      <c r="M2194" s="1">
        <v>35.53</v>
      </c>
      <c r="N2194" s="1">
        <v>28.07</v>
      </c>
      <c r="O2194">
        <v>22.46</v>
      </c>
      <c r="P2194" s="1">
        <v>18.46</v>
      </c>
      <c r="Q2194" s="1">
        <v>16.11</v>
      </c>
      <c r="R2194">
        <v>14.54</v>
      </c>
      <c r="S2194" s="1">
        <v>13.9</v>
      </c>
      <c r="T2194" s="1">
        <v>13.47</v>
      </c>
      <c r="U2194">
        <v>13.61</v>
      </c>
      <c r="V2194" s="1">
        <v>13.57</v>
      </c>
      <c r="W2194" s="1">
        <v>14.56</v>
      </c>
      <c r="X2194">
        <v>16.149999999999999</v>
      </c>
      <c r="Y2194" s="1">
        <v>18.079999999999998</v>
      </c>
      <c r="Z2194" s="1">
        <v>22.77</v>
      </c>
      <c r="AA2194">
        <v>27.96</v>
      </c>
      <c r="AB2194" s="1">
        <v>34.450000000000003</v>
      </c>
      <c r="AC2194" s="1">
        <v>48.27</v>
      </c>
      <c r="AD2194">
        <v>64.12</v>
      </c>
      <c r="AE2194" s="1">
        <v>98.54</v>
      </c>
      <c r="AF2194" s="1">
        <v>134.91999999999999</v>
      </c>
      <c r="AG2194">
        <v>288.48</v>
      </c>
      <c r="AH2194" s="1">
        <v>822.93</v>
      </c>
      <c r="AJ2194">
        <f>A2194+1</f>
        <v>1033566</v>
      </c>
      <c r="AL2194">
        <v>7250</v>
      </c>
      <c r="AM2194">
        <v>10046.4</v>
      </c>
      <c r="AN2194">
        <f>AM2194-AL2194</f>
        <v>2796.3999999999996</v>
      </c>
      <c r="AO2194">
        <f>AO2195+AN2194</f>
        <v>37846.300000000047</v>
      </c>
    </row>
    <row r="2195" spans="1:41" x14ac:dyDescent="0.25">
      <c r="A2195" s="1">
        <v>1033564</v>
      </c>
      <c r="B2195" s="1">
        <v>5</v>
      </c>
      <c r="C2195" s="1">
        <v>0</v>
      </c>
      <c r="D2195" s="1">
        <v>3</v>
      </c>
      <c r="E2195" s="1">
        <f>B2195+C2195+D2195</f>
        <v>8</v>
      </c>
      <c r="F2195" s="1"/>
      <c r="G2195" s="1">
        <v>733.52</v>
      </c>
      <c r="H2195" s="1">
        <v>320.29000000000002</v>
      </c>
      <c r="I2195">
        <v>139.19999999999999</v>
      </c>
      <c r="J2195" s="1">
        <v>84.09</v>
      </c>
      <c r="K2195" s="1">
        <v>63.45</v>
      </c>
      <c r="L2195">
        <v>46.63</v>
      </c>
      <c r="M2195" s="1">
        <v>35.950000000000003</v>
      </c>
      <c r="N2195" s="1">
        <v>28.1</v>
      </c>
      <c r="O2195">
        <v>22.48</v>
      </c>
      <c r="P2195" s="1">
        <v>18.25</v>
      </c>
      <c r="Q2195" s="1">
        <v>16.03</v>
      </c>
      <c r="R2195">
        <v>14.61</v>
      </c>
      <c r="S2195" s="1">
        <v>13.82</v>
      </c>
      <c r="T2195" s="1">
        <v>13.47</v>
      </c>
      <c r="U2195">
        <v>13.49</v>
      </c>
      <c r="V2195" s="1">
        <v>13.42</v>
      </c>
      <c r="W2195" s="1">
        <v>14.65</v>
      </c>
      <c r="X2195">
        <v>16.04</v>
      </c>
      <c r="Y2195" s="1">
        <v>18.39</v>
      </c>
      <c r="Z2195" s="1">
        <v>22.43</v>
      </c>
      <c r="AA2195">
        <v>28.03</v>
      </c>
      <c r="AB2195" s="1">
        <v>35.22</v>
      </c>
      <c r="AC2195" s="1">
        <v>47.15</v>
      </c>
      <c r="AD2195">
        <v>64.09</v>
      </c>
      <c r="AE2195" s="1">
        <v>99.64</v>
      </c>
      <c r="AF2195" s="1">
        <v>146.99</v>
      </c>
      <c r="AG2195">
        <v>298.66000000000003</v>
      </c>
      <c r="AH2195" s="1">
        <v>802.32</v>
      </c>
      <c r="AJ2195">
        <f>A2195+1</f>
        <v>1033565</v>
      </c>
      <c r="AL2195">
        <v>7870</v>
      </c>
      <c r="AM2195">
        <v>10116</v>
      </c>
      <c r="AN2195">
        <f>AM2195-AL2195</f>
        <v>2246</v>
      </c>
      <c r="AO2195">
        <f>AO2196+AN2195</f>
        <v>35049.900000000045</v>
      </c>
    </row>
    <row r="2196" spans="1:41" x14ac:dyDescent="0.25">
      <c r="A2196" s="1">
        <v>1033563</v>
      </c>
      <c r="B2196" s="1">
        <v>0</v>
      </c>
      <c r="C2196" s="1">
        <v>4</v>
      </c>
      <c r="D2196" s="1">
        <v>7</v>
      </c>
      <c r="E2196" s="1">
        <f>B2196+C2196+D2196</f>
        <v>11</v>
      </c>
      <c r="F2196" s="1"/>
      <c r="G2196" s="1">
        <v>997.19</v>
      </c>
      <c r="H2196" s="1">
        <v>312.57</v>
      </c>
      <c r="I2196">
        <v>159.04</v>
      </c>
      <c r="J2196" s="1">
        <v>101.34</v>
      </c>
      <c r="K2196" s="1">
        <v>62.19</v>
      </c>
      <c r="L2196">
        <v>45.78</v>
      </c>
      <c r="M2196" s="1">
        <v>35.71</v>
      </c>
      <c r="N2196" s="1">
        <v>27.68</v>
      </c>
      <c r="O2196">
        <v>22.18</v>
      </c>
      <c r="P2196" s="1">
        <v>18.07</v>
      </c>
      <c r="Q2196" s="1">
        <v>16.239999999999998</v>
      </c>
      <c r="R2196">
        <v>14.53</v>
      </c>
      <c r="S2196" s="1">
        <v>13.92</v>
      </c>
      <c r="T2196" s="1">
        <v>13.51</v>
      </c>
      <c r="U2196">
        <v>13.53</v>
      </c>
      <c r="V2196" s="1">
        <v>13.71</v>
      </c>
      <c r="W2196" s="1">
        <v>14.81</v>
      </c>
      <c r="X2196">
        <v>15.3</v>
      </c>
      <c r="Y2196" s="1">
        <v>18.48</v>
      </c>
      <c r="Z2196" s="1">
        <v>22.13</v>
      </c>
      <c r="AA2196">
        <v>28.39</v>
      </c>
      <c r="AB2196" s="1">
        <v>35.409999999999997</v>
      </c>
      <c r="AC2196" s="1">
        <v>48.23</v>
      </c>
      <c r="AD2196">
        <v>64.010000000000005</v>
      </c>
      <c r="AE2196" s="1">
        <v>95.19</v>
      </c>
      <c r="AF2196" s="1">
        <v>129.54</v>
      </c>
      <c r="AG2196">
        <v>264.69</v>
      </c>
      <c r="AH2196" s="1">
        <v>704.09</v>
      </c>
      <c r="AJ2196">
        <f>A2196+1</f>
        <v>1033564</v>
      </c>
      <c r="AL2196">
        <v>6190</v>
      </c>
      <c r="AM2196">
        <v>10025.699999999999</v>
      </c>
      <c r="AN2196">
        <f>AM2196-AL2196</f>
        <v>3835.6999999999989</v>
      </c>
      <c r="AO2196">
        <f>AO2197+AN2196</f>
        <v>32803.900000000045</v>
      </c>
    </row>
    <row r="2197" spans="1:41" x14ac:dyDescent="0.25">
      <c r="A2197" s="1">
        <v>1033562</v>
      </c>
      <c r="B2197" s="1">
        <v>5</v>
      </c>
      <c r="C2197" s="1">
        <v>9</v>
      </c>
      <c r="D2197" s="1">
        <v>0</v>
      </c>
      <c r="E2197" s="1">
        <f>B2197+C2197+D2197</f>
        <v>14</v>
      </c>
      <c r="F2197" s="1"/>
      <c r="G2197" s="1">
        <v>897.89</v>
      </c>
      <c r="H2197" s="1">
        <v>276.42</v>
      </c>
      <c r="I2197">
        <v>149.83000000000001</v>
      </c>
      <c r="J2197" s="1">
        <v>97.06</v>
      </c>
      <c r="K2197" s="1">
        <v>65.77</v>
      </c>
      <c r="L2197">
        <v>46.37</v>
      </c>
      <c r="M2197" s="1">
        <v>33.65</v>
      </c>
      <c r="N2197" s="1">
        <v>28.45</v>
      </c>
      <c r="O2197">
        <v>21.66</v>
      </c>
      <c r="P2197" s="1">
        <v>18.239999999999998</v>
      </c>
      <c r="Q2197" s="1">
        <v>16.37</v>
      </c>
      <c r="R2197">
        <v>14.52</v>
      </c>
      <c r="S2197" s="1">
        <v>13.57</v>
      </c>
      <c r="T2197" s="1">
        <v>13.49</v>
      </c>
      <c r="U2197">
        <v>13.74</v>
      </c>
      <c r="V2197" s="1">
        <v>13.64</v>
      </c>
      <c r="W2197" s="1">
        <v>14.74</v>
      </c>
      <c r="X2197">
        <v>16.13</v>
      </c>
      <c r="Y2197" s="1">
        <v>17.77</v>
      </c>
      <c r="Z2197" s="1">
        <v>22.56</v>
      </c>
      <c r="AA2197">
        <v>28.83</v>
      </c>
      <c r="AB2197" s="1">
        <v>34.24</v>
      </c>
      <c r="AC2197" s="1">
        <v>47.47</v>
      </c>
      <c r="AD2197">
        <v>64.87</v>
      </c>
      <c r="AE2197" s="1">
        <v>102.05</v>
      </c>
      <c r="AF2197" s="1">
        <v>132.19999999999999</v>
      </c>
      <c r="AG2197">
        <v>275.89</v>
      </c>
      <c r="AH2197" s="1">
        <v>756.05</v>
      </c>
      <c r="AJ2197">
        <f>A2197+1</f>
        <v>1033563</v>
      </c>
      <c r="AL2197">
        <v>5960</v>
      </c>
      <c r="AM2197">
        <v>10305</v>
      </c>
      <c r="AN2197">
        <f>AM2197-AL2197</f>
        <v>4345</v>
      </c>
      <c r="AO2197">
        <f>AO2198+AN2197</f>
        <v>28968.200000000048</v>
      </c>
    </row>
    <row r="2198" spans="1:41" x14ac:dyDescent="0.25">
      <c r="A2198" s="1">
        <v>1033561</v>
      </c>
      <c r="B2198" s="1">
        <v>9</v>
      </c>
      <c r="C2198" s="1">
        <v>8</v>
      </c>
      <c r="D2198" s="1">
        <v>7</v>
      </c>
      <c r="E2198" s="1">
        <f>B2198+C2198+D2198</f>
        <v>24</v>
      </c>
      <c r="F2198" s="1"/>
      <c r="G2198" s="1">
        <v>1044.73</v>
      </c>
      <c r="H2198" s="1">
        <v>337.59</v>
      </c>
      <c r="I2198">
        <v>164.39</v>
      </c>
      <c r="J2198" s="1">
        <v>99.54</v>
      </c>
      <c r="K2198" s="1">
        <v>65.81</v>
      </c>
      <c r="L2198">
        <v>46.89</v>
      </c>
      <c r="M2198" s="1">
        <v>35.25</v>
      </c>
      <c r="N2198" s="1">
        <v>28.14</v>
      </c>
      <c r="O2198">
        <v>22.38</v>
      </c>
      <c r="P2198" s="1">
        <v>18.36</v>
      </c>
      <c r="Q2198" s="1">
        <v>16.09</v>
      </c>
      <c r="R2198">
        <v>14.43</v>
      </c>
      <c r="S2198" s="1">
        <v>13.8</v>
      </c>
      <c r="T2198" s="1">
        <v>13.5</v>
      </c>
      <c r="U2198">
        <v>13.14</v>
      </c>
      <c r="V2198" s="1">
        <v>13.75</v>
      </c>
      <c r="W2198" s="1">
        <v>14.66</v>
      </c>
      <c r="X2198">
        <v>15.76</v>
      </c>
      <c r="Y2198" s="1">
        <v>18.36</v>
      </c>
      <c r="Z2198" s="1">
        <v>21.63</v>
      </c>
      <c r="AA2198">
        <v>27.99</v>
      </c>
      <c r="AB2198" s="1">
        <v>35.5</v>
      </c>
      <c r="AC2198" s="1">
        <v>47.15</v>
      </c>
      <c r="AD2198">
        <v>66.63</v>
      </c>
      <c r="AE2198" s="1">
        <v>91.88</v>
      </c>
      <c r="AF2198" s="1">
        <v>132.43</v>
      </c>
      <c r="AG2198">
        <v>330.93</v>
      </c>
      <c r="AH2198" s="1">
        <v>900.14</v>
      </c>
      <c r="AJ2198">
        <f>A2198+1</f>
        <v>1033562</v>
      </c>
      <c r="AL2198">
        <v>5840</v>
      </c>
      <c r="AM2198">
        <v>0</v>
      </c>
      <c r="AN2198">
        <f>AM2198-AL2198</f>
        <v>-5840</v>
      </c>
      <c r="AO2198">
        <f>AO2199+AN2198</f>
        <v>24623.200000000048</v>
      </c>
    </row>
    <row r="2199" spans="1:41" x14ac:dyDescent="0.25">
      <c r="A2199" s="1">
        <v>1033560</v>
      </c>
      <c r="B2199" s="1">
        <v>8</v>
      </c>
      <c r="C2199" s="1">
        <v>8</v>
      </c>
      <c r="D2199" s="1">
        <v>6</v>
      </c>
      <c r="E2199" s="1">
        <f>B2199+C2199+D2199</f>
        <v>22</v>
      </c>
      <c r="F2199" s="1"/>
      <c r="G2199" s="1">
        <v>928.07</v>
      </c>
      <c r="H2199" s="1">
        <v>310.11</v>
      </c>
      <c r="I2199">
        <v>164.15</v>
      </c>
      <c r="J2199" s="1">
        <v>85.98</v>
      </c>
      <c r="K2199" s="1">
        <v>67.28</v>
      </c>
      <c r="L2199">
        <v>46.66</v>
      </c>
      <c r="M2199" s="1">
        <v>35.97</v>
      </c>
      <c r="N2199" s="1">
        <v>28.04</v>
      </c>
      <c r="O2199">
        <v>22.22</v>
      </c>
      <c r="P2199" s="1">
        <v>18.170000000000002</v>
      </c>
      <c r="Q2199" s="1">
        <v>16.059999999999999</v>
      </c>
      <c r="R2199">
        <v>14.32</v>
      </c>
      <c r="S2199" s="1">
        <v>13.86</v>
      </c>
      <c r="T2199" s="1">
        <v>13.15</v>
      </c>
      <c r="U2199">
        <v>13.28</v>
      </c>
      <c r="V2199" s="1">
        <v>13.85</v>
      </c>
      <c r="W2199" s="1">
        <v>14.66</v>
      </c>
      <c r="X2199">
        <v>16.16</v>
      </c>
      <c r="Y2199" s="1">
        <v>17.920000000000002</v>
      </c>
      <c r="Z2199" s="1">
        <v>22.42</v>
      </c>
      <c r="AA2199">
        <v>27.16</v>
      </c>
      <c r="AB2199" s="1">
        <v>35.96</v>
      </c>
      <c r="AC2199" s="1">
        <v>47.89</v>
      </c>
      <c r="AD2199">
        <v>65.53</v>
      </c>
      <c r="AE2199" s="1">
        <v>95.4</v>
      </c>
      <c r="AF2199" s="1">
        <v>165.98</v>
      </c>
      <c r="AG2199">
        <v>330.78</v>
      </c>
      <c r="AH2199" s="1">
        <v>955.05</v>
      </c>
      <c r="AJ2199">
        <f>A2199+1</f>
        <v>1033561</v>
      </c>
      <c r="AL2199">
        <v>5140</v>
      </c>
      <c r="AM2199">
        <v>10056.9</v>
      </c>
      <c r="AN2199">
        <f>AM2199-AL2199</f>
        <v>4916.8999999999996</v>
      </c>
      <c r="AO2199">
        <f>AO2200+AN2199</f>
        <v>30463.200000000048</v>
      </c>
    </row>
    <row r="2200" spans="1:41" x14ac:dyDescent="0.25">
      <c r="A2200" s="1">
        <v>1033559</v>
      </c>
      <c r="B2200" s="1">
        <v>4</v>
      </c>
      <c r="C2200" s="1">
        <v>9</v>
      </c>
      <c r="D2200" s="1">
        <v>7</v>
      </c>
      <c r="E2200" s="1">
        <f>B2200+C2200+D2200</f>
        <v>20</v>
      </c>
      <c r="F2200" s="1"/>
      <c r="G2200" s="1">
        <v>864.32</v>
      </c>
      <c r="H2200" s="1">
        <v>333.24</v>
      </c>
      <c r="I2200">
        <v>164.46</v>
      </c>
      <c r="J2200" s="1">
        <v>93.82</v>
      </c>
      <c r="K2200" s="1">
        <v>63.84</v>
      </c>
      <c r="L2200">
        <v>46.99</v>
      </c>
      <c r="M2200" s="1">
        <v>35.979999999999997</v>
      </c>
      <c r="N2200" s="1">
        <v>27.95</v>
      </c>
      <c r="O2200">
        <v>22.08</v>
      </c>
      <c r="P2200" s="1">
        <v>18.29</v>
      </c>
      <c r="Q2200" s="1">
        <v>15.62</v>
      </c>
      <c r="R2200">
        <v>14.3</v>
      </c>
      <c r="S2200" s="1">
        <v>13.78</v>
      </c>
      <c r="T2200" s="1">
        <v>13.26</v>
      </c>
      <c r="U2200">
        <v>13.48</v>
      </c>
      <c r="V2200" s="1">
        <v>13.83</v>
      </c>
      <c r="W2200" s="1">
        <v>14.65</v>
      </c>
      <c r="X2200">
        <v>16.11</v>
      </c>
      <c r="Y2200" s="1">
        <v>18.45</v>
      </c>
      <c r="Z2200" s="1">
        <v>22.44</v>
      </c>
      <c r="AA2200">
        <v>27.32</v>
      </c>
      <c r="AB2200" s="1">
        <v>35.96</v>
      </c>
      <c r="AC2200" s="1">
        <v>48.13</v>
      </c>
      <c r="AD2200">
        <v>65.069999999999993</v>
      </c>
      <c r="AE2200" s="1">
        <v>95.28</v>
      </c>
      <c r="AF2200" s="1">
        <v>165.62</v>
      </c>
      <c r="AG2200">
        <v>246.02</v>
      </c>
      <c r="AH2200" s="1">
        <v>796.43</v>
      </c>
      <c r="AJ2200">
        <f>A2200+1</f>
        <v>1033560</v>
      </c>
      <c r="AL2200">
        <v>6210</v>
      </c>
      <c r="AM2200">
        <v>0</v>
      </c>
      <c r="AN2200">
        <f>AM2200-AL2200</f>
        <v>-6210</v>
      </c>
      <c r="AO2200">
        <f>AO2201+AN2200</f>
        <v>25546.300000000047</v>
      </c>
    </row>
    <row r="2201" spans="1:41" x14ac:dyDescent="0.25">
      <c r="A2201" s="1">
        <v>1033558</v>
      </c>
      <c r="B2201" s="1">
        <v>7</v>
      </c>
      <c r="C2201" s="1">
        <v>8</v>
      </c>
      <c r="D2201" s="1">
        <v>2</v>
      </c>
      <c r="E2201" s="1">
        <f>B2201+C2201+D2201</f>
        <v>17</v>
      </c>
      <c r="F2201" s="1"/>
      <c r="G2201" s="1">
        <v>1002.73</v>
      </c>
      <c r="H2201" s="1">
        <v>321.02</v>
      </c>
      <c r="I2201">
        <v>156.12</v>
      </c>
      <c r="J2201" s="1">
        <v>95.65</v>
      </c>
      <c r="K2201" s="1">
        <v>65.61</v>
      </c>
      <c r="L2201">
        <v>47.63</v>
      </c>
      <c r="M2201" s="1">
        <v>35.9</v>
      </c>
      <c r="N2201" s="1">
        <v>28.34</v>
      </c>
      <c r="O2201">
        <v>22.1</v>
      </c>
      <c r="P2201" s="1">
        <v>18.66</v>
      </c>
      <c r="Q2201" s="1">
        <v>16.18</v>
      </c>
      <c r="R2201">
        <v>14.59</v>
      </c>
      <c r="S2201" s="1">
        <v>13.74</v>
      </c>
      <c r="T2201" s="1">
        <v>13.42</v>
      </c>
      <c r="U2201">
        <v>13.34</v>
      </c>
      <c r="V2201" s="1">
        <v>13.87</v>
      </c>
      <c r="W2201" s="1">
        <v>14.46</v>
      </c>
      <c r="X2201">
        <v>16.05</v>
      </c>
      <c r="Y2201" s="1">
        <v>18.25</v>
      </c>
      <c r="Z2201" s="1">
        <v>21.84</v>
      </c>
      <c r="AA2201">
        <v>27.72</v>
      </c>
      <c r="AB2201" s="1">
        <v>35.49</v>
      </c>
      <c r="AC2201" s="1">
        <v>45.81</v>
      </c>
      <c r="AD2201">
        <v>59.01</v>
      </c>
      <c r="AE2201" s="1">
        <v>90.96</v>
      </c>
      <c r="AF2201" s="1">
        <v>163.65</v>
      </c>
      <c r="AG2201">
        <v>269.33999999999997</v>
      </c>
      <c r="AH2201" s="1">
        <v>628.32000000000005</v>
      </c>
      <c r="AJ2201">
        <f>A2201+1</f>
        <v>1033559</v>
      </c>
      <c r="AL2201">
        <v>6870</v>
      </c>
      <c r="AM2201">
        <v>10111.5</v>
      </c>
      <c r="AN2201">
        <f>AM2201-AL2201</f>
        <v>3241.5</v>
      </c>
      <c r="AO2201">
        <f>AO2202+AN2201</f>
        <v>31756.300000000047</v>
      </c>
    </row>
    <row r="2202" spans="1:41" x14ac:dyDescent="0.25">
      <c r="A2202" s="1">
        <v>1033557</v>
      </c>
      <c r="B2202" s="1">
        <v>3</v>
      </c>
      <c r="C2202" s="1">
        <v>3</v>
      </c>
      <c r="D2202" s="1">
        <v>1</v>
      </c>
      <c r="E2202" s="1">
        <f>B2202+C2202+D2202</f>
        <v>7</v>
      </c>
      <c r="F2202" s="1"/>
      <c r="G2202" s="1">
        <v>1015.36</v>
      </c>
      <c r="H2202" s="1">
        <v>336.91</v>
      </c>
      <c r="I2202">
        <v>155.99</v>
      </c>
      <c r="J2202" s="1">
        <v>98.54</v>
      </c>
      <c r="K2202" s="1">
        <v>66.27</v>
      </c>
      <c r="L2202">
        <v>47.82</v>
      </c>
      <c r="M2202" s="1">
        <v>35.92</v>
      </c>
      <c r="N2202" s="1">
        <v>27.97</v>
      </c>
      <c r="O2202">
        <v>22.48</v>
      </c>
      <c r="P2202" s="1">
        <v>18.350000000000001</v>
      </c>
      <c r="Q2202" s="1">
        <v>16.12</v>
      </c>
      <c r="R2202">
        <v>14.57</v>
      </c>
      <c r="S2202" s="1">
        <v>13.75</v>
      </c>
      <c r="T2202" s="1">
        <v>13.53</v>
      </c>
      <c r="U2202">
        <v>12.81</v>
      </c>
      <c r="V2202" s="1">
        <v>13.79</v>
      </c>
      <c r="W2202" s="1">
        <v>14.68</v>
      </c>
      <c r="X2202">
        <v>16.010000000000002</v>
      </c>
      <c r="Y2202" s="1">
        <v>18.18</v>
      </c>
      <c r="Z2202" s="1">
        <v>22.43</v>
      </c>
      <c r="AA2202">
        <v>27.55</v>
      </c>
      <c r="AB2202" s="1">
        <v>35.24</v>
      </c>
      <c r="AC2202" s="1">
        <v>43.85</v>
      </c>
      <c r="AD2202">
        <v>65.97</v>
      </c>
      <c r="AE2202" s="1">
        <v>88.26</v>
      </c>
      <c r="AF2202" s="1">
        <v>165.34</v>
      </c>
      <c r="AG2202">
        <v>336.2</v>
      </c>
      <c r="AH2202" s="1">
        <v>844.22</v>
      </c>
      <c r="AJ2202">
        <f>A2202+1</f>
        <v>1033558</v>
      </c>
      <c r="AL2202">
        <v>7220</v>
      </c>
      <c r="AM2202">
        <v>10069.199999999999</v>
      </c>
      <c r="AN2202">
        <f>AM2202-AL2202</f>
        <v>2849.1999999999989</v>
      </c>
      <c r="AO2202">
        <f>AO2203+AN2202</f>
        <v>28514.800000000047</v>
      </c>
    </row>
    <row r="2203" spans="1:41" x14ac:dyDescent="0.25">
      <c r="A2203" s="1">
        <v>1033556</v>
      </c>
      <c r="B2203" s="1">
        <v>9</v>
      </c>
      <c r="C2203" s="1">
        <v>6</v>
      </c>
      <c r="D2203" s="1">
        <v>2</v>
      </c>
      <c r="E2203" s="1">
        <f>B2203+C2203+D2203</f>
        <v>17</v>
      </c>
      <c r="F2203" s="1"/>
      <c r="G2203" s="1">
        <v>980.19</v>
      </c>
      <c r="H2203" s="1">
        <v>327.57</v>
      </c>
      <c r="I2203">
        <v>154.07</v>
      </c>
      <c r="J2203" s="1">
        <v>91.13</v>
      </c>
      <c r="K2203" s="1">
        <v>65.53</v>
      </c>
      <c r="L2203">
        <v>46.51</v>
      </c>
      <c r="M2203" s="1">
        <v>33.369999999999997</v>
      </c>
      <c r="N2203" s="1">
        <v>28.3</v>
      </c>
      <c r="O2203">
        <v>21.95</v>
      </c>
      <c r="P2203" s="1">
        <v>18.309999999999999</v>
      </c>
      <c r="Q2203" s="1">
        <v>15.98</v>
      </c>
      <c r="R2203">
        <v>14.65</v>
      </c>
      <c r="S2203" s="1">
        <v>13.71</v>
      </c>
      <c r="T2203" s="1">
        <v>13.5</v>
      </c>
      <c r="U2203">
        <v>13.42</v>
      </c>
      <c r="V2203" s="1">
        <v>13.79</v>
      </c>
      <c r="W2203" s="1">
        <v>14.45</v>
      </c>
      <c r="X2203">
        <v>16.010000000000002</v>
      </c>
      <c r="Y2203" s="1">
        <v>18.02</v>
      </c>
      <c r="Z2203" s="1">
        <v>22.61</v>
      </c>
      <c r="AA2203">
        <v>27.53</v>
      </c>
      <c r="AB2203" s="1">
        <v>35.369999999999997</v>
      </c>
      <c r="AC2203" s="1">
        <v>48.01</v>
      </c>
      <c r="AD2203">
        <v>64.95</v>
      </c>
      <c r="AE2203" s="1">
        <v>99.25</v>
      </c>
      <c r="AF2203" s="1">
        <v>164.77</v>
      </c>
      <c r="AG2203">
        <v>303.29000000000002</v>
      </c>
      <c r="AH2203" s="1">
        <v>844.15</v>
      </c>
      <c r="AJ2203">
        <f>A2203+1</f>
        <v>1033557</v>
      </c>
      <c r="AL2203">
        <v>6480</v>
      </c>
      <c r="AM2203">
        <v>10086.300000000001</v>
      </c>
      <c r="AN2203">
        <f>AM2203-AL2203</f>
        <v>3606.3000000000011</v>
      </c>
      <c r="AO2203">
        <f>AO2204+AN2203</f>
        <v>25665.600000000049</v>
      </c>
    </row>
    <row r="2204" spans="1:41" x14ac:dyDescent="0.25">
      <c r="A2204" s="1">
        <v>1033555</v>
      </c>
      <c r="B2204" s="1">
        <v>3</v>
      </c>
      <c r="C2204" s="1">
        <v>7</v>
      </c>
      <c r="D2204" s="1">
        <v>3</v>
      </c>
      <c r="E2204" s="1">
        <f>B2204+C2204+D2204</f>
        <v>13</v>
      </c>
      <c r="F2204" s="1"/>
      <c r="G2204" s="1">
        <v>921.4</v>
      </c>
      <c r="H2204" s="1">
        <v>333.41</v>
      </c>
      <c r="I2204">
        <v>163.98</v>
      </c>
      <c r="J2204" s="1">
        <v>100.96</v>
      </c>
      <c r="K2204" s="1">
        <v>66.22</v>
      </c>
      <c r="L2204">
        <v>48.25</v>
      </c>
      <c r="M2204" s="1">
        <v>35.159999999999997</v>
      </c>
      <c r="N2204" s="1">
        <v>28.46</v>
      </c>
      <c r="O2204">
        <v>21.95</v>
      </c>
      <c r="P2204" s="1">
        <v>18.559999999999999</v>
      </c>
      <c r="Q2204" s="1">
        <v>15.97</v>
      </c>
      <c r="R2204">
        <v>14.84</v>
      </c>
      <c r="S2204" s="1">
        <v>13.77</v>
      </c>
      <c r="T2204" s="1">
        <v>13.58</v>
      </c>
      <c r="U2204">
        <v>13.23</v>
      </c>
      <c r="V2204" s="1">
        <v>13.67</v>
      </c>
      <c r="W2204" s="1">
        <v>14.46</v>
      </c>
      <c r="X2204">
        <v>15.89</v>
      </c>
      <c r="Y2204" s="1">
        <v>18.22</v>
      </c>
      <c r="Z2204" s="1">
        <v>22.29</v>
      </c>
      <c r="AA2204">
        <v>27.29</v>
      </c>
      <c r="AB2204" s="1">
        <v>34.33</v>
      </c>
      <c r="AC2204" s="1">
        <v>46.71</v>
      </c>
      <c r="AD2204">
        <v>59.48</v>
      </c>
      <c r="AE2204" s="1">
        <v>97.43</v>
      </c>
      <c r="AF2204" s="1">
        <v>146.63</v>
      </c>
      <c r="AG2204">
        <v>304.08</v>
      </c>
      <c r="AH2204" s="1">
        <v>739.28</v>
      </c>
      <c r="AJ2204">
        <f>A2204+1</f>
        <v>1033556</v>
      </c>
      <c r="AL2204">
        <v>5680</v>
      </c>
      <c r="AM2204">
        <v>10185</v>
      </c>
      <c r="AN2204">
        <f>AM2204-AL2204</f>
        <v>4505</v>
      </c>
      <c r="AO2204">
        <f>AO2205+AN2204</f>
        <v>22059.300000000047</v>
      </c>
    </row>
    <row r="2205" spans="1:41" x14ac:dyDescent="0.25">
      <c r="A2205" s="1">
        <v>1033554</v>
      </c>
      <c r="B2205" s="1">
        <v>3</v>
      </c>
      <c r="C2205" s="1">
        <v>7</v>
      </c>
      <c r="D2205" s="1">
        <v>6</v>
      </c>
      <c r="E2205" s="1">
        <f>B2205+C2205+D2205</f>
        <v>16</v>
      </c>
      <c r="F2205" s="1"/>
      <c r="G2205" s="1">
        <v>1083.8</v>
      </c>
      <c r="H2205" s="1">
        <v>338.44</v>
      </c>
      <c r="I2205">
        <v>168.17</v>
      </c>
      <c r="J2205" s="1">
        <v>100.42</v>
      </c>
      <c r="K2205" s="1">
        <v>66.94</v>
      </c>
      <c r="L2205">
        <v>47.88</v>
      </c>
      <c r="M2205" s="1">
        <v>35.450000000000003</v>
      </c>
      <c r="N2205" s="1">
        <v>28.28</v>
      </c>
      <c r="O2205">
        <v>22.41</v>
      </c>
      <c r="P2205" s="1">
        <v>18.39</v>
      </c>
      <c r="Q2205" s="1">
        <v>16.09</v>
      </c>
      <c r="R2205">
        <v>14.62</v>
      </c>
      <c r="S2205" s="1">
        <v>13.85</v>
      </c>
      <c r="T2205" s="1">
        <v>13.38</v>
      </c>
      <c r="U2205">
        <v>13.39</v>
      </c>
      <c r="V2205" s="1">
        <v>13.54</v>
      </c>
      <c r="W2205" s="1">
        <v>13.96</v>
      </c>
      <c r="X2205">
        <v>15.75</v>
      </c>
      <c r="Y2205" s="1">
        <v>18.11</v>
      </c>
      <c r="Z2205" s="1">
        <v>22.32</v>
      </c>
      <c r="AA2205">
        <v>28</v>
      </c>
      <c r="AB2205" s="1">
        <v>34.49</v>
      </c>
      <c r="AC2205" s="1">
        <v>46.89</v>
      </c>
      <c r="AD2205">
        <v>65.66</v>
      </c>
      <c r="AE2205" s="1">
        <v>98.62</v>
      </c>
      <c r="AF2205" s="1">
        <v>152.83000000000001</v>
      </c>
      <c r="AG2205">
        <v>330.22</v>
      </c>
      <c r="AH2205" s="1">
        <v>1016.14</v>
      </c>
      <c r="AJ2205">
        <f>A2205+1</f>
        <v>1033555</v>
      </c>
      <c r="AL2205">
        <v>6290</v>
      </c>
      <c r="AM2205">
        <v>0</v>
      </c>
      <c r="AN2205">
        <f>AM2205-AL2205</f>
        <v>-6290</v>
      </c>
      <c r="AO2205">
        <f>AO2206+AN2205</f>
        <v>17554.300000000047</v>
      </c>
    </row>
    <row r="2206" spans="1:41" x14ac:dyDescent="0.25">
      <c r="A2206" s="1">
        <v>1033553</v>
      </c>
      <c r="B2206" s="1">
        <v>6</v>
      </c>
      <c r="C2206" s="1">
        <v>8</v>
      </c>
      <c r="D2206" s="1">
        <v>3</v>
      </c>
      <c r="E2206" s="1">
        <f>B2206+C2206+D2206</f>
        <v>17</v>
      </c>
      <c r="F2206" s="1"/>
      <c r="G2206" s="1">
        <v>994.56</v>
      </c>
      <c r="H2206" s="1">
        <v>332.76</v>
      </c>
      <c r="I2206">
        <v>163.61000000000001</v>
      </c>
      <c r="J2206" s="1">
        <v>87.07</v>
      </c>
      <c r="K2206" s="1">
        <v>65.75</v>
      </c>
      <c r="L2206">
        <v>46.65</v>
      </c>
      <c r="M2206" s="1">
        <v>34.35</v>
      </c>
      <c r="N2206" s="1">
        <v>27.52</v>
      </c>
      <c r="O2206">
        <v>21.92</v>
      </c>
      <c r="P2206" s="1">
        <v>18.04</v>
      </c>
      <c r="Q2206" s="1">
        <v>16.09</v>
      </c>
      <c r="R2206">
        <v>14.39</v>
      </c>
      <c r="S2206" s="1">
        <v>13.8</v>
      </c>
      <c r="T2206" s="1">
        <v>13.4</v>
      </c>
      <c r="U2206">
        <v>13.45</v>
      </c>
      <c r="V2206" s="1">
        <v>13.78</v>
      </c>
      <c r="W2206" s="1">
        <v>14.63</v>
      </c>
      <c r="X2206">
        <v>15.96</v>
      </c>
      <c r="Y2206" s="1">
        <v>18.260000000000002</v>
      </c>
      <c r="Z2206" s="1">
        <v>22.32</v>
      </c>
      <c r="AA2206">
        <v>28.15</v>
      </c>
      <c r="AB2206" s="1">
        <v>35.32</v>
      </c>
      <c r="AC2206" s="1">
        <v>47.76</v>
      </c>
      <c r="AD2206">
        <v>63.92</v>
      </c>
      <c r="AE2206" s="1">
        <v>100.41</v>
      </c>
      <c r="AF2206" s="1">
        <v>164.84</v>
      </c>
      <c r="AG2206">
        <v>334.45</v>
      </c>
      <c r="AH2206" s="1">
        <v>999.56</v>
      </c>
      <c r="AJ2206">
        <f>A2206+1</f>
        <v>1033554</v>
      </c>
      <c r="AL2206">
        <v>6610</v>
      </c>
      <c r="AM2206">
        <v>10054.800000000001</v>
      </c>
      <c r="AN2206">
        <f>AM2206-AL2206</f>
        <v>3444.8000000000011</v>
      </c>
      <c r="AO2206">
        <f>AO2207+AN2206</f>
        <v>23844.300000000047</v>
      </c>
    </row>
    <row r="2207" spans="1:41" x14ac:dyDescent="0.25">
      <c r="A2207" s="1">
        <v>1033552</v>
      </c>
      <c r="B2207" s="1">
        <v>0</v>
      </c>
      <c r="C2207" s="1">
        <v>1</v>
      </c>
      <c r="D2207" s="1">
        <v>5</v>
      </c>
      <c r="E2207" s="1">
        <f>B2207+C2207+D2207</f>
        <v>6</v>
      </c>
      <c r="F2207" s="1"/>
      <c r="G2207" s="1">
        <v>937.48</v>
      </c>
      <c r="H2207" s="1">
        <v>298.16000000000003</v>
      </c>
      <c r="I2207">
        <v>161.07</v>
      </c>
      <c r="J2207" s="1">
        <v>101.15</v>
      </c>
      <c r="K2207" s="1">
        <v>64.87</v>
      </c>
      <c r="L2207">
        <v>45.23</v>
      </c>
      <c r="M2207" s="1">
        <v>34.51</v>
      </c>
      <c r="N2207" s="1">
        <v>28.37</v>
      </c>
      <c r="O2207">
        <v>21.89</v>
      </c>
      <c r="P2207" s="1">
        <v>18.329999999999998</v>
      </c>
      <c r="Q2207" s="1">
        <v>15.99</v>
      </c>
      <c r="R2207">
        <v>13.25</v>
      </c>
      <c r="S2207" s="1">
        <v>13.13</v>
      </c>
      <c r="T2207" s="1">
        <v>13.38</v>
      </c>
      <c r="U2207">
        <v>13.68</v>
      </c>
      <c r="V2207" s="1">
        <v>13.83</v>
      </c>
      <c r="W2207" s="1">
        <v>14.59</v>
      </c>
      <c r="X2207">
        <v>16.68</v>
      </c>
      <c r="Y2207" s="1">
        <v>18.61</v>
      </c>
      <c r="Z2207" s="1">
        <v>23.08</v>
      </c>
      <c r="AA2207">
        <v>28.05</v>
      </c>
      <c r="AB2207" s="1">
        <v>36.14</v>
      </c>
      <c r="AC2207" s="1">
        <v>47.86</v>
      </c>
      <c r="AD2207">
        <v>66.73</v>
      </c>
      <c r="AE2207" s="1">
        <v>101.34</v>
      </c>
      <c r="AF2207" s="1">
        <v>169.3</v>
      </c>
      <c r="AG2207">
        <v>336.38</v>
      </c>
      <c r="AH2207" s="1">
        <v>955.48</v>
      </c>
      <c r="AJ2207">
        <f>A2207+1</f>
        <v>1033553</v>
      </c>
      <c r="AL2207">
        <v>7380</v>
      </c>
      <c r="AM2207">
        <v>0</v>
      </c>
      <c r="AN2207">
        <f>AM2207-AL2207</f>
        <v>-7380</v>
      </c>
      <c r="AO2207">
        <f>AO2208+AN2207</f>
        <v>20399.500000000044</v>
      </c>
    </row>
    <row r="2208" spans="1:41" x14ac:dyDescent="0.25">
      <c r="A2208" s="1">
        <v>1033551</v>
      </c>
      <c r="B2208" s="1">
        <v>3</v>
      </c>
      <c r="C2208" s="1">
        <v>5</v>
      </c>
      <c r="D2208" s="1">
        <v>2</v>
      </c>
      <c r="E2208" s="1">
        <f>B2208+C2208+D2208</f>
        <v>10</v>
      </c>
      <c r="F2208" s="1"/>
      <c r="G2208" s="1">
        <v>886.46</v>
      </c>
      <c r="H2208" s="1">
        <v>248.95</v>
      </c>
      <c r="I2208">
        <v>164.54</v>
      </c>
      <c r="J2208" s="1">
        <v>91.16</v>
      </c>
      <c r="K2208" s="1">
        <v>66.239999999999995</v>
      </c>
      <c r="L2208">
        <v>46.73</v>
      </c>
      <c r="M2208" s="1">
        <v>35.770000000000003</v>
      </c>
      <c r="N2208" s="1">
        <v>28.31</v>
      </c>
      <c r="O2208">
        <v>21.95</v>
      </c>
      <c r="P2208" s="1">
        <v>18.62</v>
      </c>
      <c r="Q2208" s="1">
        <v>16.63</v>
      </c>
      <c r="R2208">
        <v>14.89</v>
      </c>
      <c r="S2208" s="1">
        <v>14.29</v>
      </c>
      <c r="T2208" s="1">
        <v>13.59</v>
      </c>
      <c r="U2208">
        <v>13.61</v>
      </c>
      <c r="V2208" s="1">
        <v>13.59</v>
      </c>
      <c r="W2208" s="1">
        <v>14.19</v>
      </c>
      <c r="X2208">
        <v>16.3</v>
      </c>
      <c r="Y2208" s="1">
        <v>17.87</v>
      </c>
      <c r="Z2208" s="1">
        <v>21.65</v>
      </c>
      <c r="AA2208">
        <v>27.54</v>
      </c>
      <c r="AB2208" s="1">
        <v>35.03</v>
      </c>
      <c r="AC2208" s="1">
        <v>44.23</v>
      </c>
      <c r="AD2208">
        <v>57.07</v>
      </c>
      <c r="AE2208" s="1">
        <v>99.14</v>
      </c>
      <c r="AF2208" s="1">
        <v>118.99</v>
      </c>
      <c r="AG2208">
        <v>280.89999999999998</v>
      </c>
      <c r="AH2208" s="1">
        <v>765.5</v>
      </c>
      <c r="AJ2208">
        <f>A2208+1</f>
        <v>1033552</v>
      </c>
      <c r="AL2208">
        <v>5370</v>
      </c>
      <c r="AM2208">
        <v>10476.9</v>
      </c>
      <c r="AN2208">
        <f>AM2208-AL2208</f>
        <v>5106.8999999999996</v>
      </c>
      <c r="AO2208">
        <f>AO2209+AN2208</f>
        <v>27779.500000000044</v>
      </c>
    </row>
    <row r="2209" spans="1:41" x14ac:dyDescent="0.25">
      <c r="A2209" s="1">
        <v>1033550</v>
      </c>
      <c r="B2209" s="1">
        <v>1</v>
      </c>
      <c r="C2209" s="1">
        <v>6</v>
      </c>
      <c r="D2209" s="1">
        <v>3</v>
      </c>
      <c r="E2209" s="1">
        <f>B2209+C2209+D2209</f>
        <v>10</v>
      </c>
      <c r="F2209" s="1"/>
      <c r="G2209" s="1">
        <v>904.74</v>
      </c>
      <c r="H2209" s="1">
        <v>301.95999999999998</v>
      </c>
      <c r="I2209">
        <v>159.44</v>
      </c>
      <c r="J2209" s="1">
        <v>95.87</v>
      </c>
      <c r="K2209" s="1">
        <v>66.11</v>
      </c>
      <c r="L2209">
        <v>47.13</v>
      </c>
      <c r="M2209" s="1">
        <v>30.48</v>
      </c>
      <c r="N2209" s="1">
        <v>28.01</v>
      </c>
      <c r="O2209">
        <v>21.99</v>
      </c>
      <c r="P2209" s="1">
        <v>18.989999999999998</v>
      </c>
      <c r="Q2209" s="1">
        <v>16.07</v>
      </c>
      <c r="R2209">
        <v>15.16</v>
      </c>
      <c r="S2209" s="1">
        <v>13.86</v>
      </c>
      <c r="T2209" s="1">
        <v>13.91</v>
      </c>
      <c r="U2209">
        <v>13.4</v>
      </c>
      <c r="V2209" s="1">
        <v>13.7</v>
      </c>
      <c r="W2209" s="1">
        <v>14.36</v>
      </c>
      <c r="X2209">
        <v>15.82</v>
      </c>
      <c r="Y2209" s="1">
        <v>17.79</v>
      </c>
      <c r="Z2209" s="1">
        <v>22.97</v>
      </c>
      <c r="AA2209">
        <v>28.02</v>
      </c>
      <c r="AB2209" s="1">
        <v>35.39</v>
      </c>
      <c r="AC2209" s="1">
        <v>46.12</v>
      </c>
      <c r="AD2209">
        <v>63.66</v>
      </c>
      <c r="AE2209" s="1">
        <v>98.72</v>
      </c>
      <c r="AF2209" s="1">
        <v>118.47</v>
      </c>
      <c r="AG2209">
        <v>288.33999999999997</v>
      </c>
      <c r="AH2209" s="1">
        <v>677.38</v>
      </c>
      <c r="AJ2209">
        <f>A2209+1</f>
        <v>1033551</v>
      </c>
      <c r="AL2209">
        <v>6000</v>
      </c>
      <c r="AM2209">
        <v>10124.1</v>
      </c>
      <c r="AN2209">
        <f>AM2209-AL2209</f>
        <v>4124.1000000000004</v>
      </c>
      <c r="AO2209">
        <f>AO2210+AN2209</f>
        <v>22672.600000000042</v>
      </c>
    </row>
    <row r="2210" spans="1:41" x14ac:dyDescent="0.25">
      <c r="A2210" s="1">
        <v>1033549</v>
      </c>
      <c r="B2210" s="1">
        <v>8</v>
      </c>
      <c r="C2210" s="1">
        <v>5</v>
      </c>
      <c r="D2210" s="1">
        <v>8</v>
      </c>
      <c r="E2210" s="1">
        <f>B2210+C2210+D2210</f>
        <v>21</v>
      </c>
      <c r="F2210" s="1"/>
      <c r="G2210" s="1">
        <v>1061.96</v>
      </c>
      <c r="H2210" s="1">
        <v>336.9</v>
      </c>
      <c r="I2210">
        <v>168.96</v>
      </c>
      <c r="J2210" s="1">
        <v>101.45</v>
      </c>
      <c r="K2210" s="1">
        <v>68.099999999999994</v>
      </c>
      <c r="L2210">
        <v>48.53</v>
      </c>
      <c r="M2210" s="1">
        <v>36.090000000000003</v>
      </c>
      <c r="N2210" s="1">
        <v>28.29</v>
      </c>
      <c r="O2210">
        <v>22.69</v>
      </c>
      <c r="P2210" s="1">
        <v>18.54</v>
      </c>
      <c r="Q2210" s="1">
        <v>16.23</v>
      </c>
      <c r="R2210">
        <v>14.61</v>
      </c>
      <c r="S2210" s="1">
        <v>14.04</v>
      </c>
      <c r="T2210" s="1">
        <v>13.65</v>
      </c>
      <c r="U2210">
        <v>13.49</v>
      </c>
      <c r="V2210" s="1">
        <v>13.66</v>
      </c>
      <c r="W2210" s="1">
        <v>14.53</v>
      </c>
      <c r="X2210">
        <v>15.6</v>
      </c>
      <c r="Y2210" s="1">
        <v>18.14</v>
      </c>
      <c r="Z2210" s="1">
        <v>20.77</v>
      </c>
      <c r="AA2210">
        <v>28.45</v>
      </c>
      <c r="AB2210" s="1">
        <v>30.84</v>
      </c>
      <c r="AC2210" s="1">
        <v>47.57</v>
      </c>
      <c r="AD2210">
        <v>59.4</v>
      </c>
      <c r="AE2210" s="1">
        <v>101.29</v>
      </c>
      <c r="AF2210" s="1">
        <v>128.62</v>
      </c>
      <c r="AG2210">
        <v>333.34</v>
      </c>
      <c r="AH2210" s="1">
        <v>861.31</v>
      </c>
      <c r="AJ2210">
        <f>A2210+1</f>
        <v>1033550</v>
      </c>
      <c r="AL2210">
        <v>6930</v>
      </c>
      <c r="AM2210">
        <v>0</v>
      </c>
      <c r="AN2210">
        <f>AM2210-AL2210</f>
        <v>-6930</v>
      </c>
      <c r="AO2210">
        <f>AO2211+AN2210</f>
        <v>18548.500000000044</v>
      </c>
    </row>
    <row r="2211" spans="1:41" x14ac:dyDescent="0.25">
      <c r="A2211" s="1">
        <v>1033548</v>
      </c>
      <c r="B2211" s="1">
        <v>1</v>
      </c>
      <c r="C2211" s="1">
        <v>2</v>
      </c>
      <c r="D2211" s="1">
        <v>1</v>
      </c>
      <c r="E2211" s="1">
        <f>B2211+C2211+D2211</f>
        <v>4</v>
      </c>
      <c r="F2211" s="1"/>
      <c r="G2211" s="1">
        <v>877.93</v>
      </c>
      <c r="H2211" s="1">
        <v>299.08</v>
      </c>
      <c r="I2211">
        <v>165.78</v>
      </c>
      <c r="J2211" s="1">
        <v>95.4</v>
      </c>
      <c r="K2211" s="1">
        <v>65.69</v>
      </c>
      <c r="L2211">
        <v>47.34</v>
      </c>
      <c r="M2211" s="1">
        <v>35.549999999999997</v>
      </c>
      <c r="N2211" s="1">
        <v>26.56</v>
      </c>
      <c r="O2211">
        <v>22.11</v>
      </c>
      <c r="P2211" s="1">
        <v>18.04</v>
      </c>
      <c r="Q2211" s="1">
        <v>16.239999999999998</v>
      </c>
      <c r="R2211">
        <v>14.4</v>
      </c>
      <c r="S2211" s="1">
        <v>14.05</v>
      </c>
      <c r="T2211" s="1">
        <v>13.08</v>
      </c>
      <c r="U2211">
        <v>13.84</v>
      </c>
      <c r="V2211" s="1">
        <v>13.84</v>
      </c>
      <c r="W2211" s="1">
        <v>14.91</v>
      </c>
      <c r="X2211">
        <v>15.51</v>
      </c>
      <c r="Y2211" s="1">
        <v>18.7</v>
      </c>
      <c r="Z2211" s="1">
        <v>21.67</v>
      </c>
      <c r="AA2211">
        <v>28.27</v>
      </c>
      <c r="AB2211" s="1">
        <v>33.89</v>
      </c>
      <c r="AC2211" s="1">
        <v>47.12</v>
      </c>
      <c r="AD2211">
        <v>64.41</v>
      </c>
      <c r="AE2211" s="1">
        <v>98.31</v>
      </c>
      <c r="AF2211" s="1">
        <v>142.1</v>
      </c>
      <c r="AG2211">
        <v>311.79000000000002</v>
      </c>
      <c r="AH2211" s="1">
        <v>677.02</v>
      </c>
      <c r="AJ2211">
        <f>A2211+1</f>
        <v>1033549</v>
      </c>
      <c r="AL2211">
        <v>4440</v>
      </c>
      <c r="AM2211">
        <v>0</v>
      </c>
      <c r="AN2211">
        <f>AM2211-AL2211</f>
        <v>-4440</v>
      </c>
      <c r="AO2211">
        <f>AO2212+AN2211</f>
        <v>25478.500000000044</v>
      </c>
    </row>
    <row r="2212" spans="1:41" x14ac:dyDescent="0.25">
      <c r="A2212" s="1">
        <v>1033547</v>
      </c>
      <c r="B2212" s="1">
        <v>0</v>
      </c>
      <c r="C2212" s="1">
        <v>2</v>
      </c>
      <c r="D2212" s="1">
        <v>0</v>
      </c>
      <c r="E2212" s="1">
        <f>B2212+C2212+D2212</f>
        <v>2</v>
      </c>
      <c r="F2212" s="1"/>
      <c r="G2212" s="1">
        <v>1003.82</v>
      </c>
      <c r="H2212" s="1">
        <v>324.54000000000002</v>
      </c>
      <c r="I2212">
        <v>162.96</v>
      </c>
      <c r="J2212" s="1">
        <v>97.93</v>
      </c>
      <c r="K2212" s="1">
        <v>67.260000000000005</v>
      </c>
      <c r="L2212">
        <v>47.49</v>
      </c>
      <c r="M2212" s="1">
        <v>35.4</v>
      </c>
      <c r="N2212" s="1">
        <v>27.99</v>
      </c>
      <c r="O2212">
        <v>22.41</v>
      </c>
      <c r="P2212" s="1">
        <v>18.329999999999998</v>
      </c>
      <c r="Q2212" s="1">
        <v>15.88</v>
      </c>
      <c r="R2212">
        <v>14.5</v>
      </c>
      <c r="S2212" s="1">
        <v>13.67</v>
      </c>
      <c r="T2212" s="1">
        <v>13.31</v>
      </c>
      <c r="U2212">
        <v>13.35</v>
      </c>
      <c r="V2212" s="1">
        <v>13.65</v>
      </c>
      <c r="W2212" s="1">
        <v>14.51</v>
      </c>
      <c r="X2212">
        <v>15.91</v>
      </c>
      <c r="Y2212" s="1">
        <v>18.25</v>
      </c>
      <c r="Z2212" s="1">
        <v>22.41</v>
      </c>
      <c r="AA2212">
        <v>28</v>
      </c>
      <c r="AB2212" s="1">
        <v>34.5</v>
      </c>
      <c r="AC2212" s="1">
        <v>45.28</v>
      </c>
      <c r="AD2212">
        <v>66.62</v>
      </c>
      <c r="AE2212" s="1">
        <v>93.59</v>
      </c>
      <c r="AF2212" s="1">
        <v>167</v>
      </c>
      <c r="AG2212">
        <v>327.58999999999997</v>
      </c>
      <c r="AH2212" s="1">
        <v>1027.3900000000001</v>
      </c>
      <c r="AJ2212">
        <f>A2212+1</f>
        <v>1033548</v>
      </c>
      <c r="AL2212">
        <v>6340</v>
      </c>
      <c r="AM2212">
        <v>0</v>
      </c>
      <c r="AN2212">
        <f>AM2212-AL2212</f>
        <v>-6340</v>
      </c>
      <c r="AO2212">
        <f>AO2213+AN2212</f>
        <v>29918.500000000044</v>
      </c>
    </row>
    <row r="2213" spans="1:41" x14ac:dyDescent="0.25">
      <c r="A2213" s="1">
        <v>1033546</v>
      </c>
      <c r="B2213" s="1">
        <v>5</v>
      </c>
      <c r="C2213" s="1">
        <v>5</v>
      </c>
      <c r="D2213" s="1">
        <v>9</v>
      </c>
      <c r="E2213" s="1">
        <f>B2213+C2213+D2213</f>
        <v>19</v>
      </c>
      <c r="F2213" s="1"/>
      <c r="G2213" s="1">
        <v>1022.62</v>
      </c>
      <c r="H2213" s="1">
        <v>333.85</v>
      </c>
      <c r="I2213">
        <v>165.4</v>
      </c>
      <c r="J2213" s="1">
        <v>100.07</v>
      </c>
      <c r="K2213" s="1">
        <v>66.78</v>
      </c>
      <c r="L2213">
        <v>47.29</v>
      </c>
      <c r="M2213" s="1">
        <v>35.409999999999997</v>
      </c>
      <c r="N2213" s="1">
        <v>27.83</v>
      </c>
      <c r="O2213">
        <v>22.35</v>
      </c>
      <c r="P2213" s="1">
        <v>17.95</v>
      </c>
      <c r="Q2213" s="1">
        <v>15.96</v>
      </c>
      <c r="R2213">
        <v>14.43</v>
      </c>
      <c r="S2213" s="1">
        <v>13.75</v>
      </c>
      <c r="T2213" s="1">
        <v>13.38</v>
      </c>
      <c r="U2213">
        <v>13.36</v>
      </c>
      <c r="V2213" s="1">
        <v>13.76</v>
      </c>
      <c r="W2213" s="1">
        <v>14.55</v>
      </c>
      <c r="X2213">
        <v>15.76</v>
      </c>
      <c r="Y2213" s="1">
        <v>18.260000000000002</v>
      </c>
      <c r="Z2213" s="1">
        <v>22.01</v>
      </c>
      <c r="AA2213">
        <v>28.01</v>
      </c>
      <c r="AB2213" s="1">
        <v>34.57</v>
      </c>
      <c r="AC2213" s="1">
        <v>46.41</v>
      </c>
      <c r="AD2213">
        <v>65.790000000000006</v>
      </c>
      <c r="AE2213" s="1">
        <v>100.28</v>
      </c>
      <c r="AF2213" s="1">
        <v>163.38</v>
      </c>
      <c r="AG2213">
        <v>334.17</v>
      </c>
      <c r="AH2213" s="1">
        <v>925.7</v>
      </c>
      <c r="AJ2213">
        <f>A2213+1</f>
        <v>1033547</v>
      </c>
      <c r="AL2213">
        <v>6420</v>
      </c>
      <c r="AM2213">
        <v>0</v>
      </c>
      <c r="AN2213">
        <f>AM2213-AL2213</f>
        <v>-6420</v>
      </c>
      <c r="AO2213">
        <f>AO2214+AN2213</f>
        <v>36258.500000000044</v>
      </c>
    </row>
    <row r="2214" spans="1:41" x14ac:dyDescent="0.25">
      <c r="A2214" s="1">
        <v>1033545</v>
      </c>
      <c r="B2214" s="1">
        <v>7</v>
      </c>
      <c r="C2214" s="1">
        <v>4</v>
      </c>
      <c r="D2214" s="1">
        <v>3</v>
      </c>
      <c r="E2214" s="1">
        <f>B2214+C2214+D2214</f>
        <v>14</v>
      </c>
      <c r="F2214" s="1"/>
      <c r="G2214" s="1">
        <v>637.4</v>
      </c>
      <c r="H2214" s="1">
        <v>338.02</v>
      </c>
      <c r="I2214">
        <v>145.68</v>
      </c>
      <c r="J2214" s="1">
        <v>98.98</v>
      </c>
      <c r="K2214" s="1">
        <v>61.99</v>
      </c>
      <c r="L2214">
        <v>48.28</v>
      </c>
      <c r="M2214" s="1">
        <v>35.1</v>
      </c>
      <c r="N2214" s="1">
        <v>28.38</v>
      </c>
      <c r="O2214">
        <v>22.35</v>
      </c>
      <c r="P2214" s="1">
        <v>18.41</v>
      </c>
      <c r="Q2214" s="1">
        <v>15.66</v>
      </c>
      <c r="R2214">
        <v>14.8</v>
      </c>
      <c r="S2214" s="1">
        <v>13.72</v>
      </c>
      <c r="T2214" s="1">
        <v>13.79</v>
      </c>
      <c r="U2214">
        <v>13.2</v>
      </c>
      <c r="V2214" s="1">
        <v>14.16</v>
      </c>
      <c r="W2214" s="1">
        <v>14.54</v>
      </c>
      <c r="X2214">
        <v>15.96</v>
      </c>
      <c r="Y2214" s="1">
        <v>18.02</v>
      </c>
      <c r="Z2214" s="1">
        <v>22.53</v>
      </c>
      <c r="AA2214">
        <v>27.74</v>
      </c>
      <c r="AB2214" s="1">
        <v>35.229999999999997</v>
      </c>
      <c r="AC2214" s="1">
        <v>41.18</v>
      </c>
      <c r="AD2214">
        <v>66.75</v>
      </c>
      <c r="AE2214" s="1">
        <v>82.99</v>
      </c>
      <c r="AF2214" s="1">
        <v>164.83</v>
      </c>
      <c r="AG2214">
        <v>332.36</v>
      </c>
      <c r="AH2214" s="1">
        <v>923.15</v>
      </c>
      <c r="AJ2214">
        <f>A2214+1</f>
        <v>1033546</v>
      </c>
      <c r="AL2214">
        <v>6420</v>
      </c>
      <c r="AM2214">
        <v>0</v>
      </c>
      <c r="AN2214">
        <f>AM2214-AL2214</f>
        <v>-6420</v>
      </c>
      <c r="AO2214">
        <f>AO2215+AN2214</f>
        <v>42678.500000000044</v>
      </c>
    </row>
    <row r="2215" spans="1:41" x14ac:dyDescent="0.25">
      <c r="A2215" s="1">
        <v>1033544</v>
      </c>
      <c r="B2215" s="1">
        <v>4</v>
      </c>
      <c r="C2215" s="1">
        <v>9</v>
      </c>
      <c r="D2215" s="1">
        <v>2</v>
      </c>
      <c r="E2215" s="1">
        <f>B2215+C2215+D2215</f>
        <v>15</v>
      </c>
      <c r="F2215" s="1"/>
      <c r="G2215" s="1">
        <v>847.99</v>
      </c>
      <c r="H2215" s="1">
        <v>334.21</v>
      </c>
      <c r="I2215">
        <v>156.66999999999999</v>
      </c>
      <c r="J2215" s="1">
        <v>97.83</v>
      </c>
      <c r="K2215" s="1">
        <v>66.05</v>
      </c>
      <c r="L2215">
        <v>47.58</v>
      </c>
      <c r="M2215" s="1">
        <v>34.369999999999997</v>
      </c>
      <c r="N2215" s="1">
        <v>27.95</v>
      </c>
      <c r="O2215">
        <v>22.33</v>
      </c>
      <c r="P2215" s="1">
        <v>18.27</v>
      </c>
      <c r="Q2215" s="1">
        <v>15.87</v>
      </c>
      <c r="R2215">
        <v>14.57</v>
      </c>
      <c r="S2215" s="1">
        <v>13.63</v>
      </c>
      <c r="T2215" s="1">
        <v>13.41</v>
      </c>
      <c r="U2215">
        <v>13.38</v>
      </c>
      <c r="V2215" s="1">
        <v>13.77</v>
      </c>
      <c r="W2215" s="1">
        <v>14.54</v>
      </c>
      <c r="X2215">
        <v>15.92</v>
      </c>
      <c r="Y2215" s="1">
        <v>18.05</v>
      </c>
      <c r="Z2215" s="1">
        <v>22.33</v>
      </c>
      <c r="AA2215">
        <v>27.9</v>
      </c>
      <c r="AB2215" s="1">
        <v>35.35</v>
      </c>
      <c r="AC2215" s="1">
        <v>45.94</v>
      </c>
      <c r="AD2215">
        <v>64.52</v>
      </c>
      <c r="AE2215" s="1">
        <v>99.23</v>
      </c>
      <c r="AF2215" s="1">
        <v>165.51</v>
      </c>
      <c r="AG2215">
        <v>331.73</v>
      </c>
      <c r="AH2215" s="1">
        <v>1000.59</v>
      </c>
      <c r="AJ2215">
        <f>A2215+1</f>
        <v>1033545</v>
      </c>
      <c r="AL2215">
        <v>6450</v>
      </c>
      <c r="AM2215">
        <v>10052.1</v>
      </c>
      <c r="AN2215">
        <f>AM2215-AL2215</f>
        <v>3602.1000000000004</v>
      </c>
      <c r="AO2215">
        <f>AO2216+AN2215</f>
        <v>49098.500000000044</v>
      </c>
    </row>
    <row r="2216" spans="1:41" x14ac:dyDescent="0.25">
      <c r="A2216" s="1">
        <v>1033543</v>
      </c>
      <c r="B2216" s="1">
        <v>0</v>
      </c>
      <c r="C2216" s="1">
        <v>2</v>
      </c>
      <c r="D2216" s="1">
        <v>8</v>
      </c>
      <c r="E2216" s="1">
        <f>B2216+C2216+D2216</f>
        <v>10</v>
      </c>
      <c r="F2216" s="1"/>
      <c r="G2216" s="1">
        <v>1014.88</v>
      </c>
      <c r="H2216" s="1">
        <v>334.47</v>
      </c>
      <c r="I2216">
        <v>150.65</v>
      </c>
      <c r="J2216" s="1">
        <v>98.99</v>
      </c>
      <c r="K2216" s="1">
        <v>66.28</v>
      </c>
      <c r="L2216">
        <v>47.01</v>
      </c>
      <c r="M2216" s="1">
        <v>33.64</v>
      </c>
      <c r="N2216" s="1">
        <v>28.03</v>
      </c>
      <c r="O2216">
        <v>22.4</v>
      </c>
      <c r="P2216" s="1">
        <v>18.25</v>
      </c>
      <c r="Q2216" s="1">
        <v>16.05</v>
      </c>
      <c r="R2216">
        <v>14.38</v>
      </c>
      <c r="S2216" s="1">
        <v>13.91</v>
      </c>
      <c r="T2216" s="1">
        <v>13.51</v>
      </c>
      <c r="U2216">
        <v>13.3</v>
      </c>
      <c r="V2216" s="1">
        <v>13.85</v>
      </c>
      <c r="W2216" s="1">
        <v>14.61</v>
      </c>
      <c r="X2216">
        <v>15.87</v>
      </c>
      <c r="Y2216" s="1">
        <v>17.89</v>
      </c>
      <c r="Z2216" s="1">
        <v>21.91</v>
      </c>
      <c r="AA2216">
        <v>28.01</v>
      </c>
      <c r="AB2216" s="1">
        <v>35.57</v>
      </c>
      <c r="AC2216" s="1">
        <v>44.21</v>
      </c>
      <c r="AD2216">
        <v>66.959999999999994</v>
      </c>
      <c r="AE2216" s="1">
        <v>99.19</v>
      </c>
      <c r="AF2216" s="1">
        <v>164.68</v>
      </c>
      <c r="AG2216">
        <v>330.15</v>
      </c>
      <c r="AH2216" s="1">
        <v>1028.8</v>
      </c>
      <c r="AJ2216">
        <f>A2216+1</f>
        <v>1033544</v>
      </c>
      <c r="AL2216">
        <v>5450</v>
      </c>
      <c r="AM2216">
        <v>10111.5</v>
      </c>
      <c r="AN2216">
        <f>AM2216-AL2216</f>
        <v>4661.5</v>
      </c>
      <c r="AO2216">
        <f>AO2217+AN2216</f>
        <v>45496.400000000045</v>
      </c>
    </row>
    <row r="2217" spans="1:41" x14ac:dyDescent="0.25">
      <c r="A2217" s="1">
        <v>1033542</v>
      </c>
      <c r="B2217" s="1">
        <v>3</v>
      </c>
      <c r="C2217" s="1">
        <v>1</v>
      </c>
      <c r="D2217" s="1">
        <v>9</v>
      </c>
      <c r="E2217" s="1">
        <f>B2217+C2217+D2217</f>
        <v>13</v>
      </c>
      <c r="F2217" s="1"/>
      <c r="G2217" s="1">
        <v>1036.97</v>
      </c>
      <c r="H2217" s="1">
        <v>333.16</v>
      </c>
      <c r="I2217">
        <v>144.66</v>
      </c>
      <c r="J2217" s="1">
        <v>90.9</v>
      </c>
      <c r="K2217" s="1">
        <v>66.680000000000007</v>
      </c>
      <c r="L2217">
        <v>44.71</v>
      </c>
      <c r="M2217" s="1">
        <v>34.54</v>
      </c>
      <c r="N2217" s="1">
        <v>28.13</v>
      </c>
      <c r="O2217">
        <v>22.01</v>
      </c>
      <c r="P2217" s="1">
        <v>17.940000000000001</v>
      </c>
      <c r="Q2217" s="1">
        <v>15.96</v>
      </c>
      <c r="R2217">
        <v>14.52</v>
      </c>
      <c r="S2217" s="1">
        <v>13.72</v>
      </c>
      <c r="T2217" s="1">
        <v>13.35</v>
      </c>
      <c r="U2217">
        <v>13.42</v>
      </c>
      <c r="V2217" s="1">
        <v>13.65</v>
      </c>
      <c r="W2217" s="1">
        <v>14.53</v>
      </c>
      <c r="X2217">
        <v>16.25</v>
      </c>
      <c r="Y2217" s="1">
        <v>18.64</v>
      </c>
      <c r="Z2217" s="1">
        <v>22.16</v>
      </c>
      <c r="AA2217">
        <v>27.93</v>
      </c>
      <c r="AB2217" s="1">
        <v>36.56</v>
      </c>
      <c r="AC2217" s="1">
        <v>45.55</v>
      </c>
      <c r="AD2217">
        <v>66.37</v>
      </c>
      <c r="AE2217" s="1">
        <v>101.59</v>
      </c>
      <c r="AF2217" s="1">
        <v>160.44999999999999</v>
      </c>
      <c r="AG2217">
        <v>319.08</v>
      </c>
      <c r="AH2217" s="1">
        <v>980.07</v>
      </c>
      <c r="AJ2217">
        <f>A2217+1</f>
        <v>1033543</v>
      </c>
      <c r="AL2217">
        <v>6680</v>
      </c>
      <c r="AM2217">
        <v>10012.5</v>
      </c>
      <c r="AN2217">
        <f>AM2217-AL2217</f>
        <v>3332.5</v>
      </c>
      <c r="AO2217">
        <f>AO2218+AN2217</f>
        <v>40834.900000000045</v>
      </c>
    </row>
    <row r="2218" spans="1:41" x14ac:dyDescent="0.25">
      <c r="A2218" s="1">
        <v>1033541</v>
      </c>
      <c r="B2218" s="1">
        <v>9</v>
      </c>
      <c r="C2218" s="1">
        <v>9</v>
      </c>
      <c r="D2218" s="1">
        <v>2</v>
      </c>
      <c r="E2218" s="1">
        <f>B2218+C2218+D2218</f>
        <v>20</v>
      </c>
      <c r="F2218" s="1"/>
      <c r="G2218" s="1">
        <v>979.55</v>
      </c>
      <c r="H2218" s="1">
        <v>335.72</v>
      </c>
      <c r="I2218">
        <v>154.5</v>
      </c>
      <c r="J2218" s="1">
        <v>100.34</v>
      </c>
      <c r="K2218" s="1">
        <v>65.099999999999994</v>
      </c>
      <c r="L2218">
        <v>46.38</v>
      </c>
      <c r="M2218" s="1">
        <v>35.67</v>
      </c>
      <c r="N2218" s="1">
        <v>28</v>
      </c>
      <c r="O2218">
        <v>22.49</v>
      </c>
      <c r="P2218" s="1">
        <v>18.3</v>
      </c>
      <c r="Q2218" s="1">
        <v>15.85</v>
      </c>
      <c r="R2218">
        <v>14.57</v>
      </c>
      <c r="S2218" s="1">
        <v>13.6</v>
      </c>
      <c r="T2218" s="1">
        <v>13.25</v>
      </c>
      <c r="U2218">
        <v>13.44</v>
      </c>
      <c r="V2218" s="1">
        <v>13.83</v>
      </c>
      <c r="W2218" s="1">
        <v>14.61</v>
      </c>
      <c r="X2218">
        <v>15.87</v>
      </c>
      <c r="Y2218" s="1">
        <v>18.25</v>
      </c>
      <c r="Z2218" s="1">
        <v>22.21</v>
      </c>
      <c r="AA2218">
        <v>28.01</v>
      </c>
      <c r="AB2218" s="1">
        <v>35.44</v>
      </c>
      <c r="AC2218" s="1">
        <v>42.15</v>
      </c>
      <c r="AD2218">
        <v>66.13</v>
      </c>
      <c r="AE2218" s="1">
        <v>99.85</v>
      </c>
      <c r="AF2218" s="1">
        <v>166.7</v>
      </c>
      <c r="AG2218">
        <v>332.87</v>
      </c>
      <c r="AH2218" s="1">
        <v>1028.7</v>
      </c>
      <c r="AJ2218">
        <f>A2218+1</f>
        <v>1033542</v>
      </c>
      <c r="AL2218">
        <v>5330</v>
      </c>
      <c r="AM2218">
        <v>10083.6</v>
      </c>
      <c r="AN2218">
        <f>AM2218-AL2218</f>
        <v>4753.6000000000004</v>
      </c>
      <c r="AO2218">
        <f>AO2219+AN2218</f>
        <v>37502.400000000045</v>
      </c>
    </row>
    <row r="2219" spans="1:41" x14ac:dyDescent="0.25">
      <c r="A2219" s="1">
        <v>1033540</v>
      </c>
      <c r="B2219" s="1">
        <v>0</v>
      </c>
      <c r="C2219" s="1">
        <v>0</v>
      </c>
      <c r="D2219" s="1">
        <v>7</v>
      </c>
      <c r="E2219" s="1">
        <f>B2219+C2219+D2219</f>
        <v>7</v>
      </c>
      <c r="F2219" s="1"/>
      <c r="G2219" s="1">
        <v>957.67</v>
      </c>
      <c r="H2219" s="1">
        <v>337.99</v>
      </c>
      <c r="I2219">
        <v>132.18</v>
      </c>
      <c r="J2219" s="1">
        <v>99.12</v>
      </c>
      <c r="K2219" s="1">
        <v>65.930000000000007</v>
      </c>
      <c r="L2219">
        <v>47.91</v>
      </c>
      <c r="M2219" s="1">
        <v>34.81</v>
      </c>
      <c r="N2219" s="1">
        <v>28.13</v>
      </c>
      <c r="O2219">
        <v>22.46</v>
      </c>
      <c r="P2219" s="1">
        <v>18.440000000000001</v>
      </c>
      <c r="Q2219" s="1">
        <v>15.97</v>
      </c>
      <c r="R2219">
        <v>14.63</v>
      </c>
      <c r="S2219" s="1">
        <v>13.85</v>
      </c>
      <c r="T2219" s="1">
        <v>13.5</v>
      </c>
      <c r="U2219">
        <v>13.16</v>
      </c>
      <c r="V2219" s="1">
        <v>13.88</v>
      </c>
      <c r="W2219" s="1">
        <v>14.65</v>
      </c>
      <c r="X2219">
        <v>16.010000000000002</v>
      </c>
      <c r="Y2219" s="1">
        <v>18.2</v>
      </c>
      <c r="Z2219" s="1">
        <v>22.14</v>
      </c>
      <c r="AA2219">
        <v>28.01</v>
      </c>
      <c r="AB2219" s="1">
        <v>35.35</v>
      </c>
      <c r="AC2219" s="1">
        <v>39.24</v>
      </c>
      <c r="AD2219">
        <v>66.88</v>
      </c>
      <c r="AE2219" s="1">
        <v>97.88</v>
      </c>
      <c r="AF2219" s="1">
        <v>166.25</v>
      </c>
      <c r="AG2219">
        <v>329.27</v>
      </c>
      <c r="AH2219" s="1">
        <v>1017.29</v>
      </c>
      <c r="AJ2219">
        <f>A2219+1</f>
        <v>1033541</v>
      </c>
      <c r="AL2219">
        <v>7520</v>
      </c>
      <c r="AM2219">
        <v>10126.799999999999</v>
      </c>
      <c r="AN2219">
        <f>AM2219-AL2219</f>
        <v>2606.7999999999993</v>
      </c>
      <c r="AO2219">
        <f>AO2220+AN2219</f>
        <v>32748.800000000043</v>
      </c>
    </row>
    <row r="2220" spans="1:41" x14ac:dyDescent="0.25">
      <c r="A2220" s="1">
        <v>1033539</v>
      </c>
      <c r="B2220" s="1">
        <v>5</v>
      </c>
      <c r="C2220" s="1">
        <v>6</v>
      </c>
      <c r="D2220" s="1">
        <v>3</v>
      </c>
      <c r="E2220" s="1">
        <f>B2220+C2220+D2220</f>
        <v>14</v>
      </c>
      <c r="F2220" s="1"/>
      <c r="G2220" s="1">
        <v>992.68</v>
      </c>
      <c r="H2220" s="1">
        <v>329.97</v>
      </c>
      <c r="I2220">
        <v>150.41999999999999</v>
      </c>
      <c r="J2220" s="1">
        <v>99.23</v>
      </c>
      <c r="K2220" s="1">
        <v>66.900000000000006</v>
      </c>
      <c r="L2220">
        <v>47.65</v>
      </c>
      <c r="M2220" s="1">
        <v>35.81</v>
      </c>
      <c r="N2220" s="1">
        <v>27.8</v>
      </c>
      <c r="O2220">
        <v>22.54</v>
      </c>
      <c r="P2220" s="1">
        <v>18.2</v>
      </c>
      <c r="Q2220" s="1">
        <v>15.92</v>
      </c>
      <c r="R2220">
        <v>14.42</v>
      </c>
      <c r="S2220" s="1">
        <v>13.89</v>
      </c>
      <c r="T2220" s="1">
        <v>13.46</v>
      </c>
      <c r="U2220">
        <v>13.24</v>
      </c>
      <c r="V2220" s="1">
        <v>13.85</v>
      </c>
      <c r="W2220" s="1">
        <v>14.7</v>
      </c>
      <c r="X2220">
        <v>15.76</v>
      </c>
      <c r="Y2220" s="1">
        <v>17.899999999999999</v>
      </c>
      <c r="Z2220" s="1">
        <v>22.09</v>
      </c>
      <c r="AA2220">
        <v>28.16</v>
      </c>
      <c r="AB2220" s="1">
        <v>34.979999999999997</v>
      </c>
      <c r="AC2220" s="1">
        <v>43.66</v>
      </c>
      <c r="AD2220">
        <v>64.89</v>
      </c>
      <c r="AE2220" s="1">
        <v>99.94</v>
      </c>
      <c r="AF2220" s="1">
        <v>166.65</v>
      </c>
      <c r="AG2220">
        <v>333.31</v>
      </c>
      <c r="AH2220" s="1">
        <v>665.54</v>
      </c>
      <c r="AJ2220">
        <f>A2220+1</f>
        <v>1033540</v>
      </c>
      <c r="AL2220">
        <v>5890</v>
      </c>
      <c r="AM2220">
        <v>0</v>
      </c>
      <c r="AN2220">
        <f>AM2220-AL2220</f>
        <v>-5890</v>
      </c>
      <c r="AO2220">
        <f>AO2221+AN2220</f>
        <v>30142.000000000044</v>
      </c>
    </row>
    <row r="2221" spans="1:41" x14ac:dyDescent="0.25">
      <c r="A2221" s="1">
        <v>1033538</v>
      </c>
      <c r="B2221" s="1">
        <v>2</v>
      </c>
      <c r="C2221" s="1">
        <v>1</v>
      </c>
      <c r="D2221" s="1">
        <v>6</v>
      </c>
      <c r="E2221" s="1">
        <f>B2221+C2221+D2221</f>
        <v>9</v>
      </c>
      <c r="F2221" s="1"/>
      <c r="G2221" s="1">
        <v>988.12</v>
      </c>
      <c r="H2221" s="1">
        <v>332.53</v>
      </c>
      <c r="I2221">
        <v>144.94999999999999</v>
      </c>
      <c r="J2221" s="1">
        <v>99.28</v>
      </c>
      <c r="K2221" s="1">
        <v>64.75</v>
      </c>
      <c r="L2221">
        <v>46.79</v>
      </c>
      <c r="M2221" s="1">
        <v>35.39</v>
      </c>
      <c r="N2221" s="1">
        <v>28.93</v>
      </c>
      <c r="O2221">
        <v>22.95</v>
      </c>
      <c r="P2221" s="1">
        <v>18.8</v>
      </c>
      <c r="Q2221" s="1">
        <v>16.53</v>
      </c>
      <c r="R2221">
        <v>15.17</v>
      </c>
      <c r="S2221" s="1">
        <v>14.33</v>
      </c>
      <c r="T2221" s="1">
        <v>13.97</v>
      </c>
      <c r="U2221">
        <v>13.16</v>
      </c>
      <c r="V2221" s="1">
        <v>14.35</v>
      </c>
      <c r="W2221" s="1">
        <v>13.91</v>
      </c>
      <c r="X2221">
        <v>16.55</v>
      </c>
      <c r="Y2221" s="1">
        <v>16.489999999999998</v>
      </c>
      <c r="Z2221" s="1">
        <v>22.57</v>
      </c>
      <c r="AA2221">
        <v>25.98</v>
      </c>
      <c r="AB2221" s="1">
        <v>35.950000000000003</v>
      </c>
      <c r="AC2221" s="1">
        <v>37.21</v>
      </c>
      <c r="AD2221">
        <v>60.23</v>
      </c>
      <c r="AE2221" s="1">
        <v>83.36</v>
      </c>
      <c r="AF2221" s="1">
        <v>152.5</v>
      </c>
      <c r="AG2221">
        <v>271.33</v>
      </c>
      <c r="AH2221" s="1">
        <v>861.07</v>
      </c>
      <c r="AJ2221">
        <f>A2221+1</f>
        <v>1033539</v>
      </c>
      <c r="AL2221">
        <v>6250</v>
      </c>
      <c r="AM2221">
        <v>10340</v>
      </c>
      <c r="AN2221">
        <f>AM2221-AL2221</f>
        <v>4090</v>
      </c>
      <c r="AO2221">
        <f>AO2222+AN2221</f>
        <v>36032.000000000044</v>
      </c>
    </row>
    <row r="2222" spans="1:41" x14ac:dyDescent="0.25">
      <c r="A2222" s="1">
        <v>1033537</v>
      </c>
      <c r="B2222" s="1">
        <v>2</v>
      </c>
      <c r="C2222" s="1">
        <v>9</v>
      </c>
      <c r="D2222" s="1">
        <v>4</v>
      </c>
      <c r="E2222" s="1">
        <f>B2222+C2222+D2222</f>
        <v>15</v>
      </c>
      <c r="F2222" s="1"/>
      <c r="G2222" s="1">
        <v>941.2</v>
      </c>
      <c r="H2222" s="1">
        <v>321.04000000000002</v>
      </c>
      <c r="I2222">
        <v>152.96</v>
      </c>
      <c r="J2222" s="1">
        <v>94.15</v>
      </c>
      <c r="K2222" s="1">
        <v>63.81</v>
      </c>
      <c r="L2222">
        <v>49.12</v>
      </c>
      <c r="M2222" s="1">
        <v>36.18</v>
      </c>
      <c r="N2222" s="1">
        <v>28.95</v>
      </c>
      <c r="O2222">
        <v>23.16</v>
      </c>
      <c r="P2222" s="1">
        <v>17.440000000000001</v>
      </c>
      <c r="Q2222" s="1">
        <v>16.11</v>
      </c>
      <c r="R2222">
        <v>14.63</v>
      </c>
      <c r="S2222" s="1">
        <v>14.92</v>
      </c>
      <c r="T2222" s="1">
        <v>14.51</v>
      </c>
      <c r="U2222">
        <v>13.83</v>
      </c>
      <c r="V2222" s="1">
        <v>13.68</v>
      </c>
      <c r="W2222" s="1">
        <v>14.77</v>
      </c>
      <c r="X2222">
        <v>15.89</v>
      </c>
      <c r="Y2222" s="1">
        <v>16.61</v>
      </c>
      <c r="Z2222" s="1">
        <v>21.92</v>
      </c>
      <c r="AA2222">
        <v>26.72</v>
      </c>
      <c r="AB2222" s="1">
        <v>30.24</v>
      </c>
      <c r="AC2222" s="1">
        <v>42.06</v>
      </c>
      <c r="AD2222">
        <v>57.92</v>
      </c>
      <c r="AE2222" s="1">
        <v>98.78</v>
      </c>
      <c r="AF2222" s="1">
        <v>148.03</v>
      </c>
      <c r="AG2222">
        <v>295.02</v>
      </c>
      <c r="AH2222" s="1">
        <v>871.8</v>
      </c>
      <c r="AJ2222">
        <f>A2222+1</f>
        <v>1033538</v>
      </c>
      <c r="AL2222">
        <v>6170</v>
      </c>
      <c r="AM2222">
        <v>0</v>
      </c>
      <c r="AN2222">
        <f>AM2222-AL2222</f>
        <v>-6170</v>
      </c>
      <c r="AO2222">
        <f>AO2223+AN2222</f>
        <v>31942.000000000044</v>
      </c>
    </row>
    <row r="2223" spans="1:41" x14ac:dyDescent="0.25">
      <c r="A2223" s="1">
        <v>1033536</v>
      </c>
      <c r="B2223" s="1">
        <v>1</v>
      </c>
      <c r="C2223" s="1">
        <v>8</v>
      </c>
      <c r="D2223" s="1">
        <v>4</v>
      </c>
      <c r="E2223" s="1">
        <f>B2223+C2223+D2223</f>
        <v>13</v>
      </c>
      <c r="F2223" s="1"/>
      <c r="G2223" s="1">
        <v>733.49</v>
      </c>
      <c r="H2223" s="1">
        <v>330.99</v>
      </c>
      <c r="I2223">
        <v>132.35</v>
      </c>
      <c r="J2223" s="1">
        <v>97.96</v>
      </c>
      <c r="K2223" s="1">
        <v>63.06</v>
      </c>
      <c r="L2223">
        <v>47.69</v>
      </c>
      <c r="M2223" s="1">
        <v>33.57</v>
      </c>
      <c r="N2223" s="1">
        <v>27.76</v>
      </c>
      <c r="O2223">
        <v>22.32</v>
      </c>
      <c r="P2223" s="1">
        <v>18.309999999999999</v>
      </c>
      <c r="Q2223" s="1">
        <v>15.71</v>
      </c>
      <c r="R2223">
        <v>14.86</v>
      </c>
      <c r="S2223" s="1">
        <v>13.79</v>
      </c>
      <c r="T2223" s="1">
        <v>14.01</v>
      </c>
      <c r="U2223">
        <v>13.23</v>
      </c>
      <c r="V2223" s="1">
        <v>13.98</v>
      </c>
      <c r="W2223" s="1">
        <v>14.95</v>
      </c>
      <c r="X2223">
        <v>16.329999999999998</v>
      </c>
      <c r="Y2223" s="1">
        <v>17.87</v>
      </c>
      <c r="Z2223" s="1">
        <v>22.32</v>
      </c>
      <c r="AA2223">
        <v>27.58</v>
      </c>
      <c r="AB2223" s="1">
        <v>35.700000000000003</v>
      </c>
      <c r="AC2223" s="1">
        <v>39.17</v>
      </c>
      <c r="AD2223">
        <v>65.28</v>
      </c>
      <c r="AE2223" s="1">
        <v>93.12</v>
      </c>
      <c r="AF2223" s="1">
        <v>162.96</v>
      </c>
      <c r="AG2223">
        <v>327.67</v>
      </c>
      <c r="AH2223" s="1">
        <v>803.35</v>
      </c>
      <c r="AJ2223">
        <f>A2223+1</f>
        <v>1033537</v>
      </c>
      <c r="AL2223">
        <v>5880</v>
      </c>
      <c r="AM2223">
        <v>10507.5</v>
      </c>
      <c r="AN2223">
        <f>AM2223-AL2223</f>
        <v>4627.5</v>
      </c>
      <c r="AO2223">
        <f>AO2224+AN2223</f>
        <v>38112.000000000044</v>
      </c>
    </row>
    <row r="2224" spans="1:41" x14ac:dyDescent="0.25">
      <c r="A2224" s="1">
        <v>1033535</v>
      </c>
      <c r="B2224" s="1">
        <v>2</v>
      </c>
      <c r="C2224" s="1">
        <v>2</v>
      </c>
      <c r="D2224" s="1">
        <v>7</v>
      </c>
      <c r="E2224" s="1">
        <f>B2224+C2224+D2224</f>
        <v>11</v>
      </c>
      <c r="F2224" s="1"/>
      <c r="G2224" s="1">
        <v>863.17</v>
      </c>
      <c r="H2224" s="1">
        <v>303.56</v>
      </c>
      <c r="I2224">
        <v>160.34</v>
      </c>
      <c r="J2224" s="1">
        <v>98.02</v>
      </c>
      <c r="K2224" s="1">
        <v>66.39</v>
      </c>
      <c r="L2224">
        <v>46.42</v>
      </c>
      <c r="M2224" s="1">
        <v>34.4</v>
      </c>
      <c r="N2224" s="1">
        <v>27.53</v>
      </c>
      <c r="O2224">
        <v>22.25</v>
      </c>
      <c r="P2224" s="1">
        <v>18.23</v>
      </c>
      <c r="Q2224" s="1">
        <v>16.36</v>
      </c>
      <c r="R2224">
        <v>14.4</v>
      </c>
      <c r="S2224" s="1">
        <v>14.4</v>
      </c>
      <c r="T2224" s="1">
        <v>13.57</v>
      </c>
      <c r="U2224">
        <v>13.51</v>
      </c>
      <c r="V2224" s="1">
        <v>13.94</v>
      </c>
      <c r="W2224" s="1">
        <v>14.64</v>
      </c>
      <c r="X2224">
        <v>16.03</v>
      </c>
      <c r="Y2224" s="1">
        <v>18.170000000000002</v>
      </c>
      <c r="Z2224" s="1">
        <v>22.07</v>
      </c>
      <c r="AA2224">
        <v>27.87</v>
      </c>
      <c r="AB2224" s="1">
        <v>32.03</v>
      </c>
      <c r="AC2224" s="1">
        <v>45.8</v>
      </c>
      <c r="AD2224">
        <v>59.51</v>
      </c>
      <c r="AE2224" s="1">
        <v>93.03</v>
      </c>
      <c r="AF2224" s="1">
        <v>147.55000000000001</v>
      </c>
      <c r="AG2224">
        <v>303.70999999999998</v>
      </c>
      <c r="AH2224" s="1">
        <v>648.72</v>
      </c>
      <c r="AJ2224">
        <f>A2224+1</f>
        <v>1033536</v>
      </c>
      <c r="AL2224">
        <v>6270</v>
      </c>
      <c r="AM2224">
        <v>0</v>
      </c>
      <c r="AN2224">
        <f>AM2224-AL2224</f>
        <v>-6270</v>
      </c>
      <c r="AO2224">
        <f>AO2225+AN2224</f>
        <v>33484.500000000044</v>
      </c>
    </row>
    <row r="2225" spans="1:41" x14ac:dyDescent="0.25">
      <c r="A2225" s="1">
        <v>1033534</v>
      </c>
      <c r="B2225" s="1">
        <v>2</v>
      </c>
      <c r="C2225" s="1">
        <v>9</v>
      </c>
      <c r="D2225" s="1">
        <v>4</v>
      </c>
      <c r="E2225" s="1">
        <f>B2225+C2225+D2225</f>
        <v>15</v>
      </c>
      <c r="F2225" s="1"/>
      <c r="G2225" s="1">
        <v>1010.52</v>
      </c>
      <c r="H2225" s="1">
        <v>334.94</v>
      </c>
      <c r="I2225">
        <v>161.94</v>
      </c>
      <c r="J2225" s="1">
        <v>101.67</v>
      </c>
      <c r="K2225" s="1">
        <v>66.959999999999994</v>
      </c>
      <c r="L2225">
        <v>48.31</v>
      </c>
      <c r="M2225" s="1">
        <v>35.28</v>
      </c>
      <c r="N2225" s="1">
        <v>28.03</v>
      </c>
      <c r="O2225">
        <v>22.31</v>
      </c>
      <c r="P2225" s="1">
        <v>18.309999999999999</v>
      </c>
      <c r="Q2225" s="1">
        <v>16.09</v>
      </c>
      <c r="R2225">
        <v>14.67</v>
      </c>
      <c r="S2225" s="1">
        <v>13.85</v>
      </c>
      <c r="T2225" s="1">
        <v>13.56</v>
      </c>
      <c r="U2225">
        <v>13.46</v>
      </c>
      <c r="V2225" s="1">
        <v>13.79</v>
      </c>
      <c r="W2225" s="1">
        <v>14.66</v>
      </c>
      <c r="X2225">
        <v>15.91</v>
      </c>
      <c r="Y2225" s="1">
        <v>17.670000000000002</v>
      </c>
      <c r="Z2225" s="1">
        <v>22.18</v>
      </c>
      <c r="AA2225">
        <v>27.42</v>
      </c>
      <c r="AB2225" s="1">
        <v>35.520000000000003</v>
      </c>
      <c r="AC2225" s="1">
        <v>40.39</v>
      </c>
      <c r="AD2225">
        <v>63.23</v>
      </c>
      <c r="AE2225" s="1">
        <v>96.78</v>
      </c>
      <c r="AF2225" s="1">
        <v>161.38999999999999</v>
      </c>
      <c r="AG2225">
        <v>266.52999999999997</v>
      </c>
      <c r="AH2225" s="1">
        <v>910.67</v>
      </c>
      <c r="AJ2225">
        <f>A2225+1</f>
        <v>1033535</v>
      </c>
      <c r="AL2225">
        <v>7460</v>
      </c>
      <c r="AM2225">
        <v>10066.699999999999</v>
      </c>
      <c r="AN2225">
        <f>AM2225-AL2225</f>
        <v>2606.6999999999989</v>
      </c>
      <c r="AO2225">
        <f>AO2226+AN2225</f>
        <v>39754.500000000044</v>
      </c>
    </row>
    <row r="2226" spans="1:41" x14ac:dyDescent="0.25">
      <c r="A2226" s="1">
        <v>1033533</v>
      </c>
      <c r="B2226" s="1">
        <v>7</v>
      </c>
      <c r="C2226" s="1">
        <v>2</v>
      </c>
      <c r="D2226" s="1">
        <v>7</v>
      </c>
      <c r="E2226" s="1">
        <f>B2226+C2226+D2226</f>
        <v>16</v>
      </c>
      <c r="F2226" s="1"/>
      <c r="G2226" s="1">
        <v>938.53</v>
      </c>
      <c r="H2226" s="1">
        <v>331.94</v>
      </c>
      <c r="I2226">
        <v>158.06</v>
      </c>
      <c r="J2226" s="1">
        <v>98.01</v>
      </c>
      <c r="K2226" s="1">
        <v>65.13</v>
      </c>
      <c r="L2226">
        <v>47.41</v>
      </c>
      <c r="M2226" s="1">
        <v>35.25</v>
      </c>
      <c r="N2226" s="1">
        <v>27.95</v>
      </c>
      <c r="O2226">
        <v>22.6</v>
      </c>
      <c r="P2226" s="1">
        <v>17.989999999999998</v>
      </c>
      <c r="Q2226" s="1">
        <v>15.8</v>
      </c>
      <c r="R2226">
        <v>14.97</v>
      </c>
      <c r="S2226" s="1">
        <v>14.03</v>
      </c>
      <c r="T2226" s="1">
        <v>13.72</v>
      </c>
      <c r="U2226">
        <v>13.18</v>
      </c>
      <c r="V2226" s="1">
        <v>13.67</v>
      </c>
      <c r="W2226" s="1">
        <v>14.24</v>
      </c>
      <c r="X2226">
        <v>15.68</v>
      </c>
      <c r="Y2226" s="1">
        <v>17.71</v>
      </c>
      <c r="Z2226" s="1">
        <v>22.21</v>
      </c>
      <c r="AA2226">
        <v>28.2</v>
      </c>
      <c r="AB2226" s="1">
        <v>35.369999999999997</v>
      </c>
      <c r="AC2226" s="1">
        <v>45.69</v>
      </c>
      <c r="AD2226">
        <v>66.48</v>
      </c>
      <c r="AE2226" s="1">
        <v>95.67</v>
      </c>
      <c r="AF2226" s="1">
        <v>164.3</v>
      </c>
      <c r="AG2226">
        <v>304.54000000000002</v>
      </c>
      <c r="AH2226" s="1">
        <v>849.46</v>
      </c>
      <c r="AJ2226">
        <f>A2226+1</f>
        <v>1033534</v>
      </c>
      <c r="AL2226">
        <v>3340</v>
      </c>
      <c r="AM2226">
        <v>0</v>
      </c>
      <c r="AN2226">
        <f>AM2226-AL2226</f>
        <v>-3340</v>
      </c>
      <c r="AO2226">
        <f>AO2227+AN2226</f>
        <v>37147.800000000047</v>
      </c>
    </row>
    <row r="2227" spans="1:41" x14ac:dyDescent="0.25">
      <c r="A2227" s="1">
        <v>1033532</v>
      </c>
      <c r="B2227" s="1">
        <v>5</v>
      </c>
      <c r="C2227" s="1">
        <v>4</v>
      </c>
      <c r="D2227" s="1">
        <v>5</v>
      </c>
      <c r="E2227" s="1">
        <f>B2227+C2227+D2227</f>
        <v>14</v>
      </c>
      <c r="F2227" s="1"/>
      <c r="G2227" s="1">
        <v>737.03</v>
      </c>
      <c r="H2227" s="1">
        <v>261.22000000000003</v>
      </c>
      <c r="I2227">
        <v>123.48</v>
      </c>
      <c r="J2227" s="1">
        <v>85.15</v>
      </c>
      <c r="K2227" s="1">
        <v>57.12</v>
      </c>
      <c r="L2227">
        <v>48.11</v>
      </c>
      <c r="M2227" s="1">
        <v>31.76</v>
      </c>
      <c r="N2227" s="1">
        <v>28.3</v>
      </c>
      <c r="O2227">
        <v>21.44</v>
      </c>
      <c r="P2227" s="1">
        <v>18.52</v>
      </c>
      <c r="Q2227" s="1">
        <v>16.12</v>
      </c>
      <c r="R2227">
        <v>14.74</v>
      </c>
      <c r="S2227" s="1">
        <v>13.94</v>
      </c>
      <c r="T2227" s="1">
        <v>13.56</v>
      </c>
      <c r="U2227">
        <v>13.61</v>
      </c>
      <c r="V2227" s="1">
        <v>13.97</v>
      </c>
      <c r="W2227" s="1">
        <v>14.79</v>
      </c>
      <c r="X2227">
        <v>16.190000000000001</v>
      </c>
      <c r="Y2227" s="1">
        <v>18.39</v>
      </c>
      <c r="Z2227" s="1">
        <v>22.71</v>
      </c>
      <c r="AA2227">
        <v>28.19</v>
      </c>
      <c r="AB2227" s="1">
        <v>34.29</v>
      </c>
      <c r="AC2227" s="1">
        <v>47.47</v>
      </c>
      <c r="AD2227">
        <v>64.209999999999994</v>
      </c>
      <c r="AE2227" s="1">
        <v>98.37</v>
      </c>
      <c r="AF2227" s="1">
        <v>149.26</v>
      </c>
      <c r="AG2227">
        <v>301.08999999999997</v>
      </c>
      <c r="AH2227" s="1">
        <v>919.44</v>
      </c>
      <c r="AJ2227">
        <f>A2227+1</f>
        <v>1033533</v>
      </c>
      <c r="AL2227">
        <v>8080</v>
      </c>
      <c r="AM2227">
        <v>10207.5</v>
      </c>
      <c r="AN2227">
        <f>AM2227-AL2227</f>
        <v>2127.5</v>
      </c>
      <c r="AO2227">
        <f>AO2228+AN2227</f>
        <v>40487.800000000047</v>
      </c>
    </row>
    <row r="2228" spans="1:41" x14ac:dyDescent="0.25">
      <c r="A2228" s="1">
        <v>1033531</v>
      </c>
      <c r="B2228" s="1">
        <v>0</v>
      </c>
      <c r="C2228" s="1">
        <v>5</v>
      </c>
      <c r="D2228" s="1">
        <v>8</v>
      </c>
      <c r="E2228" s="1">
        <f>B2228+C2228+D2228</f>
        <v>13</v>
      </c>
      <c r="F2228" s="1"/>
      <c r="G2228" s="1">
        <v>986.24</v>
      </c>
      <c r="H2228" s="1">
        <v>331.11</v>
      </c>
      <c r="I2228">
        <v>155.87</v>
      </c>
      <c r="J2228" s="1">
        <v>98.74</v>
      </c>
      <c r="K2228" s="1">
        <v>66.86</v>
      </c>
      <c r="L2228">
        <v>45.28</v>
      </c>
      <c r="M2228" s="1">
        <v>35.42</v>
      </c>
      <c r="N2228" s="1">
        <v>28.15</v>
      </c>
      <c r="O2228">
        <v>22.49</v>
      </c>
      <c r="P2228" s="1">
        <v>18.38</v>
      </c>
      <c r="Q2228" s="1">
        <v>15.95</v>
      </c>
      <c r="R2228">
        <v>14.35</v>
      </c>
      <c r="S2228" s="1">
        <v>13.57</v>
      </c>
      <c r="T2228" s="1">
        <v>13.53</v>
      </c>
      <c r="U2228">
        <v>13.28</v>
      </c>
      <c r="V2228" s="1">
        <v>13.77</v>
      </c>
      <c r="W2228" s="1">
        <v>14.45</v>
      </c>
      <c r="X2228">
        <v>16.02</v>
      </c>
      <c r="Y2228" s="1">
        <v>18.29</v>
      </c>
      <c r="Z2228" s="1">
        <v>22.36</v>
      </c>
      <c r="AA2228">
        <v>28.14</v>
      </c>
      <c r="AB2228" s="1">
        <v>35.19</v>
      </c>
      <c r="AC2228" s="1">
        <v>45.94</v>
      </c>
      <c r="AD2228">
        <v>63.91</v>
      </c>
      <c r="AE2228" s="1">
        <v>98.67</v>
      </c>
      <c r="AF2228" s="1">
        <v>152.88</v>
      </c>
      <c r="AG2228">
        <v>309.77999999999997</v>
      </c>
      <c r="AH2228" s="1">
        <v>876.91</v>
      </c>
      <c r="AJ2228">
        <f>A2228+1</f>
        <v>1033532</v>
      </c>
      <c r="AL2228">
        <v>5610</v>
      </c>
      <c r="AM2228">
        <v>10147.5</v>
      </c>
      <c r="AN2228">
        <f>AM2228-AL2228</f>
        <v>4537.5</v>
      </c>
      <c r="AO2228">
        <f>AO2229+AN2228</f>
        <v>38360.300000000047</v>
      </c>
    </row>
    <row r="2229" spans="1:41" x14ac:dyDescent="0.25">
      <c r="A2229" s="1">
        <v>1033530</v>
      </c>
      <c r="B2229" s="1">
        <v>1</v>
      </c>
      <c r="C2229" s="1">
        <v>6</v>
      </c>
      <c r="D2229" s="1">
        <v>4</v>
      </c>
      <c r="E2229" s="1">
        <f>B2229+C2229+D2229</f>
        <v>11</v>
      </c>
      <c r="F2229" s="1"/>
      <c r="G2229" s="1">
        <v>1016.38</v>
      </c>
      <c r="H2229" s="1">
        <v>335.89</v>
      </c>
      <c r="I2229">
        <v>144.85</v>
      </c>
      <c r="J2229" s="1">
        <v>99.61</v>
      </c>
      <c r="K2229" s="1">
        <v>66.489999999999995</v>
      </c>
      <c r="L2229">
        <v>42.16</v>
      </c>
      <c r="M2229" s="1">
        <v>34.24</v>
      </c>
      <c r="N2229" s="1">
        <v>28.16</v>
      </c>
      <c r="O2229">
        <v>22.47</v>
      </c>
      <c r="P2229" s="1">
        <v>18.36</v>
      </c>
      <c r="Q2229" s="1">
        <v>15.96</v>
      </c>
      <c r="R2229">
        <v>14.58</v>
      </c>
      <c r="S2229" s="1">
        <v>13.78</v>
      </c>
      <c r="T2229" s="1">
        <v>13.49</v>
      </c>
      <c r="U2229">
        <v>13.29</v>
      </c>
      <c r="V2229" s="1">
        <v>13.62</v>
      </c>
      <c r="W2229" s="1">
        <v>14.63</v>
      </c>
      <c r="X2229">
        <v>16.09</v>
      </c>
      <c r="Y2229" s="1">
        <v>18.29</v>
      </c>
      <c r="Z2229" s="1">
        <v>22.43</v>
      </c>
      <c r="AA2229">
        <v>28.19</v>
      </c>
      <c r="AB2229" s="1">
        <v>35.450000000000003</v>
      </c>
      <c r="AC2229" s="1">
        <v>44.78</v>
      </c>
      <c r="AD2229">
        <v>66.510000000000005</v>
      </c>
      <c r="AE2229" s="1">
        <v>99.25</v>
      </c>
      <c r="AF2229" s="1">
        <v>154.07</v>
      </c>
      <c r="AG2229">
        <v>319.52</v>
      </c>
      <c r="AH2229" s="1">
        <v>908.15</v>
      </c>
      <c r="AJ2229">
        <f>A2229+1</f>
        <v>1033531</v>
      </c>
      <c r="AL2229">
        <v>6880</v>
      </c>
      <c r="AM2229">
        <v>10060.200000000001</v>
      </c>
      <c r="AN2229">
        <f>AM2229-AL2229</f>
        <v>3180.2000000000007</v>
      </c>
      <c r="AO2229">
        <f>AO2230+AN2229</f>
        <v>33822.800000000047</v>
      </c>
    </row>
    <row r="2230" spans="1:41" x14ac:dyDescent="0.25">
      <c r="A2230" s="1">
        <v>1033529</v>
      </c>
      <c r="B2230" s="1">
        <v>3</v>
      </c>
      <c r="C2230" s="1">
        <v>3</v>
      </c>
      <c r="D2230" s="1">
        <v>4</v>
      </c>
      <c r="E2230" s="1">
        <f>B2230+C2230+D2230</f>
        <v>10</v>
      </c>
      <c r="F2230" s="1"/>
      <c r="G2230" s="1">
        <v>995.91</v>
      </c>
      <c r="H2230" s="1">
        <v>330.39</v>
      </c>
      <c r="I2230">
        <v>152.58000000000001</v>
      </c>
      <c r="J2230" s="1">
        <v>100.88</v>
      </c>
      <c r="K2230" s="1">
        <v>65.599999999999994</v>
      </c>
      <c r="L2230">
        <v>46.39</v>
      </c>
      <c r="M2230" s="1">
        <v>33.71</v>
      </c>
      <c r="N2230" s="1">
        <v>28.44</v>
      </c>
      <c r="O2230">
        <v>22.33</v>
      </c>
      <c r="P2230" s="1">
        <v>18.43</v>
      </c>
      <c r="Q2230" s="1">
        <v>15.91</v>
      </c>
      <c r="R2230">
        <v>14.58</v>
      </c>
      <c r="S2230" s="1">
        <v>13.77</v>
      </c>
      <c r="T2230" s="1">
        <v>13.39</v>
      </c>
      <c r="U2230">
        <v>12.68</v>
      </c>
      <c r="V2230" s="1">
        <v>13.88</v>
      </c>
      <c r="W2230" s="1">
        <v>14.34</v>
      </c>
      <c r="X2230">
        <v>15.81</v>
      </c>
      <c r="Y2230" s="1">
        <v>18.34</v>
      </c>
      <c r="Z2230" s="1">
        <v>22.74</v>
      </c>
      <c r="AA2230">
        <v>28.52</v>
      </c>
      <c r="AB2230" s="1">
        <v>35.950000000000003</v>
      </c>
      <c r="AC2230" s="1">
        <v>47.41</v>
      </c>
      <c r="AD2230">
        <v>66.989999999999995</v>
      </c>
      <c r="AE2230" s="1">
        <v>100.13</v>
      </c>
      <c r="AF2230" s="1">
        <v>165.66</v>
      </c>
      <c r="AG2230">
        <v>314.75</v>
      </c>
      <c r="AH2230" s="1">
        <v>961.4</v>
      </c>
      <c r="AJ2230">
        <f>A2230+1</f>
        <v>1033530</v>
      </c>
      <c r="AL2230">
        <v>6880</v>
      </c>
      <c r="AM2230">
        <v>10023.299999999999</v>
      </c>
      <c r="AN2230">
        <f>AM2230-AL2230</f>
        <v>3143.2999999999993</v>
      </c>
      <c r="AO2230">
        <f>AO2231+AN2230</f>
        <v>30642.600000000046</v>
      </c>
    </row>
    <row r="2231" spans="1:41" x14ac:dyDescent="0.25">
      <c r="A2231" s="1">
        <v>1033528</v>
      </c>
      <c r="B2231" s="1">
        <v>8</v>
      </c>
      <c r="C2231" s="1">
        <v>5</v>
      </c>
      <c r="D2231" s="1">
        <v>2</v>
      </c>
      <c r="E2231" s="1">
        <f>B2231+C2231+D2231</f>
        <v>15</v>
      </c>
      <c r="F2231" s="1"/>
      <c r="G2231" s="1">
        <v>1084.76</v>
      </c>
      <c r="H2231" s="1">
        <v>337.89</v>
      </c>
      <c r="I2231">
        <v>155.47999999999999</v>
      </c>
      <c r="J2231" s="1">
        <v>99.96</v>
      </c>
      <c r="K2231" s="1">
        <v>66.959999999999994</v>
      </c>
      <c r="L2231">
        <v>48.19</v>
      </c>
      <c r="M2231" s="1">
        <v>35.08</v>
      </c>
      <c r="N2231" s="1">
        <v>28.22</v>
      </c>
      <c r="O2231">
        <v>22.49</v>
      </c>
      <c r="P2231" s="1">
        <v>18.41</v>
      </c>
      <c r="Q2231" s="1">
        <v>16.010000000000002</v>
      </c>
      <c r="R2231">
        <v>14.67</v>
      </c>
      <c r="S2231" s="1">
        <v>13.87</v>
      </c>
      <c r="T2231" s="1">
        <v>13.6</v>
      </c>
      <c r="U2231">
        <v>12.82</v>
      </c>
      <c r="V2231" s="1">
        <v>13.74</v>
      </c>
      <c r="W2231" s="1">
        <v>14.48</v>
      </c>
      <c r="X2231">
        <v>15.9</v>
      </c>
      <c r="Y2231" s="1">
        <v>17.829999999999998</v>
      </c>
      <c r="Z2231" s="1">
        <v>22.52</v>
      </c>
      <c r="AA2231">
        <v>27.86</v>
      </c>
      <c r="AB2231" s="1">
        <v>36.19</v>
      </c>
      <c r="AC2231" s="1">
        <v>44.75</v>
      </c>
      <c r="AD2231">
        <v>65.44</v>
      </c>
      <c r="AE2231" s="1">
        <v>89.17</v>
      </c>
      <c r="AF2231" s="1">
        <v>149.03</v>
      </c>
      <c r="AG2231">
        <v>300.56</v>
      </c>
      <c r="AH2231" s="1">
        <v>992.62</v>
      </c>
      <c r="AJ2231">
        <f>A2231+1</f>
        <v>1033529</v>
      </c>
      <c r="AL2231">
        <v>7010</v>
      </c>
      <c r="AM2231">
        <v>10030.200000000001</v>
      </c>
      <c r="AN2231">
        <f>AM2231-AL2231</f>
        <v>3020.2000000000007</v>
      </c>
      <c r="AO2231">
        <f>AO2232+AN2231</f>
        <v>27499.300000000047</v>
      </c>
    </row>
    <row r="2232" spans="1:41" x14ac:dyDescent="0.25">
      <c r="A2232" s="1">
        <v>1033527</v>
      </c>
      <c r="B2232" s="1">
        <v>9</v>
      </c>
      <c r="C2232" s="1">
        <v>6</v>
      </c>
      <c r="D2232" s="1">
        <v>0</v>
      </c>
      <c r="E2232" s="1">
        <f>B2232+C2232+D2232</f>
        <v>15</v>
      </c>
      <c r="F2232" s="1"/>
      <c r="G2232" s="1">
        <v>985</v>
      </c>
      <c r="H2232" s="1">
        <v>322.89</v>
      </c>
      <c r="I2232">
        <v>153.38999999999999</v>
      </c>
      <c r="J2232" s="1">
        <v>98.06</v>
      </c>
      <c r="K2232" s="1">
        <v>66.290000000000006</v>
      </c>
      <c r="L2232">
        <v>47.11</v>
      </c>
      <c r="M2232" s="1">
        <v>35.29</v>
      </c>
      <c r="N2232" s="1">
        <v>28.23</v>
      </c>
      <c r="O2232">
        <v>22.42</v>
      </c>
      <c r="P2232" s="1">
        <v>18.329999999999998</v>
      </c>
      <c r="Q2232" s="1">
        <v>15.94</v>
      </c>
      <c r="R2232">
        <v>14.55</v>
      </c>
      <c r="S2232" s="1">
        <v>13.78</v>
      </c>
      <c r="T2232" s="1">
        <v>13.37</v>
      </c>
      <c r="U2232">
        <v>13.41</v>
      </c>
      <c r="V2232" s="1">
        <v>13.84</v>
      </c>
      <c r="W2232" s="1">
        <v>14.34</v>
      </c>
      <c r="X2232">
        <v>16.03</v>
      </c>
      <c r="Y2232" s="1">
        <v>17.82</v>
      </c>
      <c r="Z2232" s="1">
        <v>22.08</v>
      </c>
      <c r="AA2232">
        <v>27.99</v>
      </c>
      <c r="AB2232" s="1">
        <v>34.79</v>
      </c>
      <c r="AC2232" s="1">
        <v>45.58</v>
      </c>
      <c r="AD2232">
        <v>65.400000000000006</v>
      </c>
      <c r="AE2232" s="1">
        <v>98.01</v>
      </c>
      <c r="AF2232" s="1">
        <v>164.48</v>
      </c>
      <c r="AG2232">
        <v>311.89999999999998</v>
      </c>
      <c r="AH2232" s="1">
        <v>789.85</v>
      </c>
      <c r="AJ2232">
        <f>A2232+1</f>
        <v>1033528</v>
      </c>
      <c r="AL2232">
        <v>6630</v>
      </c>
      <c r="AM2232">
        <v>10103.200000000001</v>
      </c>
      <c r="AN2232">
        <f>AM2232-AL2232</f>
        <v>3473.2000000000007</v>
      </c>
      <c r="AO2232">
        <f>AO2233+AN2232</f>
        <v>24479.100000000046</v>
      </c>
    </row>
    <row r="2233" spans="1:41" x14ac:dyDescent="0.25">
      <c r="A2233" s="1">
        <v>1033526</v>
      </c>
      <c r="B2233" s="1">
        <v>3</v>
      </c>
      <c r="C2233" s="1">
        <v>6</v>
      </c>
      <c r="D2233" s="1">
        <v>5</v>
      </c>
      <c r="E2233" s="1">
        <f>B2233+C2233+D2233</f>
        <v>14</v>
      </c>
      <c r="F2233" s="1"/>
      <c r="G2233" s="1">
        <v>1123.3900000000001</v>
      </c>
      <c r="H2233" s="1">
        <v>338.16</v>
      </c>
      <c r="I2233">
        <v>167.23</v>
      </c>
      <c r="J2233" s="1">
        <v>100.87</v>
      </c>
      <c r="K2233" s="1">
        <v>67.08</v>
      </c>
      <c r="L2233">
        <v>47.97</v>
      </c>
      <c r="M2233" s="1">
        <v>35.86</v>
      </c>
      <c r="N2233" s="1">
        <v>28.43</v>
      </c>
      <c r="O2233">
        <v>22.45</v>
      </c>
      <c r="P2233" s="1">
        <v>18.39</v>
      </c>
      <c r="Q2233" s="1">
        <v>15.62</v>
      </c>
      <c r="R2233">
        <v>14.56</v>
      </c>
      <c r="S2233" s="1">
        <v>13.8</v>
      </c>
      <c r="T2233" s="1">
        <v>13.42</v>
      </c>
      <c r="U2233">
        <v>13.27</v>
      </c>
      <c r="V2233" s="1">
        <v>13.63</v>
      </c>
      <c r="W2233" s="1">
        <v>14.34</v>
      </c>
      <c r="X2233">
        <v>15.75</v>
      </c>
      <c r="Y2233" s="1">
        <v>17.93</v>
      </c>
      <c r="Z2233" s="1">
        <v>21.67</v>
      </c>
      <c r="AA2233">
        <v>27.96</v>
      </c>
      <c r="AB2233" s="1">
        <v>35.24</v>
      </c>
      <c r="AC2233" s="1">
        <v>47.17</v>
      </c>
      <c r="AD2233">
        <v>66.06</v>
      </c>
      <c r="AE2233" s="1">
        <v>99.45</v>
      </c>
      <c r="AF2233" s="1">
        <v>164.35</v>
      </c>
      <c r="AG2233">
        <v>331</v>
      </c>
      <c r="AH2233" s="1">
        <v>1043.48</v>
      </c>
      <c r="AJ2233">
        <f>A2233+1</f>
        <v>1033527</v>
      </c>
      <c r="AL2233">
        <v>4740</v>
      </c>
      <c r="AM2233">
        <v>0</v>
      </c>
      <c r="AN2233">
        <f>AM2233-AL2233</f>
        <v>-4740</v>
      </c>
      <c r="AO2233">
        <f>AO2234+AN2233</f>
        <v>21005.900000000045</v>
      </c>
    </row>
    <row r="2234" spans="1:41" x14ac:dyDescent="0.25">
      <c r="A2234" s="1">
        <v>1033525</v>
      </c>
      <c r="B2234" s="1">
        <v>4</v>
      </c>
      <c r="C2234" s="1">
        <v>2</v>
      </c>
      <c r="D2234" s="1">
        <v>9</v>
      </c>
      <c r="E2234" s="1">
        <f>B2234+C2234+D2234</f>
        <v>15</v>
      </c>
      <c r="F2234" s="1"/>
      <c r="G2234" s="1">
        <v>907.79</v>
      </c>
      <c r="H2234" s="1">
        <v>329.19</v>
      </c>
      <c r="I2234">
        <v>150.74</v>
      </c>
      <c r="J2234" s="1">
        <v>99.8</v>
      </c>
      <c r="K2234" s="1">
        <v>64.72</v>
      </c>
      <c r="L2234">
        <v>47.81</v>
      </c>
      <c r="M2234" s="1">
        <v>35.75</v>
      </c>
      <c r="N2234" s="1">
        <v>28.24</v>
      </c>
      <c r="O2234">
        <v>22.5</v>
      </c>
      <c r="P2234" s="1">
        <v>18.34</v>
      </c>
      <c r="Q2234" s="1">
        <v>15.92</v>
      </c>
      <c r="R2234">
        <v>14.48</v>
      </c>
      <c r="S2234" s="1">
        <v>13.78</v>
      </c>
      <c r="T2234" s="1">
        <v>13.41</v>
      </c>
      <c r="U2234">
        <v>13.06</v>
      </c>
      <c r="V2234" s="1">
        <v>13.53</v>
      </c>
      <c r="W2234" s="1">
        <v>14.57</v>
      </c>
      <c r="X2234">
        <v>15.97</v>
      </c>
      <c r="Y2234" s="1">
        <v>17.97</v>
      </c>
      <c r="Z2234" s="1">
        <v>22.36</v>
      </c>
      <c r="AA2234">
        <v>28</v>
      </c>
      <c r="AB2234" s="1">
        <v>35.880000000000003</v>
      </c>
      <c r="AC2234" s="1">
        <v>45.9</v>
      </c>
      <c r="AD2234">
        <v>66.25</v>
      </c>
      <c r="AE2234" s="1">
        <v>96.85</v>
      </c>
      <c r="AF2234" s="1">
        <v>165.93</v>
      </c>
      <c r="AG2234">
        <v>313.64</v>
      </c>
      <c r="AH2234" s="1">
        <v>1087.17</v>
      </c>
      <c r="AJ2234">
        <f>A2234+1</f>
        <v>1033526</v>
      </c>
      <c r="AL2234">
        <v>6380</v>
      </c>
      <c r="AM2234">
        <v>0</v>
      </c>
      <c r="AN2234">
        <f>AM2234-AL2234</f>
        <v>-6380</v>
      </c>
      <c r="AO2234">
        <f>AO2235+AN2234</f>
        <v>25745.900000000045</v>
      </c>
    </row>
    <row r="2235" spans="1:41" x14ac:dyDescent="0.25">
      <c r="A2235" s="1">
        <v>1033524</v>
      </c>
      <c r="B2235" s="1">
        <v>8</v>
      </c>
      <c r="C2235" s="1">
        <v>1</v>
      </c>
      <c r="D2235" s="1">
        <v>3</v>
      </c>
      <c r="E2235" s="1">
        <f>B2235+C2235+D2235</f>
        <v>12</v>
      </c>
      <c r="F2235" s="1"/>
      <c r="G2235" s="1">
        <v>1058.68</v>
      </c>
      <c r="H2235" s="1">
        <v>340.01</v>
      </c>
      <c r="I2235">
        <v>156.97999999999999</v>
      </c>
      <c r="J2235" s="1">
        <v>99.09</v>
      </c>
      <c r="K2235" s="1">
        <v>65.67</v>
      </c>
      <c r="L2235">
        <v>47.17</v>
      </c>
      <c r="M2235" s="1">
        <v>34.67</v>
      </c>
      <c r="N2235" s="1">
        <v>28.84</v>
      </c>
      <c r="O2235">
        <v>22.42</v>
      </c>
      <c r="P2235" s="1">
        <v>18.61</v>
      </c>
      <c r="Q2235" s="1">
        <v>16.04</v>
      </c>
      <c r="R2235">
        <v>14.75</v>
      </c>
      <c r="S2235" s="1">
        <v>13.81</v>
      </c>
      <c r="T2235" s="1">
        <v>13.53</v>
      </c>
      <c r="U2235">
        <v>12.99</v>
      </c>
      <c r="V2235" s="1">
        <v>13.45</v>
      </c>
      <c r="W2235" s="1">
        <v>14.62</v>
      </c>
      <c r="X2235">
        <v>15.91</v>
      </c>
      <c r="Y2235" s="1">
        <v>18.07</v>
      </c>
      <c r="Z2235" s="1">
        <v>22.51</v>
      </c>
      <c r="AA2235">
        <v>27.94</v>
      </c>
      <c r="AB2235" s="1">
        <v>34.22</v>
      </c>
      <c r="AC2235" s="1">
        <v>45.81</v>
      </c>
      <c r="AD2235">
        <v>64.84</v>
      </c>
      <c r="AE2235" s="1">
        <v>86.69</v>
      </c>
      <c r="AF2235" s="1">
        <v>162.54</v>
      </c>
      <c r="AG2235">
        <v>315.22000000000003</v>
      </c>
      <c r="AH2235" s="1">
        <v>1060.8599999999999</v>
      </c>
      <c r="AJ2235">
        <f>A2235+1</f>
        <v>1033525</v>
      </c>
      <c r="AL2235">
        <v>6340</v>
      </c>
      <c r="AM2235">
        <v>10081.300000000001</v>
      </c>
      <c r="AN2235">
        <f>AM2235-AL2235</f>
        <v>3741.3000000000011</v>
      </c>
      <c r="AO2235">
        <f>AO2236+AN2235</f>
        <v>32125.900000000045</v>
      </c>
    </row>
    <row r="2236" spans="1:41" x14ac:dyDescent="0.25">
      <c r="A2236" s="1">
        <v>1033523</v>
      </c>
      <c r="B2236" s="1">
        <v>0</v>
      </c>
      <c r="C2236" s="1">
        <v>2</v>
      </c>
      <c r="D2236" s="1">
        <v>8</v>
      </c>
      <c r="E2236" s="1">
        <f>B2236+C2236+D2236</f>
        <v>10</v>
      </c>
      <c r="F2236" s="1"/>
      <c r="G2236" s="1">
        <v>1024.18</v>
      </c>
      <c r="H2236" s="1">
        <v>336.36</v>
      </c>
      <c r="I2236">
        <v>144.31</v>
      </c>
      <c r="J2236" s="1">
        <v>95.08</v>
      </c>
      <c r="K2236" s="1">
        <v>65.52</v>
      </c>
      <c r="L2236">
        <v>46.8</v>
      </c>
      <c r="M2236" s="1">
        <v>35.020000000000003</v>
      </c>
      <c r="N2236" s="1">
        <v>27.63</v>
      </c>
      <c r="O2236">
        <v>22.13</v>
      </c>
      <c r="P2236" s="1">
        <v>18.29</v>
      </c>
      <c r="Q2236" s="1">
        <v>15.76</v>
      </c>
      <c r="R2236">
        <v>14.68</v>
      </c>
      <c r="S2236" s="1">
        <v>13.74</v>
      </c>
      <c r="T2236" s="1">
        <v>13.57</v>
      </c>
      <c r="U2236">
        <v>13.39</v>
      </c>
      <c r="V2236" s="1">
        <v>13.75</v>
      </c>
      <c r="W2236" s="1">
        <v>14.55</v>
      </c>
      <c r="X2236">
        <v>15.94</v>
      </c>
      <c r="Y2236" s="1">
        <v>17.75</v>
      </c>
      <c r="Z2236" s="1">
        <v>22.29</v>
      </c>
      <c r="AA2236">
        <v>28.06</v>
      </c>
      <c r="AB2236" s="1">
        <v>35.14</v>
      </c>
      <c r="AC2236" s="1">
        <v>47.11</v>
      </c>
      <c r="AD2236">
        <v>66.989999999999995</v>
      </c>
      <c r="AE2236" s="1">
        <v>97.96</v>
      </c>
      <c r="AF2236" s="1">
        <v>160.87</v>
      </c>
      <c r="AG2236">
        <v>324.70999999999998</v>
      </c>
      <c r="AH2236" s="1">
        <v>1060.5</v>
      </c>
      <c r="AJ2236">
        <f>A2236+1</f>
        <v>1033524</v>
      </c>
      <c r="AL2236">
        <v>6530</v>
      </c>
      <c r="AM2236">
        <v>0</v>
      </c>
      <c r="AN2236">
        <f>AM2236-AL2236</f>
        <v>-6530</v>
      </c>
      <c r="AO2236">
        <f>AO2237+AN2236</f>
        <v>28384.600000000042</v>
      </c>
    </row>
    <row r="2237" spans="1:41" x14ac:dyDescent="0.25">
      <c r="A2237" s="1">
        <v>1033522</v>
      </c>
      <c r="B2237" s="1">
        <v>1</v>
      </c>
      <c r="C2237" s="1">
        <v>7</v>
      </c>
      <c r="D2237" s="1">
        <v>6</v>
      </c>
      <c r="E2237" s="1">
        <f>B2237+C2237+D2237</f>
        <v>14</v>
      </c>
      <c r="F2237" s="1"/>
      <c r="G2237" s="1">
        <v>1122.56</v>
      </c>
      <c r="H2237" s="1">
        <v>323.83999999999997</v>
      </c>
      <c r="I2237">
        <v>120.18</v>
      </c>
      <c r="J2237" s="1">
        <v>97.61</v>
      </c>
      <c r="K2237" s="1">
        <v>66.34</v>
      </c>
      <c r="L2237">
        <v>47.98</v>
      </c>
      <c r="M2237" s="1">
        <v>34.75</v>
      </c>
      <c r="N2237" s="1">
        <v>28.35</v>
      </c>
      <c r="O2237">
        <v>22.42</v>
      </c>
      <c r="P2237" s="1">
        <v>18.670000000000002</v>
      </c>
      <c r="Q2237" s="1">
        <v>16.09</v>
      </c>
      <c r="R2237">
        <v>14.84</v>
      </c>
      <c r="S2237" s="1">
        <v>13.97</v>
      </c>
      <c r="T2237" s="1">
        <v>13.64</v>
      </c>
      <c r="U2237">
        <v>12.48</v>
      </c>
      <c r="V2237" s="1">
        <v>13.88</v>
      </c>
      <c r="W2237" s="1">
        <v>14.24</v>
      </c>
      <c r="X2237">
        <v>15.92</v>
      </c>
      <c r="Y2237" s="1">
        <v>17.89</v>
      </c>
      <c r="Z2237" s="1">
        <v>22.82</v>
      </c>
      <c r="AA2237">
        <v>28.33</v>
      </c>
      <c r="AB2237" s="1">
        <v>35.93</v>
      </c>
      <c r="AC2237" s="1">
        <v>46.07</v>
      </c>
      <c r="AD2237">
        <v>66.69</v>
      </c>
      <c r="AE2237" s="1">
        <v>96.67</v>
      </c>
      <c r="AF2237" s="1">
        <v>149.05000000000001</v>
      </c>
      <c r="AG2237">
        <v>310.43</v>
      </c>
      <c r="AH2237" s="1">
        <v>695.48</v>
      </c>
      <c r="AJ2237">
        <f>A2237+1</f>
        <v>1033523</v>
      </c>
      <c r="AL2237">
        <v>6980</v>
      </c>
      <c r="AM2237">
        <v>0</v>
      </c>
      <c r="AN2237">
        <f>AM2237-AL2237</f>
        <v>-6980</v>
      </c>
      <c r="AO2237">
        <f>AO2238+AN2237</f>
        <v>34914.600000000042</v>
      </c>
    </row>
    <row r="2238" spans="1:41" x14ac:dyDescent="0.25">
      <c r="A2238" s="1">
        <v>1033521</v>
      </c>
      <c r="B2238" s="1">
        <v>6</v>
      </c>
      <c r="C2238" s="1">
        <v>6</v>
      </c>
      <c r="D2238" s="1">
        <v>9</v>
      </c>
      <c r="E2238" s="1">
        <f>B2238+C2238+D2238</f>
        <v>21</v>
      </c>
      <c r="F2238" s="1"/>
      <c r="G2238" s="1">
        <v>1155.8900000000001</v>
      </c>
      <c r="H2238" s="1">
        <v>353.31</v>
      </c>
      <c r="I2238">
        <v>153.16999999999999</v>
      </c>
      <c r="J2238" s="1">
        <v>101.97</v>
      </c>
      <c r="K2238" s="1">
        <v>66.510000000000005</v>
      </c>
      <c r="L2238">
        <v>48.72</v>
      </c>
      <c r="M2238" s="1">
        <v>35.89</v>
      </c>
      <c r="N2238" s="1">
        <v>29.95</v>
      </c>
      <c r="O2238">
        <v>22.66</v>
      </c>
      <c r="P2238" s="1">
        <v>18.809999999999999</v>
      </c>
      <c r="Q2238" s="1">
        <v>15.98</v>
      </c>
      <c r="R2238">
        <v>14.58</v>
      </c>
      <c r="S2238" s="1">
        <v>13.79</v>
      </c>
      <c r="T2238" s="1">
        <v>13.6</v>
      </c>
      <c r="U2238">
        <v>11.51</v>
      </c>
      <c r="V2238" s="1">
        <v>13.71</v>
      </c>
      <c r="W2238" s="1">
        <v>14.55</v>
      </c>
      <c r="X2238">
        <v>16.010000000000002</v>
      </c>
      <c r="Y2238" s="1">
        <v>18.11</v>
      </c>
      <c r="Z2238" s="1">
        <v>23.03</v>
      </c>
      <c r="AA2238">
        <v>28.27</v>
      </c>
      <c r="AB2238" s="1">
        <v>35.409999999999997</v>
      </c>
      <c r="AC2238" s="1">
        <v>45.41</v>
      </c>
      <c r="AD2238">
        <v>67.52</v>
      </c>
      <c r="AE2238" s="1">
        <v>96.41</v>
      </c>
      <c r="AF2238" s="1">
        <v>171.07</v>
      </c>
      <c r="AG2238">
        <v>335.5</v>
      </c>
      <c r="AH2238" s="1">
        <v>1164.71</v>
      </c>
      <c r="AJ2238">
        <f>A2238+1</f>
        <v>1033522</v>
      </c>
      <c r="AL2238">
        <v>7900</v>
      </c>
      <c r="AM2238">
        <v>0</v>
      </c>
      <c r="AN2238">
        <f>AM2238-AL2238</f>
        <v>-7900</v>
      </c>
      <c r="AO2238">
        <f>AO2239+AN2238</f>
        <v>41894.600000000042</v>
      </c>
    </row>
    <row r="2239" spans="1:41" x14ac:dyDescent="0.25">
      <c r="A2239" s="1">
        <v>1033520</v>
      </c>
      <c r="B2239" s="1">
        <v>5</v>
      </c>
      <c r="C2239" s="1">
        <v>5</v>
      </c>
      <c r="D2239" s="1">
        <v>3</v>
      </c>
      <c r="E2239" s="1">
        <f>B2239+C2239+D2239</f>
        <v>13</v>
      </c>
      <c r="F2239" s="1"/>
      <c r="G2239" s="1">
        <v>1035.19</v>
      </c>
      <c r="H2239" s="1">
        <v>336.98</v>
      </c>
      <c r="I2239">
        <v>166.3</v>
      </c>
      <c r="J2239" s="1">
        <v>98.36</v>
      </c>
      <c r="K2239" s="1">
        <v>65.849999999999994</v>
      </c>
      <c r="L2239">
        <v>48.14</v>
      </c>
      <c r="M2239" s="1">
        <v>33.270000000000003</v>
      </c>
      <c r="N2239" s="1">
        <v>28.27</v>
      </c>
      <c r="O2239">
        <v>22.28</v>
      </c>
      <c r="P2239" s="1">
        <v>18.329999999999998</v>
      </c>
      <c r="Q2239" s="1">
        <v>15.56</v>
      </c>
      <c r="R2239">
        <v>14.68</v>
      </c>
      <c r="S2239" s="1">
        <v>13.6</v>
      </c>
      <c r="T2239" s="1">
        <v>13.37</v>
      </c>
      <c r="U2239">
        <v>13.37</v>
      </c>
      <c r="V2239" s="1">
        <v>13.67</v>
      </c>
      <c r="W2239" s="1">
        <v>14.55</v>
      </c>
      <c r="X2239">
        <v>16.100000000000001</v>
      </c>
      <c r="Y2239" s="1">
        <v>17.86</v>
      </c>
      <c r="Z2239" s="1">
        <v>22.12</v>
      </c>
      <c r="AA2239">
        <v>28.21</v>
      </c>
      <c r="AB2239" s="1">
        <v>35.39</v>
      </c>
      <c r="AC2239" s="1">
        <v>46.72</v>
      </c>
      <c r="AD2239">
        <v>67.349999999999994</v>
      </c>
      <c r="AE2239" s="1">
        <v>100.08</v>
      </c>
      <c r="AF2239" s="1">
        <v>164.8</v>
      </c>
      <c r="AG2239">
        <v>337.79</v>
      </c>
      <c r="AH2239" s="1">
        <v>1086.1600000000001</v>
      </c>
      <c r="AJ2239">
        <f>A2239+1</f>
        <v>1033521</v>
      </c>
      <c r="AL2239">
        <v>5770</v>
      </c>
      <c r="AM2239">
        <v>10027.5</v>
      </c>
      <c r="AN2239">
        <f>AM2239-AL2239</f>
        <v>4257.5</v>
      </c>
      <c r="AO2239">
        <f>AO2240+AN2239</f>
        <v>49794.600000000042</v>
      </c>
    </row>
    <row r="2240" spans="1:41" x14ac:dyDescent="0.25">
      <c r="A2240" s="1">
        <v>1033519</v>
      </c>
      <c r="B2240" s="1">
        <v>1</v>
      </c>
      <c r="C2240" s="1">
        <v>7</v>
      </c>
      <c r="D2240" s="1">
        <v>9</v>
      </c>
      <c r="E2240" s="1">
        <f>B2240+C2240+D2240</f>
        <v>17</v>
      </c>
      <c r="F2240" s="1"/>
      <c r="G2240" s="1">
        <v>1110.1199999999999</v>
      </c>
      <c r="H2240" s="1">
        <v>340.72</v>
      </c>
      <c r="I2240">
        <v>156.66</v>
      </c>
      <c r="J2240" s="1">
        <v>95.36</v>
      </c>
      <c r="K2240" s="1">
        <v>65.05</v>
      </c>
      <c r="L2240">
        <v>46.69</v>
      </c>
      <c r="M2240" s="1">
        <v>33.07</v>
      </c>
      <c r="N2240" s="1">
        <v>28.35</v>
      </c>
      <c r="O2240">
        <v>22.54</v>
      </c>
      <c r="P2240" s="1">
        <v>18.190000000000001</v>
      </c>
      <c r="Q2240" s="1">
        <v>16</v>
      </c>
      <c r="R2240">
        <v>13.82</v>
      </c>
      <c r="S2240" s="1">
        <v>13.82</v>
      </c>
      <c r="T2240" s="1">
        <v>13.59</v>
      </c>
      <c r="U2240">
        <v>12.72</v>
      </c>
      <c r="V2240" s="1">
        <v>13.91</v>
      </c>
      <c r="W2240" s="1">
        <v>14.89</v>
      </c>
      <c r="X2240">
        <v>16.23</v>
      </c>
      <c r="Y2240" s="1">
        <v>18.07</v>
      </c>
      <c r="Z2240" s="1">
        <v>22.94</v>
      </c>
      <c r="AA2240">
        <v>28.56</v>
      </c>
      <c r="AB2240" s="1">
        <v>34.75</v>
      </c>
      <c r="AC2240" s="1">
        <v>47.66</v>
      </c>
      <c r="AD2240">
        <v>67.87</v>
      </c>
      <c r="AE2240" s="1">
        <v>100.14</v>
      </c>
      <c r="AF2240" s="1">
        <v>170.98</v>
      </c>
      <c r="AG2240">
        <v>254.3</v>
      </c>
      <c r="AH2240" s="1">
        <v>1197.8699999999999</v>
      </c>
      <c r="AJ2240">
        <f>A2240+1</f>
        <v>1033520</v>
      </c>
      <c r="AL2240">
        <v>6900</v>
      </c>
      <c r="AM2240">
        <v>10224.9</v>
      </c>
      <c r="AN2240">
        <f>AM2240-AL2240</f>
        <v>3324.8999999999996</v>
      </c>
      <c r="AO2240">
        <f>AO2241+AN2240</f>
        <v>45537.100000000042</v>
      </c>
    </row>
    <row r="2241" spans="1:41" x14ac:dyDescent="0.25">
      <c r="A2241" s="1">
        <v>1033518</v>
      </c>
      <c r="B2241" s="1">
        <v>6</v>
      </c>
      <c r="C2241" s="1">
        <v>9</v>
      </c>
      <c r="D2241" s="1">
        <v>1</v>
      </c>
      <c r="E2241" s="1">
        <f>B2241+C2241+D2241</f>
        <v>16</v>
      </c>
      <c r="F2241" s="1"/>
      <c r="G2241" s="1">
        <v>1038.75</v>
      </c>
      <c r="H2241" s="1">
        <v>339.01</v>
      </c>
      <c r="I2241">
        <v>155.31</v>
      </c>
      <c r="J2241" s="1">
        <v>100.98</v>
      </c>
      <c r="K2241" s="1">
        <v>65.56</v>
      </c>
      <c r="L2241">
        <v>47.68</v>
      </c>
      <c r="M2241" s="1">
        <v>33.58</v>
      </c>
      <c r="N2241" s="1">
        <v>28.05</v>
      </c>
      <c r="O2241">
        <v>22.02</v>
      </c>
      <c r="P2241" s="1">
        <v>18.309999999999999</v>
      </c>
      <c r="Q2241" s="1">
        <v>16.07</v>
      </c>
      <c r="R2241">
        <v>14.7</v>
      </c>
      <c r="S2241" s="1">
        <v>13.87</v>
      </c>
      <c r="T2241" s="1">
        <v>13.49</v>
      </c>
      <c r="U2241">
        <v>13.35</v>
      </c>
      <c r="V2241" s="1">
        <v>13.72</v>
      </c>
      <c r="W2241" s="1">
        <v>14.73</v>
      </c>
      <c r="X2241">
        <v>15.74</v>
      </c>
      <c r="Y2241" s="1">
        <v>17.97</v>
      </c>
      <c r="Z2241" s="1">
        <v>22.15</v>
      </c>
      <c r="AA2241">
        <v>28.09</v>
      </c>
      <c r="AB2241" s="1">
        <v>34.229999999999997</v>
      </c>
      <c r="AC2241" s="1">
        <v>43.69</v>
      </c>
      <c r="AD2241">
        <v>65.95</v>
      </c>
      <c r="AE2241" s="1">
        <v>99.9</v>
      </c>
      <c r="AF2241" s="1">
        <v>163.44</v>
      </c>
      <c r="AG2241">
        <v>329.37</v>
      </c>
      <c r="AH2241" s="1">
        <v>954.02</v>
      </c>
      <c r="AJ2241">
        <f>A2241+1</f>
        <v>1033519</v>
      </c>
      <c r="AL2241">
        <v>6590</v>
      </c>
      <c r="AM2241">
        <v>10163.700000000001</v>
      </c>
      <c r="AN2241">
        <f>AM2241-AL2241</f>
        <v>3573.7000000000007</v>
      </c>
      <c r="AO2241">
        <f>AO2242+AN2241</f>
        <v>42212.200000000041</v>
      </c>
    </row>
    <row r="2242" spans="1:41" x14ac:dyDescent="0.25">
      <c r="A2242" s="1">
        <v>1033517</v>
      </c>
      <c r="B2242" s="1">
        <v>5</v>
      </c>
      <c r="C2242" s="1">
        <v>1</v>
      </c>
      <c r="D2242" s="1">
        <v>5</v>
      </c>
      <c r="E2242" s="1">
        <f>B2242+C2242+D2242</f>
        <v>11</v>
      </c>
      <c r="F2242" s="1"/>
      <c r="G2242" s="1">
        <v>1050.73</v>
      </c>
      <c r="H2242" s="1">
        <v>307.06</v>
      </c>
      <c r="I2242">
        <v>167.13</v>
      </c>
      <c r="J2242" s="1">
        <v>97.96</v>
      </c>
      <c r="K2242" s="1">
        <v>65.95</v>
      </c>
      <c r="L2242">
        <v>47.89</v>
      </c>
      <c r="M2242" s="1">
        <v>35.130000000000003</v>
      </c>
      <c r="N2242" s="1">
        <v>28.31</v>
      </c>
      <c r="O2242">
        <v>22.17</v>
      </c>
      <c r="P2242" s="1">
        <v>18.11</v>
      </c>
      <c r="Q2242" s="1">
        <v>16.329999999999998</v>
      </c>
      <c r="R2242">
        <v>14.22</v>
      </c>
      <c r="S2242" s="1">
        <v>14.12</v>
      </c>
      <c r="T2242" s="1">
        <v>13.64</v>
      </c>
      <c r="U2242">
        <v>13.34</v>
      </c>
      <c r="V2242" s="1">
        <v>14.05</v>
      </c>
      <c r="W2242" s="1">
        <v>14.91</v>
      </c>
      <c r="X2242">
        <v>16.22</v>
      </c>
      <c r="Y2242" s="1">
        <v>17.739999999999998</v>
      </c>
      <c r="Z2242" s="1">
        <v>22.29</v>
      </c>
      <c r="AA2242">
        <v>28.01</v>
      </c>
      <c r="AB2242" s="1">
        <v>29.45</v>
      </c>
      <c r="AC2242" s="1">
        <v>47.58</v>
      </c>
      <c r="AD2242">
        <v>66.87</v>
      </c>
      <c r="AE2242" s="1">
        <v>79.900000000000006</v>
      </c>
      <c r="AF2242" s="1">
        <v>163.41999999999999</v>
      </c>
      <c r="AG2242">
        <v>255.92</v>
      </c>
      <c r="AH2242" s="1">
        <v>1026.79</v>
      </c>
      <c r="AJ2242">
        <f>A2242+1</f>
        <v>1033518</v>
      </c>
      <c r="AL2242">
        <v>6520</v>
      </c>
      <c r="AM2242">
        <v>0</v>
      </c>
      <c r="AN2242">
        <f>AM2242-AL2242</f>
        <v>-6520</v>
      </c>
      <c r="AO2242">
        <f>AO2243+AN2242</f>
        <v>38638.500000000044</v>
      </c>
    </row>
    <row r="2243" spans="1:41" x14ac:dyDescent="0.25">
      <c r="A2243" s="1">
        <v>1033516</v>
      </c>
      <c r="B2243" s="1">
        <v>6</v>
      </c>
      <c r="C2243" s="1">
        <v>9</v>
      </c>
      <c r="D2243" s="1">
        <v>1</v>
      </c>
      <c r="E2243" s="1">
        <f>B2243+C2243+D2243</f>
        <v>16</v>
      </c>
      <c r="F2243" s="1"/>
      <c r="G2243" s="1">
        <v>1072.72</v>
      </c>
      <c r="H2243" s="1">
        <v>289.47000000000003</v>
      </c>
      <c r="I2243">
        <v>166.44</v>
      </c>
      <c r="J2243" s="1">
        <v>99.6</v>
      </c>
      <c r="K2243" s="1">
        <v>64.5</v>
      </c>
      <c r="L2243">
        <v>45.87</v>
      </c>
      <c r="M2243" s="1">
        <v>36.25</v>
      </c>
      <c r="N2243" s="1">
        <v>28.48</v>
      </c>
      <c r="O2243">
        <v>22.8</v>
      </c>
      <c r="P2243" s="1">
        <v>18.52</v>
      </c>
      <c r="Q2243" s="1">
        <v>16.13</v>
      </c>
      <c r="R2243">
        <v>14.03</v>
      </c>
      <c r="S2243" s="1">
        <v>14.02</v>
      </c>
      <c r="T2243" s="1">
        <v>13.48</v>
      </c>
      <c r="U2243">
        <v>12.34</v>
      </c>
      <c r="V2243" s="1">
        <v>13.92</v>
      </c>
      <c r="W2243" s="1">
        <v>14.73</v>
      </c>
      <c r="X2243">
        <v>16.18</v>
      </c>
      <c r="Y2243" s="1">
        <v>18.18</v>
      </c>
      <c r="Z2243" s="1">
        <v>22.69</v>
      </c>
      <c r="AA2243">
        <v>28.49</v>
      </c>
      <c r="AB2243" s="1">
        <v>31.97</v>
      </c>
      <c r="AC2243" s="1">
        <v>47.88</v>
      </c>
      <c r="AD2243">
        <v>66.55</v>
      </c>
      <c r="AE2243" s="1">
        <v>93.47</v>
      </c>
      <c r="AF2243" s="1">
        <v>168.96</v>
      </c>
      <c r="AG2243">
        <v>340.37</v>
      </c>
      <c r="AH2243" s="1">
        <v>1166.06</v>
      </c>
      <c r="AJ2243">
        <f>A2243+1</f>
        <v>1033517</v>
      </c>
      <c r="AL2243">
        <v>6930</v>
      </c>
      <c r="AM2243">
        <v>10163.700000000001</v>
      </c>
      <c r="AN2243">
        <f>AM2243-AL2243</f>
        <v>3233.7000000000007</v>
      </c>
      <c r="AO2243">
        <f>AO2244+AN2243</f>
        <v>45158.500000000044</v>
      </c>
    </row>
    <row r="2244" spans="1:41" x14ac:dyDescent="0.25">
      <c r="A2244" s="1">
        <v>1033515</v>
      </c>
      <c r="B2244" s="1">
        <v>0</v>
      </c>
      <c r="C2244" s="1">
        <v>3</v>
      </c>
      <c r="D2244" s="1">
        <v>5</v>
      </c>
      <c r="E2244" s="1">
        <f>B2244+C2244+D2244</f>
        <v>8</v>
      </c>
      <c r="F2244" s="1"/>
      <c r="G2244" s="1">
        <v>1072.82</v>
      </c>
      <c r="H2244" s="1">
        <v>298.89999999999998</v>
      </c>
      <c r="I2244">
        <v>163.65</v>
      </c>
      <c r="J2244" s="1">
        <v>98.69</v>
      </c>
      <c r="K2244" s="1">
        <v>67.06</v>
      </c>
      <c r="L2244">
        <v>47.06</v>
      </c>
      <c r="M2244" s="1">
        <v>33.61</v>
      </c>
      <c r="N2244" s="1">
        <v>27.41</v>
      </c>
      <c r="O2244">
        <v>22.48</v>
      </c>
      <c r="P2244" s="1">
        <v>18.11</v>
      </c>
      <c r="Q2244" s="1">
        <v>16.09</v>
      </c>
      <c r="R2244">
        <v>14.56</v>
      </c>
      <c r="S2244" s="1">
        <v>13.94</v>
      </c>
      <c r="T2244" s="1">
        <v>13.48</v>
      </c>
      <c r="U2244">
        <v>13.34</v>
      </c>
      <c r="V2244" s="1">
        <v>13.84</v>
      </c>
      <c r="W2244" s="1">
        <v>14.48</v>
      </c>
      <c r="X2244">
        <v>15.9</v>
      </c>
      <c r="Y2244" s="1">
        <v>17.72</v>
      </c>
      <c r="Z2244" s="1">
        <v>22.44</v>
      </c>
      <c r="AA2244">
        <v>28.13</v>
      </c>
      <c r="AB2244" s="1">
        <v>35.22</v>
      </c>
      <c r="AC2244" s="1">
        <v>44.1</v>
      </c>
      <c r="AD2244">
        <v>67.05</v>
      </c>
      <c r="AE2244" s="1">
        <v>96.94</v>
      </c>
      <c r="AF2244" s="1">
        <v>164.52</v>
      </c>
      <c r="AG2244">
        <v>329.2</v>
      </c>
      <c r="AH2244" s="1">
        <v>1028.3800000000001</v>
      </c>
      <c r="AJ2244">
        <f>A2244+1</f>
        <v>1033516</v>
      </c>
      <c r="AL2244">
        <v>6490</v>
      </c>
      <c r="AM2244">
        <v>10116</v>
      </c>
      <c r="AN2244">
        <f>AM2244-AL2244</f>
        <v>3626</v>
      </c>
      <c r="AO2244">
        <f>AO2245+AN2244</f>
        <v>41924.800000000039</v>
      </c>
    </row>
    <row r="2245" spans="1:41" x14ac:dyDescent="0.25">
      <c r="A2245" s="1">
        <v>1033514</v>
      </c>
      <c r="B2245" s="1">
        <v>6</v>
      </c>
      <c r="C2245" s="1">
        <v>9</v>
      </c>
      <c r="D2245" s="1">
        <v>0</v>
      </c>
      <c r="E2245" s="1">
        <f>B2245+C2245+D2245</f>
        <v>15</v>
      </c>
      <c r="F2245" s="1"/>
      <c r="G2245" s="1">
        <v>809.54</v>
      </c>
      <c r="H2245" s="1">
        <v>330.72</v>
      </c>
      <c r="I2245">
        <v>139.65</v>
      </c>
      <c r="J2245" s="1">
        <v>101.3</v>
      </c>
      <c r="K2245" s="1">
        <v>67.260000000000005</v>
      </c>
      <c r="L2245">
        <v>47.7</v>
      </c>
      <c r="M2245" s="1">
        <v>34.270000000000003</v>
      </c>
      <c r="N2245" s="1">
        <v>28.04</v>
      </c>
      <c r="O2245">
        <v>22.23</v>
      </c>
      <c r="P2245" s="1">
        <v>18.39</v>
      </c>
      <c r="Q2245" s="1">
        <v>15.99</v>
      </c>
      <c r="R2245">
        <v>14.6</v>
      </c>
      <c r="S2245" s="1">
        <v>13.82</v>
      </c>
      <c r="T2245" s="1">
        <v>13.45</v>
      </c>
      <c r="U2245">
        <v>13.35</v>
      </c>
      <c r="V2245" s="1">
        <v>13.83</v>
      </c>
      <c r="W2245" s="1">
        <v>14.6</v>
      </c>
      <c r="X2245">
        <v>16</v>
      </c>
      <c r="Y2245" s="1">
        <v>17.87</v>
      </c>
      <c r="Z2245" s="1">
        <v>22.28</v>
      </c>
      <c r="AA2245">
        <v>27.51</v>
      </c>
      <c r="AB2245" s="1">
        <v>35.549999999999997</v>
      </c>
      <c r="AC2245" s="1">
        <v>43.01</v>
      </c>
      <c r="AD2245">
        <v>66.69</v>
      </c>
      <c r="AE2245" s="1">
        <v>94.9</v>
      </c>
      <c r="AF2245" s="1">
        <v>165.38</v>
      </c>
      <c r="AG2245">
        <v>316.45999999999998</v>
      </c>
      <c r="AH2245" s="1">
        <v>1063.1199999999999</v>
      </c>
      <c r="AJ2245">
        <f>A2245+1</f>
        <v>1033515</v>
      </c>
      <c r="AL2245">
        <v>8030</v>
      </c>
      <c r="AM2245">
        <v>10095.9</v>
      </c>
      <c r="AN2245">
        <f>AM2245-AL2245</f>
        <v>2065.8999999999996</v>
      </c>
      <c r="AO2245">
        <f>AO2246+AN2245</f>
        <v>38298.800000000039</v>
      </c>
    </row>
    <row r="2246" spans="1:41" x14ac:dyDescent="0.25">
      <c r="A2246" s="1">
        <v>1033513</v>
      </c>
      <c r="B2246" s="1">
        <v>9</v>
      </c>
      <c r="C2246" s="1">
        <v>9</v>
      </c>
      <c r="D2246" s="1">
        <v>7</v>
      </c>
      <c r="E2246" s="1">
        <f>B2246+C2246+D2246</f>
        <v>25</v>
      </c>
      <c r="F2246" s="1"/>
      <c r="G2246" s="1">
        <v>778.78</v>
      </c>
      <c r="H2246" s="1">
        <v>337.84</v>
      </c>
      <c r="I2246">
        <v>144.29</v>
      </c>
      <c r="J2246" s="1">
        <v>100.2</v>
      </c>
      <c r="K2246" s="1">
        <v>67.180000000000007</v>
      </c>
      <c r="L2246">
        <v>48.36</v>
      </c>
      <c r="M2246" s="1">
        <v>35.07</v>
      </c>
      <c r="N2246" s="1">
        <v>28.29</v>
      </c>
      <c r="O2246">
        <v>22.38</v>
      </c>
      <c r="P2246" s="1">
        <v>18.440000000000001</v>
      </c>
      <c r="Q2246" s="1">
        <v>15.79</v>
      </c>
      <c r="R2246">
        <v>14.67</v>
      </c>
      <c r="S2246" s="1">
        <v>13.88</v>
      </c>
      <c r="T2246" s="1">
        <v>13.52</v>
      </c>
      <c r="U2246">
        <v>13.37</v>
      </c>
      <c r="V2246" s="1">
        <v>13.92</v>
      </c>
      <c r="W2246" s="1">
        <v>14.63</v>
      </c>
      <c r="X2246">
        <v>16.100000000000001</v>
      </c>
      <c r="Y2246" s="1">
        <v>18.03</v>
      </c>
      <c r="Z2246" s="1">
        <v>22.44</v>
      </c>
      <c r="AA2246">
        <v>27.36</v>
      </c>
      <c r="AB2246" s="1">
        <v>35.770000000000003</v>
      </c>
      <c r="AC2246" s="1">
        <v>37.840000000000003</v>
      </c>
      <c r="AD2246">
        <v>66.19</v>
      </c>
      <c r="AE2246" s="1">
        <v>94.09</v>
      </c>
      <c r="AF2246" s="1">
        <v>166.34</v>
      </c>
      <c r="AG2246">
        <v>278.66000000000003</v>
      </c>
      <c r="AH2246" s="1">
        <v>800.15</v>
      </c>
      <c r="AJ2246">
        <f>A2246+1</f>
        <v>1033514</v>
      </c>
      <c r="AL2246">
        <v>7550</v>
      </c>
      <c r="AM2246">
        <v>0</v>
      </c>
      <c r="AN2246">
        <f>AM2246-AL2246</f>
        <v>-7550</v>
      </c>
      <c r="AO2246">
        <f>AO2247+AN2246</f>
        <v>36232.900000000038</v>
      </c>
    </row>
    <row r="2247" spans="1:41" x14ac:dyDescent="0.25">
      <c r="A2247" s="1">
        <v>1033512</v>
      </c>
      <c r="B2247" s="1">
        <v>7</v>
      </c>
      <c r="C2247" s="1">
        <v>7</v>
      </c>
      <c r="D2247" s="1">
        <v>7</v>
      </c>
      <c r="E2247" s="1">
        <f>B2247+C2247+D2247</f>
        <v>21</v>
      </c>
      <c r="F2247" s="1"/>
      <c r="G2247" s="1">
        <v>1048.27</v>
      </c>
      <c r="H2247" s="1">
        <v>335.78</v>
      </c>
      <c r="I2247">
        <v>167.53</v>
      </c>
      <c r="J2247" s="1">
        <v>99.11</v>
      </c>
      <c r="K2247" s="1">
        <v>67.209999999999994</v>
      </c>
      <c r="L2247">
        <v>46.92</v>
      </c>
      <c r="M2247" s="1">
        <v>35.159999999999997</v>
      </c>
      <c r="N2247" s="1">
        <v>27.51</v>
      </c>
      <c r="O2247">
        <v>22.37</v>
      </c>
      <c r="P2247" s="1">
        <v>17.87</v>
      </c>
      <c r="Q2247" s="1">
        <v>15.77</v>
      </c>
      <c r="R2247">
        <v>14.56</v>
      </c>
      <c r="S2247" s="1">
        <v>13.72</v>
      </c>
      <c r="T2247" s="1">
        <v>13.44</v>
      </c>
      <c r="U2247">
        <v>13.4</v>
      </c>
      <c r="V2247" s="1">
        <v>13.79</v>
      </c>
      <c r="W2247" s="1">
        <v>14.61</v>
      </c>
      <c r="X2247">
        <v>15.96</v>
      </c>
      <c r="Y2247" s="1">
        <v>18.190000000000001</v>
      </c>
      <c r="Z2247" s="1">
        <v>22.03</v>
      </c>
      <c r="AA2247">
        <v>27.96</v>
      </c>
      <c r="AB2247" s="1">
        <v>34.46</v>
      </c>
      <c r="AC2247" s="1">
        <v>44.78</v>
      </c>
      <c r="AD2247">
        <v>66.72</v>
      </c>
      <c r="AE2247" s="1">
        <v>99.79</v>
      </c>
      <c r="AF2247" s="1">
        <v>165.13</v>
      </c>
      <c r="AG2247">
        <v>330.31</v>
      </c>
      <c r="AH2247" s="1">
        <v>1010.25</v>
      </c>
      <c r="AJ2247">
        <f>A2247+1</f>
        <v>1033513</v>
      </c>
      <c r="AL2247">
        <v>6740</v>
      </c>
      <c r="AM2247">
        <v>0</v>
      </c>
      <c r="AN2247">
        <f>AM2247-AL2247</f>
        <v>-6740</v>
      </c>
      <c r="AO2247">
        <f>AO2248+AN2247</f>
        <v>43782.900000000038</v>
      </c>
    </row>
    <row r="2248" spans="1:41" x14ac:dyDescent="0.25">
      <c r="A2248" s="1">
        <v>1033511</v>
      </c>
      <c r="B2248" s="1">
        <v>9</v>
      </c>
      <c r="C2248" s="1">
        <v>7</v>
      </c>
      <c r="D2248" s="1">
        <v>2</v>
      </c>
      <c r="E2248" s="1">
        <f>B2248+C2248+D2248</f>
        <v>18</v>
      </c>
      <c r="F2248" s="1"/>
      <c r="G2248" s="1">
        <v>1061.52</v>
      </c>
      <c r="H2248" s="1">
        <v>331.29</v>
      </c>
      <c r="I2248">
        <v>136.91</v>
      </c>
      <c r="J2248" s="1">
        <v>95.51</v>
      </c>
      <c r="K2248" s="1">
        <v>67.069999999999993</v>
      </c>
      <c r="L2248">
        <v>46.72</v>
      </c>
      <c r="M2248" s="1">
        <v>35.11</v>
      </c>
      <c r="N2248" s="1">
        <v>28.08</v>
      </c>
      <c r="O2248">
        <v>22.39</v>
      </c>
      <c r="P2248" s="1">
        <v>18.3</v>
      </c>
      <c r="Q2248" s="1">
        <v>15.65</v>
      </c>
      <c r="R2248">
        <v>14.6</v>
      </c>
      <c r="S2248" s="1">
        <v>13.9</v>
      </c>
      <c r="T2248" s="1">
        <v>13.52</v>
      </c>
      <c r="U2248">
        <v>13.3</v>
      </c>
      <c r="V2248" s="1">
        <v>13.85</v>
      </c>
      <c r="W2248" s="1">
        <v>14.59</v>
      </c>
      <c r="X2248">
        <v>15.98</v>
      </c>
      <c r="Y2248" s="1">
        <v>18.07</v>
      </c>
      <c r="Z2248" s="1">
        <v>22.59</v>
      </c>
      <c r="AA2248">
        <v>28.09</v>
      </c>
      <c r="AB2248" s="1">
        <v>35.82</v>
      </c>
      <c r="AC2248" s="1">
        <v>41.19</v>
      </c>
      <c r="AD2248">
        <v>66.14</v>
      </c>
      <c r="AE2248" s="1">
        <v>93.45</v>
      </c>
      <c r="AF2248" s="1">
        <v>163.81</v>
      </c>
      <c r="AG2248">
        <v>314.5</v>
      </c>
      <c r="AH2248" s="1">
        <v>1034.83</v>
      </c>
      <c r="AJ2248">
        <f>A2248+1</f>
        <v>1033512</v>
      </c>
      <c r="AL2248">
        <v>6840</v>
      </c>
      <c r="AM2248">
        <v>0</v>
      </c>
      <c r="AN2248">
        <f>AM2248-AL2248</f>
        <v>-6840</v>
      </c>
      <c r="AO2248">
        <f>AO2249+AN2248</f>
        <v>50522.900000000038</v>
      </c>
    </row>
    <row r="2249" spans="1:41" x14ac:dyDescent="0.25">
      <c r="A2249" s="1">
        <v>1033510</v>
      </c>
      <c r="B2249" s="1">
        <v>7</v>
      </c>
      <c r="C2249" s="1">
        <v>4</v>
      </c>
      <c r="D2249" s="1">
        <v>8</v>
      </c>
      <c r="E2249" s="1">
        <f>B2249+C2249+D2249</f>
        <v>19</v>
      </c>
      <c r="F2249" s="1"/>
      <c r="G2249" s="1">
        <v>1065.93</v>
      </c>
      <c r="H2249" s="1">
        <v>333.21</v>
      </c>
      <c r="I2249">
        <v>163.38999999999999</v>
      </c>
      <c r="J2249" s="1">
        <v>101.04</v>
      </c>
      <c r="K2249" s="1">
        <v>67.02</v>
      </c>
      <c r="L2249">
        <v>48.06</v>
      </c>
      <c r="M2249" s="1">
        <v>35.43</v>
      </c>
      <c r="N2249" s="1">
        <v>27.93</v>
      </c>
      <c r="O2249">
        <v>22.34</v>
      </c>
      <c r="P2249" s="1">
        <v>18.170000000000002</v>
      </c>
      <c r="Q2249" s="1">
        <v>15.95</v>
      </c>
      <c r="R2249">
        <v>14.56</v>
      </c>
      <c r="S2249" s="1">
        <v>13.65</v>
      </c>
      <c r="T2249" s="1">
        <v>13.39</v>
      </c>
      <c r="U2249">
        <v>13.34</v>
      </c>
      <c r="V2249" s="1">
        <v>13.67</v>
      </c>
      <c r="W2249" s="1">
        <v>14.41</v>
      </c>
      <c r="X2249">
        <v>15.74</v>
      </c>
      <c r="Y2249" s="1">
        <v>18.05</v>
      </c>
      <c r="Z2249" s="1">
        <v>22.44</v>
      </c>
      <c r="AA2249">
        <v>27.73</v>
      </c>
      <c r="AB2249" s="1">
        <v>35.159999999999997</v>
      </c>
      <c r="AC2249" s="1">
        <v>45.51</v>
      </c>
      <c r="AD2249">
        <v>66.02</v>
      </c>
      <c r="AE2249" s="1">
        <v>98.71</v>
      </c>
      <c r="AF2249" s="1">
        <v>163.24</v>
      </c>
      <c r="AG2249">
        <v>328.1</v>
      </c>
      <c r="AH2249" s="1">
        <v>968.58</v>
      </c>
      <c r="AJ2249">
        <f>A2249+1</f>
        <v>1033511</v>
      </c>
      <c r="AL2249">
        <v>4550</v>
      </c>
      <c r="AM2249">
        <v>10098</v>
      </c>
      <c r="AN2249">
        <f>AM2249-AL2249</f>
        <v>5548</v>
      </c>
      <c r="AO2249">
        <f>AO2250+AN2249</f>
        <v>57362.900000000038</v>
      </c>
    </row>
    <row r="2250" spans="1:41" x14ac:dyDescent="0.25">
      <c r="A2250" s="1">
        <v>1033509</v>
      </c>
      <c r="B2250" s="1">
        <v>6</v>
      </c>
      <c r="C2250" s="1">
        <v>3</v>
      </c>
      <c r="D2250" s="1">
        <v>3</v>
      </c>
      <c r="E2250" s="1">
        <f>B2250+C2250+D2250</f>
        <v>12</v>
      </c>
      <c r="F2250" s="1"/>
      <c r="G2250" s="1">
        <v>1070.45</v>
      </c>
      <c r="H2250" s="1">
        <v>334.68</v>
      </c>
      <c r="I2250">
        <v>159.07</v>
      </c>
      <c r="J2250" s="1">
        <v>98.26</v>
      </c>
      <c r="K2250" s="1">
        <v>66.94</v>
      </c>
      <c r="L2250">
        <v>47.44</v>
      </c>
      <c r="M2250" s="1">
        <v>35.619999999999997</v>
      </c>
      <c r="N2250" s="1">
        <v>27.28</v>
      </c>
      <c r="O2250">
        <v>22.25</v>
      </c>
      <c r="P2250" s="1">
        <v>17.95</v>
      </c>
      <c r="Q2250" s="1">
        <v>15.93</v>
      </c>
      <c r="R2250">
        <v>14.44</v>
      </c>
      <c r="S2250" s="1">
        <v>13.73</v>
      </c>
      <c r="T2250" s="1">
        <v>13.43</v>
      </c>
      <c r="U2250">
        <v>13.38</v>
      </c>
      <c r="V2250" s="1">
        <v>13.77</v>
      </c>
      <c r="W2250" s="1">
        <v>14.48</v>
      </c>
      <c r="X2250">
        <v>15.84</v>
      </c>
      <c r="Y2250" s="1">
        <v>18.18</v>
      </c>
      <c r="Z2250" s="1">
        <v>22.3</v>
      </c>
      <c r="AA2250">
        <v>27.72</v>
      </c>
      <c r="AB2250" s="1">
        <v>35.43</v>
      </c>
      <c r="AC2250" s="1">
        <v>46.07</v>
      </c>
      <c r="AD2250">
        <v>66.33</v>
      </c>
      <c r="AE2250" s="1">
        <v>99.03</v>
      </c>
      <c r="AF2250" s="1">
        <v>164.92</v>
      </c>
      <c r="AG2250">
        <v>330.23</v>
      </c>
      <c r="AH2250" s="1">
        <v>1022.74</v>
      </c>
      <c r="AJ2250">
        <f>A2250+1</f>
        <v>1033510</v>
      </c>
      <c r="AL2250">
        <v>4690</v>
      </c>
      <c r="AM2250">
        <v>10022.9</v>
      </c>
      <c r="AN2250">
        <f>AM2250-AL2250</f>
        <v>5332.9</v>
      </c>
      <c r="AO2250">
        <f>AO2251+AN2250</f>
        <v>51814.900000000038</v>
      </c>
    </row>
    <row r="2251" spans="1:41" x14ac:dyDescent="0.25">
      <c r="A2251" s="1">
        <v>1033508</v>
      </c>
      <c r="B2251" s="1">
        <v>5</v>
      </c>
      <c r="C2251" s="1">
        <v>3</v>
      </c>
      <c r="D2251" s="1">
        <v>3</v>
      </c>
      <c r="E2251" s="1">
        <f>B2251+C2251+D2251</f>
        <v>11</v>
      </c>
      <c r="F2251" s="1"/>
      <c r="G2251" s="1">
        <v>982.8</v>
      </c>
      <c r="H2251" s="1">
        <v>317.95</v>
      </c>
      <c r="I2251">
        <v>157.69</v>
      </c>
      <c r="J2251" s="1">
        <v>98.04</v>
      </c>
      <c r="K2251" s="1">
        <v>66.63</v>
      </c>
      <c r="L2251">
        <v>46.35</v>
      </c>
      <c r="M2251" s="1">
        <v>34.700000000000003</v>
      </c>
      <c r="N2251" s="1">
        <v>27.95</v>
      </c>
      <c r="O2251">
        <v>22.46</v>
      </c>
      <c r="P2251" s="1">
        <v>18.28</v>
      </c>
      <c r="Q2251" s="1">
        <v>15.88</v>
      </c>
      <c r="R2251">
        <v>14.57</v>
      </c>
      <c r="S2251" s="1">
        <v>13.76</v>
      </c>
      <c r="T2251" s="1">
        <v>13.43</v>
      </c>
      <c r="U2251">
        <v>13.02</v>
      </c>
      <c r="V2251" s="1">
        <v>13.71</v>
      </c>
      <c r="W2251" s="1">
        <v>14.41</v>
      </c>
      <c r="X2251">
        <v>15.97</v>
      </c>
      <c r="Y2251" s="1">
        <v>18.3</v>
      </c>
      <c r="Z2251" s="1">
        <v>22.44</v>
      </c>
      <c r="AA2251">
        <v>28.06</v>
      </c>
      <c r="AB2251" s="1">
        <v>35.64</v>
      </c>
      <c r="AC2251" s="1">
        <v>46.64</v>
      </c>
      <c r="AD2251">
        <v>66.95</v>
      </c>
      <c r="AE2251" s="1">
        <v>97.97</v>
      </c>
      <c r="AF2251" s="1">
        <v>162.88</v>
      </c>
      <c r="AG2251">
        <v>311.01</v>
      </c>
      <c r="AH2251" s="1">
        <v>982.59</v>
      </c>
      <c r="AJ2251">
        <f>A2251+1</f>
        <v>1033509</v>
      </c>
      <c r="AL2251">
        <v>7030</v>
      </c>
      <c r="AM2251">
        <v>10053.300000000001</v>
      </c>
      <c r="AN2251">
        <f>AM2251-AL2251</f>
        <v>3023.3000000000011</v>
      </c>
      <c r="AO2251">
        <f>AO2252+AN2251</f>
        <v>46482.000000000036</v>
      </c>
    </row>
    <row r="2252" spans="1:41" x14ac:dyDescent="0.25">
      <c r="A2252" s="1">
        <v>1033507</v>
      </c>
      <c r="B2252" s="1">
        <v>4</v>
      </c>
      <c r="C2252" s="1">
        <v>5</v>
      </c>
      <c r="D2252" s="1">
        <v>5</v>
      </c>
      <c r="E2252" s="1">
        <f>B2252+C2252+D2252</f>
        <v>14</v>
      </c>
      <c r="F2252" s="1"/>
      <c r="G2252" s="1">
        <v>1054.3800000000001</v>
      </c>
      <c r="H2252" s="1">
        <v>329.58</v>
      </c>
      <c r="I2252">
        <v>161.94</v>
      </c>
      <c r="J2252" s="1">
        <v>98.7</v>
      </c>
      <c r="K2252" s="1">
        <v>67.05</v>
      </c>
      <c r="L2252">
        <v>47.87</v>
      </c>
      <c r="M2252" s="1">
        <v>34.97</v>
      </c>
      <c r="N2252" s="1">
        <v>27.95</v>
      </c>
      <c r="O2252">
        <v>22.5</v>
      </c>
      <c r="P2252" s="1">
        <v>18.32</v>
      </c>
      <c r="Q2252" s="1">
        <v>15.72</v>
      </c>
      <c r="R2252">
        <v>14.56</v>
      </c>
      <c r="S2252" s="1">
        <v>13.86</v>
      </c>
      <c r="T2252" s="1">
        <v>13.19</v>
      </c>
      <c r="U2252">
        <v>12.94</v>
      </c>
      <c r="V2252" s="1">
        <v>13.67</v>
      </c>
      <c r="W2252" s="1">
        <v>14.69</v>
      </c>
      <c r="X2252">
        <v>15.98</v>
      </c>
      <c r="Y2252" s="1">
        <v>18.21</v>
      </c>
      <c r="Z2252" s="1">
        <v>22.35</v>
      </c>
      <c r="AA2252">
        <v>28.18</v>
      </c>
      <c r="AB2252" s="1">
        <v>35.39</v>
      </c>
      <c r="AC2252" s="1">
        <v>46.84</v>
      </c>
      <c r="AD2252">
        <v>64.66</v>
      </c>
      <c r="AE2252" s="1">
        <v>98.89</v>
      </c>
      <c r="AF2252" s="1">
        <v>157.81</v>
      </c>
      <c r="AG2252">
        <v>324.16000000000003</v>
      </c>
      <c r="AH2252" s="1">
        <v>985.42</v>
      </c>
      <c r="AJ2252">
        <f>A2252+1</f>
        <v>1033508</v>
      </c>
      <c r="AL2252">
        <v>5830</v>
      </c>
      <c r="AM2252">
        <v>0</v>
      </c>
      <c r="AN2252">
        <f>AM2252-AL2252</f>
        <v>-5830</v>
      </c>
      <c r="AO2252">
        <f>AO2253+AN2252</f>
        <v>43458.700000000033</v>
      </c>
    </row>
    <row r="2253" spans="1:41" x14ac:dyDescent="0.25">
      <c r="A2253" s="1">
        <v>1033506</v>
      </c>
      <c r="B2253" s="1">
        <v>6</v>
      </c>
      <c r="C2253" s="1">
        <v>9</v>
      </c>
      <c r="D2253" s="1">
        <v>1</v>
      </c>
      <c r="E2253" s="1">
        <f>B2253+C2253+D2253</f>
        <v>16</v>
      </c>
      <c r="F2253" s="1"/>
      <c r="G2253" s="1">
        <v>868</v>
      </c>
      <c r="H2253" s="1">
        <v>318.66000000000003</v>
      </c>
      <c r="I2253">
        <v>136.06</v>
      </c>
      <c r="J2253" s="1">
        <v>98.43</v>
      </c>
      <c r="K2253" s="1">
        <v>66.75</v>
      </c>
      <c r="L2253">
        <v>48.43</v>
      </c>
      <c r="M2253" s="1">
        <v>35.14</v>
      </c>
      <c r="N2253" s="1">
        <v>28.5</v>
      </c>
      <c r="O2253">
        <v>22.59</v>
      </c>
      <c r="P2253" s="1">
        <v>18.61</v>
      </c>
      <c r="Q2253" s="1">
        <v>16.05</v>
      </c>
      <c r="R2253">
        <v>14.69</v>
      </c>
      <c r="S2253" s="1">
        <v>13.5</v>
      </c>
      <c r="T2253" s="1">
        <v>13.53</v>
      </c>
      <c r="U2253">
        <v>13.11</v>
      </c>
      <c r="V2253" s="1">
        <v>13.84</v>
      </c>
      <c r="W2253" s="1">
        <v>14.68</v>
      </c>
      <c r="X2253">
        <v>16.05</v>
      </c>
      <c r="Y2253" s="1">
        <v>18.18</v>
      </c>
      <c r="Z2253" s="1">
        <v>22.33</v>
      </c>
      <c r="AA2253">
        <v>28.12</v>
      </c>
      <c r="AB2253" s="1">
        <v>35.11</v>
      </c>
      <c r="AC2253" s="1">
        <v>40.92</v>
      </c>
      <c r="AD2253">
        <v>66.47</v>
      </c>
      <c r="AE2253" s="1">
        <v>89.54</v>
      </c>
      <c r="AF2253" s="1">
        <v>163.61000000000001</v>
      </c>
      <c r="AG2253">
        <v>275.54000000000002</v>
      </c>
      <c r="AH2253" s="1">
        <v>1005.45</v>
      </c>
      <c r="AJ2253">
        <f>A2253+1</f>
        <v>1033507</v>
      </c>
      <c r="AL2253">
        <v>6660</v>
      </c>
      <c r="AM2253">
        <v>10129.199999999999</v>
      </c>
      <c r="AN2253">
        <f>AM2253-AL2253</f>
        <v>3469.1999999999989</v>
      </c>
      <c r="AO2253">
        <f>AO2254+AN2253</f>
        <v>49288.700000000033</v>
      </c>
    </row>
    <row r="2254" spans="1:41" x14ac:dyDescent="0.25">
      <c r="A2254" s="1">
        <v>1033505</v>
      </c>
      <c r="B2254" s="1">
        <v>7</v>
      </c>
      <c r="C2254" s="1">
        <v>8</v>
      </c>
      <c r="D2254" s="1">
        <v>1</v>
      </c>
      <c r="E2254" s="1">
        <f>B2254+C2254+D2254</f>
        <v>16</v>
      </c>
      <c r="F2254" s="1"/>
      <c r="G2254" s="1">
        <v>824.87</v>
      </c>
      <c r="H2254" s="1">
        <v>305.42</v>
      </c>
      <c r="I2254">
        <v>128.83000000000001</v>
      </c>
      <c r="J2254" s="1">
        <v>100.13</v>
      </c>
      <c r="K2254" s="1">
        <v>66.61</v>
      </c>
      <c r="L2254">
        <v>47.02</v>
      </c>
      <c r="M2254" s="1">
        <v>36.04</v>
      </c>
      <c r="N2254" s="1">
        <v>27.53</v>
      </c>
      <c r="O2254">
        <v>22.39</v>
      </c>
      <c r="P2254" s="1">
        <v>18</v>
      </c>
      <c r="Q2254" s="1">
        <v>16.03</v>
      </c>
      <c r="R2254">
        <v>14.67</v>
      </c>
      <c r="S2254" s="1">
        <v>13.8</v>
      </c>
      <c r="T2254" s="1">
        <v>13.38</v>
      </c>
      <c r="U2254">
        <v>13.51</v>
      </c>
      <c r="V2254" s="1">
        <v>13.86</v>
      </c>
      <c r="W2254" s="1">
        <v>14.61</v>
      </c>
      <c r="X2254">
        <v>16.12</v>
      </c>
      <c r="Y2254" s="1">
        <v>18.190000000000001</v>
      </c>
      <c r="Z2254" s="1">
        <v>21.9</v>
      </c>
      <c r="AA2254">
        <v>28.02</v>
      </c>
      <c r="AB2254" s="1">
        <v>35.43</v>
      </c>
      <c r="AC2254" s="1">
        <v>45.4</v>
      </c>
      <c r="AD2254">
        <v>65.819999999999993</v>
      </c>
      <c r="AE2254" s="1">
        <v>97</v>
      </c>
      <c r="AF2254" s="1">
        <v>140.44999999999999</v>
      </c>
      <c r="AG2254">
        <v>247.47</v>
      </c>
      <c r="AH2254" s="1">
        <v>837.36</v>
      </c>
      <c r="AJ2254">
        <f>A2254+1</f>
        <v>1033506</v>
      </c>
      <c r="AL2254">
        <v>7340</v>
      </c>
      <c r="AM2254">
        <v>10080.9</v>
      </c>
      <c r="AN2254">
        <f>AM2254-AL2254</f>
        <v>2740.8999999999996</v>
      </c>
      <c r="AO2254">
        <f>AO2255+AN2254</f>
        <v>45819.500000000036</v>
      </c>
    </row>
    <row r="2255" spans="1:41" x14ac:dyDescent="0.25">
      <c r="A2255" s="1">
        <v>1033504</v>
      </c>
      <c r="B2255" s="1">
        <v>0</v>
      </c>
      <c r="C2255" s="1">
        <v>9</v>
      </c>
      <c r="D2255" s="1">
        <v>5</v>
      </c>
      <c r="E2255" s="1">
        <f>B2255+C2255+D2255</f>
        <v>14</v>
      </c>
      <c r="F2255" s="1"/>
      <c r="G2255" s="1">
        <v>961.32</v>
      </c>
      <c r="H2255" s="1">
        <v>337.45</v>
      </c>
      <c r="I2255">
        <v>148.24</v>
      </c>
      <c r="J2255" s="1">
        <v>100.87</v>
      </c>
      <c r="K2255" s="1">
        <v>67.28</v>
      </c>
      <c r="L2255">
        <v>48.17</v>
      </c>
      <c r="M2255" s="1">
        <v>35.64</v>
      </c>
      <c r="N2255" s="1">
        <v>28.07</v>
      </c>
      <c r="O2255">
        <v>22.45</v>
      </c>
      <c r="P2255" s="1">
        <v>18.329999999999998</v>
      </c>
      <c r="Q2255" s="1">
        <v>15.53</v>
      </c>
      <c r="R2255">
        <v>14.64</v>
      </c>
      <c r="S2255" s="1">
        <v>13.83</v>
      </c>
      <c r="T2255" s="1">
        <v>13.46</v>
      </c>
      <c r="U2255">
        <v>13.34</v>
      </c>
      <c r="V2255" s="1">
        <v>13.41</v>
      </c>
      <c r="W2255" s="1">
        <v>14.6</v>
      </c>
      <c r="X2255">
        <v>15.72</v>
      </c>
      <c r="Y2255" s="1">
        <v>18.329999999999998</v>
      </c>
      <c r="Z2255" s="1">
        <v>22.41</v>
      </c>
      <c r="AA2255">
        <v>28.05</v>
      </c>
      <c r="AB2255" s="1">
        <v>35.130000000000003</v>
      </c>
      <c r="AC2255" s="1">
        <v>44.4</v>
      </c>
      <c r="AD2255">
        <v>66.08</v>
      </c>
      <c r="AE2255" s="1">
        <v>99.83</v>
      </c>
      <c r="AF2255" s="1">
        <v>168.13</v>
      </c>
      <c r="AG2255">
        <v>272.55</v>
      </c>
      <c r="AH2255" s="1">
        <v>1089.04</v>
      </c>
      <c r="AJ2255">
        <f>A2255+1</f>
        <v>1033505</v>
      </c>
      <c r="AL2255">
        <v>6890</v>
      </c>
      <c r="AM2255">
        <v>10005</v>
      </c>
      <c r="AN2255">
        <f>AM2255-AL2255</f>
        <v>3115</v>
      </c>
      <c r="AO2255">
        <f>AO2256+AN2255</f>
        <v>43078.600000000035</v>
      </c>
    </row>
    <row r="2256" spans="1:41" x14ac:dyDescent="0.25">
      <c r="A2256" s="1">
        <v>1033503</v>
      </c>
      <c r="B2256" s="1">
        <v>4</v>
      </c>
      <c r="C2256" s="1">
        <v>5</v>
      </c>
      <c r="D2256" s="1">
        <v>9</v>
      </c>
      <c r="E2256" s="1">
        <f>B2256+C2256+D2256</f>
        <v>18</v>
      </c>
      <c r="F2256" s="1"/>
      <c r="G2256" s="1">
        <v>851.47</v>
      </c>
      <c r="H2256" s="1">
        <v>342.35</v>
      </c>
      <c r="I2256">
        <v>132.26</v>
      </c>
      <c r="J2256" s="1">
        <v>101.54</v>
      </c>
      <c r="K2256" s="1">
        <v>66.86</v>
      </c>
      <c r="L2256">
        <v>48.35</v>
      </c>
      <c r="M2256" s="1">
        <v>33.369999999999997</v>
      </c>
      <c r="N2256" s="1">
        <v>28.52</v>
      </c>
      <c r="O2256">
        <v>22.07</v>
      </c>
      <c r="P2256" s="1">
        <v>18.559999999999999</v>
      </c>
      <c r="Q2256" s="1">
        <v>16.149999999999999</v>
      </c>
      <c r="R2256">
        <v>14.93</v>
      </c>
      <c r="S2256" s="1">
        <v>14.09</v>
      </c>
      <c r="T2256" s="1">
        <v>13.77</v>
      </c>
      <c r="U2256">
        <v>13.24</v>
      </c>
      <c r="V2256" s="1">
        <v>13.8</v>
      </c>
      <c r="W2256" s="1">
        <v>14.7</v>
      </c>
      <c r="X2256">
        <v>15.87</v>
      </c>
      <c r="Y2256" s="1">
        <v>18.2</v>
      </c>
      <c r="Z2256" s="1">
        <v>22.26</v>
      </c>
      <c r="AA2256">
        <v>27.45</v>
      </c>
      <c r="AB2256" s="1">
        <v>35.36</v>
      </c>
      <c r="AC2256" s="1">
        <v>39.549999999999997</v>
      </c>
      <c r="AD2256">
        <v>65.319999999999993</v>
      </c>
      <c r="AE2256" s="1">
        <v>83.24</v>
      </c>
      <c r="AF2256" s="1">
        <v>164.3</v>
      </c>
      <c r="AG2256">
        <v>230.97</v>
      </c>
      <c r="AH2256" s="1">
        <v>1013.7</v>
      </c>
      <c r="AJ2256">
        <f>A2256+1</f>
        <v>1033504</v>
      </c>
      <c r="AL2256">
        <v>6630</v>
      </c>
      <c r="AM2256">
        <v>10010</v>
      </c>
      <c r="AN2256">
        <f>AM2256-AL2256</f>
        <v>3380</v>
      </c>
      <c r="AO2256">
        <f>AO2257+AN2256</f>
        <v>39963.600000000035</v>
      </c>
    </row>
    <row r="2257" spans="1:41" x14ac:dyDescent="0.25">
      <c r="A2257" s="1">
        <v>1033502</v>
      </c>
      <c r="B2257" s="1">
        <v>2</v>
      </c>
      <c r="C2257" s="1">
        <v>3</v>
      </c>
      <c r="D2257" s="1">
        <v>7</v>
      </c>
      <c r="E2257" s="1">
        <f>B2257+C2257+D2257</f>
        <v>12</v>
      </c>
      <c r="F2257" s="1"/>
      <c r="G2257" s="1">
        <v>922.84</v>
      </c>
      <c r="H2257" s="1">
        <v>324.01</v>
      </c>
      <c r="I2257">
        <v>125.93</v>
      </c>
      <c r="J2257" s="1">
        <v>99.41</v>
      </c>
      <c r="K2257" s="1">
        <v>65.33</v>
      </c>
      <c r="L2257">
        <v>45.68</v>
      </c>
      <c r="M2257" s="1">
        <v>35.159999999999997</v>
      </c>
      <c r="N2257" s="1">
        <v>28.21</v>
      </c>
      <c r="O2257">
        <v>22.9</v>
      </c>
      <c r="P2257" s="1">
        <v>18.71</v>
      </c>
      <c r="Q2257" s="1">
        <v>16.239999999999998</v>
      </c>
      <c r="R2257">
        <v>14.77</v>
      </c>
      <c r="S2257" s="1">
        <v>14.1</v>
      </c>
      <c r="T2257" s="1">
        <v>13.82</v>
      </c>
      <c r="U2257">
        <v>13.15</v>
      </c>
      <c r="V2257" s="1">
        <v>13.65</v>
      </c>
      <c r="W2257" s="1">
        <v>14.72</v>
      </c>
      <c r="X2257">
        <v>16.02</v>
      </c>
      <c r="Y2257" s="1">
        <v>17.84</v>
      </c>
      <c r="Z2257" s="1">
        <v>22.6</v>
      </c>
      <c r="AA2257">
        <v>27.36</v>
      </c>
      <c r="AB2257" s="1">
        <v>34.880000000000003</v>
      </c>
      <c r="AC2257" s="1">
        <v>38.83</v>
      </c>
      <c r="AD2257">
        <v>65.13</v>
      </c>
      <c r="AE2257" s="1">
        <v>92.88</v>
      </c>
      <c r="AF2257" s="1">
        <v>149.36000000000001</v>
      </c>
      <c r="AG2257">
        <v>258.01</v>
      </c>
      <c r="AH2257" s="1">
        <v>1075.19</v>
      </c>
      <c r="AJ2257">
        <f>A2257+1</f>
        <v>1033503</v>
      </c>
      <c r="AL2257">
        <v>5940</v>
      </c>
      <c r="AM2257">
        <v>10293</v>
      </c>
      <c r="AN2257">
        <f>AM2257-AL2257</f>
        <v>4353</v>
      </c>
      <c r="AO2257">
        <f>AO2258+AN2257</f>
        <v>36583.600000000035</v>
      </c>
    </row>
    <row r="2258" spans="1:41" x14ac:dyDescent="0.25">
      <c r="A2258" s="1">
        <v>1033501</v>
      </c>
      <c r="B2258" s="1">
        <v>4</v>
      </c>
      <c r="C2258" s="1">
        <v>0</v>
      </c>
      <c r="D2258" s="1">
        <v>0</v>
      </c>
      <c r="E2258" s="1">
        <f>B2258+C2258+D2258</f>
        <v>4</v>
      </c>
      <c r="F2258" s="1"/>
      <c r="G2258" s="1">
        <v>1133.95</v>
      </c>
      <c r="H2258" s="1">
        <v>349.52</v>
      </c>
      <c r="I2258">
        <v>165.52</v>
      </c>
      <c r="J2258" s="1">
        <v>101.53</v>
      </c>
      <c r="K2258" s="1">
        <v>67.47</v>
      </c>
      <c r="L2258">
        <v>46.95</v>
      </c>
      <c r="M2258" s="1">
        <v>34.299999999999997</v>
      </c>
      <c r="N2258" s="1">
        <v>28.16</v>
      </c>
      <c r="O2258">
        <v>22.57</v>
      </c>
      <c r="P2258" s="1">
        <v>18.420000000000002</v>
      </c>
      <c r="Q2258" s="1">
        <v>15.98</v>
      </c>
      <c r="R2258">
        <v>14.59</v>
      </c>
      <c r="S2258" s="1">
        <v>13.86</v>
      </c>
      <c r="T2258" s="1">
        <v>13.49</v>
      </c>
      <c r="U2258">
        <v>12.83</v>
      </c>
      <c r="V2258" s="1">
        <v>13.54</v>
      </c>
      <c r="W2258" s="1">
        <v>14.47</v>
      </c>
      <c r="X2258">
        <v>16.03</v>
      </c>
      <c r="Y2258" s="1">
        <v>17.96</v>
      </c>
      <c r="Z2258" s="1">
        <v>22.51</v>
      </c>
      <c r="AA2258">
        <v>27.62</v>
      </c>
      <c r="AB2258" s="1">
        <v>35.07</v>
      </c>
      <c r="AC2258" s="1">
        <v>45.23</v>
      </c>
      <c r="AD2258">
        <v>66.67</v>
      </c>
      <c r="AE2258" s="1">
        <v>100.94</v>
      </c>
      <c r="AF2258" s="1">
        <v>164.52</v>
      </c>
      <c r="AG2258">
        <v>335.8</v>
      </c>
      <c r="AH2258" s="1">
        <v>1078.21</v>
      </c>
      <c r="AJ2258">
        <f>A2258+1</f>
        <v>1033502</v>
      </c>
      <c r="AL2258">
        <v>5820</v>
      </c>
      <c r="AM2258">
        <v>10120.5</v>
      </c>
      <c r="AN2258">
        <f>AM2258-AL2258</f>
        <v>4300.5</v>
      </c>
      <c r="AO2258">
        <f>AO2259+AN2258</f>
        <v>32230.600000000039</v>
      </c>
    </row>
    <row r="2259" spans="1:41" x14ac:dyDescent="0.25">
      <c r="A2259" s="1">
        <v>1033500</v>
      </c>
      <c r="B2259" s="1">
        <v>3</v>
      </c>
      <c r="C2259" s="1">
        <v>5</v>
      </c>
      <c r="D2259" s="1">
        <v>5</v>
      </c>
      <c r="E2259" s="1">
        <f>B2259+C2259+D2259</f>
        <v>13</v>
      </c>
      <c r="F2259" s="1"/>
      <c r="G2259" s="1">
        <v>1095.1600000000001</v>
      </c>
      <c r="H2259" s="1">
        <v>348.58</v>
      </c>
      <c r="I2259">
        <v>165.54</v>
      </c>
      <c r="J2259" s="1">
        <v>101.17</v>
      </c>
      <c r="K2259" s="1">
        <v>66.78</v>
      </c>
      <c r="L2259">
        <v>46.69</v>
      </c>
      <c r="M2259" s="1">
        <v>32.729999999999997</v>
      </c>
      <c r="N2259" s="1">
        <v>28.16</v>
      </c>
      <c r="O2259">
        <v>22.45</v>
      </c>
      <c r="P2259" s="1">
        <v>18.440000000000001</v>
      </c>
      <c r="Q2259" s="1">
        <v>15.95</v>
      </c>
      <c r="R2259">
        <v>14.65</v>
      </c>
      <c r="S2259" s="1">
        <v>13.99</v>
      </c>
      <c r="T2259" s="1">
        <v>13.49</v>
      </c>
      <c r="U2259">
        <v>13.3</v>
      </c>
      <c r="V2259" s="1">
        <v>13.45</v>
      </c>
      <c r="W2259" s="1">
        <v>14.4</v>
      </c>
      <c r="X2259">
        <v>15.6</v>
      </c>
      <c r="Y2259" s="1">
        <v>18.2</v>
      </c>
      <c r="Z2259" s="1">
        <v>22.36</v>
      </c>
      <c r="AA2259">
        <v>28.36</v>
      </c>
      <c r="AB2259" s="1">
        <v>35.869999999999997</v>
      </c>
      <c r="AC2259" s="1">
        <v>45.49</v>
      </c>
      <c r="AD2259">
        <v>66.2</v>
      </c>
      <c r="AE2259" s="1">
        <v>97.75</v>
      </c>
      <c r="AF2259" s="1">
        <v>163.33000000000001</v>
      </c>
      <c r="AG2259">
        <v>264.94</v>
      </c>
      <c r="AH2259" s="1">
        <v>1057.4100000000001</v>
      </c>
      <c r="AJ2259">
        <f>A2259+1</f>
        <v>1033501</v>
      </c>
      <c r="AL2259">
        <v>6100</v>
      </c>
      <c r="AM2259">
        <v>10117.5</v>
      </c>
      <c r="AN2259">
        <f>AM2259-AL2259</f>
        <v>4017.5</v>
      </c>
      <c r="AO2259">
        <f>AO2260+AN2259</f>
        <v>27930.100000000039</v>
      </c>
    </row>
    <row r="2260" spans="1:41" x14ac:dyDescent="0.25">
      <c r="A2260" s="1">
        <v>1033499</v>
      </c>
      <c r="B2260" s="1">
        <v>4</v>
      </c>
      <c r="C2260" s="1">
        <v>6</v>
      </c>
      <c r="D2260" s="1">
        <v>8</v>
      </c>
      <c r="E2260" s="1">
        <f>B2260+C2260+D2260</f>
        <v>18</v>
      </c>
      <c r="F2260" s="1"/>
      <c r="G2260" s="1">
        <v>1072.21</v>
      </c>
      <c r="H2260" s="1">
        <v>340.73</v>
      </c>
      <c r="I2260">
        <v>167.63</v>
      </c>
      <c r="J2260" s="1">
        <v>100.72</v>
      </c>
      <c r="K2260" s="1">
        <v>66.8</v>
      </c>
      <c r="L2260">
        <v>47.72</v>
      </c>
      <c r="M2260" s="1">
        <v>34.79</v>
      </c>
      <c r="N2260" s="1">
        <v>28.06</v>
      </c>
      <c r="O2260">
        <v>22.41</v>
      </c>
      <c r="P2260" s="1">
        <v>18.39</v>
      </c>
      <c r="Q2260" s="1">
        <v>15.99</v>
      </c>
      <c r="R2260">
        <v>14.67</v>
      </c>
      <c r="S2260" s="1">
        <v>13.9</v>
      </c>
      <c r="T2260" s="1">
        <v>13.3</v>
      </c>
      <c r="U2260">
        <v>13.19</v>
      </c>
      <c r="V2260" s="1">
        <v>13.56</v>
      </c>
      <c r="W2260" s="1">
        <v>14.2</v>
      </c>
      <c r="X2260">
        <v>15.7</v>
      </c>
      <c r="Y2260" s="1">
        <v>18.29</v>
      </c>
      <c r="Z2260" s="1">
        <v>22.41</v>
      </c>
      <c r="AA2260">
        <v>27.89</v>
      </c>
      <c r="AB2260" s="1">
        <v>35.299999999999997</v>
      </c>
      <c r="AC2260" s="1">
        <v>45.8</v>
      </c>
      <c r="AD2260">
        <v>66.84</v>
      </c>
      <c r="AE2260" s="1">
        <v>97.91</v>
      </c>
      <c r="AF2260" s="1">
        <v>167.59</v>
      </c>
      <c r="AG2260">
        <v>282.16000000000003</v>
      </c>
      <c r="AH2260" s="1">
        <v>1083.32</v>
      </c>
      <c r="AJ2260">
        <f>A2260+1</f>
        <v>1033500</v>
      </c>
      <c r="AL2260">
        <v>5550</v>
      </c>
      <c r="AM2260">
        <v>10059.5</v>
      </c>
      <c r="AN2260">
        <f>AM2260-AL2260</f>
        <v>4509.5</v>
      </c>
      <c r="AO2260">
        <f>AO2261+AN2260</f>
        <v>23912.600000000039</v>
      </c>
    </row>
    <row r="2261" spans="1:41" x14ac:dyDescent="0.25">
      <c r="A2261" s="1">
        <v>1033498</v>
      </c>
      <c r="B2261" s="1">
        <v>9</v>
      </c>
      <c r="C2261" s="1">
        <v>1</v>
      </c>
      <c r="D2261" s="1">
        <v>9</v>
      </c>
      <c r="E2261" s="1">
        <f>B2261+C2261+D2261</f>
        <v>19</v>
      </c>
      <c r="F2261" s="1"/>
      <c r="G2261" s="1">
        <v>906.04</v>
      </c>
      <c r="H2261" s="1">
        <v>335.1</v>
      </c>
      <c r="I2261">
        <v>167.77</v>
      </c>
      <c r="J2261" s="1">
        <v>101.06</v>
      </c>
      <c r="K2261" s="1">
        <v>67.349999999999994</v>
      </c>
      <c r="L2261">
        <v>47.16</v>
      </c>
      <c r="M2261" s="1">
        <v>36</v>
      </c>
      <c r="N2261" s="1">
        <v>28.04</v>
      </c>
      <c r="O2261">
        <v>22.31</v>
      </c>
      <c r="P2261" s="1">
        <v>18.38</v>
      </c>
      <c r="Q2261" s="1">
        <v>15.87</v>
      </c>
      <c r="R2261">
        <v>14.5</v>
      </c>
      <c r="S2261" s="1">
        <v>13.74</v>
      </c>
      <c r="T2261" s="1">
        <v>13.43</v>
      </c>
      <c r="U2261">
        <v>13.11</v>
      </c>
      <c r="V2261" s="1">
        <v>13.51</v>
      </c>
      <c r="W2261" s="1">
        <v>14.62</v>
      </c>
      <c r="X2261">
        <v>15.56</v>
      </c>
      <c r="Y2261" s="1">
        <v>18.13</v>
      </c>
      <c r="Z2261" s="1">
        <v>21.93</v>
      </c>
      <c r="AA2261">
        <v>27.99</v>
      </c>
      <c r="AB2261" s="1">
        <v>36</v>
      </c>
      <c r="AC2261" s="1">
        <v>47.92</v>
      </c>
      <c r="AD2261">
        <v>65.47</v>
      </c>
      <c r="AE2261" s="1">
        <v>101.18</v>
      </c>
      <c r="AF2261" s="1">
        <v>153.04</v>
      </c>
      <c r="AG2261">
        <v>336.6</v>
      </c>
      <c r="AH2261" s="1">
        <v>1033.6199999999999</v>
      </c>
      <c r="AJ2261">
        <f>A2261+1</f>
        <v>1033499</v>
      </c>
      <c r="AL2261">
        <v>5830</v>
      </c>
      <c r="AM2261">
        <v>0</v>
      </c>
      <c r="AN2261">
        <f>AM2261-AL2261</f>
        <v>-5830</v>
      </c>
      <c r="AO2261">
        <f>AO2262+AN2261</f>
        <v>19403.100000000039</v>
      </c>
    </row>
    <row r="2262" spans="1:41" x14ac:dyDescent="0.25">
      <c r="A2262" s="1">
        <v>1033497</v>
      </c>
      <c r="B2262" s="1">
        <v>7</v>
      </c>
      <c r="C2262" s="1">
        <v>5</v>
      </c>
      <c r="D2262" s="1">
        <v>3</v>
      </c>
      <c r="E2262" s="1">
        <f>B2262+C2262+D2262</f>
        <v>15</v>
      </c>
      <c r="F2262" s="1"/>
      <c r="G2262" s="1">
        <v>1080.96</v>
      </c>
      <c r="H2262" s="1">
        <v>334.81</v>
      </c>
      <c r="I2262">
        <v>162.43</v>
      </c>
      <c r="J2262" s="1">
        <v>98.08</v>
      </c>
      <c r="K2262" s="1">
        <v>66.349999999999994</v>
      </c>
      <c r="L2262">
        <v>48.06</v>
      </c>
      <c r="M2262" s="1">
        <v>35.119999999999997</v>
      </c>
      <c r="N2262" s="1">
        <v>28.2</v>
      </c>
      <c r="O2262">
        <v>22.46</v>
      </c>
      <c r="P2262" s="1">
        <v>18.5</v>
      </c>
      <c r="Q2262" s="1">
        <v>15.93</v>
      </c>
      <c r="R2262">
        <v>14.74</v>
      </c>
      <c r="S2262" s="1">
        <v>13.8</v>
      </c>
      <c r="T2262" s="1">
        <v>13.4</v>
      </c>
      <c r="U2262">
        <v>13.1</v>
      </c>
      <c r="V2262" s="1">
        <v>13.75</v>
      </c>
      <c r="W2262" s="1">
        <v>13.96</v>
      </c>
      <c r="X2262">
        <v>15.93</v>
      </c>
      <c r="Y2262" s="1">
        <v>17.82</v>
      </c>
      <c r="Z2262" s="1">
        <v>22.48</v>
      </c>
      <c r="AA2262">
        <v>28.11</v>
      </c>
      <c r="AB2262" s="1">
        <v>35.909999999999997</v>
      </c>
      <c r="AC2262" s="1">
        <v>47.92</v>
      </c>
      <c r="AD2262">
        <v>65.540000000000006</v>
      </c>
      <c r="AE2262" s="1">
        <v>92.4</v>
      </c>
      <c r="AF2262" s="1">
        <v>165.96</v>
      </c>
      <c r="AG2262">
        <v>268.01</v>
      </c>
      <c r="AH2262" s="1">
        <v>1096.6400000000001</v>
      </c>
      <c r="AJ2262">
        <f>A2262+1</f>
        <v>1033498</v>
      </c>
      <c r="AL2262">
        <v>7080</v>
      </c>
      <c r="AM2262">
        <v>10037.5</v>
      </c>
      <c r="AN2262">
        <f>AM2262-AL2262</f>
        <v>2957.5</v>
      </c>
      <c r="AO2262">
        <f>AO2263+AN2262</f>
        <v>25233.100000000039</v>
      </c>
    </row>
    <row r="2263" spans="1:41" x14ac:dyDescent="0.25">
      <c r="A2263" s="1">
        <v>1033496</v>
      </c>
      <c r="B2263" s="1">
        <v>6</v>
      </c>
      <c r="C2263" s="1">
        <v>7</v>
      </c>
      <c r="D2263" s="1">
        <v>4</v>
      </c>
      <c r="E2263" s="1">
        <f>B2263+C2263+D2263</f>
        <v>17</v>
      </c>
      <c r="F2263" s="1"/>
      <c r="G2263" s="1">
        <v>1099.29</v>
      </c>
      <c r="H2263" s="1">
        <v>341.68</v>
      </c>
      <c r="I2263">
        <v>166.69</v>
      </c>
      <c r="J2263" s="1">
        <v>100.82</v>
      </c>
      <c r="K2263" s="1">
        <v>61.29</v>
      </c>
      <c r="L2263">
        <v>48.14</v>
      </c>
      <c r="M2263" s="1">
        <v>32.71</v>
      </c>
      <c r="N2263" s="1">
        <v>28.43</v>
      </c>
      <c r="O2263">
        <v>23.06</v>
      </c>
      <c r="P2263" s="1">
        <v>18.829999999999998</v>
      </c>
      <c r="Q2263" s="1">
        <v>16.23</v>
      </c>
      <c r="R2263">
        <v>15.08</v>
      </c>
      <c r="S2263" s="1">
        <v>14.34</v>
      </c>
      <c r="T2263" s="1">
        <v>13.83</v>
      </c>
      <c r="U2263">
        <v>12.1</v>
      </c>
      <c r="V2263" s="1">
        <v>13.96</v>
      </c>
      <c r="W2263" s="1">
        <v>14.21</v>
      </c>
      <c r="X2263">
        <v>15.89</v>
      </c>
      <c r="Y2263" s="1">
        <v>18.43</v>
      </c>
      <c r="Z2263" s="1">
        <v>22.64</v>
      </c>
      <c r="AA2263">
        <v>28.85</v>
      </c>
      <c r="AB2263" s="1">
        <v>36.14</v>
      </c>
      <c r="AC2263" s="1">
        <v>44.83</v>
      </c>
      <c r="AD2263">
        <v>58.01</v>
      </c>
      <c r="AE2263" s="1">
        <v>80.33</v>
      </c>
      <c r="AF2263" s="1">
        <v>146.88999999999999</v>
      </c>
      <c r="AG2263">
        <v>243.29</v>
      </c>
      <c r="AH2263" s="1">
        <v>901.03</v>
      </c>
      <c r="AJ2263">
        <f>A2263+1</f>
        <v>1033497</v>
      </c>
      <c r="AL2263">
        <v>7570</v>
      </c>
      <c r="AM2263">
        <v>10010.700000000001</v>
      </c>
      <c r="AN2263">
        <f>AM2263-AL2263</f>
        <v>2440.7000000000007</v>
      </c>
      <c r="AO2263">
        <f>AO2264+AN2263</f>
        <v>22275.600000000039</v>
      </c>
    </row>
    <row r="2264" spans="1:41" x14ac:dyDescent="0.25">
      <c r="A2264" s="1">
        <v>1033495</v>
      </c>
      <c r="B2264" s="1">
        <v>1</v>
      </c>
      <c r="C2264" s="1">
        <v>8</v>
      </c>
      <c r="D2264" s="1">
        <v>2</v>
      </c>
      <c r="E2264" s="1">
        <f>B2264+C2264+D2264</f>
        <v>11</v>
      </c>
      <c r="F2264" s="1"/>
      <c r="G2264" s="1">
        <v>1043.67</v>
      </c>
      <c r="H2264" s="1">
        <v>336.93</v>
      </c>
      <c r="I2264">
        <v>164.22</v>
      </c>
      <c r="J2264" s="1">
        <v>100.17</v>
      </c>
      <c r="K2264" s="1">
        <v>67.13</v>
      </c>
      <c r="L2264">
        <v>47.95</v>
      </c>
      <c r="M2264" s="1">
        <v>35.22</v>
      </c>
      <c r="N2264" s="1">
        <v>28.02</v>
      </c>
      <c r="O2264">
        <v>22.41</v>
      </c>
      <c r="P2264" s="1">
        <v>18.39</v>
      </c>
      <c r="Q2264" s="1">
        <v>16.04</v>
      </c>
      <c r="R2264">
        <v>13.74</v>
      </c>
      <c r="S2264" s="1">
        <v>13.86</v>
      </c>
      <c r="T2264" s="1">
        <v>13.45</v>
      </c>
      <c r="U2264">
        <v>13.38</v>
      </c>
      <c r="V2264" s="1">
        <v>13.84</v>
      </c>
      <c r="W2264" s="1">
        <v>14.63</v>
      </c>
      <c r="X2264">
        <v>15.84</v>
      </c>
      <c r="Y2264" s="1">
        <v>18.11</v>
      </c>
      <c r="Z2264" s="1">
        <v>22.2</v>
      </c>
      <c r="AA2264">
        <v>28.19</v>
      </c>
      <c r="AB2264" s="1">
        <v>35.85</v>
      </c>
      <c r="AC2264" s="1">
        <v>46.75</v>
      </c>
      <c r="AD2264">
        <v>57.72</v>
      </c>
      <c r="AE2264" s="1">
        <v>100.89</v>
      </c>
      <c r="AF2264" s="1">
        <v>163.13</v>
      </c>
      <c r="AG2264">
        <v>325.73</v>
      </c>
      <c r="AH2264" s="1">
        <v>975.93</v>
      </c>
      <c r="AJ2264">
        <f>A2264+1</f>
        <v>1033496</v>
      </c>
      <c r="AL2264">
        <v>6880</v>
      </c>
      <c r="AM2264">
        <v>0</v>
      </c>
      <c r="AN2264">
        <f>AM2264-AL2264</f>
        <v>-6880</v>
      </c>
      <c r="AO2264">
        <f>AO2265+AN2264</f>
        <v>19834.900000000038</v>
      </c>
    </row>
    <row r="2265" spans="1:41" x14ac:dyDescent="0.25">
      <c r="A2265" s="1">
        <v>1033494</v>
      </c>
      <c r="B2265" s="1">
        <v>1</v>
      </c>
      <c r="C2265" s="1">
        <v>3</v>
      </c>
      <c r="D2265" s="1">
        <v>4</v>
      </c>
      <c r="E2265" s="1">
        <f>B2265+C2265+D2265</f>
        <v>8</v>
      </c>
      <c r="F2265" s="1"/>
      <c r="G2265" s="1">
        <v>1046.7</v>
      </c>
      <c r="H2265" s="1">
        <v>337.35</v>
      </c>
      <c r="I2265">
        <v>156.36000000000001</v>
      </c>
      <c r="J2265" s="1">
        <v>100.49</v>
      </c>
      <c r="K2265" s="1">
        <v>65.650000000000006</v>
      </c>
      <c r="L2265">
        <v>46.45</v>
      </c>
      <c r="M2265" s="1">
        <v>35.020000000000003</v>
      </c>
      <c r="N2265" s="1">
        <v>28.14</v>
      </c>
      <c r="O2265">
        <v>22</v>
      </c>
      <c r="P2265" s="1">
        <v>18.38</v>
      </c>
      <c r="Q2265" s="1">
        <v>15.98</v>
      </c>
      <c r="R2265">
        <v>14.61</v>
      </c>
      <c r="S2265" s="1">
        <v>13.91</v>
      </c>
      <c r="T2265" s="1">
        <v>13.47</v>
      </c>
      <c r="U2265">
        <v>13.41</v>
      </c>
      <c r="V2265" s="1">
        <v>13.69</v>
      </c>
      <c r="W2265" s="1">
        <v>14.22</v>
      </c>
      <c r="X2265">
        <v>15.72</v>
      </c>
      <c r="Y2265" s="1">
        <v>18.010000000000002</v>
      </c>
      <c r="Z2265" s="1">
        <v>22.38</v>
      </c>
      <c r="AA2265">
        <v>28.21</v>
      </c>
      <c r="AB2265" s="1">
        <v>35.51</v>
      </c>
      <c r="AC2265" s="1">
        <v>46.81</v>
      </c>
      <c r="AD2265">
        <v>64.099999999999994</v>
      </c>
      <c r="AE2265" s="1">
        <v>98.57</v>
      </c>
      <c r="AF2265" s="1">
        <v>161.81</v>
      </c>
      <c r="AG2265">
        <v>271.56</v>
      </c>
      <c r="AH2265" s="1">
        <v>1057.93</v>
      </c>
      <c r="AJ2265">
        <f>A2265+1</f>
        <v>1033495</v>
      </c>
      <c r="AL2265">
        <v>5420</v>
      </c>
      <c r="AM2265">
        <v>0</v>
      </c>
      <c r="AN2265">
        <f>AM2265-AL2265</f>
        <v>-5420</v>
      </c>
      <c r="AO2265">
        <f>AO2266+AN2265</f>
        <v>26714.900000000038</v>
      </c>
    </row>
    <row r="2266" spans="1:41" x14ac:dyDescent="0.25">
      <c r="A2266" s="1">
        <v>1033493</v>
      </c>
      <c r="B2266" s="1">
        <v>3</v>
      </c>
      <c r="C2266" s="1">
        <v>8</v>
      </c>
      <c r="D2266" s="1">
        <v>9</v>
      </c>
      <c r="E2266" s="1">
        <f>B2266+C2266+D2266</f>
        <v>20</v>
      </c>
      <c r="F2266" s="1"/>
      <c r="G2266" s="1">
        <v>1060.1400000000001</v>
      </c>
      <c r="H2266" s="1">
        <v>340.55</v>
      </c>
      <c r="I2266">
        <v>163.72</v>
      </c>
      <c r="J2266" s="1">
        <v>100.47</v>
      </c>
      <c r="K2266" s="1">
        <v>66.06</v>
      </c>
      <c r="L2266">
        <v>48.21</v>
      </c>
      <c r="M2266" s="1">
        <v>34.799999999999997</v>
      </c>
      <c r="N2266" s="1">
        <v>28.37</v>
      </c>
      <c r="O2266">
        <v>22.7</v>
      </c>
      <c r="P2266" s="1">
        <v>18.48</v>
      </c>
      <c r="Q2266" s="1">
        <v>16.149999999999999</v>
      </c>
      <c r="R2266">
        <v>14.42</v>
      </c>
      <c r="S2266" s="1">
        <v>13.98</v>
      </c>
      <c r="T2266" s="1">
        <v>13.61</v>
      </c>
      <c r="U2266">
        <v>12.92</v>
      </c>
      <c r="V2266" s="1">
        <v>13.7</v>
      </c>
      <c r="W2266" s="1">
        <v>14.13</v>
      </c>
      <c r="X2266">
        <v>15.88</v>
      </c>
      <c r="Y2266" s="1">
        <v>18.2</v>
      </c>
      <c r="Z2266" s="1">
        <v>22.24</v>
      </c>
      <c r="AA2266">
        <v>28.15</v>
      </c>
      <c r="AB2266" s="1">
        <v>34.46</v>
      </c>
      <c r="AC2266" s="1">
        <v>46.49</v>
      </c>
      <c r="AD2266">
        <v>63.58</v>
      </c>
      <c r="AE2266" s="1">
        <v>92.88</v>
      </c>
      <c r="AF2266" s="1">
        <v>158.65</v>
      </c>
      <c r="AG2266">
        <v>310.27</v>
      </c>
      <c r="AH2266" s="1">
        <v>948.87</v>
      </c>
      <c r="AJ2266">
        <f>A2266+1</f>
        <v>1033494</v>
      </c>
      <c r="AL2266">
        <v>6540</v>
      </c>
      <c r="AM2266">
        <v>10134</v>
      </c>
      <c r="AN2266">
        <f>AM2266-AL2266</f>
        <v>3594</v>
      </c>
      <c r="AO2266">
        <f>AO2267+AN2266</f>
        <v>32134.900000000038</v>
      </c>
    </row>
    <row r="2267" spans="1:41" x14ac:dyDescent="0.25">
      <c r="A2267" s="1">
        <v>1033492</v>
      </c>
      <c r="B2267" s="1">
        <v>2</v>
      </c>
      <c r="C2267" s="1">
        <v>2</v>
      </c>
      <c r="D2267" s="1">
        <v>8</v>
      </c>
      <c r="E2267" s="1">
        <f>B2267+C2267+D2267</f>
        <v>12</v>
      </c>
      <c r="F2267" s="1"/>
      <c r="G2267" s="1">
        <v>1010.27</v>
      </c>
      <c r="H2267" s="1">
        <v>322.75</v>
      </c>
      <c r="I2267">
        <v>162.76</v>
      </c>
      <c r="J2267" s="1">
        <v>98.23</v>
      </c>
      <c r="K2267" s="1">
        <v>65.67</v>
      </c>
      <c r="L2267">
        <v>47.91</v>
      </c>
      <c r="M2267" s="1">
        <v>35.92</v>
      </c>
      <c r="N2267" s="1">
        <v>28.12</v>
      </c>
      <c r="O2267">
        <v>22.54</v>
      </c>
      <c r="P2267" s="1">
        <v>18.39</v>
      </c>
      <c r="Q2267" s="1">
        <v>15.86</v>
      </c>
      <c r="R2267">
        <v>14.28</v>
      </c>
      <c r="S2267" s="1">
        <v>13.79</v>
      </c>
      <c r="T2267" s="1">
        <v>13.46</v>
      </c>
      <c r="U2267">
        <v>13.16</v>
      </c>
      <c r="V2267" s="1">
        <v>13.8</v>
      </c>
      <c r="W2267" s="1">
        <v>14.25</v>
      </c>
      <c r="X2267">
        <v>15.73</v>
      </c>
      <c r="Y2267" s="1">
        <v>18.46</v>
      </c>
      <c r="Z2267" s="1">
        <v>22.38</v>
      </c>
      <c r="AA2267">
        <v>28.06</v>
      </c>
      <c r="AB2267" s="1">
        <v>34.92</v>
      </c>
      <c r="AC2267" s="1">
        <v>47.53</v>
      </c>
      <c r="AD2267">
        <v>64.959999999999994</v>
      </c>
      <c r="AE2267" s="1">
        <v>94.62</v>
      </c>
      <c r="AF2267" s="1">
        <v>158.18</v>
      </c>
      <c r="AG2267">
        <v>320.64</v>
      </c>
      <c r="AH2267" s="1">
        <v>945.12</v>
      </c>
      <c r="AJ2267">
        <f>A2267+1</f>
        <v>1033493</v>
      </c>
      <c r="AL2267">
        <v>5430</v>
      </c>
      <c r="AM2267">
        <v>10066.699999999999</v>
      </c>
      <c r="AN2267">
        <f>AM2267-AL2267</f>
        <v>4636.6999999999989</v>
      </c>
      <c r="AO2267">
        <f>AO2268+AN2267</f>
        <v>28540.900000000038</v>
      </c>
    </row>
    <row r="2268" spans="1:41" x14ac:dyDescent="0.25">
      <c r="A2268" s="1">
        <v>1033491</v>
      </c>
      <c r="B2268" s="1">
        <v>5</v>
      </c>
      <c r="C2268" s="1">
        <v>7</v>
      </c>
      <c r="D2268" s="1">
        <v>5</v>
      </c>
      <c r="E2268" s="1">
        <f>B2268+C2268+D2268</f>
        <v>17</v>
      </c>
      <c r="F2268" s="1"/>
      <c r="G2268" s="1">
        <v>957.81</v>
      </c>
      <c r="H2268" s="1">
        <v>318.11</v>
      </c>
      <c r="I2268">
        <v>156.27000000000001</v>
      </c>
      <c r="J2268" s="1">
        <v>96.83</v>
      </c>
      <c r="K2268" s="1">
        <v>65.2</v>
      </c>
      <c r="L2268">
        <v>48.22</v>
      </c>
      <c r="M2268" s="1">
        <v>35.409999999999997</v>
      </c>
      <c r="N2268" s="1">
        <v>27.87</v>
      </c>
      <c r="O2268">
        <v>22.29</v>
      </c>
      <c r="P2268" s="1">
        <v>18.22</v>
      </c>
      <c r="Q2268" s="1">
        <v>16.03</v>
      </c>
      <c r="R2268">
        <v>14.38</v>
      </c>
      <c r="S2268" s="1">
        <v>13.72</v>
      </c>
      <c r="T2268" s="1">
        <v>13.21</v>
      </c>
      <c r="U2268">
        <v>13.45</v>
      </c>
      <c r="V2268" s="1">
        <v>13.84</v>
      </c>
      <c r="W2268" s="1">
        <v>14.58</v>
      </c>
      <c r="X2268">
        <v>15.81</v>
      </c>
      <c r="Y2268" s="1">
        <v>18.36</v>
      </c>
      <c r="Z2268" s="1">
        <v>22.49</v>
      </c>
      <c r="AA2268">
        <v>28.07</v>
      </c>
      <c r="AB2268" s="1">
        <v>35.92</v>
      </c>
      <c r="AC2268" s="1">
        <v>47.12</v>
      </c>
      <c r="AD2268">
        <v>63.97</v>
      </c>
      <c r="AE2268" s="1">
        <v>86.53</v>
      </c>
      <c r="AF2268" s="1">
        <v>159.6</v>
      </c>
      <c r="AG2268">
        <v>289.35000000000002</v>
      </c>
      <c r="AH2268" s="1">
        <v>917.31</v>
      </c>
      <c r="AJ2268">
        <f>A2268+1</f>
        <v>1033492</v>
      </c>
      <c r="AL2268">
        <v>6740</v>
      </c>
      <c r="AM2268">
        <v>0</v>
      </c>
      <c r="AN2268">
        <f>AM2268-AL2268</f>
        <v>-6740</v>
      </c>
      <c r="AO2268">
        <f>AO2269+AN2268</f>
        <v>23904.200000000041</v>
      </c>
    </row>
    <row r="2269" spans="1:41" x14ac:dyDescent="0.25">
      <c r="A2269" s="1">
        <v>1033490</v>
      </c>
      <c r="B2269" s="1">
        <v>8</v>
      </c>
      <c r="C2269" s="1">
        <v>4</v>
      </c>
      <c r="D2269" s="1">
        <v>1</v>
      </c>
      <c r="E2269" s="1">
        <f>B2269+C2269+D2269</f>
        <v>13</v>
      </c>
      <c r="F2269" s="1"/>
      <c r="G2269" s="1">
        <v>967.51</v>
      </c>
      <c r="H2269" s="1">
        <v>312.62</v>
      </c>
      <c r="I2269">
        <v>141.86000000000001</v>
      </c>
      <c r="J2269" s="1">
        <v>96.58</v>
      </c>
      <c r="K2269" s="1">
        <v>64.05</v>
      </c>
      <c r="L2269">
        <v>47.39</v>
      </c>
      <c r="M2269" s="1">
        <v>35.369999999999997</v>
      </c>
      <c r="N2269" s="1">
        <v>28.22</v>
      </c>
      <c r="O2269">
        <v>22.61</v>
      </c>
      <c r="P2269" s="1">
        <v>18.38</v>
      </c>
      <c r="Q2269" s="1">
        <v>16</v>
      </c>
      <c r="R2269">
        <v>14.56</v>
      </c>
      <c r="S2269" s="1">
        <v>13.89</v>
      </c>
      <c r="T2269" s="1">
        <v>13.48</v>
      </c>
      <c r="U2269">
        <v>12.93</v>
      </c>
      <c r="V2269" s="1">
        <v>13.91</v>
      </c>
      <c r="W2269" s="1">
        <v>14.7</v>
      </c>
      <c r="X2269">
        <v>16.02</v>
      </c>
      <c r="Y2269" s="1">
        <v>18.420000000000002</v>
      </c>
      <c r="Z2269" s="1">
        <v>22.15</v>
      </c>
      <c r="AA2269">
        <v>28.14</v>
      </c>
      <c r="AB2269" s="1">
        <v>35.24</v>
      </c>
      <c r="AC2269" s="1">
        <v>46.17</v>
      </c>
      <c r="AD2269">
        <v>61.66</v>
      </c>
      <c r="AE2269" s="1">
        <v>87.75</v>
      </c>
      <c r="AF2269" s="1">
        <v>151.22999999999999</v>
      </c>
      <c r="AG2269">
        <v>288.62</v>
      </c>
      <c r="AH2269" s="1">
        <v>933.53</v>
      </c>
      <c r="AJ2269">
        <f>A2269+1</f>
        <v>1033491</v>
      </c>
      <c r="AL2269">
        <v>7120</v>
      </c>
      <c r="AM2269">
        <v>10110</v>
      </c>
      <c r="AN2269">
        <f>AM2269-AL2269</f>
        <v>2990</v>
      </c>
      <c r="AO2269">
        <f>AO2270+AN2269</f>
        <v>30644.200000000041</v>
      </c>
    </row>
    <row r="2270" spans="1:41" x14ac:dyDescent="0.25">
      <c r="A2270" s="1">
        <v>1033489</v>
      </c>
      <c r="B2270" s="1">
        <v>3</v>
      </c>
      <c r="C2270" s="1">
        <v>6</v>
      </c>
      <c r="D2270" s="1">
        <v>4</v>
      </c>
      <c r="E2270" s="1">
        <f>B2270+C2270+D2270</f>
        <v>13</v>
      </c>
      <c r="F2270" s="1"/>
      <c r="G2270" s="1">
        <v>1068.79</v>
      </c>
      <c r="H2270" s="1">
        <v>326.41000000000003</v>
      </c>
      <c r="I2270">
        <v>158.46</v>
      </c>
      <c r="J2270" s="1">
        <v>100.95</v>
      </c>
      <c r="K2270" s="1">
        <v>67.180000000000007</v>
      </c>
      <c r="L2270">
        <v>46.2</v>
      </c>
      <c r="M2270" s="1">
        <v>36.14</v>
      </c>
      <c r="N2270" s="1">
        <v>27.64</v>
      </c>
      <c r="O2270">
        <v>22.35</v>
      </c>
      <c r="P2270" s="1">
        <v>18.239999999999998</v>
      </c>
      <c r="Q2270" s="1">
        <v>15.86</v>
      </c>
      <c r="R2270">
        <v>14.56</v>
      </c>
      <c r="S2270" s="1">
        <v>13.72</v>
      </c>
      <c r="T2270" s="1">
        <v>13.45</v>
      </c>
      <c r="U2270">
        <v>13.39</v>
      </c>
      <c r="V2270" s="1">
        <v>13.51</v>
      </c>
      <c r="W2270" s="1">
        <v>14.51</v>
      </c>
      <c r="X2270">
        <v>15.71</v>
      </c>
      <c r="Y2270" s="1">
        <v>18.04</v>
      </c>
      <c r="Z2270" s="1">
        <v>22.42</v>
      </c>
      <c r="AA2270">
        <v>27.3</v>
      </c>
      <c r="AB2270" s="1">
        <v>36</v>
      </c>
      <c r="AC2270" s="1">
        <v>47.28</v>
      </c>
      <c r="AD2270">
        <v>66.760000000000005</v>
      </c>
      <c r="AE2270" s="1">
        <v>100.58</v>
      </c>
      <c r="AF2270" s="1">
        <v>163.13</v>
      </c>
      <c r="AG2270">
        <v>298.26</v>
      </c>
      <c r="AH2270" s="1">
        <v>1023.1</v>
      </c>
      <c r="AJ2270">
        <f>A2270+1</f>
        <v>1033490</v>
      </c>
      <c r="AL2270">
        <v>6140</v>
      </c>
      <c r="AM2270">
        <v>10087.5</v>
      </c>
      <c r="AN2270">
        <f>AM2270-AL2270</f>
        <v>3947.5</v>
      </c>
      <c r="AO2270">
        <f>AO2271+AN2270</f>
        <v>27654.200000000041</v>
      </c>
    </row>
    <row r="2271" spans="1:41" x14ac:dyDescent="0.25">
      <c r="A2271" s="1">
        <v>1033488</v>
      </c>
      <c r="B2271" s="1">
        <v>1</v>
      </c>
      <c r="C2271" s="1">
        <v>7</v>
      </c>
      <c r="D2271" s="1">
        <v>9</v>
      </c>
      <c r="E2271" s="1">
        <f>B2271+C2271+D2271</f>
        <v>17</v>
      </c>
      <c r="F2271" s="1"/>
      <c r="G2271" s="1">
        <v>1142.82</v>
      </c>
      <c r="H2271" s="1">
        <v>310.08999999999997</v>
      </c>
      <c r="I2271">
        <v>167.49</v>
      </c>
      <c r="J2271" s="1">
        <v>102.91</v>
      </c>
      <c r="K2271" s="1">
        <v>68.63</v>
      </c>
      <c r="L2271">
        <v>48.51</v>
      </c>
      <c r="M2271" s="1">
        <v>36.65</v>
      </c>
      <c r="N2271" s="1">
        <v>28.74</v>
      </c>
      <c r="O2271">
        <v>23.05</v>
      </c>
      <c r="P2271" s="1">
        <v>16.739999999999998</v>
      </c>
      <c r="Q2271" s="1">
        <v>16.440000000000001</v>
      </c>
      <c r="R2271">
        <v>13</v>
      </c>
      <c r="S2271" s="1">
        <v>14.21</v>
      </c>
      <c r="T2271" s="1">
        <v>13.72</v>
      </c>
      <c r="U2271">
        <v>13.47</v>
      </c>
      <c r="V2271" s="1">
        <v>14.16</v>
      </c>
      <c r="W2271" s="1">
        <v>14.58</v>
      </c>
      <c r="X2271">
        <v>15.85</v>
      </c>
      <c r="Y2271" s="1">
        <v>18.21</v>
      </c>
      <c r="Z2271" s="1">
        <v>20.72</v>
      </c>
      <c r="AA2271">
        <v>28.74</v>
      </c>
      <c r="AB2271" s="1">
        <v>32.74</v>
      </c>
      <c r="AC2271" s="1">
        <v>47.42</v>
      </c>
      <c r="AD2271">
        <v>68.92</v>
      </c>
      <c r="AE2271" s="1">
        <v>101.1</v>
      </c>
      <c r="AF2271" s="1">
        <v>172.58</v>
      </c>
      <c r="AG2271">
        <v>337.21</v>
      </c>
      <c r="AH2271" s="1">
        <v>1162.8599999999999</v>
      </c>
      <c r="AJ2271">
        <f>A2271+1</f>
        <v>1033489</v>
      </c>
      <c r="AL2271">
        <v>7160</v>
      </c>
      <c r="AM2271">
        <v>0</v>
      </c>
      <c r="AN2271">
        <f>AM2271-AL2271</f>
        <v>-7160</v>
      </c>
      <c r="AO2271">
        <f>AO2272+AN2271</f>
        <v>23706.700000000041</v>
      </c>
    </row>
    <row r="2272" spans="1:41" x14ac:dyDescent="0.25">
      <c r="A2272" s="1">
        <v>1033487</v>
      </c>
      <c r="B2272" s="1">
        <v>7</v>
      </c>
      <c r="C2272" s="1">
        <v>8</v>
      </c>
      <c r="D2272" s="1">
        <v>5</v>
      </c>
      <c r="E2272" s="1">
        <f>B2272+C2272+D2272</f>
        <v>20</v>
      </c>
      <c r="F2272" s="1"/>
      <c r="G2272" s="1">
        <v>1016.91</v>
      </c>
      <c r="H2272" s="1">
        <v>326.92</v>
      </c>
      <c r="I2272">
        <v>168.36</v>
      </c>
      <c r="J2272" s="1">
        <v>100.73</v>
      </c>
      <c r="K2272" s="1">
        <v>67.55</v>
      </c>
      <c r="L2272">
        <v>48.03</v>
      </c>
      <c r="M2272" s="1">
        <v>35.909999999999997</v>
      </c>
      <c r="N2272" s="1">
        <v>27.58</v>
      </c>
      <c r="O2272">
        <v>22.35</v>
      </c>
      <c r="P2272" s="1">
        <v>18.059999999999999</v>
      </c>
      <c r="Q2272" s="1">
        <v>15.79</v>
      </c>
      <c r="R2272">
        <v>14.59</v>
      </c>
      <c r="S2272" s="1">
        <v>13.42</v>
      </c>
      <c r="T2272" s="1">
        <v>13.39</v>
      </c>
      <c r="U2272">
        <v>13.55</v>
      </c>
      <c r="V2272" s="1">
        <v>13.74</v>
      </c>
      <c r="W2272" s="1">
        <v>14.68</v>
      </c>
      <c r="X2272">
        <v>16</v>
      </c>
      <c r="Y2272" s="1">
        <v>17.71</v>
      </c>
      <c r="Z2272" s="1">
        <v>21.96</v>
      </c>
      <c r="AA2272">
        <v>27.72</v>
      </c>
      <c r="AB2272" s="1">
        <v>35.700000000000003</v>
      </c>
      <c r="AC2272" s="1">
        <v>46.33</v>
      </c>
      <c r="AD2272">
        <v>67.19</v>
      </c>
      <c r="AE2272" s="1">
        <v>94.45</v>
      </c>
      <c r="AF2272" s="1">
        <v>167.96</v>
      </c>
      <c r="AG2272">
        <v>289.67</v>
      </c>
      <c r="AH2272" s="1">
        <v>1075.3699999999999</v>
      </c>
      <c r="AJ2272">
        <f>A2272+1</f>
        <v>1033488</v>
      </c>
      <c r="AL2272">
        <v>5720</v>
      </c>
      <c r="AM2272">
        <v>0</v>
      </c>
      <c r="AN2272">
        <f>AM2272-AL2272</f>
        <v>-5720</v>
      </c>
      <c r="AO2272">
        <f>AO2273+AN2272</f>
        <v>30866.700000000041</v>
      </c>
    </row>
    <row r="2273" spans="1:41" x14ac:dyDescent="0.25">
      <c r="A2273" s="1">
        <v>1033486</v>
      </c>
      <c r="B2273" s="1">
        <v>7</v>
      </c>
      <c r="C2273" s="1">
        <v>1</v>
      </c>
      <c r="D2273" s="1">
        <v>7</v>
      </c>
      <c r="E2273" s="1">
        <f>B2273+C2273+D2273</f>
        <v>15</v>
      </c>
      <c r="F2273" s="1"/>
      <c r="G2273" s="1">
        <v>1305.17</v>
      </c>
      <c r="H2273" s="1">
        <v>317.54000000000002</v>
      </c>
      <c r="I2273">
        <v>166.89</v>
      </c>
      <c r="J2273" s="1">
        <v>100.2</v>
      </c>
      <c r="K2273" s="1">
        <v>67.37</v>
      </c>
      <c r="L2273">
        <v>47.99</v>
      </c>
      <c r="M2273" s="1">
        <v>35.67</v>
      </c>
      <c r="N2273" s="1">
        <v>27.37</v>
      </c>
      <c r="O2273">
        <v>21.43</v>
      </c>
      <c r="P2273" s="1">
        <v>18.2</v>
      </c>
      <c r="Q2273" s="1">
        <v>15.91</v>
      </c>
      <c r="R2273">
        <v>14.5</v>
      </c>
      <c r="S2273" s="1">
        <v>13.75</v>
      </c>
      <c r="T2273" s="1">
        <v>13.39</v>
      </c>
      <c r="U2273">
        <v>13.53</v>
      </c>
      <c r="V2273" s="1">
        <v>13.84</v>
      </c>
      <c r="W2273" s="1">
        <v>14.69</v>
      </c>
      <c r="X2273">
        <v>15.52</v>
      </c>
      <c r="Y2273" s="1">
        <v>18.34</v>
      </c>
      <c r="Z2273" s="1">
        <v>22.43</v>
      </c>
      <c r="AA2273">
        <v>27.65</v>
      </c>
      <c r="AB2273" s="1">
        <v>33.840000000000003</v>
      </c>
      <c r="AC2273" s="1">
        <v>46.57</v>
      </c>
      <c r="AD2273">
        <v>65.97</v>
      </c>
      <c r="AE2273" s="1">
        <v>98.61</v>
      </c>
      <c r="AF2273" s="1">
        <v>159.79</v>
      </c>
      <c r="AG2273">
        <v>328.45</v>
      </c>
      <c r="AH2273" s="1">
        <v>1025.78</v>
      </c>
      <c r="AJ2273">
        <f>A2273+1</f>
        <v>1033487</v>
      </c>
      <c r="AL2273">
        <v>7060</v>
      </c>
      <c r="AM2273">
        <v>10103.200000000001</v>
      </c>
      <c r="AN2273">
        <f>AM2273-AL2273</f>
        <v>3043.2000000000007</v>
      </c>
      <c r="AO2273">
        <f>AO2274+AN2273</f>
        <v>36586.700000000041</v>
      </c>
    </row>
    <row r="2274" spans="1:41" x14ac:dyDescent="0.25">
      <c r="A2274" s="1">
        <v>1033485</v>
      </c>
      <c r="B2274" s="1">
        <v>1</v>
      </c>
      <c r="C2274" s="1">
        <v>7</v>
      </c>
      <c r="D2274" s="1">
        <v>7</v>
      </c>
      <c r="E2274" s="1">
        <f>B2274+C2274+D2274</f>
        <v>15</v>
      </c>
      <c r="F2274" s="1"/>
      <c r="G2274" s="1">
        <v>899.33</v>
      </c>
      <c r="H2274" s="1">
        <v>337.66</v>
      </c>
      <c r="I2274">
        <v>155.53</v>
      </c>
      <c r="J2274" s="1">
        <v>101.58</v>
      </c>
      <c r="K2274" s="1">
        <v>62.65</v>
      </c>
      <c r="L2274">
        <v>47.47</v>
      </c>
      <c r="M2274" s="1">
        <v>35.97</v>
      </c>
      <c r="N2274" s="1">
        <v>28.15</v>
      </c>
      <c r="O2274">
        <v>21.17</v>
      </c>
      <c r="P2274" s="1">
        <v>18.399999999999999</v>
      </c>
      <c r="Q2274" s="1">
        <v>15.47</v>
      </c>
      <c r="R2274">
        <v>14.68</v>
      </c>
      <c r="S2274" s="1">
        <v>13.9</v>
      </c>
      <c r="T2274" s="1">
        <v>13.46</v>
      </c>
      <c r="U2274">
        <v>13.5</v>
      </c>
      <c r="V2274" s="1">
        <v>13.93</v>
      </c>
      <c r="W2274" s="1">
        <v>14.7</v>
      </c>
      <c r="X2274">
        <v>16.079999999999998</v>
      </c>
      <c r="Y2274" s="1">
        <v>16.7</v>
      </c>
      <c r="Z2274" s="1">
        <v>22.55</v>
      </c>
      <c r="AA2274">
        <v>27.98</v>
      </c>
      <c r="AB2274" s="1">
        <v>36.07</v>
      </c>
      <c r="AC2274" s="1">
        <v>47.72</v>
      </c>
      <c r="AD2274">
        <v>67.540000000000006</v>
      </c>
      <c r="AE2274" s="1">
        <v>92.76</v>
      </c>
      <c r="AF2274" s="1">
        <v>166.77</v>
      </c>
      <c r="AG2274">
        <v>337.6</v>
      </c>
      <c r="AH2274" s="1">
        <v>1125.93</v>
      </c>
      <c r="AJ2274">
        <f>A2274+1</f>
        <v>1033486</v>
      </c>
      <c r="AL2274">
        <v>7840</v>
      </c>
      <c r="AM2274">
        <v>10168.9</v>
      </c>
      <c r="AN2274">
        <f>AM2274-AL2274</f>
        <v>2328.8999999999996</v>
      </c>
      <c r="AO2274">
        <f>AO2275+AN2274</f>
        <v>33543.500000000036</v>
      </c>
    </row>
    <row r="2275" spans="1:41" x14ac:dyDescent="0.25">
      <c r="A2275" s="1">
        <v>1033484</v>
      </c>
      <c r="B2275" s="1">
        <v>9</v>
      </c>
      <c r="C2275" s="1">
        <v>5</v>
      </c>
      <c r="D2275" s="1">
        <v>5</v>
      </c>
      <c r="E2275" s="1">
        <f>B2275+C2275+D2275</f>
        <v>19</v>
      </c>
      <c r="F2275" s="1"/>
      <c r="G2275" s="1">
        <v>919.61</v>
      </c>
      <c r="H2275" s="1">
        <v>318.08999999999997</v>
      </c>
      <c r="I2275">
        <v>159.35</v>
      </c>
      <c r="J2275" s="1">
        <v>94.75</v>
      </c>
      <c r="K2275" s="1">
        <v>62.3</v>
      </c>
      <c r="L2275">
        <v>44.99</v>
      </c>
      <c r="M2275" s="1">
        <v>33.79</v>
      </c>
      <c r="N2275" s="1">
        <v>26.5</v>
      </c>
      <c r="O2275">
        <v>22.84</v>
      </c>
      <c r="P2275" s="1">
        <v>18.64</v>
      </c>
      <c r="Q2275" s="1">
        <v>16.22</v>
      </c>
      <c r="R2275">
        <v>14.94</v>
      </c>
      <c r="S2275" s="1">
        <v>13.88</v>
      </c>
      <c r="T2275" s="1">
        <v>13.71</v>
      </c>
      <c r="U2275">
        <v>13.71</v>
      </c>
      <c r="V2275" s="1">
        <v>14.15</v>
      </c>
      <c r="W2275" s="1">
        <v>15</v>
      </c>
      <c r="X2275">
        <v>16.29</v>
      </c>
      <c r="Y2275" s="1">
        <v>17.239999999999998</v>
      </c>
      <c r="Z2275" s="1">
        <v>21.31</v>
      </c>
      <c r="AA2275">
        <v>25.7</v>
      </c>
      <c r="AB2275" s="1">
        <v>33.909999999999997</v>
      </c>
      <c r="AC2275" s="1">
        <v>45.04</v>
      </c>
      <c r="AD2275">
        <v>63.19</v>
      </c>
      <c r="AE2275" s="1">
        <v>94.88</v>
      </c>
      <c r="AF2275" s="1">
        <v>160.44</v>
      </c>
      <c r="AG2275">
        <v>313.27</v>
      </c>
      <c r="AH2275" s="1">
        <v>1172.3900000000001</v>
      </c>
      <c r="AJ2275">
        <f>A2275+1</f>
        <v>1033485</v>
      </c>
      <c r="AL2275">
        <v>6610</v>
      </c>
      <c r="AM2275">
        <v>0</v>
      </c>
      <c r="AN2275">
        <f>AM2275-AL2275</f>
        <v>-6610</v>
      </c>
      <c r="AO2275">
        <f>AO2276+AN2275</f>
        <v>31214.600000000035</v>
      </c>
    </row>
    <row r="2276" spans="1:41" x14ac:dyDescent="0.25">
      <c r="A2276" s="1">
        <v>1033483</v>
      </c>
      <c r="B2276" s="1">
        <v>5</v>
      </c>
      <c r="C2276" s="1">
        <v>4</v>
      </c>
      <c r="D2276" s="1">
        <v>3</v>
      </c>
      <c r="E2276" s="1">
        <f>B2276+C2276+D2276</f>
        <v>12</v>
      </c>
      <c r="F2276" s="1"/>
      <c r="G2276" s="1">
        <v>1139.74</v>
      </c>
      <c r="H2276" s="1">
        <v>335.62</v>
      </c>
      <c r="I2276">
        <v>151.13999999999999</v>
      </c>
      <c r="J2276" s="1">
        <v>100.87</v>
      </c>
      <c r="K2276" s="1">
        <v>67.17</v>
      </c>
      <c r="L2276">
        <v>47.98</v>
      </c>
      <c r="M2276" s="1">
        <v>35.96</v>
      </c>
      <c r="N2276" s="1">
        <v>28.03</v>
      </c>
      <c r="O2276">
        <v>22.46</v>
      </c>
      <c r="P2276" s="1">
        <v>18.3</v>
      </c>
      <c r="Q2276" s="1">
        <v>16.02</v>
      </c>
      <c r="R2276">
        <v>14.53</v>
      </c>
      <c r="S2276" s="1">
        <v>13.53</v>
      </c>
      <c r="T2276" s="1">
        <v>13.46</v>
      </c>
      <c r="U2276">
        <v>13.23</v>
      </c>
      <c r="V2276" s="1">
        <v>13.49</v>
      </c>
      <c r="W2276" s="1">
        <v>14.6</v>
      </c>
      <c r="X2276">
        <v>15.7</v>
      </c>
      <c r="Y2276" s="1">
        <v>18.350000000000001</v>
      </c>
      <c r="Z2276" s="1">
        <v>22.28</v>
      </c>
      <c r="AA2276">
        <v>27.97</v>
      </c>
      <c r="AB2276" s="1">
        <v>34.75</v>
      </c>
      <c r="AC2276" s="1">
        <v>44.61</v>
      </c>
      <c r="AD2276">
        <v>66.2</v>
      </c>
      <c r="AE2276" s="1">
        <v>99.75</v>
      </c>
      <c r="AF2276" s="1">
        <v>166.38</v>
      </c>
      <c r="AG2276">
        <v>336.39</v>
      </c>
      <c r="AH2276" s="1">
        <v>1050.75</v>
      </c>
      <c r="AJ2276">
        <f>A2276+1</f>
        <v>1033484</v>
      </c>
      <c r="AL2276">
        <v>6300</v>
      </c>
      <c r="AM2276">
        <v>0</v>
      </c>
      <c r="AN2276">
        <f>AM2276-AL2276</f>
        <v>-6300</v>
      </c>
      <c r="AO2276">
        <f>AO2277+AN2276</f>
        <v>37824.600000000035</v>
      </c>
    </row>
    <row r="2277" spans="1:41" x14ac:dyDescent="0.25">
      <c r="A2277" s="1">
        <v>1033482</v>
      </c>
      <c r="B2277" s="1">
        <v>4</v>
      </c>
      <c r="C2277" s="1">
        <v>4</v>
      </c>
      <c r="D2277" s="1">
        <v>5</v>
      </c>
      <c r="E2277" s="1">
        <f>B2277+C2277+D2277</f>
        <v>13</v>
      </c>
      <c r="F2277" s="1"/>
      <c r="G2277" s="1">
        <v>1031.99</v>
      </c>
      <c r="H2277" s="1">
        <v>338.87</v>
      </c>
      <c r="I2277">
        <v>160.76</v>
      </c>
      <c r="J2277" s="1">
        <v>98.63</v>
      </c>
      <c r="K2277" s="1">
        <v>65.47</v>
      </c>
      <c r="L2277">
        <v>48.17</v>
      </c>
      <c r="M2277" s="1">
        <v>36.340000000000003</v>
      </c>
      <c r="N2277" s="1">
        <v>28.4</v>
      </c>
      <c r="O2277">
        <v>22.51</v>
      </c>
      <c r="P2277" s="1">
        <v>18.399999999999999</v>
      </c>
      <c r="Q2277" s="1">
        <v>15.84</v>
      </c>
      <c r="R2277">
        <v>14.41</v>
      </c>
      <c r="S2277" s="1">
        <v>13.32</v>
      </c>
      <c r="T2277" s="1">
        <v>13.03</v>
      </c>
      <c r="U2277">
        <v>12.87</v>
      </c>
      <c r="V2277" s="1">
        <v>13.86</v>
      </c>
      <c r="W2277" s="1">
        <v>14.55</v>
      </c>
      <c r="X2277">
        <v>16.12</v>
      </c>
      <c r="Y2277" s="1">
        <v>18.32</v>
      </c>
      <c r="Z2277" s="1">
        <v>22.59</v>
      </c>
      <c r="AA2277">
        <v>28.09</v>
      </c>
      <c r="AB2277" s="1">
        <v>36.1</v>
      </c>
      <c r="AC2277" s="1">
        <v>46.63</v>
      </c>
      <c r="AD2277">
        <v>67.459999999999994</v>
      </c>
      <c r="AE2277" s="1">
        <v>95.6</v>
      </c>
      <c r="AF2277" s="1">
        <v>168.81</v>
      </c>
      <c r="AG2277">
        <v>338.93</v>
      </c>
      <c r="AH2277" s="1">
        <v>1245.5899999999999</v>
      </c>
      <c r="AJ2277">
        <f>A2277+1</f>
        <v>1033483</v>
      </c>
      <c r="AL2277">
        <v>5830</v>
      </c>
      <c r="AM2277">
        <v>0</v>
      </c>
      <c r="AN2277">
        <f>AM2277-AL2277</f>
        <v>-5830</v>
      </c>
      <c r="AO2277">
        <f>AO2278+AN2277</f>
        <v>44124.600000000035</v>
      </c>
    </row>
    <row r="2278" spans="1:41" x14ac:dyDescent="0.25">
      <c r="A2278" s="1">
        <v>1033481</v>
      </c>
      <c r="B2278" s="1">
        <v>2</v>
      </c>
      <c r="C2278" s="1">
        <v>1</v>
      </c>
      <c r="D2278" s="1">
        <v>3</v>
      </c>
      <c r="E2278" s="1">
        <f>B2278+C2278+D2278</f>
        <v>6</v>
      </c>
      <c r="F2278" s="1"/>
      <c r="G2278" s="1">
        <v>1086.93</v>
      </c>
      <c r="H2278" s="1">
        <v>340.18</v>
      </c>
      <c r="I2278">
        <v>166.72</v>
      </c>
      <c r="J2278" s="1">
        <v>100.1</v>
      </c>
      <c r="K2278" s="1">
        <v>67.44</v>
      </c>
      <c r="L2278">
        <v>45.22</v>
      </c>
      <c r="M2278" s="1">
        <v>33.57</v>
      </c>
      <c r="N2278" s="1">
        <v>28.24</v>
      </c>
      <c r="O2278">
        <v>22.2</v>
      </c>
      <c r="P2278" s="1">
        <v>18.420000000000002</v>
      </c>
      <c r="Q2278" s="1">
        <v>15.91</v>
      </c>
      <c r="R2278">
        <v>14.64</v>
      </c>
      <c r="S2278" s="1">
        <v>13.9</v>
      </c>
      <c r="T2278" s="1">
        <v>13.45</v>
      </c>
      <c r="U2278">
        <v>13.48</v>
      </c>
      <c r="V2278" s="1">
        <v>13.9</v>
      </c>
      <c r="W2278" s="1">
        <v>13.72</v>
      </c>
      <c r="X2278">
        <v>16.059999999999999</v>
      </c>
      <c r="Y2278" s="1">
        <v>17.82</v>
      </c>
      <c r="Z2278" s="1">
        <v>22.53</v>
      </c>
      <c r="AA2278">
        <v>28.28</v>
      </c>
      <c r="AB2278" s="1">
        <v>36.21</v>
      </c>
      <c r="AC2278" s="1">
        <v>48.2</v>
      </c>
      <c r="AD2278">
        <v>65.400000000000006</v>
      </c>
      <c r="AE2278" s="1">
        <v>101.22</v>
      </c>
      <c r="AF2278" s="1">
        <v>148.38</v>
      </c>
      <c r="AG2278">
        <v>243.54</v>
      </c>
      <c r="AH2278" s="1">
        <v>852.21</v>
      </c>
      <c r="AJ2278">
        <f>A2278+1</f>
        <v>1033482</v>
      </c>
      <c r="AL2278">
        <v>7570</v>
      </c>
      <c r="AM2278">
        <v>0</v>
      </c>
      <c r="AN2278">
        <f>AM2278-AL2278</f>
        <v>-7570</v>
      </c>
      <c r="AO2278">
        <f>AO2279+AN2278</f>
        <v>49954.600000000035</v>
      </c>
    </row>
    <row r="2279" spans="1:41" x14ac:dyDescent="0.25">
      <c r="A2279" s="1">
        <v>1033480</v>
      </c>
      <c r="B2279" s="1">
        <v>7</v>
      </c>
      <c r="C2279" s="1">
        <v>5</v>
      </c>
      <c r="D2279" s="1">
        <v>8</v>
      </c>
      <c r="E2279" s="1">
        <f>B2279+C2279+D2279</f>
        <v>20</v>
      </c>
      <c r="F2279" s="1"/>
      <c r="G2279" s="1">
        <v>1325.85</v>
      </c>
      <c r="H2279" s="1">
        <v>335.27</v>
      </c>
      <c r="I2279">
        <v>167.61</v>
      </c>
      <c r="J2279" s="1">
        <v>100.83</v>
      </c>
      <c r="K2279" s="1">
        <v>67.209999999999994</v>
      </c>
      <c r="L2279">
        <v>48</v>
      </c>
      <c r="M2279" s="1">
        <v>35.9</v>
      </c>
      <c r="N2279" s="1">
        <v>27.92</v>
      </c>
      <c r="O2279">
        <v>22.33</v>
      </c>
      <c r="P2279" s="1">
        <v>18.32</v>
      </c>
      <c r="Q2279" s="1">
        <v>15.95</v>
      </c>
      <c r="R2279">
        <v>14.44</v>
      </c>
      <c r="S2279" s="1">
        <v>13.76</v>
      </c>
      <c r="T2279" s="1">
        <v>13.2</v>
      </c>
      <c r="U2279">
        <v>13.42</v>
      </c>
      <c r="V2279" s="1">
        <v>13.81</v>
      </c>
      <c r="W2279" s="1">
        <v>14.59</v>
      </c>
      <c r="X2279">
        <v>15.3</v>
      </c>
      <c r="Y2279" s="1">
        <v>18.2</v>
      </c>
      <c r="Z2279" s="1">
        <v>21.32</v>
      </c>
      <c r="AA2279">
        <v>27.98</v>
      </c>
      <c r="AB2279" s="1">
        <v>35.270000000000003</v>
      </c>
      <c r="AC2279" s="1">
        <v>47.73</v>
      </c>
      <c r="AD2279">
        <v>66.2</v>
      </c>
      <c r="AE2279" s="1">
        <v>100.11</v>
      </c>
      <c r="AF2279" s="1">
        <v>167.87</v>
      </c>
      <c r="AG2279">
        <v>333.77</v>
      </c>
      <c r="AH2279" s="1">
        <v>1043.99</v>
      </c>
      <c r="AJ2279">
        <f>A2279+1</f>
        <v>1033481</v>
      </c>
      <c r="AL2279">
        <v>7050</v>
      </c>
      <c r="AM2279">
        <v>10072.799999999999</v>
      </c>
      <c r="AN2279">
        <f>AM2279-AL2279</f>
        <v>3022.7999999999993</v>
      </c>
      <c r="AO2279">
        <f>AO2280+AN2279</f>
        <v>57524.600000000035</v>
      </c>
    </row>
    <row r="2280" spans="1:41" x14ac:dyDescent="0.25">
      <c r="A2280" s="1">
        <v>1033479</v>
      </c>
      <c r="B2280" s="1">
        <v>8</v>
      </c>
      <c r="C2280" s="1">
        <v>6</v>
      </c>
      <c r="D2280" s="1">
        <v>3</v>
      </c>
      <c r="E2280" s="1">
        <f>B2280+C2280+D2280</f>
        <v>17</v>
      </c>
      <c r="F2280" s="1"/>
      <c r="G2280" s="1">
        <v>993.11</v>
      </c>
      <c r="H2280" s="1">
        <v>338.04</v>
      </c>
      <c r="I2280">
        <v>157.58000000000001</v>
      </c>
      <c r="J2280" s="1">
        <v>99.1</v>
      </c>
      <c r="K2280" s="1">
        <v>65.290000000000006</v>
      </c>
      <c r="L2280">
        <v>44.25</v>
      </c>
      <c r="M2280" s="1">
        <v>35.74</v>
      </c>
      <c r="N2280" s="1">
        <v>28.13</v>
      </c>
      <c r="O2280">
        <v>21.94</v>
      </c>
      <c r="P2280" s="1">
        <v>18.39</v>
      </c>
      <c r="Q2280" s="1">
        <v>16.079999999999998</v>
      </c>
      <c r="R2280">
        <v>14.69</v>
      </c>
      <c r="S2280" s="1">
        <v>13.88</v>
      </c>
      <c r="T2280" s="1">
        <v>13.49</v>
      </c>
      <c r="U2280">
        <v>13.49</v>
      </c>
      <c r="V2280" s="1">
        <v>13.37</v>
      </c>
      <c r="W2280" s="1">
        <v>14.67</v>
      </c>
      <c r="X2280">
        <v>16.059999999999999</v>
      </c>
      <c r="Y2280" s="1">
        <v>17.71</v>
      </c>
      <c r="Z2280" s="1">
        <v>21.82</v>
      </c>
      <c r="AA2280">
        <v>28.15</v>
      </c>
      <c r="AB2280" s="1">
        <v>35.659999999999997</v>
      </c>
      <c r="AC2280" s="1">
        <v>47.7</v>
      </c>
      <c r="AD2280">
        <v>67.56</v>
      </c>
      <c r="AE2280" s="1">
        <v>99.02</v>
      </c>
      <c r="AF2280" s="1">
        <v>133.13</v>
      </c>
      <c r="AG2280">
        <v>289.58999999999997</v>
      </c>
      <c r="AH2280" s="1">
        <v>1002.76</v>
      </c>
      <c r="AJ2280">
        <f>A2280+1</f>
        <v>1033480</v>
      </c>
      <c r="AL2280">
        <v>6820</v>
      </c>
      <c r="AM2280">
        <v>10117.799999999999</v>
      </c>
      <c r="AN2280">
        <f>AM2280-AL2280</f>
        <v>3297.7999999999993</v>
      </c>
      <c r="AO2280">
        <f>AO2281+AN2280</f>
        <v>54501.800000000032</v>
      </c>
    </row>
    <row r="2281" spans="1:41" x14ac:dyDescent="0.25">
      <c r="A2281" s="1">
        <v>1033478</v>
      </c>
      <c r="B2281" s="1">
        <v>8</v>
      </c>
      <c r="C2281" s="1">
        <v>1</v>
      </c>
      <c r="D2281" s="1">
        <v>2</v>
      </c>
      <c r="E2281" s="1">
        <f>B2281+C2281+D2281</f>
        <v>11</v>
      </c>
      <c r="F2281" s="1"/>
      <c r="G2281" s="1">
        <v>962.47</v>
      </c>
      <c r="H2281" s="1">
        <v>336.55</v>
      </c>
      <c r="I2281">
        <v>159.04</v>
      </c>
      <c r="J2281" s="1">
        <v>99.61</v>
      </c>
      <c r="K2281" s="1">
        <v>56.49</v>
      </c>
      <c r="L2281">
        <v>48.36</v>
      </c>
      <c r="M2281" s="1">
        <v>32.86</v>
      </c>
      <c r="N2281" s="1">
        <v>28.11</v>
      </c>
      <c r="O2281">
        <v>21.29</v>
      </c>
      <c r="P2281" s="1">
        <v>18.46</v>
      </c>
      <c r="Q2281" s="1">
        <v>16.12</v>
      </c>
      <c r="R2281">
        <v>14.7</v>
      </c>
      <c r="S2281" s="1">
        <v>13.69</v>
      </c>
      <c r="T2281" s="1">
        <v>13.54</v>
      </c>
      <c r="U2281">
        <v>13.52</v>
      </c>
      <c r="V2281" s="1">
        <v>13.8</v>
      </c>
      <c r="W2281" s="1">
        <v>14.69</v>
      </c>
      <c r="X2281">
        <v>16.05</v>
      </c>
      <c r="Y2281" s="1">
        <v>18.07</v>
      </c>
      <c r="Z2281" s="1">
        <v>22.55</v>
      </c>
      <c r="AA2281">
        <v>26.78</v>
      </c>
      <c r="AB2281" s="1">
        <v>36.24</v>
      </c>
      <c r="AC2281" s="1">
        <v>47.46</v>
      </c>
      <c r="AD2281">
        <v>67.78</v>
      </c>
      <c r="AE2281" s="1">
        <v>88.79</v>
      </c>
      <c r="AF2281" s="1">
        <v>168.79</v>
      </c>
      <c r="AG2281">
        <v>311.88</v>
      </c>
      <c r="AH2281" s="1">
        <v>1240.5</v>
      </c>
      <c r="AJ2281">
        <f>A2281+1</f>
        <v>1033479</v>
      </c>
      <c r="AL2281">
        <v>6970</v>
      </c>
      <c r="AM2281">
        <v>10143</v>
      </c>
      <c r="AN2281">
        <f>AM2281-AL2281</f>
        <v>3173</v>
      </c>
      <c r="AO2281">
        <f>AO2282+AN2281</f>
        <v>51204.000000000029</v>
      </c>
    </row>
    <row r="2282" spans="1:41" x14ac:dyDescent="0.25">
      <c r="A2282" s="1">
        <v>1033477</v>
      </c>
      <c r="B2282" s="1">
        <v>1</v>
      </c>
      <c r="C2282" s="1">
        <v>7</v>
      </c>
      <c r="D2282" s="1">
        <v>8</v>
      </c>
      <c r="E2282" s="1">
        <f>B2282+C2282+D2282</f>
        <v>16</v>
      </c>
      <c r="F2282" s="1"/>
      <c r="G2282" s="1">
        <v>938.48</v>
      </c>
      <c r="H2282" s="1">
        <v>338.05</v>
      </c>
      <c r="I2282">
        <v>165.86</v>
      </c>
      <c r="J2282" s="1">
        <v>101.44</v>
      </c>
      <c r="K2282" s="1">
        <v>65.27</v>
      </c>
      <c r="L2282">
        <v>48.34</v>
      </c>
      <c r="M2282" s="1">
        <v>36.049999999999997</v>
      </c>
      <c r="N2282" s="1">
        <v>28.26</v>
      </c>
      <c r="O2282">
        <v>22.16</v>
      </c>
      <c r="P2282" s="1">
        <v>18.440000000000001</v>
      </c>
      <c r="Q2282" s="1">
        <v>16.12</v>
      </c>
      <c r="R2282">
        <v>14.72</v>
      </c>
      <c r="S2282" s="1">
        <v>13.92</v>
      </c>
      <c r="T2282" s="1">
        <v>13.57</v>
      </c>
      <c r="U2282">
        <v>13.45</v>
      </c>
      <c r="V2282" s="1">
        <v>13.57</v>
      </c>
      <c r="W2282" s="1">
        <v>14.37</v>
      </c>
      <c r="X2282">
        <v>15.81</v>
      </c>
      <c r="Y2282" s="1">
        <v>17.940000000000001</v>
      </c>
      <c r="Z2282" s="1">
        <v>22.02</v>
      </c>
      <c r="AA2282">
        <v>27.82</v>
      </c>
      <c r="AB2282" s="1">
        <v>31.7</v>
      </c>
      <c r="AC2282" s="1">
        <v>47.57</v>
      </c>
      <c r="AD2282">
        <v>63.7</v>
      </c>
      <c r="AE2282" s="1">
        <v>95.68</v>
      </c>
      <c r="AF2282" s="1">
        <v>154.19999999999999</v>
      </c>
      <c r="AG2282">
        <v>327.96</v>
      </c>
      <c r="AH2282" s="1">
        <v>865.21</v>
      </c>
      <c r="AJ2282">
        <f>A2282+1</f>
        <v>1033478</v>
      </c>
      <c r="AL2282">
        <v>5440</v>
      </c>
      <c r="AM2282">
        <v>0</v>
      </c>
      <c r="AN2282">
        <f>AM2282-AL2282</f>
        <v>-5440</v>
      </c>
      <c r="AO2282">
        <f>AO2283+AN2282</f>
        <v>48031.000000000029</v>
      </c>
    </row>
    <row r="2283" spans="1:41" x14ac:dyDescent="0.25">
      <c r="A2283" s="1">
        <v>1033476</v>
      </c>
      <c r="B2283" s="1">
        <v>6</v>
      </c>
      <c r="C2283" s="1">
        <v>5</v>
      </c>
      <c r="D2283" s="1">
        <v>9</v>
      </c>
      <c r="E2283" s="1">
        <f>B2283+C2283+D2283</f>
        <v>20</v>
      </c>
      <c r="F2283" s="1"/>
      <c r="G2283" s="1">
        <v>1069.82</v>
      </c>
      <c r="H2283" s="1">
        <v>337.09</v>
      </c>
      <c r="I2283">
        <v>163.80000000000001</v>
      </c>
      <c r="J2283" s="1">
        <v>100.88</v>
      </c>
      <c r="K2283" s="1">
        <v>65.88</v>
      </c>
      <c r="L2283">
        <v>46.6</v>
      </c>
      <c r="M2283" s="1">
        <v>35.75</v>
      </c>
      <c r="N2283" s="1">
        <v>27.98</v>
      </c>
      <c r="O2283">
        <v>22.54</v>
      </c>
      <c r="P2283" s="1">
        <v>18.440000000000001</v>
      </c>
      <c r="Q2283" s="1">
        <v>16.13</v>
      </c>
      <c r="R2283">
        <v>14.65</v>
      </c>
      <c r="S2283" s="1">
        <v>13.92</v>
      </c>
      <c r="T2283" s="1">
        <v>13.54</v>
      </c>
      <c r="U2283">
        <v>13.23</v>
      </c>
      <c r="V2283" s="1">
        <v>13.92</v>
      </c>
      <c r="W2283" s="1">
        <v>14.31</v>
      </c>
      <c r="X2283">
        <v>15.73</v>
      </c>
      <c r="Y2283" s="1">
        <v>17.09</v>
      </c>
      <c r="Z2283" s="1">
        <v>21.81</v>
      </c>
      <c r="AA2283">
        <v>26.97</v>
      </c>
      <c r="AB2283" s="1">
        <v>35.6</v>
      </c>
      <c r="AC2283" s="1">
        <v>46.69</v>
      </c>
      <c r="AD2283">
        <v>67.42</v>
      </c>
      <c r="AE2283" s="1">
        <v>99.95</v>
      </c>
      <c r="AF2283" s="1">
        <v>168.73</v>
      </c>
      <c r="AG2283">
        <v>337.52</v>
      </c>
      <c r="AH2283" s="1">
        <v>1042.01</v>
      </c>
      <c r="AJ2283">
        <f>A2283+1</f>
        <v>1033477</v>
      </c>
      <c r="AL2283">
        <v>5560</v>
      </c>
      <c r="AM2283">
        <v>0</v>
      </c>
      <c r="AN2283">
        <f>AM2283-AL2283</f>
        <v>-5560</v>
      </c>
      <c r="AO2283">
        <f>AO2284+AN2283</f>
        <v>53471.000000000029</v>
      </c>
    </row>
    <row r="2284" spans="1:41" x14ac:dyDescent="0.25">
      <c r="A2284" s="1">
        <v>1033475</v>
      </c>
      <c r="B2284" s="1">
        <v>6</v>
      </c>
      <c r="C2284" s="1">
        <v>0</v>
      </c>
      <c r="D2284" s="1">
        <v>2</v>
      </c>
      <c r="E2284" s="1">
        <f>B2284+C2284+D2284</f>
        <v>8</v>
      </c>
      <c r="F2284" s="1"/>
      <c r="G2284" s="1">
        <v>1140.79</v>
      </c>
      <c r="H2284" s="1">
        <v>353.44</v>
      </c>
      <c r="I2284">
        <v>167.88</v>
      </c>
      <c r="J2284" s="1">
        <v>101.02</v>
      </c>
      <c r="K2284" s="1">
        <v>65.209999999999994</v>
      </c>
      <c r="L2284">
        <v>47.53</v>
      </c>
      <c r="M2284" s="1">
        <v>35.5</v>
      </c>
      <c r="N2284" s="1">
        <v>28.65</v>
      </c>
      <c r="O2284">
        <v>21.58</v>
      </c>
      <c r="P2284" s="1">
        <v>18.420000000000002</v>
      </c>
      <c r="Q2284" s="1">
        <v>16.489999999999998</v>
      </c>
      <c r="R2284">
        <v>14.77</v>
      </c>
      <c r="S2284" s="1">
        <v>14.2</v>
      </c>
      <c r="T2284" s="1">
        <v>13.5</v>
      </c>
      <c r="U2284">
        <v>12.27</v>
      </c>
      <c r="V2284" s="1">
        <v>13.7</v>
      </c>
      <c r="W2284" s="1">
        <v>14.04</v>
      </c>
      <c r="X2284">
        <v>16.12</v>
      </c>
      <c r="Y2284" s="1">
        <v>17.27</v>
      </c>
      <c r="Z2284" s="1">
        <v>22.56</v>
      </c>
      <c r="AA2284">
        <v>27.94</v>
      </c>
      <c r="AB2284" s="1">
        <v>36.43</v>
      </c>
      <c r="AC2284" s="1">
        <v>47.59</v>
      </c>
      <c r="AD2284">
        <v>68.97</v>
      </c>
      <c r="AE2284" s="1">
        <v>95.46</v>
      </c>
      <c r="AF2284" s="1">
        <v>172.76</v>
      </c>
      <c r="AG2284">
        <v>337.87</v>
      </c>
      <c r="AH2284" s="1">
        <v>1277.3900000000001</v>
      </c>
      <c r="AJ2284">
        <f>A2284+1</f>
        <v>1033476</v>
      </c>
      <c r="AL2284">
        <v>6610</v>
      </c>
      <c r="AM2284">
        <v>0</v>
      </c>
      <c r="AN2284">
        <f>AM2284-AL2284</f>
        <v>-6610</v>
      </c>
      <c r="AO2284">
        <f>AO2285+AN2284</f>
        <v>59031.000000000029</v>
      </c>
    </row>
    <row r="2285" spans="1:41" x14ac:dyDescent="0.25">
      <c r="A2285" s="1">
        <v>1033474</v>
      </c>
      <c r="B2285" s="1">
        <v>4</v>
      </c>
      <c r="C2285" s="1">
        <v>7</v>
      </c>
      <c r="D2285" s="1">
        <v>1</v>
      </c>
      <c r="E2285" s="1">
        <f>B2285+C2285+D2285</f>
        <v>12</v>
      </c>
      <c r="F2285" s="1"/>
      <c r="G2285" s="1">
        <v>1132.1199999999999</v>
      </c>
      <c r="H2285" s="1">
        <v>332.15</v>
      </c>
      <c r="I2285">
        <v>169.87</v>
      </c>
      <c r="J2285" s="1">
        <v>95.63</v>
      </c>
      <c r="K2285" s="1">
        <v>67.430000000000007</v>
      </c>
      <c r="L2285">
        <v>48.74</v>
      </c>
      <c r="M2285" s="1">
        <v>36.53</v>
      </c>
      <c r="N2285" s="1">
        <v>28.87</v>
      </c>
      <c r="O2285">
        <v>22.48</v>
      </c>
      <c r="P2285" s="1">
        <v>18.670000000000002</v>
      </c>
      <c r="Q2285" s="1">
        <v>16.309999999999999</v>
      </c>
      <c r="R2285">
        <v>14.8</v>
      </c>
      <c r="S2285" s="1">
        <v>14.03</v>
      </c>
      <c r="T2285" s="1">
        <v>13.65</v>
      </c>
      <c r="U2285">
        <v>13.03</v>
      </c>
      <c r="V2285" s="1">
        <v>13.99</v>
      </c>
      <c r="W2285" s="1">
        <v>14.26</v>
      </c>
      <c r="X2285">
        <v>16.100000000000001</v>
      </c>
      <c r="Y2285" s="1">
        <v>16.39</v>
      </c>
      <c r="Z2285" s="1">
        <v>22.12</v>
      </c>
      <c r="AA2285">
        <v>26.48</v>
      </c>
      <c r="AB2285" s="1">
        <v>35.25</v>
      </c>
      <c r="AC2285" s="1">
        <v>45.79</v>
      </c>
      <c r="AD2285">
        <v>62.61</v>
      </c>
      <c r="AE2285" s="1">
        <v>88.04</v>
      </c>
      <c r="AF2285" s="1">
        <v>166.59</v>
      </c>
      <c r="AG2285">
        <v>317.54000000000002</v>
      </c>
      <c r="AH2285" s="1">
        <v>995.45</v>
      </c>
      <c r="AJ2285">
        <f>A2285+1</f>
        <v>1033475</v>
      </c>
      <c r="AL2285">
        <v>6230</v>
      </c>
      <c r="AM2285">
        <v>10241.9</v>
      </c>
      <c r="AN2285">
        <f>AM2285-AL2285</f>
        <v>4011.8999999999996</v>
      </c>
      <c r="AO2285">
        <f>AO2286+AN2285</f>
        <v>65641.000000000029</v>
      </c>
    </row>
    <row r="2286" spans="1:41" x14ac:dyDescent="0.25">
      <c r="A2286" s="1">
        <v>1033473</v>
      </c>
      <c r="B2286" s="1">
        <v>8</v>
      </c>
      <c r="C2286" s="1">
        <v>7</v>
      </c>
      <c r="D2286" s="1">
        <v>7</v>
      </c>
      <c r="E2286" s="1">
        <f>B2286+C2286+D2286</f>
        <v>22</v>
      </c>
      <c r="F2286" s="1"/>
      <c r="G2286" s="1">
        <v>1276.74</v>
      </c>
      <c r="H2286" s="1">
        <v>320.41000000000003</v>
      </c>
      <c r="I2286">
        <v>167.33</v>
      </c>
      <c r="J2286" s="1">
        <v>99.07</v>
      </c>
      <c r="K2286" s="1">
        <v>67.11</v>
      </c>
      <c r="L2286">
        <v>48.06</v>
      </c>
      <c r="M2286" s="1">
        <v>36.1</v>
      </c>
      <c r="N2286" s="1">
        <v>28.08</v>
      </c>
      <c r="O2286">
        <v>22.47</v>
      </c>
      <c r="P2286" s="1">
        <v>18.38</v>
      </c>
      <c r="Q2286" s="1">
        <v>16.25</v>
      </c>
      <c r="R2286">
        <v>14.43</v>
      </c>
      <c r="S2286" s="1">
        <v>13.89</v>
      </c>
      <c r="T2286" s="1">
        <v>13.53</v>
      </c>
      <c r="U2286">
        <v>13.29</v>
      </c>
      <c r="V2286" s="1">
        <v>13.89</v>
      </c>
      <c r="W2286" s="1">
        <v>14.21</v>
      </c>
      <c r="X2286">
        <v>15.25</v>
      </c>
      <c r="Y2286" s="1">
        <v>18.11</v>
      </c>
      <c r="Z2286" s="1">
        <v>22.02</v>
      </c>
      <c r="AA2286">
        <v>27.51</v>
      </c>
      <c r="AB2286" s="1">
        <v>34.57</v>
      </c>
      <c r="AC2286" s="1">
        <v>47.91</v>
      </c>
      <c r="AD2286">
        <v>64.38</v>
      </c>
      <c r="AE2286" s="1">
        <v>91.16</v>
      </c>
      <c r="AF2286" s="1">
        <v>161.94</v>
      </c>
      <c r="AG2286">
        <v>330.69</v>
      </c>
      <c r="AH2286" s="1">
        <v>1000.88</v>
      </c>
      <c r="AJ2286">
        <f>A2286+1</f>
        <v>1033474</v>
      </c>
      <c r="AL2286">
        <v>5130</v>
      </c>
      <c r="AM2286">
        <v>10061.099999999999</v>
      </c>
      <c r="AN2286">
        <f>AM2286-AL2286</f>
        <v>4931.0999999999985</v>
      </c>
      <c r="AO2286">
        <f>AO2287+AN2286</f>
        <v>61629.100000000028</v>
      </c>
    </row>
    <row r="2287" spans="1:41" x14ac:dyDescent="0.25">
      <c r="A2287" s="1">
        <v>1033472</v>
      </c>
      <c r="B2287" s="1">
        <v>9</v>
      </c>
      <c r="C2287" s="1">
        <v>8</v>
      </c>
      <c r="D2287" s="1">
        <v>9</v>
      </c>
      <c r="E2287" s="1">
        <f>B2287+C2287+D2287</f>
        <v>26</v>
      </c>
      <c r="F2287" s="1"/>
      <c r="G2287" s="1">
        <v>991.4</v>
      </c>
      <c r="H2287" s="1">
        <v>337.61</v>
      </c>
      <c r="I2287">
        <v>168.47</v>
      </c>
      <c r="J2287" s="1">
        <v>99.46</v>
      </c>
      <c r="K2287" s="1">
        <v>66.8</v>
      </c>
      <c r="L2287">
        <v>45.95</v>
      </c>
      <c r="M2287" s="1">
        <v>36.049999999999997</v>
      </c>
      <c r="N2287" s="1">
        <v>27.89</v>
      </c>
      <c r="O2287">
        <v>22.45</v>
      </c>
      <c r="P2287" s="1">
        <v>18.25</v>
      </c>
      <c r="Q2287" s="1">
        <v>15.81</v>
      </c>
      <c r="R2287">
        <v>14.63</v>
      </c>
      <c r="S2287" s="1">
        <v>13.7</v>
      </c>
      <c r="T2287" s="1">
        <v>13.45</v>
      </c>
      <c r="U2287">
        <v>13.49</v>
      </c>
      <c r="V2287" s="1">
        <v>13.86</v>
      </c>
      <c r="W2287" s="1">
        <v>14.45</v>
      </c>
      <c r="X2287">
        <v>15.82</v>
      </c>
      <c r="Y2287" s="1">
        <v>18.190000000000001</v>
      </c>
      <c r="Z2287" s="1">
        <v>22.44</v>
      </c>
      <c r="AA2287">
        <v>27.62</v>
      </c>
      <c r="AB2287" s="1">
        <v>34.97</v>
      </c>
      <c r="AC2287" s="1">
        <v>45.75</v>
      </c>
      <c r="AD2287">
        <v>65.900000000000006</v>
      </c>
      <c r="AE2287" s="1">
        <v>82.66</v>
      </c>
      <c r="AF2287" s="1">
        <v>149.44999999999999</v>
      </c>
      <c r="AG2287">
        <v>333.71</v>
      </c>
      <c r="AH2287" s="1">
        <v>1043.03</v>
      </c>
      <c r="AJ2287">
        <f>A2287+1</f>
        <v>1033473</v>
      </c>
      <c r="AL2287">
        <v>6570</v>
      </c>
      <c r="AM2287">
        <v>10011.299999999999</v>
      </c>
      <c r="AN2287">
        <f>AM2287-AL2287</f>
        <v>3441.2999999999993</v>
      </c>
      <c r="AO2287">
        <f>AO2288+AN2287</f>
        <v>56698.000000000029</v>
      </c>
    </row>
    <row r="2288" spans="1:41" x14ac:dyDescent="0.25">
      <c r="A2288" s="1">
        <v>1033471</v>
      </c>
      <c r="B2288" s="1">
        <v>6</v>
      </c>
      <c r="C2288" s="1">
        <v>1</v>
      </c>
      <c r="D2288" s="1">
        <v>8</v>
      </c>
      <c r="E2288" s="1">
        <f>B2288+C2288+D2288</f>
        <v>15</v>
      </c>
      <c r="F2288" s="1"/>
      <c r="G2288" s="1">
        <v>1138.78</v>
      </c>
      <c r="H2288" s="1">
        <v>356.04</v>
      </c>
      <c r="I2288">
        <v>169.01</v>
      </c>
      <c r="J2288" s="1">
        <v>100.09</v>
      </c>
      <c r="K2288" s="1">
        <v>67.77</v>
      </c>
      <c r="L2288">
        <v>47.6</v>
      </c>
      <c r="M2288" s="1">
        <v>34.200000000000003</v>
      </c>
      <c r="N2288" s="1">
        <v>28.32</v>
      </c>
      <c r="O2288">
        <v>22.66</v>
      </c>
      <c r="P2288" s="1">
        <v>18.5</v>
      </c>
      <c r="Q2288" s="1">
        <v>16.18</v>
      </c>
      <c r="R2288">
        <v>14.77</v>
      </c>
      <c r="S2288" s="1">
        <v>14.01</v>
      </c>
      <c r="T2288" s="1">
        <v>13.61</v>
      </c>
      <c r="U2288">
        <v>13.19</v>
      </c>
      <c r="V2288" s="1">
        <v>13.55</v>
      </c>
      <c r="W2288" s="1">
        <v>14.43</v>
      </c>
      <c r="X2288">
        <v>14.83</v>
      </c>
      <c r="Y2288" s="1">
        <v>18.37</v>
      </c>
      <c r="Z2288" s="1">
        <v>22.54</v>
      </c>
      <c r="AA2288">
        <v>27.24</v>
      </c>
      <c r="AB2288" s="1">
        <v>35.06</v>
      </c>
      <c r="AC2288" s="1">
        <v>45.39</v>
      </c>
      <c r="AD2288">
        <v>66.209999999999994</v>
      </c>
      <c r="AE2288" s="1">
        <v>97.93</v>
      </c>
      <c r="AF2288" s="1">
        <v>158.43</v>
      </c>
      <c r="AG2288">
        <v>251.8</v>
      </c>
      <c r="AH2288" s="1">
        <v>1019.05</v>
      </c>
      <c r="AJ2288">
        <f>A2288+1</f>
        <v>1033472</v>
      </c>
      <c r="AL2288">
        <v>5520</v>
      </c>
      <c r="AM2288">
        <v>0</v>
      </c>
      <c r="AN2288">
        <f>AM2288-AL2288</f>
        <v>-5520</v>
      </c>
      <c r="AO2288">
        <f>AO2289+AN2288</f>
        <v>53256.700000000026</v>
      </c>
    </row>
    <row r="2289" spans="1:41" x14ac:dyDescent="0.25">
      <c r="A2289" s="1">
        <v>1033470</v>
      </c>
      <c r="B2289" s="1">
        <v>8</v>
      </c>
      <c r="C2289" s="1">
        <v>1</v>
      </c>
      <c r="D2289" s="1">
        <v>3</v>
      </c>
      <c r="E2289" s="1">
        <f>B2289+C2289+D2289</f>
        <v>12</v>
      </c>
      <c r="F2289" s="1"/>
      <c r="G2289" s="1">
        <v>1094.1099999999999</v>
      </c>
      <c r="H2289" s="1">
        <v>337.45</v>
      </c>
      <c r="I2289">
        <v>164.3</v>
      </c>
      <c r="J2289" s="1">
        <v>100.08</v>
      </c>
      <c r="K2289" s="1">
        <v>67.06</v>
      </c>
      <c r="L2289">
        <v>47.91</v>
      </c>
      <c r="M2289" s="1">
        <v>33.83</v>
      </c>
      <c r="N2289" s="1">
        <v>28.09</v>
      </c>
      <c r="O2289">
        <v>21.97</v>
      </c>
      <c r="P2289" s="1">
        <v>18.28</v>
      </c>
      <c r="Q2289" s="1">
        <v>16.100000000000001</v>
      </c>
      <c r="R2289">
        <v>14.74</v>
      </c>
      <c r="S2289" s="1">
        <v>13.92</v>
      </c>
      <c r="T2289" s="1">
        <v>13.41</v>
      </c>
      <c r="U2289">
        <v>13.46</v>
      </c>
      <c r="V2289" s="1">
        <v>13.8</v>
      </c>
      <c r="W2289" s="1">
        <v>14.35</v>
      </c>
      <c r="X2289">
        <v>15.83</v>
      </c>
      <c r="Y2289" s="1">
        <v>17.22</v>
      </c>
      <c r="Z2289" s="1">
        <v>22.2</v>
      </c>
      <c r="AA2289">
        <v>27.92</v>
      </c>
      <c r="AB2289" s="1">
        <v>34.46</v>
      </c>
      <c r="AC2289" s="1">
        <v>47.6</v>
      </c>
      <c r="AD2289">
        <v>66.92</v>
      </c>
      <c r="AE2289" s="1">
        <v>98.96</v>
      </c>
      <c r="AF2289" s="1">
        <v>160</v>
      </c>
      <c r="AG2289">
        <v>335.59</v>
      </c>
      <c r="AH2289" s="1">
        <v>952.4</v>
      </c>
      <c r="AJ2289">
        <f>A2289+1</f>
        <v>1033471</v>
      </c>
      <c r="AL2289">
        <v>6230</v>
      </c>
      <c r="AM2289">
        <v>10161.6</v>
      </c>
      <c r="AN2289">
        <f>AM2289-AL2289</f>
        <v>3931.6000000000004</v>
      </c>
      <c r="AO2289">
        <f>AO2290+AN2289</f>
        <v>58776.700000000026</v>
      </c>
    </row>
    <row r="2290" spans="1:41" x14ac:dyDescent="0.25">
      <c r="A2290" s="1">
        <v>1033469</v>
      </c>
      <c r="B2290" s="1">
        <v>9</v>
      </c>
      <c r="C2290" s="1">
        <v>9</v>
      </c>
      <c r="D2290" s="1">
        <v>9</v>
      </c>
      <c r="E2290" s="1">
        <f>B2290+C2290+D2290</f>
        <v>27</v>
      </c>
      <c r="F2290" s="1"/>
      <c r="G2290" s="1">
        <v>1046.6500000000001</v>
      </c>
      <c r="H2290" s="1">
        <v>335.5</v>
      </c>
      <c r="I2290">
        <v>149.07</v>
      </c>
      <c r="J2290" s="1">
        <v>99.26</v>
      </c>
      <c r="K2290" s="1">
        <v>66.81</v>
      </c>
      <c r="L2290">
        <v>47.92</v>
      </c>
      <c r="M2290" s="1">
        <v>35.44</v>
      </c>
      <c r="N2290" s="1">
        <v>27.85</v>
      </c>
      <c r="O2290">
        <v>22.4</v>
      </c>
      <c r="P2290" s="1">
        <v>18.190000000000001</v>
      </c>
      <c r="Q2290" s="1">
        <v>15.99</v>
      </c>
      <c r="R2290">
        <v>14.58</v>
      </c>
      <c r="S2290" s="1">
        <v>13.79</v>
      </c>
      <c r="T2290" s="1">
        <v>13.43</v>
      </c>
      <c r="U2290">
        <v>13.31</v>
      </c>
      <c r="V2290" s="1">
        <v>13.78</v>
      </c>
      <c r="W2290" s="1">
        <v>14.59</v>
      </c>
      <c r="X2290">
        <v>15.87</v>
      </c>
      <c r="Y2290" s="1">
        <v>18.2</v>
      </c>
      <c r="Z2290" s="1">
        <v>22.05</v>
      </c>
      <c r="AA2290">
        <v>27.96</v>
      </c>
      <c r="AB2290" s="1">
        <v>35.97</v>
      </c>
      <c r="AC2290" s="1">
        <v>43.24</v>
      </c>
      <c r="AD2290">
        <v>61.13</v>
      </c>
      <c r="AE2290" s="1">
        <v>101.25</v>
      </c>
      <c r="AF2290" s="1">
        <v>157.13999999999999</v>
      </c>
      <c r="AG2290">
        <v>336.6</v>
      </c>
      <c r="AH2290" s="1">
        <v>737.48</v>
      </c>
      <c r="AJ2290">
        <f>A2290+1</f>
        <v>1033470</v>
      </c>
      <c r="AL2290">
        <v>7300</v>
      </c>
      <c r="AM2290">
        <v>0</v>
      </c>
      <c r="AN2290">
        <f>AM2290-AL2290</f>
        <v>-7300</v>
      </c>
      <c r="AO2290">
        <f>AO2291+AN2290</f>
        <v>54845.100000000028</v>
      </c>
    </row>
    <row r="2291" spans="1:41" x14ac:dyDescent="0.25">
      <c r="A2291" s="1">
        <v>1033468</v>
      </c>
      <c r="B2291" s="1">
        <v>6</v>
      </c>
      <c r="C2291" s="1">
        <v>2</v>
      </c>
      <c r="D2291" s="1">
        <v>3</v>
      </c>
      <c r="E2291" s="1">
        <f>B2291+C2291+D2291</f>
        <v>11</v>
      </c>
      <c r="F2291" s="1"/>
      <c r="G2291" s="1">
        <v>1023.54</v>
      </c>
      <c r="H2291" s="1">
        <v>332.76</v>
      </c>
      <c r="I2291">
        <v>149.46</v>
      </c>
      <c r="J2291" s="1">
        <v>99.33</v>
      </c>
      <c r="K2291" s="1">
        <v>66.08</v>
      </c>
      <c r="L2291">
        <v>45.91</v>
      </c>
      <c r="M2291" s="1">
        <v>35.479999999999997</v>
      </c>
      <c r="N2291" s="1">
        <v>27.84</v>
      </c>
      <c r="O2291">
        <v>21.92</v>
      </c>
      <c r="P2291" s="1">
        <v>18.239999999999998</v>
      </c>
      <c r="Q2291" s="1">
        <v>15.96</v>
      </c>
      <c r="R2291">
        <v>14.59</v>
      </c>
      <c r="S2291" s="1">
        <v>13.75</v>
      </c>
      <c r="T2291" s="1">
        <v>13.34</v>
      </c>
      <c r="U2291">
        <v>13.4</v>
      </c>
      <c r="V2291" s="1">
        <v>13.73</v>
      </c>
      <c r="W2291" s="1">
        <v>14.55</v>
      </c>
      <c r="X2291">
        <v>15.78</v>
      </c>
      <c r="Y2291" s="1">
        <v>18.059999999999999</v>
      </c>
      <c r="Z2291" s="1">
        <v>22.31</v>
      </c>
      <c r="AA2291">
        <v>27.67</v>
      </c>
      <c r="AB2291" s="1">
        <v>35.909999999999997</v>
      </c>
      <c r="AC2291" s="1">
        <v>47.72</v>
      </c>
      <c r="AD2291">
        <v>66.400000000000006</v>
      </c>
      <c r="AE2291" s="1">
        <v>100.54</v>
      </c>
      <c r="AF2291" s="1">
        <v>164.93</v>
      </c>
      <c r="AG2291">
        <v>318.43</v>
      </c>
      <c r="AH2291" s="1">
        <v>677.68</v>
      </c>
      <c r="AJ2291">
        <f>A2291+1</f>
        <v>1033469</v>
      </c>
      <c r="AL2291">
        <v>6930</v>
      </c>
      <c r="AM2291">
        <v>10067.1</v>
      </c>
      <c r="AN2291">
        <f>AM2291-AL2291</f>
        <v>3137.1000000000004</v>
      </c>
      <c r="AO2291">
        <f>AO2292+AN2291</f>
        <v>62145.100000000028</v>
      </c>
    </row>
    <row r="2292" spans="1:41" x14ac:dyDescent="0.25">
      <c r="A2292" s="1">
        <v>1033467</v>
      </c>
      <c r="B2292" s="1">
        <v>8</v>
      </c>
      <c r="C2292" s="1">
        <v>1</v>
      </c>
      <c r="D2292" s="1">
        <v>6</v>
      </c>
      <c r="E2292" s="1">
        <f>B2292+C2292+D2292</f>
        <v>15</v>
      </c>
      <c r="F2292" s="1"/>
      <c r="G2292" s="1">
        <v>1066.96</v>
      </c>
      <c r="H2292" s="1">
        <v>344.24</v>
      </c>
      <c r="I2292">
        <v>153.49</v>
      </c>
      <c r="J2292" s="1">
        <v>100.97</v>
      </c>
      <c r="K2292" s="1">
        <v>65.5</v>
      </c>
      <c r="L2292">
        <v>48.13</v>
      </c>
      <c r="M2292" s="1">
        <v>35.33</v>
      </c>
      <c r="N2292" s="1">
        <v>28.21</v>
      </c>
      <c r="O2292">
        <v>22.18</v>
      </c>
      <c r="P2292" s="1">
        <v>18.46</v>
      </c>
      <c r="Q2292" s="1">
        <v>15.73</v>
      </c>
      <c r="R2292">
        <v>14.67</v>
      </c>
      <c r="S2292" s="1">
        <v>13.72</v>
      </c>
      <c r="T2292" s="1">
        <v>13.52</v>
      </c>
      <c r="U2292">
        <v>13.25</v>
      </c>
      <c r="V2292" s="1">
        <v>13.84</v>
      </c>
      <c r="W2292" s="1">
        <v>14.6</v>
      </c>
      <c r="X2292">
        <v>16</v>
      </c>
      <c r="Y2292" s="1">
        <v>18.04</v>
      </c>
      <c r="Z2292" s="1">
        <v>22.44</v>
      </c>
      <c r="AA2292">
        <v>27.73</v>
      </c>
      <c r="AB2292" s="1">
        <v>35.43</v>
      </c>
      <c r="AC2292" s="1">
        <v>39.86</v>
      </c>
      <c r="AD2292">
        <v>66.489999999999995</v>
      </c>
      <c r="AE2292" s="1">
        <v>99.09</v>
      </c>
      <c r="AF2292" s="1">
        <v>163.86</v>
      </c>
      <c r="AG2292">
        <v>331.01</v>
      </c>
      <c r="AH2292" s="1">
        <v>828.93</v>
      </c>
      <c r="AJ2292">
        <f>A2292+1</f>
        <v>1033468</v>
      </c>
      <c r="AL2292">
        <v>5930</v>
      </c>
      <c r="AM2292">
        <v>10103.200000000001</v>
      </c>
      <c r="AN2292">
        <f>AM2292-AL2292</f>
        <v>4173.2000000000007</v>
      </c>
      <c r="AO2292">
        <f>AO2293+AN2292</f>
        <v>59008.000000000029</v>
      </c>
    </row>
    <row r="2293" spans="1:41" x14ac:dyDescent="0.25">
      <c r="A2293" s="1">
        <v>1033466</v>
      </c>
      <c r="B2293" s="1">
        <v>3</v>
      </c>
      <c r="C2293" s="1">
        <v>4</v>
      </c>
      <c r="D2293" s="1">
        <v>0</v>
      </c>
      <c r="E2293" s="1">
        <f>B2293+C2293+D2293</f>
        <v>7</v>
      </c>
      <c r="F2293" s="1"/>
      <c r="G2293" s="1">
        <v>1140.71</v>
      </c>
      <c r="H2293" s="1">
        <v>358.16</v>
      </c>
      <c r="I2293">
        <v>167.48</v>
      </c>
      <c r="J2293" s="1">
        <v>101.36</v>
      </c>
      <c r="K2293" s="1">
        <v>62.24</v>
      </c>
      <c r="L2293">
        <v>48.29</v>
      </c>
      <c r="M2293" s="1">
        <v>35.270000000000003</v>
      </c>
      <c r="N2293" s="1">
        <v>28.91</v>
      </c>
      <c r="O2293">
        <v>22.58</v>
      </c>
      <c r="P2293" s="1">
        <v>18.600000000000001</v>
      </c>
      <c r="Q2293" s="1">
        <v>16.079999999999998</v>
      </c>
      <c r="R2293">
        <v>14.57</v>
      </c>
      <c r="S2293" s="1">
        <v>13.84</v>
      </c>
      <c r="T2293" s="1">
        <v>13.56</v>
      </c>
      <c r="U2293">
        <v>13.01</v>
      </c>
      <c r="V2293" s="1">
        <v>13.56</v>
      </c>
      <c r="W2293" s="1">
        <v>13.94</v>
      </c>
      <c r="X2293">
        <v>15.7</v>
      </c>
      <c r="Y2293" s="1">
        <v>18.350000000000001</v>
      </c>
      <c r="Z2293" s="1">
        <v>22.47</v>
      </c>
      <c r="AA2293">
        <v>28.12</v>
      </c>
      <c r="AB2293" s="1">
        <v>34.340000000000003</v>
      </c>
      <c r="AC2293" s="1">
        <v>48.16</v>
      </c>
      <c r="AD2293">
        <v>66.930000000000007</v>
      </c>
      <c r="AE2293" s="1">
        <v>86.48</v>
      </c>
      <c r="AF2293" s="1">
        <v>166.99</v>
      </c>
      <c r="AG2293">
        <v>329.32</v>
      </c>
      <c r="AH2293" s="1">
        <v>773.41</v>
      </c>
      <c r="AJ2293">
        <f>A2293+1</f>
        <v>1033467</v>
      </c>
      <c r="AL2293">
        <v>6350</v>
      </c>
      <c r="AM2293">
        <v>10407.6</v>
      </c>
      <c r="AN2293">
        <f>AM2293-AL2293</f>
        <v>4057.6000000000004</v>
      </c>
      <c r="AO2293">
        <f>AO2294+AN2293</f>
        <v>54834.800000000025</v>
      </c>
    </row>
    <row r="2294" spans="1:41" x14ac:dyDescent="0.25">
      <c r="A2294" s="1">
        <v>1033465</v>
      </c>
      <c r="B2294" s="1">
        <v>0</v>
      </c>
      <c r="C2294" s="1">
        <v>6</v>
      </c>
      <c r="D2294" s="1">
        <v>1</v>
      </c>
      <c r="E2294" s="1">
        <f>B2294+C2294+D2294</f>
        <v>7</v>
      </c>
      <c r="F2294" s="1"/>
      <c r="G2294" s="1">
        <v>1036.51</v>
      </c>
      <c r="H2294" s="1">
        <v>338.08</v>
      </c>
      <c r="I2294">
        <v>168.6</v>
      </c>
      <c r="J2294" s="1">
        <v>98.78</v>
      </c>
      <c r="K2294" s="1">
        <v>67.430000000000007</v>
      </c>
      <c r="L2294">
        <v>48.19</v>
      </c>
      <c r="M2294" s="1">
        <v>35.19</v>
      </c>
      <c r="N2294" s="1">
        <v>27.95</v>
      </c>
      <c r="O2294">
        <v>22.48</v>
      </c>
      <c r="P2294" s="1">
        <v>18.37</v>
      </c>
      <c r="Q2294" s="1">
        <v>16.05</v>
      </c>
      <c r="R2294">
        <v>14.56</v>
      </c>
      <c r="S2294" s="1">
        <v>13.55</v>
      </c>
      <c r="T2294" s="1">
        <v>13.48</v>
      </c>
      <c r="U2294">
        <v>13.41</v>
      </c>
      <c r="V2294" s="1">
        <v>13.69</v>
      </c>
      <c r="W2294" s="1">
        <v>14.49</v>
      </c>
      <c r="X2294">
        <v>16.04</v>
      </c>
      <c r="Y2294" s="1">
        <v>17.559999999999999</v>
      </c>
      <c r="Z2294" s="1">
        <v>22.48</v>
      </c>
      <c r="AA2294">
        <v>27.57</v>
      </c>
      <c r="AB2294" s="1">
        <v>34.619999999999997</v>
      </c>
      <c r="AC2294" s="1">
        <v>44.27</v>
      </c>
      <c r="AD2294">
        <v>67.400000000000006</v>
      </c>
      <c r="AE2294" s="1">
        <v>94.85</v>
      </c>
      <c r="AF2294" s="1">
        <v>168.61</v>
      </c>
      <c r="AG2294">
        <v>335.77</v>
      </c>
      <c r="AH2294" s="1">
        <v>719.61</v>
      </c>
      <c r="AJ2294">
        <f>A2294+1</f>
        <v>1033466</v>
      </c>
      <c r="AL2294">
        <v>5960</v>
      </c>
      <c r="AM2294">
        <v>10062</v>
      </c>
      <c r="AN2294">
        <f>AM2294-AL2294</f>
        <v>4102</v>
      </c>
      <c r="AO2294">
        <f>AO2295+AN2294</f>
        <v>50777.200000000026</v>
      </c>
    </row>
    <row r="2295" spans="1:41" x14ac:dyDescent="0.25">
      <c r="A2295" s="1">
        <v>1033464</v>
      </c>
      <c r="B2295" s="1">
        <v>5</v>
      </c>
      <c r="C2295" s="1">
        <v>6</v>
      </c>
      <c r="D2295" s="1">
        <v>4</v>
      </c>
      <c r="E2295" s="1">
        <f>B2295+C2295+D2295</f>
        <v>15</v>
      </c>
      <c r="F2295" s="1"/>
      <c r="G2295" s="1">
        <v>1124.6500000000001</v>
      </c>
      <c r="H2295" s="1">
        <v>340.67</v>
      </c>
      <c r="I2295">
        <v>161.44999999999999</v>
      </c>
      <c r="J2295" s="1">
        <v>101.06</v>
      </c>
      <c r="K2295" s="1">
        <v>67.37</v>
      </c>
      <c r="L2295">
        <v>47.3</v>
      </c>
      <c r="M2295" s="1">
        <v>35.96</v>
      </c>
      <c r="N2295" s="1">
        <v>28.22</v>
      </c>
      <c r="O2295">
        <v>21.91</v>
      </c>
      <c r="P2295" s="1">
        <v>18.36</v>
      </c>
      <c r="Q2295" s="1">
        <v>15.94</v>
      </c>
      <c r="R2295">
        <v>14.19</v>
      </c>
      <c r="S2295" s="1">
        <v>13.77</v>
      </c>
      <c r="T2295" s="1">
        <v>13.34</v>
      </c>
      <c r="U2295">
        <v>13.36</v>
      </c>
      <c r="V2295" s="1">
        <v>13.8</v>
      </c>
      <c r="W2295" s="1">
        <v>14.62</v>
      </c>
      <c r="X2295">
        <v>15.78</v>
      </c>
      <c r="Y2295" s="1">
        <v>18.329999999999998</v>
      </c>
      <c r="Z2295" s="1">
        <v>22.41</v>
      </c>
      <c r="AA2295">
        <v>26.76</v>
      </c>
      <c r="AB2295" s="1">
        <v>35</v>
      </c>
      <c r="AC2295" s="1">
        <v>46.73</v>
      </c>
      <c r="AD2295">
        <v>62.81</v>
      </c>
      <c r="AE2295" s="1">
        <v>100.23</v>
      </c>
      <c r="AF2295" s="1">
        <v>168.43</v>
      </c>
      <c r="AG2295">
        <v>336.39</v>
      </c>
      <c r="AH2295" s="1">
        <v>966.26</v>
      </c>
      <c r="AJ2295">
        <f>A2295+1</f>
        <v>1033465</v>
      </c>
      <c r="AL2295">
        <v>6950</v>
      </c>
      <c r="AM2295">
        <v>10074</v>
      </c>
      <c r="AN2295">
        <f>AM2295-AL2295</f>
        <v>3124</v>
      </c>
      <c r="AO2295">
        <f>AO2296+AN2295</f>
        <v>46675.200000000026</v>
      </c>
    </row>
    <row r="2296" spans="1:41" x14ac:dyDescent="0.25">
      <c r="A2296" s="1">
        <v>1033463</v>
      </c>
      <c r="B2296" s="1">
        <v>1</v>
      </c>
      <c r="C2296" s="1">
        <v>4</v>
      </c>
      <c r="D2296" s="1">
        <v>0</v>
      </c>
      <c r="E2296" s="1">
        <f>B2296+C2296+D2296</f>
        <v>5</v>
      </c>
      <c r="F2296" s="1"/>
      <c r="G2296" s="1">
        <v>951.54</v>
      </c>
      <c r="H2296" s="1">
        <v>325.95</v>
      </c>
      <c r="I2296">
        <v>167.48</v>
      </c>
      <c r="J2296" s="1">
        <v>98.23</v>
      </c>
      <c r="K2296" s="1">
        <v>66.89</v>
      </c>
      <c r="L2296">
        <v>46.45</v>
      </c>
      <c r="M2296" s="1">
        <v>35.119999999999997</v>
      </c>
      <c r="N2296" s="1">
        <v>27.9</v>
      </c>
      <c r="O2296">
        <v>22.31</v>
      </c>
      <c r="P2296" s="1">
        <v>18.27</v>
      </c>
      <c r="Q2296" s="1">
        <v>15.88</v>
      </c>
      <c r="R2296">
        <v>14.5</v>
      </c>
      <c r="S2296" s="1">
        <v>13.7</v>
      </c>
      <c r="T2296" s="1">
        <v>13.33</v>
      </c>
      <c r="U2296">
        <v>13.37</v>
      </c>
      <c r="V2296" s="1">
        <v>13.72</v>
      </c>
      <c r="W2296" s="1">
        <v>14.41</v>
      </c>
      <c r="X2296">
        <v>15.94</v>
      </c>
      <c r="Y2296" s="1">
        <v>18.239999999999998</v>
      </c>
      <c r="Z2296" s="1">
        <v>22.32</v>
      </c>
      <c r="AA2296">
        <v>27.56</v>
      </c>
      <c r="AB2296" s="1">
        <v>35.68</v>
      </c>
      <c r="AC2296" s="1">
        <v>45.58</v>
      </c>
      <c r="AD2296">
        <v>65.13</v>
      </c>
      <c r="AE2296" s="1">
        <v>100.16</v>
      </c>
      <c r="AF2296" s="1">
        <v>167.38</v>
      </c>
      <c r="AG2296">
        <v>334.87</v>
      </c>
      <c r="AH2296" s="1">
        <v>879.31</v>
      </c>
      <c r="AJ2296">
        <f>A2296+1</f>
        <v>1033464</v>
      </c>
      <c r="AL2296">
        <v>6920</v>
      </c>
      <c r="AM2296">
        <v>0</v>
      </c>
      <c r="AN2296">
        <f>AM2296-AL2296</f>
        <v>-6920</v>
      </c>
      <c r="AO2296">
        <f>AO2297+AN2296</f>
        <v>43551.200000000026</v>
      </c>
    </row>
    <row r="2297" spans="1:41" x14ac:dyDescent="0.25">
      <c r="A2297" s="1">
        <v>1033462</v>
      </c>
      <c r="B2297" s="1">
        <v>5</v>
      </c>
      <c r="C2297" s="1">
        <v>9</v>
      </c>
      <c r="D2297" s="1">
        <v>8</v>
      </c>
      <c r="E2297" s="1">
        <f>B2297+C2297+D2297</f>
        <v>22</v>
      </c>
      <c r="F2297" s="1"/>
      <c r="G2297" s="1">
        <v>972.37</v>
      </c>
      <c r="H2297" s="1">
        <v>324.54000000000002</v>
      </c>
      <c r="I2297">
        <v>167.62</v>
      </c>
      <c r="J2297" s="1">
        <v>101.07</v>
      </c>
      <c r="K2297" s="1">
        <v>66.849999999999994</v>
      </c>
      <c r="L2297">
        <v>47.96</v>
      </c>
      <c r="M2297" s="1">
        <v>36.07</v>
      </c>
      <c r="N2297" s="1">
        <v>27.68</v>
      </c>
      <c r="O2297">
        <v>22.36</v>
      </c>
      <c r="P2297" s="1">
        <v>18.260000000000002</v>
      </c>
      <c r="Q2297" s="1">
        <v>15.95</v>
      </c>
      <c r="R2297">
        <v>14.57</v>
      </c>
      <c r="S2297" s="1">
        <v>13.61</v>
      </c>
      <c r="T2297" s="1">
        <v>13.24</v>
      </c>
      <c r="U2297">
        <v>13.49</v>
      </c>
      <c r="V2297" s="1">
        <v>13.9</v>
      </c>
      <c r="W2297" s="1">
        <v>14.41</v>
      </c>
      <c r="X2297">
        <v>16.07</v>
      </c>
      <c r="Y2297" s="1">
        <v>17.28</v>
      </c>
      <c r="Z2297" s="1">
        <v>22.21</v>
      </c>
      <c r="AA2297">
        <v>27.97</v>
      </c>
      <c r="AB2297" s="1">
        <v>35.65</v>
      </c>
      <c r="AC2297" s="1">
        <v>44.39</v>
      </c>
      <c r="AD2297">
        <v>67.81</v>
      </c>
      <c r="AE2297" s="1">
        <v>99.34</v>
      </c>
      <c r="AF2297" s="1">
        <v>166.24</v>
      </c>
      <c r="AG2297">
        <v>334.66</v>
      </c>
      <c r="AH2297" s="1">
        <v>774.87</v>
      </c>
      <c r="AJ2297">
        <f>A2297+1</f>
        <v>1033463</v>
      </c>
      <c r="AL2297">
        <v>5770</v>
      </c>
      <c r="AM2297">
        <v>0</v>
      </c>
      <c r="AN2297">
        <f>AM2297-AL2297</f>
        <v>-5770</v>
      </c>
      <c r="AO2297">
        <f>AO2298+AN2297</f>
        <v>50471.200000000026</v>
      </c>
    </row>
    <row r="2298" spans="1:41" x14ac:dyDescent="0.25">
      <c r="A2298" s="1">
        <v>1033461</v>
      </c>
      <c r="B2298" s="1">
        <v>0</v>
      </c>
      <c r="C2298" s="1">
        <v>2</v>
      </c>
      <c r="D2298" s="1">
        <v>7</v>
      </c>
      <c r="E2298" s="1">
        <f>B2298+C2298+D2298</f>
        <v>9</v>
      </c>
      <c r="F2298" s="1"/>
      <c r="G2298" s="1">
        <v>1030.4000000000001</v>
      </c>
      <c r="H2298" s="1">
        <v>339.02</v>
      </c>
      <c r="I2298">
        <v>159.72</v>
      </c>
      <c r="J2298" s="1">
        <v>102.73</v>
      </c>
      <c r="K2298" s="1">
        <v>66.3</v>
      </c>
      <c r="L2298">
        <v>47.45</v>
      </c>
      <c r="M2298" s="1">
        <v>35.950000000000003</v>
      </c>
      <c r="N2298" s="1">
        <v>28.48</v>
      </c>
      <c r="O2298">
        <v>22.68</v>
      </c>
      <c r="P2298" s="1">
        <v>18.75</v>
      </c>
      <c r="Q2298" s="1">
        <v>16.239999999999998</v>
      </c>
      <c r="R2298">
        <v>14.83</v>
      </c>
      <c r="S2298" s="1">
        <v>13.99</v>
      </c>
      <c r="T2298" s="1">
        <v>13.66</v>
      </c>
      <c r="U2298">
        <v>13.17</v>
      </c>
      <c r="V2298" s="1">
        <v>13.58</v>
      </c>
      <c r="W2298" s="1">
        <v>14.21</v>
      </c>
      <c r="X2298">
        <v>16.12</v>
      </c>
      <c r="Y2298" s="1">
        <v>18.190000000000001</v>
      </c>
      <c r="Z2298" s="1">
        <v>22.85</v>
      </c>
      <c r="AA2298">
        <v>27.7</v>
      </c>
      <c r="AB2298" s="1">
        <v>35.85</v>
      </c>
      <c r="AC2298" s="1">
        <v>35.71</v>
      </c>
      <c r="AD2298">
        <v>67.349999999999994</v>
      </c>
      <c r="AE2298" s="1">
        <v>78.569999999999993</v>
      </c>
      <c r="AF2298" s="1">
        <v>166.46</v>
      </c>
      <c r="AG2298">
        <v>258.22000000000003</v>
      </c>
      <c r="AH2298" s="1">
        <v>823.54</v>
      </c>
      <c r="AJ2298">
        <f>A2298+1</f>
        <v>1033462</v>
      </c>
      <c r="AL2298">
        <v>6640</v>
      </c>
      <c r="AM2298">
        <v>10312.5</v>
      </c>
      <c r="AN2298">
        <f>AM2298-AL2298</f>
        <v>3672.5</v>
      </c>
      <c r="AO2298">
        <f>AO2299+AN2298</f>
        <v>56241.200000000026</v>
      </c>
    </row>
    <row r="2299" spans="1:41" x14ac:dyDescent="0.25">
      <c r="A2299" s="1">
        <v>1033460</v>
      </c>
      <c r="B2299" s="1">
        <v>5</v>
      </c>
      <c r="C2299" s="1">
        <v>3</v>
      </c>
      <c r="D2299" s="1">
        <v>3</v>
      </c>
      <c r="E2299" s="1">
        <f>B2299+C2299+D2299</f>
        <v>11</v>
      </c>
      <c r="F2299" s="1"/>
      <c r="G2299" s="1">
        <v>1275.77</v>
      </c>
      <c r="H2299" s="1">
        <v>345.19</v>
      </c>
      <c r="I2299">
        <v>170.9</v>
      </c>
      <c r="J2299" s="1">
        <v>102.6</v>
      </c>
      <c r="K2299" s="1">
        <v>68.31</v>
      </c>
      <c r="L2299">
        <v>48.74</v>
      </c>
      <c r="M2299" s="1">
        <v>36.479999999999997</v>
      </c>
      <c r="N2299" s="1">
        <v>28.79</v>
      </c>
      <c r="O2299">
        <v>22.75</v>
      </c>
      <c r="P2299" s="1">
        <v>18.66</v>
      </c>
      <c r="Q2299" s="1">
        <v>16.46</v>
      </c>
      <c r="R2299">
        <v>14.99</v>
      </c>
      <c r="S2299" s="1">
        <v>14.24</v>
      </c>
      <c r="T2299" s="1">
        <v>13.72</v>
      </c>
      <c r="U2299">
        <v>13.59</v>
      </c>
      <c r="V2299" s="1">
        <v>13.97</v>
      </c>
      <c r="W2299" s="1">
        <v>13.11</v>
      </c>
      <c r="X2299">
        <v>16.02</v>
      </c>
      <c r="Y2299" s="1">
        <v>16.41</v>
      </c>
      <c r="Z2299" s="1">
        <v>22.63</v>
      </c>
      <c r="AA2299">
        <v>27.83</v>
      </c>
      <c r="AB2299" s="1">
        <v>35.67</v>
      </c>
      <c r="AC2299" s="1">
        <v>39.729999999999997</v>
      </c>
      <c r="AD2299">
        <v>66.42</v>
      </c>
      <c r="AE2299" s="1">
        <v>86.74</v>
      </c>
      <c r="AF2299" s="1">
        <v>157.44</v>
      </c>
      <c r="AG2299">
        <v>221.57</v>
      </c>
      <c r="AH2299" s="1">
        <v>861.64</v>
      </c>
      <c r="AJ2299">
        <f>A2299+1</f>
        <v>1033461</v>
      </c>
      <c r="AL2299">
        <v>7920</v>
      </c>
      <c r="AM2299">
        <v>10343.1</v>
      </c>
      <c r="AN2299">
        <f>AM2299-AL2299</f>
        <v>2423.1000000000004</v>
      </c>
      <c r="AO2299">
        <f>AO2300+AN2299</f>
        <v>52568.700000000026</v>
      </c>
    </row>
    <row r="2300" spans="1:41" x14ac:dyDescent="0.25">
      <c r="A2300" s="1">
        <v>1033459</v>
      </c>
      <c r="B2300" s="1">
        <v>1</v>
      </c>
      <c r="C2300" s="1">
        <v>1</v>
      </c>
      <c r="D2300" s="1">
        <v>9</v>
      </c>
      <c r="E2300" s="1">
        <f>B2300+C2300+D2300</f>
        <v>11</v>
      </c>
      <c r="F2300" s="1"/>
      <c r="G2300" s="1">
        <v>1079.02</v>
      </c>
      <c r="H2300" s="1">
        <v>340.21</v>
      </c>
      <c r="I2300">
        <v>163.27000000000001</v>
      </c>
      <c r="J2300" s="1">
        <v>101.21</v>
      </c>
      <c r="K2300" s="1">
        <v>65.36</v>
      </c>
      <c r="L2300">
        <v>47.29</v>
      </c>
      <c r="M2300" s="1">
        <v>35.1</v>
      </c>
      <c r="N2300" s="1">
        <v>27.79</v>
      </c>
      <c r="O2300">
        <v>22.04</v>
      </c>
      <c r="P2300" s="1">
        <v>18.420000000000002</v>
      </c>
      <c r="Q2300" s="1">
        <v>16.100000000000001</v>
      </c>
      <c r="R2300">
        <v>14.41</v>
      </c>
      <c r="S2300" s="1">
        <v>13.93</v>
      </c>
      <c r="T2300" s="1">
        <v>13.54</v>
      </c>
      <c r="U2300">
        <v>13.55</v>
      </c>
      <c r="V2300" s="1">
        <v>13.87</v>
      </c>
      <c r="W2300" s="1">
        <v>14.37</v>
      </c>
      <c r="X2300">
        <v>15.16</v>
      </c>
      <c r="Y2300" s="1">
        <v>18.07</v>
      </c>
      <c r="Z2300" s="1">
        <v>22.14</v>
      </c>
      <c r="AA2300">
        <v>28.21</v>
      </c>
      <c r="AB2300" s="1">
        <v>35.340000000000003</v>
      </c>
      <c r="AC2300" s="1">
        <v>46.73</v>
      </c>
      <c r="AD2300">
        <v>67.510000000000005</v>
      </c>
      <c r="AE2300" s="1">
        <v>93.33</v>
      </c>
      <c r="AF2300" s="1">
        <v>163.96</v>
      </c>
      <c r="AG2300">
        <v>247.77</v>
      </c>
      <c r="AH2300" s="1">
        <v>877.26</v>
      </c>
      <c r="AJ2300">
        <f>A2300+1</f>
        <v>1033460</v>
      </c>
      <c r="AL2300">
        <v>5150</v>
      </c>
      <c r="AM2300">
        <v>0</v>
      </c>
      <c r="AN2300">
        <f>AM2300-AL2300</f>
        <v>-5150</v>
      </c>
      <c r="AO2300">
        <f>AO2301+AN2300</f>
        <v>50145.600000000028</v>
      </c>
    </row>
    <row r="2301" spans="1:41" x14ac:dyDescent="0.25">
      <c r="A2301" s="1">
        <v>1033458</v>
      </c>
      <c r="B2301" s="1">
        <v>9</v>
      </c>
      <c r="C2301" s="1">
        <v>8</v>
      </c>
      <c r="D2301" s="1">
        <v>0</v>
      </c>
      <c r="E2301" s="1">
        <f>B2301+C2301+D2301</f>
        <v>17</v>
      </c>
      <c r="F2301" s="1"/>
      <c r="G2301" s="1">
        <v>1017.22</v>
      </c>
      <c r="H2301" s="1">
        <v>336.26</v>
      </c>
      <c r="I2301">
        <v>151.51</v>
      </c>
      <c r="J2301" s="1">
        <v>100.35</v>
      </c>
      <c r="K2301" s="1">
        <v>66.25</v>
      </c>
      <c r="L2301">
        <v>47.35</v>
      </c>
      <c r="M2301" s="1">
        <v>34.72</v>
      </c>
      <c r="N2301" s="1">
        <v>28.03</v>
      </c>
      <c r="O2301">
        <v>22.06</v>
      </c>
      <c r="P2301" s="1">
        <v>18.34</v>
      </c>
      <c r="Q2301" s="1">
        <v>15.96</v>
      </c>
      <c r="R2301">
        <v>14.61</v>
      </c>
      <c r="S2301" s="1">
        <v>13.67</v>
      </c>
      <c r="T2301" s="1">
        <v>13.4</v>
      </c>
      <c r="U2301">
        <v>13.44</v>
      </c>
      <c r="V2301" s="1">
        <v>13.82</v>
      </c>
      <c r="W2301" s="1">
        <v>14.62</v>
      </c>
      <c r="X2301">
        <v>15.82</v>
      </c>
      <c r="Y2301" s="1">
        <v>18.079999999999998</v>
      </c>
      <c r="Z2301" s="1">
        <v>22.46</v>
      </c>
      <c r="AA2301">
        <v>28</v>
      </c>
      <c r="AB2301" s="1">
        <v>35.39</v>
      </c>
      <c r="AC2301" s="1">
        <v>44.59</v>
      </c>
      <c r="AD2301">
        <v>66.27</v>
      </c>
      <c r="AE2301" s="1">
        <v>93.03</v>
      </c>
      <c r="AF2301" s="1">
        <v>166.85</v>
      </c>
      <c r="AG2301">
        <v>253.69</v>
      </c>
      <c r="AH2301" s="1">
        <v>795.12</v>
      </c>
      <c r="AJ2301">
        <f>A2301+1</f>
        <v>1033459</v>
      </c>
      <c r="AL2301">
        <v>6160</v>
      </c>
      <c r="AM2301">
        <v>0</v>
      </c>
      <c r="AN2301">
        <f>AM2301-AL2301</f>
        <v>-6160</v>
      </c>
      <c r="AO2301">
        <f>AO2302+AN2301</f>
        <v>55295.600000000028</v>
      </c>
    </row>
    <row r="2302" spans="1:41" x14ac:dyDescent="0.25">
      <c r="A2302" s="1">
        <v>1033457</v>
      </c>
      <c r="B2302" s="1">
        <v>5</v>
      </c>
      <c r="C2302" s="1">
        <v>7</v>
      </c>
      <c r="D2302" s="1">
        <v>0</v>
      </c>
      <c r="E2302" s="1">
        <f>B2302+C2302+D2302</f>
        <v>12</v>
      </c>
      <c r="F2302" s="1"/>
      <c r="G2302" s="1">
        <v>1102.4000000000001</v>
      </c>
      <c r="H2302" s="1">
        <v>343.49</v>
      </c>
      <c r="I2302">
        <v>169.11</v>
      </c>
      <c r="J2302" s="1">
        <v>100.59</v>
      </c>
      <c r="K2302" s="1">
        <v>67.260000000000005</v>
      </c>
      <c r="L2302">
        <v>47.01</v>
      </c>
      <c r="M2302" s="1">
        <v>35.93</v>
      </c>
      <c r="N2302" s="1">
        <v>28.1</v>
      </c>
      <c r="O2302">
        <v>22.56</v>
      </c>
      <c r="P2302" s="1">
        <v>17.989999999999998</v>
      </c>
      <c r="Q2302" s="1">
        <v>16.23</v>
      </c>
      <c r="R2302">
        <v>14.54</v>
      </c>
      <c r="S2302" s="1">
        <v>13.96</v>
      </c>
      <c r="T2302" s="1">
        <v>13.37</v>
      </c>
      <c r="U2302">
        <v>13.62</v>
      </c>
      <c r="V2302" s="1">
        <v>13.53</v>
      </c>
      <c r="W2302" s="1">
        <v>14.42</v>
      </c>
      <c r="X2302">
        <v>15.2</v>
      </c>
      <c r="Y2302" s="1">
        <v>18.05</v>
      </c>
      <c r="Z2302" s="1">
        <v>21.57</v>
      </c>
      <c r="AA2302">
        <v>28.34</v>
      </c>
      <c r="AB2302" s="1">
        <v>35.19</v>
      </c>
      <c r="AC2302" s="1">
        <v>46.92</v>
      </c>
      <c r="AD2302">
        <v>67.09</v>
      </c>
      <c r="AE2302" s="1">
        <v>99.67</v>
      </c>
      <c r="AF2302" s="1">
        <v>147.22999999999999</v>
      </c>
      <c r="AG2302">
        <v>329.56</v>
      </c>
      <c r="AH2302" s="1">
        <v>648</v>
      </c>
      <c r="AJ2302">
        <f>A2302+1</f>
        <v>1033458</v>
      </c>
      <c r="AL2302">
        <v>5500</v>
      </c>
      <c r="AM2302">
        <v>10190.800000000001</v>
      </c>
      <c r="AN2302">
        <f>AM2302-AL2302</f>
        <v>4690.8000000000011</v>
      </c>
      <c r="AO2302">
        <f>AO2303+AN2302</f>
        <v>61455.600000000028</v>
      </c>
    </row>
    <row r="2303" spans="1:41" x14ac:dyDescent="0.25">
      <c r="A2303" s="1">
        <v>1033456</v>
      </c>
      <c r="B2303" s="1">
        <v>3</v>
      </c>
      <c r="C2303" s="1">
        <v>7</v>
      </c>
      <c r="D2303" s="1">
        <v>9</v>
      </c>
      <c r="E2303" s="1">
        <f>B2303+C2303+D2303</f>
        <v>19</v>
      </c>
      <c r="F2303" s="1"/>
      <c r="G2303" s="1">
        <v>784.6</v>
      </c>
      <c r="H2303" s="1">
        <v>294.14999999999998</v>
      </c>
      <c r="I2303">
        <v>148.43</v>
      </c>
      <c r="J2303" s="1">
        <v>93.89</v>
      </c>
      <c r="K2303" s="1">
        <v>60.48</v>
      </c>
      <c r="L2303">
        <v>45.7</v>
      </c>
      <c r="M2303" s="1">
        <v>35.42</v>
      </c>
      <c r="N2303" s="1">
        <v>28.1</v>
      </c>
      <c r="O2303">
        <v>21.51</v>
      </c>
      <c r="P2303" s="1">
        <v>18.309999999999999</v>
      </c>
      <c r="Q2303" s="1">
        <v>15.74</v>
      </c>
      <c r="R2303">
        <v>14.67</v>
      </c>
      <c r="S2303" s="1">
        <v>13.87</v>
      </c>
      <c r="T2303" s="1">
        <v>13.53</v>
      </c>
      <c r="U2303">
        <v>13.45</v>
      </c>
      <c r="V2303" s="1">
        <v>13.8</v>
      </c>
      <c r="W2303" s="1">
        <v>14.65</v>
      </c>
      <c r="X2303">
        <v>16.07</v>
      </c>
      <c r="Y2303" s="1">
        <v>18.190000000000001</v>
      </c>
      <c r="Z2303" s="1">
        <v>22.32</v>
      </c>
      <c r="AA2303">
        <v>28.17</v>
      </c>
      <c r="AB2303" s="1">
        <v>36.17</v>
      </c>
      <c r="AC2303" s="1">
        <v>47.38</v>
      </c>
      <c r="AD2303">
        <v>64.75</v>
      </c>
      <c r="AE2303" s="1">
        <v>99.89</v>
      </c>
      <c r="AF2303" s="1">
        <v>148.32</v>
      </c>
      <c r="AG2303">
        <v>295.83</v>
      </c>
      <c r="AH2303" s="1">
        <v>674.32</v>
      </c>
      <c r="AJ2303">
        <f>A2303+1</f>
        <v>1033457</v>
      </c>
      <c r="AL2303">
        <v>7520</v>
      </c>
      <c r="AM2303">
        <v>10044</v>
      </c>
      <c r="AN2303">
        <f>AM2303-AL2303</f>
        <v>2524</v>
      </c>
      <c r="AO2303">
        <f>AO2304+AN2303</f>
        <v>56764.800000000025</v>
      </c>
    </row>
    <row r="2304" spans="1:41" x14ac:dyDescent="0.25">
      <c r="A2304" s="1">
        <v>1033455</v>
      </c>
      <c r="B2304" s="1">
        <v>9</v>
      </c>
      <c r="C2304" s="1">
        <v>3</v>
      </c>
      <c r="D2304" s="1">
        <v>2</v>
      </c>
      <c r="E2304" s="1">
        <f>B2304+C2304+D2304</f>
        <v>14</v>
      </c>
      <c r="F2304" s="1"/>
      <c r="G2304" s="1">
        <v>1046.71</v>
      </c>
      <c r="H2304" s="1">
        <v>337.77</v>
      </c>
      <c r="I2304">
        <v>165.08</v>
      </c>
      <c r="J2304" s="1">
        <v>101.22</v>
      </c>
      <c r="K2304" s="1">
        <v>65.680000000000007</v>
      </c>
      <c r="L2304">
        <v>48.02</v>
      </c>
      <c r="M2304" s="1">
        <v>35.93</v>
      </c>
      <c r="N2304" s="1">
        <v>28.15</v>
      </c>
      <c r="O2304">
        <v>22.39</v>
      </c>
      <c r="P2304" s="1">
        <v>18.41</v>
      </c>
      <c r="Q2304" s="1">
        <v>16.079999999999998</v>
      </c>
      <c r="R2304">
        <v>14.7</v>
      </c>
      <c r="S2304" s="1">
        <v>13.88</v>
      </c>
      <c r="T2304" s="1">
        <v>13.48</v>
      </c>
      <c r="U2304">
        <v>13.53</v>
      </c>
      <c r="V2304" s="1">
        <v>13.89</v>
      </c>
      <c r="W2304" s="1">
        <v>13.3</v>
      </c>
      <c r="X2304">
        <v>15.68</v>
      </c>
      <c r="Y2304" s="1">
        <v>17.95</v>
      </c>
      <c r="Z2304" s="1">
        <v>22.27</v>
      </c>
      <c r="AA2304">
        <v>27.65</v>
      </c>
      <c r="AB2304" s="1">
        <v>35.26</v>
      </c>
      <c r="AC2304" s="1">
        <v>46.21</v>
      </c>
      <c r="AD2304">
        <v>67.069999999999993</v>
      </c>
      <c r="AE2304" s="1">
        <v>100.99</v>
      </c>
      <c r="AF2304" s="1">
        <v>165.68</v>
      </c>
      <c r="AG2304">
        <v>334.93</v>
      </c>
      <c r="AH2304" s="1">
        <v>707.94</v>
      </c>
      <c r="AJ2304">
        <f>A2304+1</f>
        <v>1033456</v>
      </c>
      <c r="AL2304">
        <v>7000</v>
      </c>
      <c r="AM2304">
        <v>10147.5</v>
      </c>
      <c r="AN2304">
        <f>AM2304-AL2304</f>
        <v>3147.5</v>
      </c>
      <c r="AO2304">
        <f>AO2305+AN2304</f>
        <v>54240.800000000025</v>
      </c>
    </row>
    <row r="2305" spans="1:41" x14ac:dyDescent="0.25">
      <c r="A2305" s="1">
        <v>1033454</v>
      </c>
      <c r="B2305" s="1">
        <v>7</v>
      </c>
      <c r="C2305" s="1">
        <v>0</v>
      </c>
      <c r="D2305" s="1">
        <v>7</v>
      </c>
      <c r="E2305" s="1">
        <f>B2305+C2305+D2305</f>
        <v>14</v>
      </c>
      <c r="F2305" s="1"/>
      <c r="G2305" s="1">
        <v>1053.4000000000001</v>
      </c>
      <c r="H2305" s="1">
        <v>332.5</v>
      </c>
      <c r="I2305">
        <v>167.03</v>
      </c>
      <c r="J2305" s="1">
        <v>98.82</v>
      </c>
      <c r="K2305" s="1">
        <v>66.67</v>
      </c>
      <c r="L2305">
        <v>47.22</v>
      </c>
      <c r="M2305" s="1">
        <v>35.56</v>
      </c>
      <c r="N2305" s="1">
        <v>27.98</v>
      </c>
      <c r="O2305">
        <v>22.3</v>
      </c>
      <c r="P2305" s="1">
        <v>18.16</v>
      </c>
      <c r="Q2305" s="1">
        <v>15.91</v>
      </c>
      <c r="R2305">
        <v>14.57</v>
      </c>
      <c r="S2305" s="1">
        <v>13.7</v>
      </c>
      <c r="T2305" s="1">
        <v>13.44</v>
      </c>
      <c r="U2305">
        <v>13.44</v>
      </c>
      <c r="V2305" s="1">
        <v>13.79</v>
      </c>
      <c r="W2305" s="1">
        <v>14.48</v>
      </c>
      <c r="X2305">
        <v>15.65</v>
      </c>
      <c r="Y2305" s="1">
        <v>17.989999999999998</v>
      </c>
      <c r="Z2305" s="1">
        <v>22.37</v>
      </c>
      <c r="AA2305">
        <v>27.75</v>
      </c>
      <c r="AB2305" s="1">
        <v>35.049999999999997</v>
      </c>
      <c r="AC2305" s="1">
        <v>45.06</v>
      </c>
      <c r="AD2305">
        <v>66.290000000000006</v>
      </c>
      <c r="AE2305" s="1">
        <v>98.92</v>
      </c>
      <c r="AF2305" s="1">
        <v>164.46</v>
      </c>
      <c r="AG2305">
        <v>326.67</v>
      </c>
      <c r="AH2305" s="1">
        <v>727.01</v>
      </c>
      <c r="AJ2305">
        <f>A2305+1</f>
        <v>1033455</v>
      </c>
      <c r="AL2305">
        <v>5760</v>
      </c>
      <c r="AM2305">
        <v>10080</v>
      </c>
      <c r="AN2305">
        <f>AM2305-AL2305</f>
        <v>4320</v>
      </c>
      <c r="AO2305">
        <f>AO2306+AN2305</f>
        <v>51093.300000000025</v>
      </c>
    </row>
    <row r="2306" spans="1:41" x14ac:dyDescent="0.25">
      <c r="A2306" s="1">
        <v>1033453</v>
      </c>
      <c r="B2306" s="1">
        <v>1</v>
      </c>
      <c r="C2306" s="1">
        <v>3</v>
      </c>
      <c r="D2306" s="1">
        <v>0</v>
      </c>
      <c r="E2306" s="1">
        <f>B2306+C2306+D2306</f>
        <v>4</v>
      </c>
      <c r="F2306" s="1"/>
      <c r="G2306" s="1">
        <v>1074.1400000000001</v>
      </c>
      <c r="H2306" s="1">
        <v>347.38</v>
      </c>
      <c r="I2306">
        <v>169.66</v>
      </c>
      <c r="J2306" s="1">
        <v>102.28</v>
      </c>
      <c r="K2306" s="1">
        <v>66.900000000000006</v>
      </c>
      <c r="L2306">
        <v>48.32</v>
      </c>
      <c r="M2306" s="1">
        <v>36.22</v>
      </c>
      <c r="N2306" s="1">
        <v>28.38</v>
      </c>
      <c r="O2306">
        <v>22.67</v>
      </c>
      <c r="P2306" s="1">
        <v>18.57</v>
      </c>
      <c r="Q2306" s="1">
        <v>16.239999999999998</v>
      </c>
      <c r="R2306">
        <v>14.8</v>
      </c>
      <c r="S2306" s="1">
        <v>13.99</v>
      </c>
      <c r="T2306" s="1">
        <v>13.61</v>
      </c>
      <c r="U2306">
        <v>13.54</v>
      </c>
      <c r="V2306" s="1">
        <v>14</v>
      </c>
      <c r="W2306" s="1">
        <v>13.62</v>
      </c>
      <c r="X2306">
        <v>15.94</v>
      </c>
      <c r="Y2306" s="1">
        <v>17.190000000000001</v>
      </c>
      <c r="Z2306" s="1">
        <v>22.32</v>
      </c>
      <c r="AA2306">
        <v>25.68</v>
      </c>
      <c r="AB2306" s="1">
        <v>36.520000000000003</v>
      </c>
      <c r="AC2306" s="1">
        <v>43.85</v>
      </c>
      <c r="AD2306">
        <v>66.88</v>
      </c>
      <c r="AE2306" s="1">
        <v>77.010000000000005</v>
      </c>
      <c r="AF2306" s="1">
        <v>170.02</v>
      </c>
      <c r="AG2306">
        <v>328.58</v>
      </c>
      <c r="AH2306" s="1">
        <v>902.48</v>
      </c>
      <c r="AJ2306">
        <f>A2306+1</f>
        <v>1033454</v>
      </c>
      <c r="AL2306">
        <v>8050</v>
      </c>
      <c r="AM2306">
        <v>10035</v>
      </c>
      <c r="AN2306">
        <f>AM2306-AL2306</f>
        <v>1985</v>
      </c>
      <c r="AO2306">
        <f>AO2307+AN2306</f>
        <v>46773.300000000025</v>
      </c>
    </row>
    <row r="2307" spans="1:41" x14ac:dyDescent="0.25">
      <c r="A2307" s="1">
        <v>1033452</v>
      </c>
      <c r="B2307" s="1">
        <v>7</v>
      </c>
      <c r="C2307" s="1">
        <v>7</v>
      </c>
      <c r="D2307" s="1">
        <v>7</v>
      </c>
      <c r="E2307" s="1">
        <f>B2307+C2307+D2307</f>
        <v>21</v>
      </c>
      <c r="F2307" s="1"/>
      <c r="G2307" s="1">
        <v>963.58</v>
      </c>
      <c r="H2307" s="1">
        <v>333.86</v>
      </c>
      <c r="I2307">
        <v>164.96</v>
      </c>
      <c r="J2307" s="1">
        <v>101.89</v>
      </c>
      <c r="K2307" s="1">
        <v>67.34</v>
      </c>
      <c r="L2307">
        <v>46.84</v>
      </c>
      <c r="M2307" s="1">
        <v>28.57</v>
      </c>
      <c r="N2307" s="1">
        <v>28.46</v>
      </c>
      <c r="O2307">
        <v>22.59</v>
      </c>
      <c r="P2307" s="1">
        <v>18.66</v>
      </c>
      <c r="Q2307" s="1">
        <v>16.27</v>
      </c>
      <c r="R2307">
        <v>14.83</v>
      </c>
      <c r="S2307" s="1">
        <v>14.12</v>
      </c>
      <c r="T2307" s="1">
        <v>13.69</v>
      </c>
      <c r="U2307">
        <v>13.88</v>
      </c>
      <c r="V2307" s="1">
        <v>13.95</v>
      </c>
      <c r="W2307" s="1">
        <v>14.58</v>
      </c>
      <c r="X2307">
        <v>14.36</v>
      </c>
      <c r="Y2307" s="1">
        <v>18.45</v>
      </c>
      <c r="Z2307" s="1">
        <v>21.98</v>
      </c>
      <c r="AA2307">
        <v>28.73</v>
      </c>
      <c r="AB2307" s="1">
        <v>35.19</v>
      </c>
      <c r="AC2307" s="1">
        <v>42.9</v>
      </c>
      <c r="AD2307">
        <v>66.75</v>
      </c>
      <c r="AE2307" s="1">
        <v>100.43</v>
      </c>
      <c r="AF2307" s="1">
        <v>158.79</v>
      </c>
      <c r="AG2307">
        <v>277.93</v>
      </c>
      <c r="AH2307" s="1">
        <v>666.26</v>
      </c>
      <c r="AJ2307">
        <f>A2307+1</f>
        <v>1033453</v>
      </c>
      <c r="AL2307">
        <v>7770</v>
      </c>
      <c r="AM2307">
        <v>0</v>
      </c>
      <c r="AN2307">
        <f>AM2307-AL2307</f>
        <v>-7770</v>
      </c>
      <c r="AO2307">
        <f>AO2308+AN2307</f>
        <v>44788.300000000025</v>
      </c>
    </row>
    <row r="2308" spans="1:41" x14ac:dyDescent="0.25">
      <c r="A2308" s="1">
        <v>1033451</v>
      </c>
      <c r="B2308" s="1">
        <v>3</v>
      </c>
      <c r="C2308" s="1">
        <v>8</v>
      </c>
      <c r="D2308" s="1">
        <v>4</v>
      </c>
      <c r="E2308" s="1">
        <f>B2308+C2308+D2308</f>
        <v>15</v>
      </c>
      <c r="F2308" s="1"/>
      <c r="G2308" s="1">
        <v>1031.99</v>
      </c>
      <c r="H2308" s="1">
        <v>329.66</v>
      </c>
      <c r="I2308">
        <v>153.80000000000001</v>
      </c>
      <c r="J2308" s="1">
        <v>98.69</v>
      </c>
      <c r="K2308" s="1">
        <v>58.46</v>
      </c>
      <c r="L2308">
        <v>47.3</v>
      </c>
      <c r="M2308" s="1">
        <v>35.130000000000003</v>
      </c>
      <c r="N2308" s="1">
        <v>27.69</v>
      </c>
      <c r="O2308">
        <v>22.11</v>
      </c>
      <c r="P2308" s="1">
        <v>18.149999999999999</v>
      </c>
      <c r="Q2308" s="1">
        <v>16.34</v>
      </c>
      <c r="R2308">
        <v>14.88</v>
      </c>
      <c r="S2308" s="1">
        <v>14.14</v>
      </c>
      <c r="T2308" s="1">
        <v>13.53</v>
      </c>
      <c r="U2308">
        <v>13.75</v>
      </c>
      <c r="V2308" s="1">
        <v>14.07</v>
      </c>
      <c r="W2308" s="1">
        <v>14.67</v>
      </c>
      <c r="X2308">
        <v>16.36</v>
      </c>
      <c r="Y2308" s="1">
        <v>18</v>
      </c>
      <c r="Z2308" s="1">
        <v>22</v>
      </c>
      <c r="AA2308">
        <v>27.68</v>
      </c>
      <c r="AB2308" s="1">
        <v>32.19</v>
      </c>
      <c r="AC2308" s="1">
        <v>36.99</v>
      </c>
      <c r="AD2308">
        <v>66.599999999999994</v>
      </c>
      <c r="AE2308" s="1">
        <v>96.57</v>
      </c>
      <c r="AF2308" s="1">
        <v>167.34</v>
      </c>
      <c r="AG2308">
        <v>289.23</v>
      </c>
      <c r="AH2308" s="1">
        <v>645.91999999999996</v>
      </c>
      <c r="AJ2308">
        <f>A2308+1</f>
        <v>1033452</v>
      </c>
      <c r="AL2308">
        <v>5670</v>
      </c>
      <c r="AM2308">
        <v>10271.1</v>
      </c>
      <c r="AN2308">
        <f>AM2308-AL2308</f>
        <v>4601.1000000000004</v>
      </c>
      <c r="AO2308">
        <f>AO2309+AN2308</f>
        <v>52558.300000000025</v>
      </c>
    </row>
    <row r="2309" spans="1:41" x14ac:dyDescent="0.25">
      <c r="A2309" s="1">
        <v>1033450</v>
      </c>
      <c r="B2309" s="1">
        <v>0</v>
      </c>
      <c r="C2309" s="1">
        <v>1</v>
      </c>
      <c r="D2309" s="1">
        <v>5</v>
      </c>
      <c r="E2309" s="1">
        <f>B2309+C2309+D2309</f>
        <v>6</v>
      </c>
      <c r="F2309" s="1"/>
      <c r="G2309" s="1">
        <v>1145.23</v>
      </c>
      <c r="H2309" s="1">
        <v>341.55</v>
      </c>
      <c r="I2309">
        <v>168.64</v>
      </c>
      <c r="J2309" s="1">
        <v>102.44</v>
      </c>
      <c r="K2309" s="1">
        <v>67.89</v>
      </c>
      <c r="L2309">
        <v>48.04</v>
      </c>
      <c r="M2309" s="1">
        <v>35.85</v>
      </c>
      <c r="N2309" s="1">
        <v>28.5</v>
      </c>
      <c r="O2309">
        <v>22.69</v>
      </c>
      <c r="P2309" s="1">
        <v>18.66</v>
      </c>
      <c r="Q2309" s="1">
        <v>16.309999999999999</v>
      </c>
      <c r="R2309">
        <v>14.89</v>
      </c>
      <c r="S2309" s="1">
        <v>14.06</v>
      </c>
      <c r="T2309" s="1">
        <v>13.71</v>
      </c>
      <c r="U2309">
        <v>13.66</v>
      </c>
      <c r="V2309" s="1">
        <v>13.98</v>
      </c>
      <c r="W2309" s="1">
        <v>14.35</v>
      </c>
      <c r="X2309">
        <v>14.46</v>
      </c>
      <c r="Y2309" s="1">
        <v>18.05</v>
      </c>
      <c r="Z2309" s="1">
        <v>21.86</v>
      </c>
      <c r="AA2309">
        <v>28.08</v>
      </c>
      <c r="AB2309" s="1">
        <v>33.06</v>
      </c>
      <c r="AC2309" s="1">
        <v>39.29</v>
      </c>
      <c r="AD2309">
        <v>65.489999999999995</v>
      </c>
      <c r="AE2309" s="1">
        <v>99.78</v>
      </c>
      <c r="AF2309" s="1">
        <v>150.55000000000001</v>
      </c>
      <c r="AG2309">
        <v>270.66000000000003</v>
      </c>
      <c r="AH2309" s="1">
        <v>652.5</v>
      </c>
      <c r="AJ2309">
        <f>A2309+1</f>
        <v>1033451</v>
      </c>
      <c r="AL2309">
        <v>6840</v>
      </c>
      <c r="AM2309">
        <v>10038</v>
      </c>
      <c r="AN2309">
        <f>AM2309-AL2309</f>
        <v>3198</v>
      </c>
      <c r="AO2309">
        <f>AO2310+AN2309</f>
        <v>47957.200000000026</v>
      </c>
    </row>
    <row r="2310" spans="1:41" x14ac:dyDescent="0.25">
      <c r="A2310" s="1">
        <v>1033449</v>
      </c>
      <c r="B2310" s="1">
        <v>8</v>
      </c>
      <c r="C2310" s="1">
        <v>8</v>
      </c>
      <c r="D2310" s="1">
        <v>0</v>
      </c>
      <c r="E2310" s="1">
        <f>B2310+C2310+D2310</f>
        <v>16</v>
      </c>
      <c r="F2310" s="1"/>
      <c r="G2310" s="1">
        <v>1077.1400000000001</v>
      </c>
      <c r="H2310" s="1">
        <v>339.87</v>
      </c>
      <c r="I2310">
        <v>159.21</v>
      </c>
      <c r="J2310" s="1">
        <v>101.8</v>
      </c>
      <c r="K2310" s="1">
        <v>67.709999999999994</v>
      </c>
      <c r="L2310">
        <v>48.39</v>
      </c>
      <c r="M2310" s="1">
        <v>36.270000000000003</v>
      </c>
      <c r="N2310" s="1">
        <v>28.25</v>
      </c>
      <c r="O2310">
        <v>22.59</v>
      </c>
      <c r="P2310" s="1">
        <v>18.46</v>
      </c>
      <c r="Q2310" s="1">
        <v>16.12</v>
      </c>
      <c r="R2310">
        <v>14.67</v>
      </c>
      <c r="S2310" s="1">
        <v>13.72</v>
      </c>
      <c r="T2310" s="1">
        <v>13.5</v>
      </c>
      <c r="U2310">
        <v>13.55</v>
      </c>
      <c r="V2310" s="1">
        <v>13.94</v>
      </c>
      <c r="W2310" s="1">
        <v>14.39</v>
      </c>
      <c r="X2310">
        <v>16.14</v>
      </c>
      <c r="Y2310" s="1">
        <v>18.25</v>
      </c>
      <c r="Z2310" s="1">
        <v>22.12</v>
      </c>
      <c r="AA2310">
        <v>27.88</v>
      </c>
      <c r="AB2310" s="1">
        <v>35.82</v>
      </c>
      <c r="AC2310" s="1">
        <v>35.6</v>
      </c>
      <c r="AD2310">
        <v>67.55</v>
      </c>
      <c r="AE2310" s="1">
        <v>84.2</v>
      </c>
      <c r="AF2310" s="1">
        <v>150.93</v>
      </c>
      <c r="AG2310">
        <v>271.07</v>
      </c>
      <c r="AH2310" s="1">
        <v>651.1</v>
      </c>
      <c r="AJ2310">
        <f>A2310+1</f>
        <v>1033450</v>
      </c>
      <c r="AL2310">
        <v>8390</v>
      </c>
      <c r="AM2310">
        <v>0</v>
      </c>
      <c r="AN2310">
        <f>AM2310-AL2310</f>
        <v>-8390</v>
      </c>
      <c r="AO2310">
        <f>AO2311+AN2310</f>
        <v>44759.200000000026</v>
      </c>
    </row>
    <row r="2311" spans="1:41" x14ac:dyDescent="0.25">
      <c r="A2311" s="1">
        <v>1033448</v>
      </c>
      <c r="B2311" s="1">
        <v>9</v>
      </c>
      <c r="C2311" s="1">
        <v>1</v>
      </c>
      <c r="D2311" s="1">
        <v>4</v>
      </c>
      <c r="E2311" s="1">
        <f>B2311+C2311+D2311</f>
        <v>14</v>
      </c>
      <c r="F2311" s="1"/>
      <c r="G2311" s="1">
        <v>1044.52</v>
      </c>
      <c r="H2311" s="1">
        <v>285.88</v>
      </c>
      <c r="I2311">
        <v>150.77000000000001</v>
      </c>
      <c r="J2311" s="1">
        <v>94.1</v>
      </c>
      <c r="K2311" s="1">
        <v>67.55</v>
      </c>
      <c r="L2311">
        <v>47.18</v>
      </c>
      <c r="M2311" s="1">
        <v>36.450000000000003</v>
      </c>
      <c r="N2311" s="1">
        <v>28.81</v>
      </c>
      <c r="O2311">
        <v>22.84</v>
      </c>
      <c r="P2311" s="1">
        <v>18.93</v>
      </c>
      <c r="Q2311" s="1">
        <v>16.579999999999998</v>
      </c>
      <c r="R2311">
        <v>14.69</v>
      </c>
      <c r="S2311" s="1">
        <v>14.29</v>
      </c>
      <c r="T2311" s="1">
        <v>13.53</v>
      </c>
      <c r="U2311">
        <v>13.8</v>
      </c>
      <c r="V2311" s="1">
        <v>13.62</v>
      </c>
      <c r="W2311" s="1">
        <v>14.79</v>
      </c>
      <c r="X2311">
        <v>15.79</v>
      </c>
      <c r="Y2311" s="1">
        <v>18.11</v>
      </c>
      <c r="Z2311" s="1">
        <v>21.7</v>
      </c>
      <c r="AA2311">
        <v>27.69</v>
      </c>
      <c r="AB2311" s="1">
        <v>28.4</v>
      </c>
      <c r="AC2311" s="1">
        <v>44.19</v>
      </c>
      <c r="AD2311">
        <v>59.69</v>
      </c>
      <c r="AE2311" s="1">
        <v>89.39</v>
      </c>
      <c r="AF2311" s="1">
        <v>137.55000000000001</v>
      </c>
      <c r="AG2311">
        <v>264.61</v>
      </c>
      <c r="AH2311" s="1">
        <v>685.54</v>
      </c>
      <c r="AJ2311">
        <f>A2311+1</f>
        <v>1033449</v>
      </c>
      <c r="AL2311">
        <v>6040</v>
      </c>
      <c r="AM2311">
        <v>10350</v>
      </c>
      <c r="AN2311">
        <f>AM2311-AL2311</f>
        <v>4310</v>
      </c>
      <c r="AO2311">
        <f>AO2312+AN2311</f>
        <v>53149.200000000026</v>
      </c>
    </row>
    <row r="2312" spans="1:41" x14ac:dyDescent="0.25">
      <c r="A2312" s="1">
        <v>1033447</v>
      </c>
      <c r="B2312" s="1">
        <v>4</v>
      </c>
      <c r="C2312" s="1">
        <v>1</v>
      </c>
      <c r="D2312" s="1">
        <v>4</v>
      </c>
      <c r="E2312" s="1">
        <f>B2312+C2312+D2312</f>
        <v>9</v>
      </c>
      <c r="F2312" s="1"/>
      <c r="G2312" s="1">
        <v>1091.8699999999999</v>
      </c>
      <c r="H2312" s="1">
        <v>266.58999999999997</v>
      </c>
      <c r="I2312">
        <v>164.95</v>
      </c>
      <c r="J2312" s="1">
        <v>100.64</v>
      </c>
      <c r="K2312" s="1">
        <v>66.61</v>
      </c>
      <c r="L2312">
        <v>47.59</v>
      </c>
      <c r="M2312" s="1">
        <v>35.72</v>
      </c>
      <c r="N2312" s="1">
        <v>27.76</v>
      </c>
      <c r="O2312">
        <v>22.22</v>
      </c>
      <c r="P2312" s="1">
        <v>18.829999999999998</v>
      </c>
      <c r="Q2312" s="1">
        <v>15.78</v>
      </c>
      <c r="R2312">
        <v>14.39</v>
      </c>
      <c r="S2312" s="1">
        <v>14.17</v>
      </c>
      <c r="T2312" s="1">
        <v>13.11</v>
      </c>
      <c r="U2312">
        <v>13.87</v>
      </c>
      <c r="V2312" s="1">
        <v>13.55</v>
      </c>
      <c r="W2312" s="1">
        <v>15.08</v>
      </c>
      <c r="X2312">
        <v>16.079999999999998</v>
      </c>
      <c r="Y2312" s="1">
        <v>17.86</v>
      </c>
      <c r="Z2312" s="1">
        <v>22.23</v>
      </c>
      <c r="AA2312">
        <v>27.76</v>
      </c>
      <c r="AB2312" s="1">
        <v>30.62</v>
      </c>
      <c r="AC2312" s="1">
        <v>46.55</v>
      </c>
      <c r="AD2312">
        <v>61.04</v>
      </c>
      <c r="AE2312" s="1">
        <v>95.89</v>
      </c>
      <c r="AF2312" s="1">
        <v>164.47</v>
      </c>
      <c r="AG2312">
        <v>316.38</v>
      </c>
      <c r="AH2312" s="1">
        <v>742.95</v>
      </c>
      <c r="AJ2312">
        <f>A2312+1</f>
        <v>1033448</v>
      </c>
      <c r="AL2312">
        <v>4190</v>
      </c>
      <c r="AM2312">
        <v>10356.499999999998</v>
      </c>
      <c r="AN2312">
        <f>AM2312-AL2312</f>
        <v>6166.4999999999982</v>
      </c>
      <c r="AO2312">
        <f>AO2313+AN2312</f>
        <v>48839.200000000026</v>
      </c>
    </row>
    <row r="2313" spans="1:41" x14ac:dyDescent="0.25">
      <c r="A2313" s="1">
        <v>1033446</v>
      </c>
      <c r="B2313" s="1">
        <v>3</v>
      </c>
      <c r="C2313" s="1">
        <v>3</v>
      </c>
      <c r="D2313" s="1">
        <v>3</v>
      </c>
      <c r="E2313" s="1">
        <f>B2313+C2313+D2313</f>
        <v>9</v>
      </c>
      <c r="F2313" s="1"/>
      <c r="G2313" s="1">
        <v>826.83</v>
      </c>
      <c r="H2313" s="1">
        <v>346.73</v>
      </c>
      <c r="I2313">
        <v>165.79</v>
      </c>
      <c r="J2313" s="1">
        <v>103.73</v>
      </c>
      <c r="K2313" s="1">
        <v>67.62</v>
      </c>
      <c r="L2313">
        <v>48.92</v>
      </c>
      <c r="M2313" s="1">
        <v>35.39</v>
      </c>
      <c r="N2313" s="1">
        <v>29.51</v>
      </c>
      <c r="O2313">
        <v>22.79</v>
      </c>
      <c r="P2313" s="1">
        <v>19.12</v>
      </c>
      <c r="Q2313" s="1">
        <v>16.510000000000002</v>
      </c>
      <c r="R2313">
        <v>14.75</v>
      </c>
      <c r="S2313" s="1">
        <v>14.32</v>
      </c>
      <c r="T2313" s="1">
        <v>13.56</v>
      </c>
      <c r="U2313">
        <v>13.61</v>
      </c>
      <c r="V2313" s="1">
        <v>14.1</v>
      </c>
      <c r="W2313" s="1">
        <v>13.51</v>
      </c>
      <c r="X2313">
        <v>15.95</v>
      </c>
      <c r="Y2313" s="1">
        <v>15.66</v>
      </c>
      <c r="Z2313" s="1">
        <v>22.46</v>
      </c>
      <c r="AA2313">
        <v>27.45</v>
      </c>
      <c r="AB2313" s="1">
        <v>35.450000000000003</v>
      </c>
      <c r="AC2313" s="1">
        <v>40.39</v>
      </c>
      <c r="AD2313">
        <v>67.56</v>
      </c>
      <c r="AE2313" s="1">
        <v>88.97</v>
      </c>
      <c r="AF2313" s="1">
        <v>167.63</v>
      </c>
      <c r="AG2313">
        <v>246.1</v>
      </c>
      <c r="AH2313" s="1">
        <v>838.35</v>
      </c>
      <c r="AJ2313">
        <f>A2313+1</f>
        <v>1033447</v>
      </c>
      <c r="AL2313">
        <v>7420</v>
      </c>
      <c r="AM2313">
        <v>10516</v>
      </c>
      <c r="AN2313">
        <f>AM2313-AL2313</f>
        <v>3096</v>
      </c>
      <c r="AO2313">
        <f>AO2314+AN2313</f>
        <v>42672.700000000026</v>
      </c>
    </row>
    <row r="2314" spans="1:41" x14ac:dyDescent="0.25">
      <c r="A2314" s="1">
        <v>1033445</v>
      </c>
      <c r="B2314" s="1">
        <v>4</v>
      </c>
      <c r="C2314" s="1">
        <v>3</v>
      </c>
      <c r="D2314" s="1">
        <v>7</v>
      </c>
      <c r="E2314" s="1">
        <f>B2314+C2314+D2314</f>
        <v>14</v>
      </c>
      <c r="F2314" s="1"/>
      <c r="G2314" s="1">
        <v>714.08</v>
      </c>
      <c r="H2314" s="1">
        <v>337.18</v>
      </c>
      <c r="I2314">
        <v>146.97999999999999</v>
      </c>
      <c r="J2314" s="1">
        <v>101.14</v>
      </c>
      <c r="K2314" s="1">
        <v>66.180000000000007</v>
      </c>
      <c r="L2314">
        <v>47.76</v>
      </c>
      <c r="M2314" s="1">
        <v>36.08</v>
      </c>
      <c r="N2314" s="1">
        <v>28.08</v>
      </c>
      <c r="O2314">
        <v>22.46</v>
      </c>
      <c r="P2314" s="1">
        <v>18.36</v>
      </c>
      <c r="Q2314" s="1">
        <v>16.04</v>
      </c>
      <c r="R2314">
        <v>14.64</v>
      </c>
      <c r="S2314" s="1">
        <v>13.84</v>
      </c>
      <c r="T2314" s="1">
        <v>13.47</v>
      </c>
      <c r="U2314">
        <v>13.2</v>
      </c>
      <c r="V2314" s="1">
        <v>13.74</v>
      </c>
      <c r="W2314" s="1">
        <v>14.26</v>
      </c>
      <c r="X2314">
        <v>16.03</v>
      </c>
      <c r="Y2314" s="1">
        <v>18.36</v>
      </c>
      <c r="Z2314" s="1">
        <v>22.44</v>
      </c>
      <c r="AA2314">
        <v>28.07</v>
      </c>
      <c r="AB2314" s="1">
        <v>34.549999999999997</v>
      </c>
      <c r="AC2314" s="1">
        <v>42.09</v>
      </c>
      <c r="AD2314">
        <v>66.16</v>
      </c>
      <c r="AE2314" s="1">
        <v>90.71</v>
      </c>
      <c r="AF2314" s="1">
        <v>164.98</v>
      </c>
      <c r="AG2314">
        <v>310.91000000000003</v>
      </c>
      <c r="AH2314" s="1">
        <v>964.81</v>
      </c>
      <c r="AJ2314">
        <f>A2314+1</f>
        <v>1033446</v>
      </c>
      <c r="AL2314">
        <v>7500</v>
      </c>
      <c r="AM2314">
        <v>0</v>
      </c>
      <c r="AN2314">
        <f>AM2314-AL2314</f>
        <v>-7500</v>
      </c>
      <c r="AO2314">
        <f>AO2315+AN2314</f>
        <v>39576.700000000026</v>
      </c>
    </row>
    <row r="2315" spans="1:41" x14ac:dyDescent="0.25">
      <c r="A2315" s="1">
        <v>1033444</v>
      </c>
      <c r="B2315" s="1">
        <v>0</v>
      </c>
      <c r="C2315" s="1">
        <v>3</v>
      </c>
      <c r="D2315" s="1">
        <v>9</v>
      </c>
      <c r="E2315" s="1">
        <f>B2315+C2315+D2315</f>
        <v>12</v>
      </c>
      <c r="F2315" s="1"/>
      <c r="G2315" s="1">
        <v>826.12</v>
      </c>
      <c r="H2315" s="1">
        <v>337.21</v>
      </c>
      <c r="I2315">
        <v>142.91999999999999</v>
      </c>
      <c r="J2315" s="1">
        <v>99.57</v>
      </c>
      <c r="K2315" s="1">
        <v>65.61</v>
      </c>
      <c r="L2315">
        <v>47.5</v>
      </c>
      <c r="M2315" s="1">
        <v>34.85</v>
      </c>
      <c r="N2315" s="1">
        <v>28.05</v>
      </c>
      <c r="O2315">
        <v>22.04</v>
      </c>
      <c r="P2315" s="1">
        <v>18.34</v>
      </c>
      <c r="Q2315" s="1">
        <v>15.69</v>
      </c>
      <c r="R2315">
        <v>14.55</v>
      </c>
      <c r="S2315" s="1">
        <v>13.74</v>
      </c>
      <c r="T2315" s="1">
        <v>13.35</v>
      </c>
      <c r="U2315">
        <v>13.44</v>
      </c>
      <c r="V2315" s="1">
        <v>13.81</v>
      </c>
      <c r="W2315" s="1">
        <v>14.57</v>
      </c>
      <c r="X2315">
        <v>15.94</v>
      </c>
      <c r="Y2315" s="1">
        <v>18.23</v>
      </c>
      <c r="Z2315" s="1">
        <v>22.37</v>
      </c>
      <c r="AA2315">
        <v>28.02</v>
      </c>
      <c r="AB2315" s="1">
        <v>35.950000000000003</v>
      </c>
      <c r="AC2315" s="1">
        <v>44.65</v>
      </c>
      <c r="AD2315">
        <v>67.3</v>
      </c>
      <c r="AE2315" s="1">
        <v>95.8</v>
      </c>
      <c r="AF2315" s="1">
        <v>168.65</v>
      </c>
      <c r="AG2315">
        <v>288.06</v>
      </c>
      <c r="AH2315" s="1">
        <v>947.76</v>
      </c>
      <c r="AJ2315">
        <f>A2315+1</f>
        <v>1033445</v>
      </c>
      <c r="AL2315">
        <v>7760</v>
      </c>
      <c r="AM2315">
        <v>10030.200000000001</v>
      </c>
      <c r="AN2315">
        <f>AM2315-AL2315</f>
        <v>2270.2000000000007</v>
      </c>
      <c r="AO2315">
        <f>AO2316+AN2315</f>
        <v>47076.700000000026</v>
      </c>
    </row>
    <row r="2316" spans="1:41" x14ac:dyDescent="0.25">
      <c r="A2316" s="1">
        <v>1033443</v>
      </c>
      <c r="B2316" s="1">
        <v>0</v>
      </c>
      <c r="C2316" s="1">
        <v>6</v>
      </c>
      <c r="D2316" s="1">
        <v>4</v>
      </c>
      <c r="E2316" s="1">
        <f>B2316+C2316+D2316</f>
        <v>10</v>
      </c>
      <c r="F2316" s="1"/>
      <c r="G2316" s="1">
        <v>999.97</v>
      </c>
      <c r="H2316" s="1">
        <v>339.02</v>
      </c>
      <c r="I2316">
        <v>162.52000000000001</v>
      </c>
      <c r="J2316" s="1">
        <v>100.53</v>
      </c>
      <c r="K2316" s="1">
        <v>66.08</v>
      </c>
      <c r="L2316">
        <v>48.46</v>
      </c>
      <c r="M2316" s="1">
        <v>36.299999999999997</v>
      </c>
      <c r="N2316" s="1">
        <v>28.46</v>
      </c>
      <c r="O2316">
        <v>22.66</v>
      </c>
      <c r="P2316" s="1">
        <v>18.61</v>
      </c>
      <c r="Q2316" s="1">
        <v>16.34</v>
      </c>
      <c r="R2316">
        <v>14.88</v>
      </c>
      <c r="S2316" s="1">
        <v>14.03</v>
      </c>
      <c r="T2316" s="1">
        <v>13.73</v>
      </c>
      <c r="U2316">
        <v>13.65</v>
      </c>
      <c r="V2316" s="1">
        <v>13.59</v>
      </c>
      <c r="W2316" s="1">
        <v>14.62</v>
      </c>
      <c r="X2316">
        <v>15.78</v>
      </c>
      <c r="Y2316" s="1">
        <v>17.36</v>
      </c>
      <c r="Z2316" s="1">
        <v>22.02</v>
      </c>
      <c r="AA2316">
        <v>28.27</v>
      </c>
      <c r="AB2316" s="1">
        <v>32.130000000000003</v>
      </c>
      <c r="AC2316" s="1">
        <v>38.24</v>
      </c>
      <c r="AD2316">
        <v>66.510000000000005</v>
      </c>
      <c r="AE2316" s="1">
        <v>83.75</v>
      </c>
      <c r="AF2316" s="1">
        <v>166.43</v>
      </c>
      <c r="AG2316">
        <v>257.27</v>
      </c>
      <c r="AH2316" s="1">
        <v>798.36</v>
      </c>
      <c r="AJ2316">
        <f>A2316+1</f>
        <v>1033444</v>
      </c>
      <c r="AL2316">
        <v>6580</v>
      </c>
      <c r="AM2316">
        <v>10294.200000000001</v>
      </c>
      <c r="AN2316">
        <f>AM2316-AL2316</f>
        <v>3714.2000000000007</v>
      </c>
      <c r="AO2316">
        <f>AO2317+AN2316</f>
        <v>44806.500000000029</v>
      </c>
    </row>
    <row r="2317" spans="1:41" x14ac:dyDescent="0.25">
      <c r="A2317" s="1">
        <v>1033442</v>
      </c>
      <c r="B2317" s="1">
        <v>7</v>
      </c>
      <c r="C2317" s="1">
        <v>5</v>
      </c>
      <c r="D2317" s="1">
        <v>8</v>
      </c>
      <c r="E2317" s="1">
        <f>B2317+C2317+D2317</f>
        <v>20</v>
      </c>
      <c r="F2317" s="1"/>
      <c r="G2317" s="1">
        <v>1022.26</v>
      </c>
      <c r="H2317" s="1">
        <v>337.6</v>
      </c>
      <c r="I2317">
        <v>160.22</v>
      </c>
      <c r="J2317" s="1">
        <v>100.4</v>
      </c>
      <c r="K2317" s="1">
        <v>67.069999999999993</v>
      </c>
      <c r="L2317">
        <v>47.57</v>
      </c>
      <c r="M2317" s="1">
        <v>34.729999999999997</v>
      </c>
      <c r="N2317" s="1">
        <v>28.16</v>
      </c>
      <c r="O2317">
        <v>22.18</v>
      </c>
      <c r="P2317" s="1">
        <v>18.420000000000002</v>
      </c>
      <c r="Q2317" s="1">
        <v>16.079999999999998</v>
      </c>
      <c r="R2317">
        <v>14.69</v>
      </c>
      <c r="S2317" s="1">
        <v>13.86</v>
      </c>
      <c r="T2317" s="1">
        <v>13.48</v>
      </c>
      <c r="U2317">
        <v>13.49</v>
      </c>
      <c r="V2317" s="1">
        <v>13.81</v>
      </c>
      <c r="W2317" s="1">
        <v>14.69</v>
      </c>
      <c r="X2317">
        <v>15.74</v>
      </c>
      <c r="Y2317" s="1">
        <v>17.989999999999998</v>
      </c>
      <c r="Z2317" s="1">
        <v>21.19</v>
      </c>
      <c r="AA2317">
        <v>27.99</v>
      </c>
      <c r="AB2317" s="1">
        <v>34.520000000000003</v>
      </c>
      <c r="AC2317" s="1">
        <v>44.31</v>
      </c>
      <c r="AD2317">
        <v>66.099999999999994</v>
      </c>
      <c r="AE2317" s="1">
        <v>96.8</v>
      </c>
      <c r="AF2317" s="1">
        <v>159.36000000000001</v>
      </c>
      <c r="AG2317">
        <v>263.64999999999998</v>
      </c>
      <c r="AH2317" s="1">
        <v>717.36</v>
      </c>
      <c r="AJ2317">
        <f>A2317+1</f>
        <v>1033443</v>
      </c>
      <c r="AL2317">
        <v>6530</v>
      </c>
      <c r="AM2317">
        <v>10076.4</v>
      </c>
      <c r="AN2317">
        <f>AM2317-AL2317</f>
        <v>3546.3999999999996</v>
      </c>
      <c r="AO2317">
        <f>AO2318+AN2317</f>
        <v>41092.300000000032</v>
      </c>
    </row>
    <row r="2318" spans="1:41" x14ac:dyDescent="0.25">
      <c r="A2318" s="1">
        <v>1033441</v>
      </c>
      <c r="B2318" s="1">
        <v>5</v>
      </c>
      <c r="C2318" s="1">
        <v>3</v>
      </c>
      <c r="D2318" s="1">
        <v>8</v>
      </c>
      <c r="E2318" s="1">
        <f>B2318+C2318+D2318</f>
        <v>16</v>
      </c>
      <c r="F2318" s="1"/>
      <c r="G2318" s="1">
        <v>946.21</v>
      </c>
      <c r="H2318" s="1">
        <v>304.76</v>
      </c>
      <c r="I2318">
        <v>152.41999999999999</v>
      </c>
      <c r="J2318" s="1">
        <v>95.3</v>
      </c>
      <c r="K2318" s="1">
        <v>62.95</v>
      </c>
      <c r="L2318">
        <v>48.2</v>
      </c>
      <c r="M2318" s="1">
        <v>35.53</v>
      </c>
      <c r="N2318" s="1">
        <v>27.46</v>
      </c>
      <c r="O2318">
        <v>22.76</v>
      </c>
      <c r="P2318" s="1">
        <v>18.61</v>
      </c>
      <c r="Q2318" s="1">
        <v>16.28</v>
      </c>
      <c r="R2318">
        <v>15.08</v>
      </c>
      <c r="S2318" s="1">
        <v>14.11</v>
      </c>
      <c r="T2318" s="1">
        <v>13.66</v>
      </c>
      <c r="U2318">
        <v>13.62</v>
      </c>
      <c r="V2318" s="1">
        <v>13.76</v>
      </c>
      <c r="W2318" s="1">
        <v>14.53</v>
      </c>
      <c r="X2318">
        <v>15.58</v>
      </c>
      <c r="Y2318" s="1">
        <v>18.03</v>
      </c>
      <c r="Z2318" s="1">
        <v>21.94</v>
      </c>
      <c r="AA2318">
        <v>28.08</v>
      </c>
      <c r="AB2318" s="1">
        <v>33.729999999999997</v>
      </c>
      <c r="AC2318" s="1">
        <v>44.62</v>
      </c>
      <c r="AD2318">
        <v>61.4</v>
      </c>
      <c r="AE2318" s="1">
        <v>84.92</v>
      </c>
      <c r="AF2318" s="1">
        <v>129.80000000000001</v>
      </c>
      <c r="AG2318">
        <v>246.67</v>
      </c>
      <c r="AH2318" s="1">
        <v>585.12</v>
      </c>
      <c r="AJ2318">
        <f>A2318+1</f>
        <v>1033442</v>
      </c>
      <c r="AL2318">
        <v>6540</v>
      </c>
      <c r="AM2318">
        <v>10025.699999999999</v>
      </c>
      <c r="AN2318">
        <f>AM2318-AL2318</f>
        <v>3485.6999999999989</v>
      </c>
      <c r="AO2318">
        <f>AO2319+AN2318</f>
        <v>37545.900000000031</v>
      </c>
    </row>
    <row r="2319" spans="1:41" x14ac:dyDescent="0.25">
      <c r="A2319" s="1">
        <v>1033440</v>
      </c>
      <c r="B2319" s="1">
        <v>4</v>
      </c>
      <c r="C2319" s="1">
        <v>5</v>
      </c>
      <c r="D2319" s="1">
        <v>5</v>
      </c>
      <c r="E2319" s="1">
        <f>B2319+C2319+D2319</f>
        <v>14</v>
      </c>
      <c r="F2319" s="1"/>
      <c r="G2319" s="1">
        <v>1023.09</v>
      </c>
      <c r="H2319" s="1">
        <v>341.18</v>
      </c>
      <c r="I2319">
        <v>147.63999999999999</v>
      </c>
      <c r="J2319" s="1">
        <v>101.52</v>
      </c>
      <c r="K2319" s="1">
        <v>66.39</v>
      </c>
      <c r="L2319">
        <v>48.25</v>
      </c>
      <c r="M2319" s="1">
        <v>35.409999999999997</v>
      </c>
      <c r="N2319" s="1">
        <v>28.21</v>
      </c>
      <c r="O2319">
        <v>22.47</v>
      </c>
      <c r="P2319" s="1">
        <v>18.600000000000001</v>
      </c>
      <c r="Q2319" s="1">
        <v>15.71</v>
      </c>
      <c r="R2319">
        <v>14.75</v>
      </c>
      <c r="S2319" s="1">
        <v>13.88</v>
      </c>
      <c r="T2319" s="1">
        <v>13.61</v>
      </c>
      <c r="U2319">
        <v>13.09</v>
      </c>
      <c r="V2319" s="1">
        <v>13.85</v>
      </c>
      <c r="W2319" s="1">
        <v>14.31</v>
      </c>
      <c r="X2319">
        <v>16.02</v>
      </c>
      <c r="Y2319" s="1">
        <v>18</v>
      </c>
      <c r="Z2319" s="1">
        <v>21.88</v>
      </c>
      <c r="AA2319">
        <v>27.46</v>
      </c>
      <c r="AB2319" s="1">
        <v>35.25</v>
      </c>
      <c r="AC2319" s="1">
        <v>45.14</v>
      </c>
      <c r="AD2319">
        <v>65.900000000000006</v>
      </c>
      <c r="AE2319" s="1">
        <v>90.65</v>
      </c>
      <c r="AF2319" s="1">
        <v>165.08</v>
      </c>
      <c r="AG2319">
        <v>265.68</v>
      </c>
      <c r="AH2319" s="1">
        <v>1058.47</v>
      </c>
      <c r="AJ2319">
        <f>A2319+1</f>
        <v>1033441</v>
      </c>
      <c r="AL2319">
        <v>5250</v>
      </c>
      <c r="AM2319">
        <v>0</v>
      </c>
      <c r="AN2319">
        <f>AM2319-AL2319</f>
        <v>-5250</v>
      </c>
      <c r="AO2319">
        <f>AO2320+AN2319</f>
        <v>34060.200000000033</v>
      </c>
    </row>
    <row r="2320" spans="1:41" x14ac:dyDescent="0.25">
      <c r="A2320" s="1">
        <v>1033439</v>
      </c>
      <c r="B2320" s="1">
        <v>8</v>
      </c>
      <c r="C2320" s="1">
        <v>1</v>
      </c>
      <c r="D2320" s="1">
        <v>3</v>
      </c>
      <c r="E2320" s="1">
        <f>B2320+C2320+D2320</f>
        <v>12</v>
      </c>
      <c r="F2320" s="1"/>
      <c r="G2320" s="1">
        <v>983.61</v>
      </c>
      <c r="H2320" s="1">
        <v>303.27</v>
      </c>
      <c r="I2320">
        <v>148.83000000000001</v>
      </c>
      <c r="J2320" s="1">
        <v>95.05</v>
      </c>
      <c r="K2320" s="1">
        <v>66.09</v>
      </c>
      <c r="L2320">
        <v>48.06</v>
      </c>
      <c r="M2320" s="1">
        <v>35.36</v>
      </c>
      <c r="N2320" s="1">
        <v>28.08</v>
      </c>
      <c r="O2320">
        <v>22.78</v>
      </c>
      <c r="P2320" s="1">
        <v>18.559999999999999</v>
      </c>
      <c r="Q2320" s="1">
        <v>16.11</v>
      </c>
      <c r="R2320">
        <v>14.9</v>
      </c>
      <c r="S2320" s="1">
        <v>13.93</v>
      </c>
      <c r="T2320" s="1">
        <v>13.89</v>
      </c>
      <c r="U2320">
        <v>13.54</v>
      </c>
      <c r="V2320" s="1">
        <v>13.62</v>
      </c>
      <c r="W2320" s="1">
        <v>14.36</v>
      </c>
      <c r="X2320">
        <v>15.91</v>
      </c>
      <c r="Y2320" s="1">
        <v>18</v>
      </c>
      <c r="Z2320" s="1">
        <v>22.21</v>
      </c>
      <c r="AA2320">
        <v>27.52</v>
      </c>
      <c r="AB2320" s="1">
        <v>33.72</v>
      </c>
      <c r="AC2320" s="1">
        <v>45</v>
      </c>
      <c r="AD2320">
        <v>61.19</v>
      </c>
      <c r="AE2320" s="1">
        <v>84.8</v>
      </c>
      <c r="AF2320" s="1">
        <v>135.82</v>
      </c>
      <c r="AG2320">
        <v>259.97000000000003</v>
      </c>
      <c r="AH2320" s="1">
        <v>786.25</v>
      </c>
      <c r="AJ2320">
        <f>A2320+1</f>
        <v>1033440</v>
      </c>
      <c r="AL2320">
        <v>5750</v>
      </c>
      <c r="AM2320">
        <v>10168.9</v>
      </c>
      <c r="AN2320">
        <f>AM2320-AL2320</f>
        <v>4418.8999999999996</v>
      </c>
      <c r="AO2320">
        <f>AO2321+AN2320</f>
        <v>39310.200000000033</v>
      </c>
    </row>
    <row r="2321" spans="1:41" x14ac:dyDescent="0.25">
      <c r="A2321" s="1">
        <v>1033438</v>
      </c>
      <c r="B2321" s="1">
        <v>0</v>
      </c>
      <c r="C2321" s="1">
        <v>2</v>
      </c>
      <c r="D2321" s="1">
        <v>6</v>
      </c>
      <c r="E2321" s="1">
        <f>B2321+C2321+D2321</f>
        <v>8</v>
      </c>
      <c r="F2321" s="1"/>
      <c r="G2321" s="1">
        <v>930.55</v>
      </c>
      <c r="H2321" s="1">
        <v>310.45</v>
      </c>
      <c r="I2321">
        <v>145.55000000000001</v>
      </c>
      <c r="J2321" s="1">
        <v>99.07</v>
      </c>
      <c r="K2321" s="1">
        <v>64.569999999999993</v>
      </c>
      <c r="L2321">
        <v>47.71</v>
      </c>
      <c r="M2321" s="1">
        <v>34.43</v>
      </c>
      <c r="N2321" s="1">
        <v>27.81</v>
      </c>
      <c r="O2321">
        <v>22.5</v>
      </c>
      <c r="P2321" s="1">
        <v>18.440000000000001</v>
      </c>
      <c r="Q2321" s="1">
        <v>16.05</v>
      </c>
      <c r="R2321">
        <v>14.73</v>
      </c>
      <c r="S2321" s="1">
        <v>13.82</v>
      </c>
      <c r="T2321" s="1">
        <v>13.56</v>
      </c>
      <c r="U2321">
        <v>13.22</v>
      </c>
      <c r="V2321" s="1">
        <v>13.93</v>
      </c>
      <c r="W2321" s="1">
        <v>14.42</v>
      </c>
      <c r="X2321">
        <v>16.11</v>
      </c>
      <c r="Y2321" s="1">
        <v>18.079999999999998</v>
      </c>
      <c r="Z2321" s="1">
        <v>22.59</v>
      </c>
      <c r="AA2321">
        <v>27.73</v>
      </c>
      <c r="AB2321" s="1">
        <v>35.229999999999997</v>
      </c>
      <c r="AC2321" s="1">
        <v>45.3</v>
      </c>
      <c r="AD2321">
        <v>66.27</v>
      </c>
      <c r="AE2321" s="1">
        <v>85.08</v>
      </c>
      <c r="AF2321" s="1">
        <v>155.31</v>
      </c>
      <c r="AG2321">
        <v>244.55</v>
      </c>
      <c r="AH2321" s="1">
        <v>704.15</v>
      </c>
      <c r="AJ2321">
        <f>A2321+1</f>
        <v>1033439</v>
      </c>
      <c r="AL2321">
        <v>6180</v>
      </c>
      <c r="AM2321">
        <v>10125</v>
      </c>
      <c r="AN2321">
        <f>AM2321-AL2321</f>
        <v>3945</v>
      </c>
      <c r="AO2321">
        <f>AO2322+AN2321</f>
        <v>34891.300000000032</v>
      </c>
    </row>
    <row r="2322" spans="1:41" x14ac:dyDescent="0.25">
      <c r="A2322" s="1">
        <v>1033437</v>
      </c>
      <c r="B2322" s="1">
        <v>2</v>
      </c>
      <c r="C2322" s="1">
        <v>3</v>
      </c>
      <c r="D2322" s="1">
        <v>4</v>
      </c>
      <c r="E2322" s="1">
        <f>B2322+C2322+D2322</f>
        <v>9</v>
      </c>
      <c r="F2322" s="1"/>
      <c r="G2322" s="1">
        <v>1026.17</v>
      </c>
      <c r="H2322" s="1">
        <v>339.17</v>
      </c>
      <c r="I2322">
        <v>165.16</v>
      </c>
      <c r="J2322" s="1">
        <v>96.62</v>
      </c>
      <c r="K2322" s="1">
        <v>67.209999999999994</v>
      </c>
      <c r="L2322">
        <v>48.35</v>
      </c>
      <c r="M2322" s="1">
        <v>36.04</v>
      </c>
      <c r="N2322" s="1">
        <v>28.24</v>
      </c>
      <c r="O2322">
        <v>22.8</v>
      </c>
      <c r="P2322" s="1">
        <v>18.96</v>
      </c>
      <c r="Q2322" s="1">
        <v>16.36</v>
      </c>
      <c r="R2322">
        <v>14.48</v>
      </c>
      <c r="S2322" s="1">
        <v>13.97</v>
      </c>
      <c r="T2322" s="1">
        <v>13.59</v>
      </c>
      <c r="U2322">
        <v>12.61</v>
      </c>
      <c r="V2322" s="1">
        <v>13.81</v>
      </c>
      <c r="W2322" s="1">
        <v>13.37</v>
      </c>
      <c r="X2322">
        <v>15.69</v>
      </c>
      <c r="Y2322" s="1">
        <v>18.440000000000001</v>
      </c>
      <c r="Z2322" s="1">
        <v>22.38</v>
      </c>
      <c r="AA2322">
        <v>27.83</v>
      </c>
      <c r="AB2322" s="1">
        <v>35.56</v>
      </c>
      <c r="AC2322" s="1">
        <v>46.17</v>
      </c>
      <c r="AD2322">
        <v>65.62</v>
      </c>
      <c r="AE2322" s="1">
        <v>97.89</v>
      </c>
      <c r="AF2322" s="1">
        <v>168.02</v>
      </c>
      <c r="AG2322">
        <v>341.12</v>
      </c>
      <c r="AH2322" s="1">
        <v>996.56</v>
      </c>
      <c r="AJ2322">
        <f>A2322+1</f>
        <v>1033438</v>
      </c>
      <c r="AL2322">
        <v>6330</v>
      </c>
      <c r="AM2322">
        <v>10428</v>
      </c>
      <c r="AN2322">
        <f>AM2322-AL2322</f>
        <v>4098</v>
      </c>
      <c r="AO2322">
        <f>AO2323+AN2322</f>
        <v>30946.300000000036</v>
      </c>
    </row>
    <row r="2323" spans="1:41" x14ac:dyDescent="0.25">
      <c r="A2323" s="1">
        <v>1033436</v>
      </c>
      <c r="B2323" s="1">
        <v>5</v>
      </c>
      <c r="C2323" s="1">
        <v>5</v>
      </c>
      <c r="D2323" s="1">
        <v>3</v>
      </c>
      <c r="E2323" s="1">
        <f>B2323+C2323+D2323</f>
        <v>13</v>
      </c>
      <c r="F2323" s="1"/>
      <c r="G2323" s="1">
        <v>794.72</v>
      </c>
      <c r="H2323" s="1">
        <v>329.66</v>
      </c>
      <c r="I2323">
        <v>148.51</v>
      </c>
      <c r="J2323" s="1">
        <v>100.99</v>
      </c>
      <c r="K2323" s="1">
        <v>66.59</v>
      </c>
      <c r="L2323">
        <v>47.33</v>
      </c>
      <c r="M2323" s="1">
        <v>34.909999999999997</v>
      </c>
      <c r="N2323" s="1">
        <v>28</v>
      </c>
      <c r="O2323">
        <v>22.45</v>
      </c>
      <c r="P2323" s="1">
        <v>18.309999999999999</v>
      </c>
      <c r="Q2323" s="1">
        <v>16.03</v>
      </c>
      <c r="R2323">
        <v>14.62</v>
      </c>
      <c r="S2323" s="1">
        <v>13.85</v>
      </c>
      <c r="T2323" s="1">
        <v>13.4</v>
      </c>
      <c r="U2323">
        <v>13.28</v>
      </c>
      <c r="V2323" s="1">
        <v>13.8</v>
      </c>
      <c r="W2323" s="1">
        <v>14.41</v>
      </c>
      <c r="X2323">
        <v>16</v>
      </c>
      <c r="Y2323" s="1">
        <v>18.170000000000002</v>
      </c>
      <c r="Z2323" s="1">
        <v>22.43</v>
      </c>
      <c r="AA2323">
        <v>27.44</v>
      </c>
      <c r="AB2323" s="1">
        <v>34.94</v>
      </c>
      <c r="AC2323" s="1">
        <v>45.49</v>
      </c>
      <c r="AD2323">
        <v>66.22</v>
      </c>
      <c r="AE2323" s="1">
        <v>91.96</v>
      </c>
      <c r="AF2323" s="1">
        <v>160.44</v>
      </c>
      <c r="AG2323">
        <v>293.62</v>
      </c>
      <c r="AH2323" s="1">
        <v>832.66</v>
      </c>
      <c r="AJ2323">
        <f>A2323+1</f>
        <v>1033437</v>
      </c>
      <c r="AL2323">
        <v>6070</v>
      </c>
      <c r="AM2323">
        <v>10050</v>
      </c>
      <c r="AN2323">
        <f>AM2323-AL2323</f>
        <v>3980</v>
      </c>
      <c r="AO2323">
        <f>AO2324+AN2323</f>
        <v>26848.300000000036</v>
      </c>
    </row>
    <row r="2324" spans="1:41" x14ac:dyDescent="0.25">
      <c r="A2324" s="1">
        <v>1033435</v>
      </c>
      <c r="B2324" s="1">
        <v>2</v>
      </c>
      <c r="C2324" s="1">
        <v>6</v>
      </c>
      <c r="D2324" s="1">
        <v>7</v>
      </c>
      <c r="E2324" s="1">
        <f>B2324+C2324+D2324</f>
        <v>15</v>
      </c>
      <c r="F2324" s="1"/>
      <c r="G2324" s="1">
        <v>992.63</v>
      </c>
      <c r="H2324" s="1">
        <v>334.73</v>
      </c>
      <c r="I2324">
        <v>133.76</v>
      </c>
      <c r="J2324" s="1">
        <v>96.49</v>
      </c>
      <c r="K2324" s="1">
        <v>66.98</v>
      </c>
      <c r="L2324">
        <v>46.71</v>
      </c>
      <c r="M2324" s="1">
        <v>35.049999999999997</v>
      </c>
      <c r="N2324" s="1">
        <v>28.07</v>
      </c>
      <c r="O2324">
        <v>22.38</v>
      </c>
      <c r="P2324" s="1">
        <v>18.38</v>
      </c>
      <c r="Q2324" s="1">
        <v>16.010000000000002</v>
      </c>
      <c r="R2324">
        <v>14.57</v>
      </c>
      <c r="S2324" s="1">
        <v>13.74</v>
      </c>
      <c r="T2324" s="1">
        <v>13.37</v>
      </c>
      <c r="U2324">
        <v>13.47</v>
      </c>
      <c r="V2324" s="1">
        <v>13.8</v>
      </c>
      <c r="W2324" s="1">
        <v>14.57</v>
      </c>
      <c r="X2324">
        <v>15.93</v>
      </c>
      <c r="Y2324" s="1">
        <v>18.309999999999999</v>
      </c>
      <c r="Z2324" s="1">
        <v>22.09</v>
      </c>
      <c r="AA2324">
        <v>27.94</v>
      </c>
      <c r="AB2324" s="1">
        <v>34.15</v>
      </c>
      <c r="AC2324" s="1">
        <v>46.82</v>
      </c>
      <c r="AD2324">
        <v>64.69</v>
      </c>
      <c r="AE2324" s="1">
        <v>97.35</v>
      </c>
      <c r="AF2324" s="1">
        <v>163.84</v>
      </c>
      <c r="AG2324">
        <v>283.19</v>
      </c>
      <c r="AH2324" s="1">
        <v>698.83</v>
      </c>
      <c r="AJ2324">
        <f>A2324+1</f>
        <v>1033436</v>
      </c>
      <c r="AL2324">
        <v>8050</v>
      </c>
      <c r="AM2324">
        <v>10074</v>
      </c>
      <c r="AN2324">
        <f>AM2324-AL2324</f>
        <v>2024</v>
      </c>
      <c r="AO2324">
        <f>AO2325+AN2324</f>
        <v>22868.300000000036</v>
      </c>
    </row>
    <row r="2325" spans="1:41" x14ac:dyDescent="0.25">
      <c r="A2325" s="1">
        <v>1033434</v>
      </c>
      <c r="B2325" s="1">
        <v>4</v>
      </c>
      <c r="C2325" s="1">
        <v>3</v>
      </c>
      <c r="D2325" s="1">
        <v>1</v>
      </c>
      <c r="E2325" s="1">
        <f>B2325+C2325+D2325</f>
        <v>8</v>
      </c>
      <c r="F2325" s="1"/>
      <c r="G2325" s="1">
        <v>776.17</v>
      </c>
      <c r="H2325" s="1">
        <v>337.08</v>
      </c>
      <c r="I2325">
        <v>121.45</v>
      </c>
      <c r="J2325" s="1">
        <v>95.8</v>
      </c>
      <c r="K2325" s="1">
        <v>62.05</v>
      </c>
      <c r="L2325">
        <v>48.24</v>
      </c>
      <c r="M2325" s="1">
        <v>35.409999999999997</v>
      </c>
      <c r="N2325" s="1">
        <v>28.09</v>
      </c>
      <c r="O2325">
        <v>22.03</v>
      </c>
      <c r="P2325" s="1">
        <v>18.52</v>
      </c>
      <c r="Q2325" s="1">
        <v>15.67</v>
      </c>
      <c r="R2325">
        <v>14.3</v>
      </c>
      <c r="S2325" s="1">
        <v>13.57</v>
      </c>
      <c r="T2325" s="1">
        <v>13.53</v>
      </c>
      <c r="U2325">
        <v>13.17</v>
      </c>
      <c r="V2325" s="1">
        <v>13.96</v>
      </c>
      <c r="W2325" s="1">
        <v>14.65</v>
      </c>
      <c r="X2325">
        <v>16.100000000000001</v>
      </c>
      <c r="Y2325" s="1">
        <v>18.46</v>
      </c>
      <c r="Z2325" s="1">
        <v>22.5</v>
      </c>
      <c r="AA2325">
        <v>27.61</v>
      </c>
      <c r="AB2325" s="1">
        <v>35.92</v>
      </c>
      <c r="AC2325" s="1">
        <v>47.14</v>
      </c>
      <c r="AD2325">
        <v>66.7</v>
      </c>
      <c r="AE2325" s="1">
        <v>97.96</v>
      </c>
      <c r="AF2325" s="1">
        <v>168.46</v>
      </c>
      <c r="AG2325">
        <v>327.86</v>
      </c>
      <c r="AH2325" s="1">
        <v>958.04</v>
      </c>
      <c r="AJ2325">
        <f>A2325+1</f>
        <v>1033435</v>
      </c>
      <c r="AL2325">
        <v>5440</v>
      </c>
      <c r="AM2325">
        <v>0</v>
      </c>
      <c r="AN2325">
        <f>AM2325-AL2325</f>
        <v>-5440</v>
      </c>
      <c r="AO2325">
        <f>AO2326+AN2325</f>
        <v>20844.300000000036</v>
      </c>
    </row>
    <row r="2326" spans="1:41" x14ac:dyDescent="0.25">
      <c r="A2326" s="1">
        <v>1033433</v>
      </c>
      <c r="B2326" s="1">
        <v>3</v>
      </c>
      <c r="C2326" s="1">
        <v>0</v>
      </c>
      <c r="D2326" s="1">
        <v>2</v>
      </c>
      <c r="E2326" s="1">
        <f>B2326+C2326+D2326</f>
        <v>5</v>
      </c>
      <c r="F2326" s="1"/>
      <c r="G2326" s="1">
        <v>1060.4000000000001</v>
      </c>
      <c r="H2326" s="1">
        <v>348.94</v>
      </c>
      <c r="I2326">
        <v>156.47999999999999</v>
      </c>
      <c r="J2326" s="1">
        <v>100.99</v>
      </c>
      <c r="K2326" s="1">
        <v>66.11</v>
      </c>
      <c r="L2326">
        <v>48.67</v>
      </c>
      <c r="M2326" s="1">
        <v>35.71</v>
      </c>
      <c r="N2326" s="1">
        <v>28.8</v>
      </c>
      <c r="O2326">
        <v>22.7</v>
      </c>
      <c r="P2326" s="1">
        <v>18.809999999999999</v>
      </c>
      <c r="Q2326" s="1">
        <v>16.13</v>
      </c>
      <c r="R2326">
        <v>14.88</v>
      </c>
      <c r="S2326" s="1">
        <v>13.98</v>
      </c>
      <c r="T2326" s="1">
        <v>13.76</v>
      </c>
      <c r="U2326">
        <v>12.04</v>
      </c>
      <c r="V2326" s="1">
        <v>13.98</v>
      </c>
      <c r="W2326" s="1">
        <v>14.19</v>
      </c>
      <c r="X2326">
        <v>16.14</v>
      </c>
      <c r="Y2326" s="1">
        <v>18.28</v>
      </c>
      <c r="Z2326" s="1">
        <v>22.48</v>
      </c>
      <c r="AA2326">
        <v>27.96</v>
      </c>
      <c r="AB2326" s="1">
        <v>35.31</v>
      </c>
      <c r="AC2326" s="1">
        <v>41.07</v>
      </c>
      <c r="AD2326">
        <v>66.98</v>
      </c>
      <c r="AE2326" s="1">
        <v>81.239999999999995</v>
      </c>
      <c r="AF2326" s="1">
        <v>169.44</v>
      </c>
      <c r="AG2326">
        <v>277.70999999999998</v>
      </c>
      <c r="AH2326" s="1">
        <v>1083.97</v>
      </c>
      <c r="AJ2326">
        <f>A2326+1</f>
        <v>1033434</v>
      </c>
      <c r="AL2326">
        <v>7450</v>
      </c>
      <c r="AM2326">
        <v>10220.700000000001</v>
      </c>
      <c r="AN2326">
        <f>AM2326-AL2326</f>
        <v>2770.7000000000007</v>
      </c>
      <c r="AO2326">
        <f>AO2327+AN2326</f>
        <v>26284.300000000036</v>
      </c>
    </row>
    <row r="2327" spans="1:41" x14ac:dyDescent="0.25">
      <c r="A2327" s="1">
        <v>1033432</v>
      </c>
      <c r="B2327" s="1">
        <v>0</v>
      </c>
      <c r="C2327" s="1">
        <v>0</v>
      </c>
      <c r="D2327" s="1">
        <v>8</v>
      </c>
      <c r="E2327" s="1">
        <f>B2327+C2327+D2327</f>
        <v>8</v>
      </c>
      <c r="F2327" s="1"/>
      <c r="G2327" s="1">
        <v>1077.4000000000001</v>
      </c>
      <c r="H2327" s="1">
        <v>326.43</v>
      </c>
      <c r="I2327">
        <v>144.13999999999999</v>
      </c>
      <c r="J2327" s="1">
        <v>99.64</v>
      </c>
      <c r="K2327" s="1">
        <v>66.87</v>
      </c>
      <c r="L2327">
        <v>47.96</v>
      </c>
      <c r="M2327" s="1">
        <v>35.99</v>
      </c>
      <c r="N2327" s="1">
        <v>27.9</v>
      </c>
      <c r="O2327">
        <v>22.39</v>
      </c>
      <c r="P2327" s="1">
        <v>18.27</v>
      </c>
      <c r="Q2327" s="1">
        <v>15.95</v>
      </c>
      <c r="R2327">
        <v>14.49</v>
      </c>
      <c r="S2327" s="1">
        <v>13.81</v>
      </c>
      <c r="T2327" s="1">
        <v>13.36</v>
      </c>
      <c r="U2327">
        <v>13.22</v>
      </c>
      <c r="V2327" s="1">
        <v>13.78</v>
      </c>
      <c r="W2327" s="1">
        <v>14.08</v>
      </c>
      <c r="X2327">
        <v>16.010000000000002</v>
      </c>
      <c r="Y2327" s="1">
        <v>18.03</v>
      </c>
      <c r="Z2327" s="1">
        <v>22.4</v>
      </c>
      <c r="AA2327">
        <v>28.02</v>
      </c>
      <c r="AB2327" s="1">
        <v>35.369999999999997</v>
      </c>
      <c r="AC2327" s="1">
        <v>45.87</v>
      </c>
      <c r="AD2327">
        <v>66.02</v>
      </c>
      <c r="AE2327" s="1">
        <v>100.06</v>
      </c>
      <c r="AF2327" s="1">
        <v>168.01</v>
      </c>
      <c r="AG2327">
        <v>335.72</v>
      </c>
      <c r="AH2327" s="1">
        <v>1045.28</v>
      </c>
      <c r="AJ2327">
        <f>A2327+1</f>
        <v>1033433</v>
      </c>
      <c r="AL2327">
        <v>6490</v>
      </c>
      <c r="AM2327">
        <v>10075.5</v>
      </c>
      <c r="AN2327">
        <f>AM2327-AL2327</f>
        <v>3585.5</v>
      </c>
      <c r="AO2327">
        <f>AO2328+AN2327</f>
        <v>23513.600000000035</v>
      </c>
    </row>
    <row r="2328" spans="1:41" x14ac:dyDescent="0.25">
      <c r="A2328" s="1">
        <v>1033431</v>
      </c>
      <c r="B2328" s="1">
        <v>7</v>
      </c>
      <c r="C2328" s="1">
        <v>1</v>
      </c>
      <c r="D2328" s="1">
        <v>6</v>
      </c>
      <c r="E2328" s="1">
        <f>B2328+C2328+D2328</f>
        <v>14</v>
      </c>
      <c r="F2328" s="1"/>
      <c r="G2328" s="1">
        <v>1031.19</v>
      </c>
      <c r="H2328" s="1">
        <v>330.49</v>
      </c>
      <c r="I2328">
        <v>149.87</v>
      </c>
      <c r="J2328" s="1">
        <v>99.12</v>
      </c>
      <c r="K2328" s="1">
        <v>64.92</v>
      </c>
      <c r="L2328">
        <v>47.37</v>
      </c>
      <c r="M2328" s="1">
        <v>35.42</v>
      </c>
      <c r="N2328" s="1">
        <v>28.09</v>
      </c>
      <c r="O2328">
        <v>22.39</v>
      </c>
      <c r="P2328" s="1">
        <v>18.37</v>
      </c>
      <c r="Q2328" s="1">
        <v>15.67</v>
      </c>
      <c r="R2328">
        <v>14.51</v>
      </c>
      <c r="S2328" s="1">
        <v>13.82</v>
      </c>
      <c r="T2328" s="1">
        <v>13.45</v>
      </c>
      <c r="U2328">
        <v>13.34</v>
      </c>
      <c r="V2328" s="1">
        <v>13.74</v>
      </c>
      <c r="W2328" s="1">
        <v>14.4</v>
      </c>
      <c r="X2328">
        <v>16</v>
      </c>
      <c r="Y2328" s="1">
        <v>18</v>
      </c>
      <c r="Z2328" s="1">
        <v>22.44</v>
      </c>
      <c r="AA2328">
        <v>27.86</v>
      </c>
      <c r="AB2328" s="1">
        <v>34.93</v>
      </c>
      <c r="AC2328" s="1">
        <v>47.1</v>
      </c>
      <c r="AD2328">
        <v>65.52</v>
      </c>
      <c r="AE2328" s="1">
        <v>91.38</v>
      </c>
      <c r="AF2328" s="1">
        <v>166.5</v>
      </c>
      <c r="AG2328">
        <v>335.94</v>
      </c>
      <c r="AH2328" s="1">
        <v>1067.3900000000001</v>
      </c>
      <c r="AJ2328">
        <f>A2328+1</f>
        <v>1033432</v>
      </c>
      <c r="AL2328">
        <v>6500</v>
      </c>
      <c r="AM2328">
        <v>10005</v>
      </c>
      <c r="AN2328">
        <f>AM2328-AL2328</f>
        <v>3505</v>
      </c>
      <c r="AO2328">
        <f>AO2329+AN2328</f>
        <v>19928.100000000035</v>
      </c>
    </row>
    <row r="2329" spans="1:41" x14ac:dyDescent="0.25">
      <c r="A2329" s="1">
        <v>1033430</v>
      </c>
      <c r="B2329" s="1">
        <v>8</v>
      </c>
      <c r="C2329" s="1">
        <v>0</v>
      </c>
      <c r="D2329" s="1">
        <v>4</v>
      </c>
      <c r="E2329" s="1">
        <f>B2329+C2329+D2329</f>
        <v>12</v>
      </c>
      <c r="F2329" s="1"/>
      <c r="G2329" s="1">
        <v>1043.3599999999999</v>
      </c>
      <c r="H2329" s="1">
        <v>336.04</v>
      </c>
      <c r="I2329">
        <v>155.58000000000001</v>
      </c>
      <c r="J2329" s="1">
        <v>99.44</v>
      </c>
      <c r="K2329" s="1">
        <v>66.25</v>
      </c>
      <c r="L2329">
        <v>48.69</v>
      </c>
      <c r="M2329" s="1">
        <v>36.049999999999997</v>
      </c>
      <c r="N2329" s="1">
        <v>27.72</v>
      </c>
      <c r="O2329">
        <v>22.34</v>
      </c>
      <c r="P2329" s="1">
        <v>18.09</v>
      </c>
      <c r="Q2329" s="1">
        <v>15.72</v>
      </c>
      <c r="R2329">
        <v>14.73</v>
      </c>
      <c r="S2329" s="1">
        <v>13.59</v>
      </c>
      <c r="T2329" s="1">
        <v>13.43</v>
      </c>
      <c r="U2329">
        <v>13.25</v>
      </c>
      <c r="V2329" s="1">
        <v>13.78</v>
      </c>
      <c r="W2329" s="1">
        <v>14.62</v>
      </c>
      <c r="X2329">
        <v>16.02</v>
      </c>
      <c r="Y2329" s="1">
        <v>18.32</v>
      </c>
      <c r="Z2329" s="1">
        <v>22.33</v>
      </c>
      <c r="AA2329">
        <v>27.3</v>
      </c>
      <c r="AB2329" s="1">
        <v>34.64</v>
      </c>
      <c r="AC2329" s="1">
        <v>41.85</v>
      </c>
      <c r="AD2329">
        <v>67.98</v>
      </c>
      <c r="AE2329" s="1">
        <v>99.54</v>
      </c>
      <c r="AF2329" s="1">
        <v>168.05</v>
      </c>
      <c r="AG2329">
        <v>338.8</v>
      </c>
      <c r="AH2329" s="1">
        <v>1326.4</v>
      </c>
      <c r="AJ2329">
        <f>A2329+1</f>
        <v>1033431</v>
      </c>
      <c r="AL2329">
        <v>5720</v>
      </c>
      <c r="AM2329">
        <v>0</v>
      </c>
      <c r="AN2329">
        <f>AM2329-AL2329</f>
        <v>-5720</v>
      </c>
      <c r="AO2329">
        <f>AO2330+AN2329</f>
        <v>16423.100000000035</v>
      </c>
    </row>
    <row r="2330" spans="1:41" x14ac:dyDescent="0.25">
      <c r="A2330" s="1">
        <v>1033429</v>
      </c>
      <c r="B2330" s="1">
        <v>8</v>
      </c>
      <c r="C2330" s="1">
        <v>6</v>
      </c>
      <c r="D2330" s="1">
        <v>1</v>
      </c>
      <c r="E2330" s="1">
        <f>B2330+C2330+D2330</f>
        <v>15</v>
      </c>
      <c r="F2330" s="1"/>
      <c r="G2330" s="1">
        <v>1064.6300000000001</v>
      </c>
      <c r="H2330" s="1">
        <v>335.66</v>
      </c>
      <c r="I2330">
        <v>166.12</v>
      </c>
      <c r="J2330" s="1">
        <v>100.7</v>
      </c>
      <c r="K2330" s="1">
        <v>65.790000000000006</v>
      </c>
      <c r="L2330">
        <v>47.27</v>
      </c>
      <c r="M2330" s="1">
        <v>35.36</v>
      </c>
      <c r="N2330" s="1">
        <v>28.03</v>
      </c>
      <c r="O2330">
        <v>22.41</v>
      </c>
      <c r="P2330" s="1">
        <v>18.37</v>
      </c>
      <c r="Q2330" s="1">
        <v>15.8</v>
      </c>
      <c r="R2330">
        <v>14.28</v>
      </c>
      <c r="S2330" s="1">
        <v>13.81</v>
      </c>
      <c r="T2330" s="1">
        <v>13.47</v>
      </c>
      <c r="U2330">
        <v>12.99</v>
      </c>
      <c r="V2330" s="1">
        <v>13.28</v>
      </c>
      <c r="W2330" s="1">
        <v>14.33</v>
      </c>
      <c r="X2330">
        <v>16.02</v>
      </c>
      <c r="Y2330" s="1">
        <v>18.350000000000001</v>
      </c>
      <c r="Z2330" s="1">
        <v>22.5</v>
      </c>
      <c r="AA2330">
        <v>28.12</v>
      </c>
      <c r="AB2330" s="1">
        <v>36.090000000000003</v>
      </c>
      <c r="AC2330" s="1">
        <v>47.99</v>
      </c>
      <c r="AD2330">
        <v>67.569999999999993</v>
      </c>
      <c r="AE2330" s="1">
        <v>100.69</v>
      </c>
      <c r="AF2330" s="1">
        <v>167.27</v>
      </c>
      <c r="AG2330">
        <v>336.42</v>
      </c>
      <c r="AH2330" s="1">
        <v>1036.9100000000001</v>
      </c>
      <c r="AJ2330">
        <f>A2330+1</f>
        <v>1033430</v>
      </c>
      <c r="AL2330">
        <v>5810</v>
      </c>
      <c r="AM2330">
        <v>0</v>
      </c>
      <c r="AN2330">
        <f>AM2330-AL2330</f>
        <v>-5810</v>
      </c>
      <c r="AO2330">
        <f>AO2331+AN2330</f>
        <v>22143.100000000035</v>
      </c>
    </row>
    <row r="2331" spans="1:41" x14ac:dyDescent="0.25">
      <c r="A2331" s="1">
        <v>1033428</v>
      </c>
      <c r="B2331" s="1">
        <v>5</v>
      </c>
      <c r="C2331" s="1">
        <v>7</v>
      </c>
      <c r="D2331" s="1">
        <v>1</v>
      </c>
      <c r="E2331" s="1">
        <f>B2331+C2331+D2331</f>
        <v>13</v>
      </c>
      <c r="F2331" s="1"/>
      <c r="G2331" s="1">
        <v>859.39</v>
      </c>
      <c r="H2331" s="1">
        <v>341.31</v>
      </c>
      <c r="I2331">
        <v>168.31</v>
      </c>
      <c r="J2331" s="1">
        <v>101.28</v>
      </c>
      <c r="K2331" s="1">
        <v>66.16</v>
      </c>
      <c r="L2331">
        <v>47.49</v>
      </c>
      <c r="M2331" s="1">
        <v>35.630000000000003</v>
      </c>
      <c r="N2331" s="1">
        <v>28.24</v>
      </c>
      <c r="O2331">
        <v>22.29</v>
      </c>
      <c r="P2331" s="1">
        <v>18.47</v>
      </c>
      <c r="Q2331" s="1">
        <v>16.059999999999999</v>
      </c>
      <c r="R2331">
        <v>14.73</v>
      </c>
      <c r="S2331" s="1">
        <v>13.91</v>
      </c>
      <c r="T2331" s="1">
        <v>13.55</v>
      </c>
      <c r="U2331">
        <v>13.22</v>
      </c>
      <c r="V2331" s="1">
        <v>13.85</v>
      </c>
      <c r="W2331" s="1">
        <v>14.31</v>
      </c>
      <c r="X2331">
        <v>16.09</v>
      </c>
      <c r="Y2331" s="1">
        <v>17.57</v>
      </c>
      <c r="Z2331" s="1">
        <v>22.51</v>
      </c>
      <c r="AA2331">
        <v>25.53</v>
      </c>
      <c r="AB2331" s="1">
        <v>35.590000000000003</v>
      </c>
      <c r="AC2331" s="1">
        <v>45.3</v>
      </c>
      <c r="AD2331">
        <v>67.239999999999995</v>
      </c>
      <c r="AE2331" s="1">
        <v>86.27</v>
      </c>
      <c r="AF2331" s="1">
        <v>164.64</v>
      </c>
      <c r="AG2331">
        <v>334.55</v>
      </c>
      <c r="AH2331" s="1">
        <v>1064.69</v>
      </c>
      <c r="AJ2331">
        <f>A2331+1</f>
        <v>1033429</v>
      </c>
      <c r="AL2331">
        <v>6350</v>
      </c>
      <c r="AM2331">
        <v>10162.5</v>
      </c>
      <c r="AN2331">
        <f>AM2331-AL2331</f>
        <v>3812.5</v>
      </c>
      <c r="AO2331">
        <f>AO2332+AN2331</f>
        <v>27953.100000000035</v>
      </c>
    </row>
    <row r="2332" spans="1:41" x14ac:dyDescent="0.25">
      <c r="A2332" s="1">
        <v>1033427</v>
      </c>
      <c r="B2332" s="1">
        <v>9</v>
      </c>
      <c r="C2332" s="1">
        <v>1</v>
      </c>
      <c r="D2332" s="1">
        <v>3</v>
      </c>
      <c r="E2332" s="1">
        <f>B2332+C2332+D2332</f>
        <v>13</v>
      </c>
      <c r="F2332" s="1"/>
      <c r="G2332" s="1">
        <v>1125.6099999999999</v>
      </c>
      <c r="H2332" s="1">
        <v>352.92</v>
      </c>
      <c r="I2332">
        <v>159.41</v>
      </c>
      <c r="J2332" s="1">
        <v>101.78</v>
      </c>
      <c r="K2332" s="1">
        <v>66.53</v>
      </c>
      <c r="L2332">
        <v>49.34</v>
      </c>
      <c r="M2332" s="1">
        <v>36.229999999999997</v>
      </c>
      <c r="N2332" s="1">
        <v>28.37</v>
      </c>
      <c r="O2332">
        <v>22.1</v>
      </c>
      <c r="P2332" s="1">
        <v>18.760000000000002</v>
      </c>
      <c r="Q2332" s="1">
        <v>15.72</v>
      </c>
      <c r="R2332">
        <v>14.5</v>
      </c>
      <c r="S2332" s="1">
        <v>13.97</v>
      </c>
      <c r="T2332" s="1">
        <v>13.31</v>
      </c>
      <c r="U2332">
        <v>12.11</v>
      </c>
      <c r="V2332" s="1">
        <v>13.84</v>
      </c>
      <c r="W2332" s="1">
        <v>14.17</v>
      </c>
      <c r="X2332">
        <v>16.329999999999998</v>
      </c>
      <c r="Y2332" s="1">
        <v>18.27</v>
      </c>
      <c r="Z2332" s="1">
        <v>22.86</v>
      </c>
      <c r="AA2332">
        <v>28.05</v>
      </c>
      <c r="AB2332" s="1">
        <v>35.76</v>
      </c>
      <c r="AC2332" s="1">
        <v>47.56</v>
      </c>
      <c r="AD2332">
        <v>65.680000000000007</v>
      </c>
      <c r="AE2332" s="1">
        <v>92.72</v>
      </c>
      <c r="AF2332" s="1">
        <v>172.7</v>
      </c>
      <c r="AG2332">
        <v>327.01</v>
      </c>
      <c r="AH2332" s="1">
        <v>1306.6099999999999</v>
      </c>
      <c r="AJ2332">
        <f>A2332+1</f>
        <v>1033428</v>
      </c>
      <c r="AL2332">
        <v>6030</v>
      </c>
      <c r="AM2332">
        <v>0</v>
      </c>
      <c r="AN2332">
        <f>AM2332-AL2332</f>
        <v>-6030</v>
      </c>
      <c r="AO2332">
        <f>AO2333+AN2332</f>
        <v>24140.600000000035</v>
      </c>
    </row>
    <row r="2333" spans="1:41" x14ac:dyDescent="0.25">
      <c r="A2333" s="1">
        <v>1033426</v>
      </c>
      <c r="B2333" s="1">
        <v>1</v>
      </c>
      <c r="C2333" s="1">
        <v>1</v>
      </c>
      <c r="D2333" s="1">
        <v>3</v>
      </c>
      <c r="E2333" s="1">
        <f>B2333+C2333+D2333</f>
        <v>5</v>
      </c>
      <c r="F2333" s="1"/>
      <c r="G2333" s="1">
        <v>1031.21</v>
      </c>
      <c r="H2333" s="1">
        <v>339.96</v>
      </c>
      <c r="I2333">
        <v>152.55000000000001</v>
      </c>
      <c r="J2333" s="1">
        <v>101.25</v>
      </c>
      <c r="K2333" s="1">
        <v>67.510000000000005</v>
      </c>
      <c r="L2333">
        <v>48.31</v>
      </c>
      <c r="M2333" s="1">
        <v>35.79</v>
      </c>
      <c r="N2333" s="1">
        <v>28.36</v>
      </c>
      <c r="O2333">
        <v>22.56</v>
      </c>
      <c r="P2333" s="1">
        <v>18.489999999999998</v>
      </c>
      <c r="Q2333" s="1">
        <v>16.05</v>
      </c>
      <c r="R2333">
        <v>14.62</v>
      </c>
      <c r="S2333" s="1">
        <v>13.86</v>
      </c>
      <c r="T2333" s="1">
        <v>13.46</v>
      </c>
      <c r="U2333">
        <v>13.01</v>
      </c>
      <c r="V2333" s="1">
        <v>13.64</v>
      </c>
      <c r="W2333" s="1">
        <v>14.45</v>
      </c>
      <c r="X2333">
        <v>15.73</v>
      </c>
      <c r="Y2333" s="1">
        <v>18.13</v>
      </c>
      <c r="Z2333" s="1">
        <v>22.3</v>
      </c>
      <c r="AA2333">
        <v>28.21</v>
      </c>
      <c r="AB2333" s="1">
        <v>32.549999999999997</v>
      </c>
      <c r="AC2333" s="1">
        <v>47.37</v>
      </c>
      <c r="AD2333">
        <v>63.99</v>
      </c>
      <c r="AE2333" s="1">
        <v>97.8</v>
      </c>
      <c r="AF2333" s="1">
        <v>167.88</v>
      </c>
      <c r="AG2333">
        <v>301.56</v>
      </c>
      <c r="AH2333" s="1">
        <v>779.63</v>
      </c>
      <c r="AJ2333">
        <f>A2333+1</f>
        <v>1033427</v>
      </c>
      <c r="AL2333">
        <v>5810</v>
      </c>
      <c r="AM2333">
        <v>10145.1</v>
      </c>
      <c r="AN2333">
        <f>AM2333-AL2333</f>
        <v>4335.1000000000004</v>
      </c>
      <c r="AO2333">
        <f>AO2334+AN2333</f>
        <v>30170.600000000035</v>
      </c>
    </row>
    <row r="2334" spans="1:41" x14ac:dyDescent="0.25">
      <c r="A2334" s="1">
        <v>1033425</v>
      </c>
      <c r="B2334" s="1">
        <v>4</v>
      </c>
      <c r="C2334" s="1">
        <v>7</v>
      </c>
      <c r="D2334" s="1">
        <v>1</v>
      </c>
      <c r="E2334" s="1">
        <f>B2334+C2334+D2334</f>
        <v>12</v>
      </c>
      <c r="F2334" s="1"/>
      <c r="G2334" s="1">
        <v>1049.8900000000001</v>
      </c>
      <c r="H2334" s="1">
        <v>343.12</v>
      </c>
      <c r="I2334">
        <v>151.63</v>
      </c>
      <c r="J2334" s="1">
        <v>101.55</v>
      </c>
      <c r="K2334" s="1">
        <v>60.15</v>
      </c>
      <c r="L2334">
        <v>48.3</v>
      </c>
      <c r="M2334" s="1">
        <v>35.380000000000003</v>
      </c>
      <c r="N2334" s="1">
        <v>28.25</v>
      </c>
      <c r="O2334">
        <v>22.62</v>
      </c>
      <c r="P2334" s="1">
        <v>18.579999999999998</v>
      </c>
      <c r="Q2334" s="1">
        <v>15.76</v>
      </c>
      <c r="R2334">
        <v>14.78</v>
      </c>
      <c r="S2334" s="1">
        <v>13.81</v>
      </c>
      <c r="T2334" s="1">
        <v>13.52</v>
      </c>
      <c r="U2334">
        <v>12.89</v>
      </c>
      <c r="V2334" s="1">
        <v>14.01</v>
      </c>
      <c r="W2334" s="1">
        <v>14.7</v>
      </c>
      <c r="X2334">
        <v>16.23</v>
      </c>
      <c r="Y2334" s="1">
        <v>18.510000000000002</v>
      </c>
      <c r="Z2334" s="1">
        <v>22.81</v>
      </c>
      <c r="AA2334">
        <v>27.01</v>
      </c>
      <c r="AB2334" s="1">
        <v>35.81</v>
      </c>
      <c r="AC2334" s="1">
        <v>36.56</v>
      </c>
      <c r="AD2334">
        <v>67.55</v>
      </c>
      <c r="AE2334" s="1">
        <v>98.75</v>
      </c>
      <c r="AF2334" s="1">
        <v>169.79</v>
      </c>
      <c r="AG2334">
        <v>287.04000000000002</v>
      </c>
      <c r="AH2334" s="1">
        <v>707.81</v>
      </c>
      <c r="AJ2334">
        <f>A2334+1</f>
        <v>1033426</v>
      </c>
      <c r="AL2334">
        <v>7420</v>
      </c>
      <c r="AM2334">
        <v>10081.300000000001</v>
      </c>
      <c r="AN2334">
        <f>AM2334-AL2334</f>
        <v>2661.3000000000011</v>
      </c>
      <c r="AO2334">
        <f>AO2335+AN2334</f>
        <v>25835.500000000036</v>
      </c>
    </row>
    <row r="2335" spans="1:41" x14ac:dyDescent="0.25">
      <c r="A2335" s="1">
        <v>1033424</v>
      </c>
      <c r="B2335" s="1">
        <v>0</v>
      </c>
      <c r="C2335" s="1">
        <v>4</v>
      </c>
      <c r="D2335" s="1">
        <v>1</v>
      </c>
      <c r="E2335" s="1">
        <f>B2335+C2335+D2335</f>
        <v>5</v>
      </c>
      <c r="F2335" s="1"/>
      <c r="G2335" s="1">
        <v>1053.08</v>
      </c>
      <c r="H2335" s="1">
        <v>351.8</v>
      </c>
      <c r="I2335">
        <v>166.5</v>
      </c>
      <c r="J2335" s="1">
        <v>102.95</v>
      </c>
      <c r="K2335" s="1">
        <v>68.06</v>
      </c>
      <c r="L2335">
        <v>48.53</v>
      </c>
      <c r="M2335" s="1">
        <v>36.119999999999997</v>
      </c>
      <c r="N2335" s="1">
        <v>29.02</v>
      </c>
      <c r="O2335">
        <v>22.79</v>
      </c>
      <c r="P2335" s="1">
        <v>18.72</v>
      </c>
      <c r="Q2335" s="1">
        <v>16.28</v>
      </c>
      <c r="R2335">
        <v>14.97</v>
      </c>
      <c r="S2335" s="1">
        <v>13.99</v>
      </c>
      <c r="T2335" s="1">
        <v>13.78</v>
      </c>
      <c r="U2335">
        <v>13.24</v>
      </c>
      <c r="V2335" s="1">
        <v>13.82</v>
      </c>
      <c r="W2335" s="1">
        <v>14.26</v>
      </c>
      <c r="X2335">
        <v>16.23</v>
      </c>
      <c r="Y2335" s="1">
        <v>16.03</v>
      </c>
      <c r="Z2335" s="1">
        <v>22.62</v>
      </c>
      <c r="AA2335">
        <v>28.09</v>
      </c>
      <c r="AB2335" s="1">
        <v>34.15</v>
      </c>
      <c r="AC2335" s="1">
        <v>38.67</v>
      </c>
      <c r="AD2335">
        <v>68.14</v>
      </c>
      <c r="AE2335" s="1">
        <v>82.55</v>
      </c>
      <c r="AF2335" s="1">
        <v>169.96</v>
      </c>
      <c r="AG2335">
        <v>229.79</v>
      </c>
      <c r="AH2335" s="1">
        <v>1140.73</v>
      </c>
      <c r="AJ2335">
        <f>A2335+1</f>
        <v>1033425</v>
      </c>
      <c r="AL2335">
        <v>7330</v>
      </c>
      <c r="AM2335">
        <v>10191.300000000001</v>
      </c>
      <c r="AN2335">
        <f>AM2335-AL2335</f>
        <v>2861.3000000000011</v>
      </c>
      <c r="AO2335">
        <f>AO2336+AN2335</f>
        <v>23174.200000000033</v>
      </c>
    </row>
    <row r="2336" spans="1:41" x14ac:dyDescent="0.25">
      <c r="A2336" s="1">
        <v>1033423</v>
      </c>
      <c r="B2336" s="1">
        <v>5</v>
      </c>
      <c r="C2336" s="1">
        <v>3</v>
      </c>
      <c r="D2336" s="1">
        <v>3</v>
      </c>
      <c r="E2336" s="1">
        <f>B2336+C2336+D2336</f>
        <v>11</v>
      </c>
      <c r="F2336" s="1"/>
      <c r="G2336" s="1">
        <v>1001.43</v>
      </c>
      <c r="H2336" s="1">
        <v>318.82</v>
      </c>
      <c r="I2336">
        <v>163.13</v>
      </c>
      <c r="J2336" s="1">
        <v>96.82</v>
      </c>
      <c r="K2336" s="1">
        <v>66.959999999999994</v>
      </c>
      <c r="L2336">
        <v>45.62</v>
      </c>
      <c r="M2336" s="1">
        <v>35.200000000000003</v>
      </c>
      <c r="N2336" s="1">
        <v>27.96</v>
      </c>
      <c r="O2336">
        <v>22.33</v>
      </c>
      <c r="P2336" s="1">
        <v>18.29</v>
      </c>
      <c r="Q2336" s="1">
        <v>15.96</v>
      </c>
      <c r="R2336">
        <v>14.43</v>
      </c>
      <c r="S2336" s="1">
        <v>13.65</v>
      </c>
      <c r="T2336" s="1">
        <v>13.3</v>
      </c>
      <c r="U2336">
        <v>13.28</v>
      </c>
      <c r="V2336" s="1">
        <v>13.88</v>
      </c>
      <c r="W2336" s="1">
        <v>14.59</v>
      </c>
      <c r="X2336">
        <v>16.2</v>
      </c>
      <c r="Y2336" s="1">
        <v>18.04</v>
      </c>
      <c r="Z2336" s="1">
        <v>22.67</v>
      </c>
      <c r="AA2336">
        <v>28.11</v>
      </c>
      <c r="AB2336" s="1">
        <v>35.909999999999997</v>
      </c>
      <c r="AC2336" s="1">
        <v>43.09</v>
      </c>
      <c r="AD2336">
        <v>67.17</v>
      </c>
      <c r="AE2336" s="1">
        <v>97.6</v>
      </c>
      <c r="AF2336" s="1">
        <v>165.12</v>
      </c>
      <c r="AG2336">
        <v>295.02999999999997</v>
      </c>
      <c r="AH2336" s="1">
        <v>676.33</v>
      </c>
      <c r="AJ2336">
        <f>A2336+1</f>
        <v>1033424</v>
      </c>
      <c r="AL2336">
        <v>5440</v>
      </c>
      <c r="AM2336">
        <v>0</v>
      </c>
      <c r="AN2336">
        <f>AM2336-AL2336</f>
        <v>-5440</v>
      </c>
      <c r="AO2336">
        <f>AO2337+AN2336</f>
        <v>20312.900000000031</v>
      </c>
    </row>
    <row r="2337" spans="1:41" x14ac:dyDescent="0.25">
      <c r="A2337" s="1">
        <v>1033422</v>
      </c>
      <c r="B2337" s="1">
        <v>6</v>
      </c>
      <c r="C2337" s="1">
        <v>9</v>
      </c>
      <c r="D2337" s="1">
        <v>5</v>
      </c>
      <c r="E2337" s="1">
        <f>B2337+C2337+D2337</f>
        <v>20</v>
      </c>
      <c r="F2337" s="1"/>
      <c r="G2337" s="1">
        <v>1018.13</v>
      </c>
      <c r="H2337" s="1">
        <v>346.73</v>
      </c>
      <c r="I2337">
        <v>166.21</v>
      </c>
      <c r="J2337" s="1">
        <v>103.18</v>
      </c>
      <c r="K2337" s="1">
        <v>67.8</v>
      </c>
      <c r="L2337">
        <v>48.78</v>
      </c>
      <c r="M2337" s="1">
        <v>33.630000000000003</v>
      </c>
      <c r="N2337" s="1">
        <v>28.9</v>
      </c>
      <c r="O2337">
        <v>22.17</v>
      </c>
      <c r="P2337" s="1">
        <v>18.79</v>
      </c>
      <c r="Q2337" s="1">
        <v>16.34</v>
      </c>
      <c r="R2337">
        <v>15.1</v>
      </c>
      <c r="S2337" s="1">
        <v>13.72</v>
      </c>
      <c r="T2337" s="1">
        <v>13.81</v>
      </c>
      <c r="U2337">
        <v>13.39</v>
      </c>
      <c r="V2337" s="1">
        <v>14.24</v>
      </c>
      <c r="W2337" s="1">
        <v>14.33</v>
      </c>
      <c r="X2337">
        <v>16.559999999999999</v>
      </c>
      <c r="Y2337" s="1">
        <v>15.24</v>
      </c>
      <c r="Z2337" s="1">
        <v>23.08</v>
      </c>
      <c r="AA2337">
        <v>27.86</v>
      </c>
      <c r="AB2337" s="1">
        <v>36.4</v>
      </c>
      <c r="AC2337" s="1">
        <v>37.47</v>
      </c>
      <c r="AD2337">
        <v>69.17</v>
      </c>
      <c r="AE2337" s="1">
        <v>88.59</v>
      </c>
      <c r="AF2337" s="1">
        <v>170.25</v>
      </c>
      <c r="AG2337">
        <v>252.47</v>
      </c>
      <c r="AH2337" s="1">
        <v>711.6</v>
      </c>
      <c r="AJ2337">
        <f>A2337+1</f>
        <v>1033423</v>
      </c>
      <c r="AL2337">
        <v>7620</v>
      </c>
      <c r="AM2337">
        <v>10029.6</v>
      </c>
      <c r="AN2337">
        <f>AM2337-AL2337</f>
        <v>2409.6000000000004</v>
      </c>
      <c r="AO2337">
        <f>AO2338+AN2337</f>
        <v>25752.900000000031</v>
      </c>
    </row>
    <row r="2338" spans="1:41" x14ac:dyDescent="0.25">
      <c r="A2338" s="1">
        <v>1033421</v>
      </c>
      <c r="B2338" s="1">
        <v>3</v>
      </c>
      <c r="C2338" s="1">
        <v>4</v>
      </c>
      <c r="D2338" s="1">
        <v>1</v>
      </c>
      <c r="E2338" s="1">
        <f>B2338+C2338+D2338</f>
        <v>8</v>
      </c>
      <c r="F2338" s="1"/>
      <c r="G2338" s="1">
        <v>1002.33</v>
      </c>
      <c r="H2338" s="1">
        <v>344.77</v>
      </c>
      <c r="I2338">
        <v>133.97</v>
      </c>
      <c r="J2338" s="1">
        <v>102.03</v>
      </c>
      <c r="K2338" s="1">
        <v>67.73</v>
      </c>
      <c r="L2338">
        <v>48.26</v>
      </c>
      <c r="M2338" s="1">
        <v>35.200000000000003</v>
      </c>
      <c r="N2338" s="1">
        <v>28.52</v>
      </c>
      <c r="O2338">
        <v>22.5</v>
      </c>
      <c r="P2338" s="1">
        <v>18.71</v>
      </c>
      <c r="Q2338" s="1">
        <v>16.22</v>
      </c>
      <c r="R2338">
        <v>15.05</v>
      </c>
      <c r="S2338" s="1">
        <v>13.96</v>
      </c>
      <c r="T2338" s="1">
        <v>13.81</v>
      </c>
      <c r="U2338">
        <v>13.2</v>
      </c>
      <c r="V2338" s="1">
        <v>14.09</v>
      </c>
      <c r="W2338" s="1">
        <v>14.55</v>
      </c>
      <c r="X2338">
        <v>16.260000000000002</v>
      </c>
      <c r="Y2338" s="1">
        <v>17.850000000000001</v>
      </c>
      <c r="Z2338" s="1">
        <v>22.58</v>
      </c>
      <c r="AA2338">
        <v>27.72</v>
      </c>
      <c r="AB2338" s="1">
        <v>32.07</v>
      </c>
      <c r="AC2338" s="1">
        <v>35.72</v>
      </c>
      <c r="AD2338">
        <v>66.81</v>
      </c>
      <c r="AE2338" s="1">
        <v>87.03</v>
      </c>
      <c r="AF2338" s="1">
        <v>169.8</v>
      </c>
      <c r="AG2338">
        <v>214.73</v>
      </c>
      <c r="AH2338" s="1">
        <v>592.67999999999995</v>
      </c>
      <c r="AJ2338">
        <f>A2338+1</f>
        <v>1033422</v>
      </c>
      <c r="AL2338">
        <v>7370</v>
      </c>
      <c r="AM2338">
        <v>10125</v>
      </c>
      <c r="AN2338">
        <f>AM2338-AL2338</f>
        <v>2755</v>
      </c>
      <c r="AO2338">
        <f>AO2339+AN2338</f>
        <v>23343.300000000028</v>
      </c>
    </row>
    <row r="2339" spans="1:41" x14ac:dyDescent="0.25">
      <c r="A2339" s="1">
        <v>1033420</v>
      </c>
      <c r="B2339" s="1">
        <v>9</v>
      </c>
      <c r="C2339" s="1">
        <v>3</v>
      </c>
      <c r="D2339" s="1">
        <v>8</v>
      </c>
      <c r="E2339" s="1">
        <f>B2339+C2339+D2339</f>
        <v>20</v>
      </c>
      <c r="F2339" s="1"/>
      <c r="G2339" s="1">
        <v>1110.77</v>
      </c>
      <c r="H2339" s="1">
        <v>343.31</v>
      </c>
      <c r="I2339">
        <v>166.05</v>
      </c>
      <c r="J2339" s="1">
        <v>101.81</v>
      </c>
      <c r="K2339" s="1">
        <v>67.19</v>
      </c>
      <c r="L2339">
        <v>47.89</v>
      </c>
      <c r="M2339" s="1">
        <v>34.19</v>
      </c>
      <c r="N2339" s="1">
        <v>28.19</v>
      </c>
      <c r="O2339">
        <v>21.72</v>
      </c>
      <c r="P2339" s="1">
        <v>18.32</v>
      </c>
      <c r="Q2339" s="1">
        <v>16.03</v>
      </c>
      <c r="R2339">
        <v>14.78</v>
      </c>
      <c r="S2339" s="1">
        <v>13.79</v>
      </c>
      <c r="T2339" s="1">
        <v>13.6</v>
      </c>
      <c r="U2339">
        <v>13.13</v>
      </c>
      <c r="V2339" s="1">
        <v>13.73</v>
      </c>
      <c r="W2339" s="1">
        <v>14.07</v>
      </c>
      <c r="X2339">
        <v>15.92</v>
      </c>
      <c r="Y2339" s="1">
        <v>18.309999999999999</v>
      </c>
      <c r="Z2339" s="1">
        <v>22.11</v>
      </c>
      <c r="AA2339">
        <v>28.38</v>
      </c>
      <c r="AB2339" s="1">
        <v>35.97</v>
      </c>
      <c r="AC2339" s="1">
        <v>47.21</v>
      </c>
      <c r="AD2339">
        <v>67.8</v>
      </c>
      <c r="AE2339" s="1">
        <v>100.54</v>
      </c>
      <c r="AF2339" s="1">
        <v>152.72999999999999</v>
      </c>
      <c r="AG2339">
        <v>222.07</v>
      </c>
      <c r="AH2339" s="1">
        <v>542.15</v>
      </c>
      <c r="AJ2339">
        <f>A2339+1</f>
        <v>1033421</v>
      </c>
      <c r="AL2339">
        <v>7010</v>
      </c>
      <c r="AM2339">
        <v>10216.799999999999</v>
      </c>
      <c r="AN2339">
        <f>AM2339-AL2339</f>
        <v>3206.7999999999993</v>
      </c>
      <c r="AO2339">
        <f>AO2340+AN2339</f>
        <v>20588.300000000028</v>
      </c>
    </row>
    <row r="2340" spans="1:41" x14ac:dyDescent="0.25">
      <c r="A2340" s="1">
        <v>1033419</v>
      </c>
      <c r="B2340" s="1">
        <v>7</v>
      </c>
      <c r="C2340" s="1">
        <v>1</v>
      </c>
      <c r="D2340" s="1">
        <v>5</v>
      </c>
      <c r="E2340" s="1">
        <f>B2340+C2340+D2340</f>
        <v>13</v>
      </c>
      <c r="F2340" s="1"/>
      <c r="G2340" s="1">
        <v>1108.75</v>
      </c>
      <c r="H2340" s="1">
        <v>352.56</v>
      </c>
      <c r="I2340">
        <v>168.33</v>
      </c>
      <c r="J2340" s="1">
        <v>101.67</v>
      </c>
      <c r="K2340" s="1">
        <v>67.459999999999994</v>
      </c>
      <c r="L2340">
        <v>48.6</v>
      </c>
      <c r="M2340" s="1">
        <v>35.99</v>
      </c>
      <c r="N2340" s="1">
        <v>28.56</v>
      </c>
      <c r="O2340">
        <v>22.57</v>
      </c>
      <c r="P2340" s="1">
        <v>18.97</v>
      </c>
      <c r="Q2340" s="1">
        <v>15.97</v>
      </c>
      <c r="R2340">
        <v>14.55</v>
      </c>
      <c r="S2340" s="1">
        <v>13.58</v>
      </c>
      <c r="T2340" s="1">
        <v>13.36</v>
      </c>
      <c r="U2340">
        <v>13.05</v>
      </c>
      <c r="V2340" s="1">
        <v>13.82</v>
      </c>
      <c r="W2340" s="1">
        <v>14.18</v>
      </c>
      <c r="X2340">
        <v>15.55</v>
      </c>
      <c r="Y2340" s="1">
        <v>18.23</v>
      </c>
      <c r="Z2340" s="1">
        <v>22.83</v>
      </c>
      <c r="AA2340">
        <v>27.29</v>
      </c>
      <c r="AB2340" s="1">
        <v>35.85</v>
      </c>
      <c r="AC2340" s="1">
        <v>41.83</v>
      </c>
      <c r="AD2340">
        <v>67.27</v>
      </c>
      <c r="AE2340" s="1">
        <v>86.55</v>
      </c>
      <c r="AF2340" s="1">
        <v>172.04</v>
      </c>
      <c r="AG2340">
        <v>352.05</v>
      </c>
      <c r="AH2340" s="1">
        <v>1151.79</v>
      </c>
      <c r="AJ2340">
        <f>A2340+1</f>
        <v>1033420</v>
      </c>
      <c r="AL2340">
        <v>6530</v>
      </c>
      <c r="AM2340">
        <v>10020</v>
      </c>
      <c r="AN2340">
        <f>AM2340-AL2340</f>
        <v>3490</v>
      </c>
      <c r="AO2340">
        <f>AO2341+AN2340</f>
        <v>17381.500000000029</v>
      </c>
    </row>
    <row r="2341" spans="1:41" x14ac:dyDescent="0.25">
      <c r="A2341" s="1">
        <v>1033418</v>
      </c>
      <c r="B2341" s="1">
        <v>6</v>
      </c>
      <c r="C2341" s="1">
        <v>4</v>
      </c>
      <c r="D2341" s="1">
        <v>8</v>
      </c>
      <c r="E2341" s="1">
        <f>B2341+C2341+D2341</f>
        <v>18</v>
      </c>
      <c r="F2341" s="1"/>
      <c r="G2341" s="1">
        <v>1100.31</v>
      </c>
      <c r="H2341" s="1">
        <v>353.22</v>
      </c>
      <c r="I2341">
        <v>163.26</v>
      </c>
      <c r="J2341" s="1">
        <v>91.42</v>
      </c>
      <c r="K2341" s="1">
        <v>65.87</v>
      </c>
      <c r="L2341">
        <v>48.19</v>
      </c>
      <c r="M2341" s="1">
        <v>31.85</v>
      </c>
      <c r="N2341" s="1">
        <v>28.58</v>
      </c>
      <c r="O2341">
        <v>22.31</v>
      </c>
      <c r="P2341" s="1">
        <v>18.559999999999999</v>
      </c>
      <c r="Q2341" s="1">
        <v>15.97</v>
      </c>
      <c r="R2341">
        <v>14.82</v>
      </c>
      <c r="S2341" s="1">
        <v>13.83</v>
      </c>
      <c r="T2341" s="1">
        <v>13.23</v>
      </c>
      <c r="U2341">
        <v>13.3</v>
      </c>
      <c r="V2341" s="1">
        <v>13.91</v>
      </c>
      <c r="W2341" s="1">
        <v>14.41</v>
      </c>
      <c r="X2341">
        <v>16.07</v>
      </c>
      <c r="Y2341" s="1">
        <v>18.260000000000002</v>
      </c>
      <c r="Z2341" s="1">
        <v>22.39</v>
      </c>
      <c r="AA2341">
        <v>27.94</v>
      </c>
      <c r="AB2341" s="1">
        <v>35.67</v>
      </c>
      <c r="AC2341" s="1">
        <v>44.06</v>
      </c>
      <c r="AD2341">
        <v>62.19</v>
      </c>
      <c r="AE2341" s="1">
        <v>95.05</v>
      </c>
      <c r="AF2341" s="1">
        <v>165.73</v>
      </c>
      <c r="AG2341">
        <v>308.32</v>
      </c>
      <c r="AH2341" s="1">
        <v>1099.56</v>
      </c>
      <c r="AJ2341">
        <f>A2341+1</f>
        <v>1033419</v>
      </c>
      <c r="AL2341">
        <v>6390</v>
      </c>
      <c r="AM2341">
        <v>10043</v>
      </c>
      <c r="AN2341">
        <f>AM2341-AL2341</f>
        <v>3653</v>
      </c>
      <c r="AO2341">
        <f>AO2342+AN2341</f>
        <v>13891.500000000029</v>
      </c>
    </row>
    <row r="2342" spans="1:41" x14ac:dyDescent="0.25">
      <c r="A2342" s="1">
        <v>1033417</v>
      </c>
      <c r="B2342" s="1">
        <v>4</v>
      </c>
      <c r="C2342" s="1">
        <v>8</v>
      </c>
      <c r="D2342" s="1">
        <v>9</v>
      </c>
      <c r="E2342" s="1">
        <f>B2342+C2342+D2342</f>
        <v>21</v>
      </c>
      <c r="F2342" s="1"/>
      <c r="G2342" s="1">
        <v>1119.18</v>
      </c>
      <c r="H2342" s="1">
        <v>339.27</v>
      </c>
      <c r="I2342">
        <v>167.8</v>
      </c>
      <c r="J2342" s="1">
        <v>102.3</v>
      </c>
      <c r="K2342" s="1">
        <v>67.37</v>
      </c>
      <c r="L2342">
        <v>47.92</v>
      </c>
      <c r="M2342" s="1">
        <v>35.76</v>
      </c>
      <c r="N2342" s="1">
        <v>28.58</v>
      </c>
      <c r="O2342">
        <v>22.72</v>
      </c>
      <c r="P2342" s="1">
        <v>18.43</v>
      </c>
      <c r="Q2342" s="1">
        <v>16.34</v>
      </c>
      <c r="R2342">
        <v>15.13</v>
      </c>
      <c r="S2342" s="1">
        <v>13.84</v>
      </c>
      <c r="T2342" s="1">
        <v>13.57</v>
      </c>
      <c r="U2342">
        <v>13.05</v>
      </c>
      <c r="V2342" s="1">
        <v>13.88</v>
      </c>
      <c r="W2342" s="1">
        <v>14.65</v>
      </c>
      <c r="X2342">
        <v>15.12</v>
      </c>
      <c r="Y2342" s="1">
        <v>18.32</v>
      </c>
      <c r="Z2342" s="1">
        <v>21.96</v>
      </c>
      <c r="AA2342">
        <v>27.93</v>
      </c>
      <c r="AB2342" s="1">
        <v>31.16</v>
      </c>
      <c r="AC2342" s="1">
        <v>41.85</v>
      </c>
      <c r="AD2342">
        <v>64.34</v>
      </c>
      <c r="AE2342" s="1">
        <v>98.99</v>
      </c>
      <c r="AF2342" s="1">
        <v>154.56</v>
      </c>
      <c r="AG2342">
        <v>338.92</v>
      </c>
      <c r="AH2342" s="1">
        <v>638.66999999999996</v>
      </c>
      <c r="AJ2342">
        <f>A2342+1</f>
        <v>1033418</v>
      </c>
      <c r="AL2342">
        <v>7360</v>
      </c>
      <c r="AM2342">
        <v>0</v>
      </c>
      <c r="AN2342">
        <f>AM2342-AL2342</f>
        <v>-7360</v>
      </c>
      <c r="AO2342">
        <f>AO2343+AN2342</f>
        <v>10238.500000000029</v>
      </c>
    </row>
    <row r="2343" spans="1:41" x14ac:dyDescent="0.25">
      <c r="A2343" s="1">
        <v>1033416</v>
      </c>
      <c r="B2343" s="1">
        <v>4</v>
      </c>
      <c r="C2343" s="1">
        <v>0</v>
      </c>
      <c r="D2343" s="1">
        <v>1</v>
      </c>
      <c r="E2343" s="1">
        <f>B2343+C2343+D2343</f>
        <v>5</v>
      </c>
      <c r="F2343" s="1"/>
      <c r="G2343" s="1">
        <v>1025.7</v>
      </c>
      <c r="H2343" s="1">
        <v>341.86</v>
      </c>
      <c r="I2343">
        <v>166.16</v>
      </c>
      <c r="J2343" s="1">
        <v>102.33</v>
      </c>
      <c r="K2343" s="1">
        <v>67.010000000000005</v>
      </c>
      <c r="L2343">
        <v>48.22</v>
      </c>
      <c r="M2343" s="1">
        <v>35.82</v>
      </c>
      <c r="N2343" s="1">
        <v>28.49</v>
      </c>
      <c r="O2343">
        <v>22.42</v>
      </c>
      <c r="P2343" s="1">
        <v>18.57</v>
      </c>
      <c r="Q2343" s="1">
        <v>15.95</v>
      </c>
      <c r="R2343">
        <v>14.87</v>
      </c>
      <c r="S2343" s="1">
        <v>13.57</v>
      </c>
      <c r="T2343" s="1">
        <v>13.69</v>
      </c>
      <c r="U2343">
        <v>12.79</v>
      </c>
      <c r="V2343" s="1">
        <v>13.8</v>
      </c>
      <c r="W2343" s="1">
        <v>14.13</v>
      </c>
      <c r="X2343">
        <v>16.09</v>
      </c>
      <c r="Y2343" s="1">
        <v>17.82</v>
      </c>
      <c r="Z2343" s="1">
        <v>22.16</v>
      </c>
      <c r="AA2343">
        <v>27.12</v>
      </c>
      <c r="AB2343" s="1">
        <v>35.57</v>
      </c>
      <c r="AC2343" s="1">
        <v>44.23</v>
      </c>
      <c r="AD2343">
        <v>67.66</v>
      </c>
      <c r="AE2343" s="1">
        <v>97.23</v>
      </c>
      <c r="AF2343" s="1">
        <v>166.67</v>
      </c>
      <c r="AG2343">
        <v>325.35000000000002</v>
      </c>
      <c r="AH2343" s="1">
        <v>718.79</v>
      </c>
      <c r="AJ2343">
        <f>A2343+1</f>
        <v>1033417</v>
      </c>
      <c r="AL2343">
        <v>5780</v>
      </c>
      <c r="AM2343">
        <v>10126.199999999999</v>
      </c>
      <c r="AN2343">
        <f>AM2343-AL2343</f>
        <v>4346.1999999999989</v>
      </c>
      <c r="AO2343">
        <f>AO2344+AN2343</f>
        <v>17598.500000000029</v>
      </c>
    </row>
    <row r="2344" spans="1:41" x14ac:dyDescent="0.25">
      <c r="A2344" s="1">
        <v>1033415</v>
      </c>
      <c r="B2344" s="1">
        <v>2</v>
      </c>
      <c r="C2344" s="1">
        <v>7</v>
      </c>
      <c r="D2344" s="1">
        <v>1</v>
      </c>
      <c r="E2344" s="1">
        <f>B2344+C2344+D2344</f>
        <v>10</v>
      </c>
      <c r="F2344" s="1"/>
      <c r="G2344" s="1">
        <v>989.73</v>
      </c>
      <c r="H2344" s="1">
        <v>340.47</v>
      </c>
      <c r="I2344">
        <v>167.26</v>
      </c>
      <c r="J2344" s="1">
        <v>101.58</v>
      </c>
      <c r="K2344" s="1">
        <v>66.75</v>
      </c>
      <c r="L2344">
        <v>48.17</v>
      </c>
      <c r="M2344" s="1">
        <v>35.869999999999997</v>
      </c>
      <c r="N2344" s="1">
        <v>28.48</v>
      </c>
      <c r="O2344">
        <v>22.1</v>
      </c>
      <c r="P2344" s="1">
        <v>18.489999999999998</v>
      </c>
      <c r="Q2344" s="1">
        <v>15.7</v>
      </c>
      <c r="R2344">
        <v>14.83</v>
      </c>
      <c r="S2344" s="1">
        <v>13.49</v>
      </c>
      <c r="T2344" s="1">
        <v>13.66</v>
      </c>
      <c r="U2344">
        <v>13.15</v>
      </c>
      <c r="V2344" s="1">
        <v>13.96</v>
      </c>
      <c r="W2344" s="1">
        <v>14.25</v>
      </c>
      <c r="X2344">
        <v>16.12</v>
      </c>
      <c r="Y2344" s="1">
        <v>17.649999999999999</v>
      </c>
      <c r="Z2344" s="1">
        <v>22.3</v>
      </c>
      <c r="AA2344">
        <v>27.62</v>
      </c>
      <c r="AB2344" s="1">
        <v>35.14</v>
      </c>
      <c r="AC2344" s="1">
        <v>43.22</v>
      </c>
      <c r="AD2344">
        <v>65.78</v>
      </c>
      <c r="AE2344" s="1">
        <v>94.82</v>
      </c>
      <c r="AF2344" s="1">
        <v>167.65</v>
      </c>
      <c r="AG2344">
        <v>336.21</v>
      </c>
      <c r="AH2344" s="1">
        <v>773.06</v>
      </c>
      <c r="AJ2344">
        <f>A2344+1</f>
        <v>1033416</v>
      </c>
      <c r="AL2344">
        <v>5080</v>
      </c>
      <c r="AM2344">
        <v>0</v>
      </c>
      <c r="AN2344">
        <f>AM2344-AL2344</f>
        <v>-5080</v>
      </c>
      <c r="AO2344">
        <f>AO2345+AN2344</f>
        <v>13252.300000000028</v>
      </c>
    </row>
    <row r="2345" spans="1:41" x14ac:dyDescent="0.25">
      <c r="A2345" s="1">
        <v>1033414</v>
      </c>
      <c r="B2345" s="1">
        <v>0</v>
      </c>
      <c r="C2345" s="1">
        <v>2</v>
      </c>
      <c r="D2345" s="1">
        <v>5</v>
      </c>
      <c r="E2345" s="1">
        <f>B2345+C2345+D2345</f>
        <v>7</v>
      </c>
      <c r="F2345" s="1"/>
      <c r="G2345" s="1">
        <v>1009.77</v>
      </c>
      <c r="H2345" s="1">
        <v>336.27</v>
      </c>
      <c r="I2345">
        <v>167</v>
      </c>
      <c r="J2345" s="1">
        <v>100.85</v>
      </c>
      <c r="K2345" s="1">
        <v>66.3</v>
      </c>
      <c r="L2345">
        <v>47.2</v>
      </c>
      <c r="M2345" s="1">
        <v>35.58</v>
      </c>
      <c r="N2345" s="1">
        <v>28.02</v>
      </c>
      <c r="O2345">
        <v>22.21</v>
      </c>
      <c r="P2345" s="1">
        <v>18.3</v>
      </c>
      <c r="Q2345" s="1">
        <v>15.98</v>
      </c>
      <c r="R2345">
        <v>14.51</v>
      </c>
      <c r="S2345" s="1">
        <v>13.68</v>
      </c>
      <c r="T2345" s="1">
        <v>13.36</v>
      </c>
      <c r="U2345">
        <v>13.52</v>
      </c>
      <c r="V2345" s="1">
        <v>13.77</v>
      </c>
      <c r="W2345" s="1">
        <v>14.62</v>
      </c>
      <c r="X2345">
        <v>15.96</v>
      </c>
      <c r="Y2345" s="1">
        <v>17.13</v>
      </c>
      <c r="Z2345" s="1">
        <v>22.41</v>
      </c>
      <c r="AA2345">
        <v>27.72</v>
      </c>
      <c r="AB2345" s="1">
        <v>35.56</v>
      </c>
      <c r="AC2345" s="1">
        <v>45.36</v>
      </c>
      <c r="AD2345">
        <v>67.12</v>
      </c>
      <c r="AE2345" s="1">
        <v>97.29</v>
      </c>
      <c r="AF2345" s="1">
        <v>167.49</v>
      </c>
      <c r="AG2345">
        <v>330.39</v>
      </c>
      <c r="AH2345" s="1">
        <v>712.45</v>
      </c>
      <c r="AJ2345">
        <f>A2345+1</f>
        <v>1033415</v>
      </c>
      <c r="AL2345">
        <v>6640</v>
      </c>
      <c r="AM2345">
        <v>10087.200000000001</v>
      </c>
      <c r="AN2345">
        <f>AM2345-AL2345</f>
        <v>3447.2000000000007</v>
      </c>
      <c r="AO2345">
        <f>AO2346+AN2345</f>
        <v>18332.300000000028</v>
      </c>
    </row>
    <row r="2346" spans="1:41" x14ac:dyDescent="0.25">
      <c r="A2346" s="1">
        <v>1033413</v>
      </c>
      <c r="B2346" s="1">
        <v>4</v>
      </c>
      <c r="C2346" s="1">
        <v>2</v>
      </c>
      <c r="D2346" s="1">
        <v>3</v>
      </c>
      <c r="E2346" s="1">
        <f>B2346+C2346+D2346</f>
        <v>9</v>
      </c>
      <c r="F2346" s="1"/>
      <c r="G2346" s="1">
        <v>1020.85</v>
      </c>
      <c r="H2346" s="1">
        <v>336.91</v>
      </c>
      <c r="I2346">
        <v>167.16</v>
      </c>
      <c r="J2346" s="1">
        <v>100.91</v>
      </c>
      <c r="K2346" s="1">
        <v>66.349999999999994</v>
      </c>
      <c r="L2346">
        <v>47.97</v>
      </c>
      <c r="M2346" s="1">
        <v>35.56</v>
      </c>
      <c r="N2346" s="1">
        <v>27.93</v>
      </c>
      <c r="O2346">
        <v>22.32</v>
      </c>
      <c r="P2346" s="1">
        <v>18.239999999999998</v>
      </c>
      <c r="Q2346" s="1">
        <v>15.82</v>
      </c>
      <c r="R2346">
        <v>14.62</v>
      </c>
      <c r="S2346" s="1">
        <v>13.71</v>
      </c>
      <c r="T2346" s="1">
        <v>13.41</v>
      </c>
      <c r="U2346">
        <v>13.4</v>
      </c>
      <c r="V2346" s="1">
        <v>13.81</v>
      </c>
      <c r="W2346" s="1">
        <v>14.24</v>
      </c>
      <c r="X2346">
        <v>15.97</v>
      </c>
      <c r="Y2346" s="1">
        <v>17.920000000000002</v>
      </c>
      <c r="Z2346" s="1">
        <v>21.97</v>
      </c>
      <c r="AA2346">
        <v>27.73</v>
      </c>
      <c r="AB2346" s="1">
        <v>35.36</v>
      </c>
      <c r="AC2346" s="1">
        <v>45.57</v>
      </c>
      <c r="AD2346">
        <v>65.8</v>
      </c>
      <c r="AE2346" s="1">
        <v>100.53</v>
      </c>
      <c r="AF2346" s="1">
        <v>166.5</v>
      </c>
      <c r="AG2346">
        <v>334.84</v>
      </c>
      <c r="AH2346" s="1">
        <v>759.1</v>
      </c>
      <c r="AJ2346">
        <f>A2346+1</f>
        <v>1033414</v>
      </c>
      <c r="AL2346">
        <v>6180</v>
      </c>
      <c r="AM2346">
        <v>10032</v>
      </c>
      <c r="AN2346">
        <f>AM2346-AL2346</f>
        <v>3852</v>
      </c>
      <c r="AO2346">
        <f>AO2347+AN2346</f>
        <v>14885.100000000028</v>
      </c>
    </row>
    <row r="2347" spans="1:41" x14ac:dyDescent="0.25">
      <c r="A2347" s="1">
        <v>1033412</v>
      </c>
      <c r="B2347" s="1">
        <v>1</v>
      </c>
      <c r="C2347" s="1">
        <v>4</v>
      </c>
      <c r="D2347" s="1">
        <v>0</v>
      </c>
      <c r="E2347" s="1">
        <f>B2347+C2347+D2347</f>
        <v>5</v>
      </c>
      <c r="F2347" s="1"/>
      <c r="G2347" s="1">
        <v>1018.56</v>
      </c>
      <c r="H2347" s="1">
        <v>334.4</v>
      </c>
      <c r="I2347">
        <v>167.71</v>
      </c>
      <c r="J2347" s="1">
        <v>100.61</v>
      </c>
      <c r="K2347" s="1">
        <v>66.63</v>
      </c>
      <c r="L2347">
        <v>47.31</v>
      </c>
      <c r="M2347" s="1">
        <v>35.479999999999997</v>
      </c>
      <c r="N2347" s="1">
        <v>27.93</v>
      </c>
      <c r="O2347">
        <v>22.38</v>
      </c>
      <c r="P2347" s="1">
        <v>18.28</v>
      </c>
      <c r="Q2347" s="1">
        <v>15.95</v>
      </c>
      <c r="R2347">
        <v>14.5</v>
      </c>
      <c r="S2347" s="1">
        <v>13.68</v>
      </c>
      <c r="T2347" s="1">
        <v>13.35</v>
      </c>
      <c r="U2347">
        <v>13.42</v>
      </c>
      <c r="V2347" s="1">
        <v>13.59</v>
      </c>
      <c r="W2347" s="1">
        <v>14.25</v>
      </c>
      <c r="X2347">
        <v>15.58</v>
      </c>
      <c r="Y2347" s="1">
        <v>18.32</v>
      </c>
      <c r="Z2347" s="1">
        <v>22.12</v>
      </c>
      <c r="AA2347">
        <v>27.97</v>
      </c>
      <c r="AB2347" s="1">
        <v>35.44</v>
      </c>
      <c r="AC2347" s="1">
        <v>47.87</v>
      </c>
      <c r="AD2347">
        <v>67.180000000000007</v>
      </c>
      <c r="AE2347" s="1">
        <v>100.3</v>
      </c>
      <c r="AF2347" s="1">
        <v>166.04</v>
      </c>
      <c r="AG2347">
        <v>335.13</v>
      </c>
      <c r="AH2347" s="1">
        <v>634.71</v>
      </c>
      <c r="AJ2347">
        <f>A2347+1</f>
        <v>1033413</v>
      </c>
      <c r="AL2347">
        <v>5780</v>
      </c>
      <c r="AM2347">
        <v>0</v>
      </c>
      <c r="AN2347">
        <f>AM2347-AL2347</f>
        <v>-5780</v>
      </c>
      <c r="AO2347">
        <f>AO2348+AN2347</f>
        <v>11033.100000000028</v>
      </c>
    </row>
    <row r="2348" spans="1:41" x14ac:dyDescent="0.25">
      <c r="A2348" s="1">
        <v>1033411</v>
      </c>
      <c r="B2348" s="1">
        <v>3</v>
      </c>
      <c r="C2348" s="1">
        <v>6</v>
      </c>
      <c r="D2348" s="1">
        <v>6</v>
      </c>
      <c r="E2348" s="1">
        <f>B2348+C2348+D2348</f>
        <v>15</v>
      </c>
      <c r="F2348" s="1"/>
      <c r="G2348" s="1">
        <v>1025.82</v>
      </c>
      <c r="H2348" s="1">
        <v>258.79000000000002</v>
      </c>
      <c r="I2348">
        <v>167.67</v>
      </c>
      <c r="J2348" s="1">
        <v>100.74</v>
      </c>
      <c r="K2348" s="1">
        <v>66.97</v>
      </c>
      <c r="L2348">
        <v>47.76</v>
      </c>
      <c r="M2348" s="1">
        <v>35.840000000000003</v>
      </c>
      <c r="N2348" s="1">
        <v>27.81</v>
      </c>
      <c r="O2348">
        <v>22.35</v>
      </c>
      <c r="P2348" s="1">
        <v>18.23</v>
      </c>
      <c r="Q2348" s="1">
        <v>15.95</v>
      </c>
      <c r="R2348">
        <v>14.57</v>
      </c>
      <c r="S2348" s="1">
        <v>13.74</v>
      </c>
      <c r="T2348" s="1">
        <v>13.42</v>
      </c>
      <c r="U2348">
        <v>13.33</v>
      </c>
      <c r="V2348" s="1">
        <v>13.76</v>
      </c>
      <c r="W2348" s="1">
        <v>14.42</v>
      </c>
      <c r="X2348">
        <v>15.91</v>
      </c>
      <c r="Y2348" s="1">
        <v>18.350000000000001</v>
      </c>
      <c r="Z2348" s="1">
        <v>22.29</v>
      </c>
      <c r="AA2348">
        <v>27.72</v>
      </c>
      <c r="AB2348" s="1">
        <v>33.85</v>
      </c>
      <c r="AC2348" s="1">
        <v>47.57</v>
      </c>
      <c r="AD2348">
        <v>66.62</v>
      </c>
      <c r="AE2348" s="1">
        <v>99.87</v>
      </c>
      <c r="AF2348" s="1">
        <v>138.04</v>
      </c>
      <c r="AG2348">
        <v>331.41</v>
      </c>
      <c r="AH2348" s="1">
        <v>585.34</v>
      </c>
      <c r="AJ2348">
        <f>A2348+1</f>
        <v>1033412</v>
      </c>
      <c r="AL2348">
        <v>7330</v>
      </c>
      <c r="AM2348">
        <v>10044.799999999999</v>
      </c>
      <c r="AN2348">
        <f>AM2348-AL2348</f>
        <v>2714.7999999999993</v>
      </c>
      <c r="AO2348">
        <f>AO2349+AN2348</f>
        <v>16813.100000000028</v>
      </c>
    </row>
    <row r="2349" spans="1:41" x14ac:dyDescent="0.25">
      <c r="A2349" s="1">
        <v>1033410</v>
      </c>
      <c r="B2349" s="1">
        <v>3</v>
      </c>
      <c r="C2349" s="1">
        <v>8</v>
      </c>
      <c r="D2349" s="1">
        <v>6</v>
      </c>
      <c r="E2349" s="1">
        <f>B2349+C2349+D2349</f>
        <v>17</v>
      </c>
      <c r="F2349" s="1"/>
      <c r="G2349" s="1">
        <v>1048.42</v>
      </c>
      <c r="H2349" s="1">
        <v>335.47</v>
      </c>
      <c r="I2349">
        <v>165.53</v>
      </c>
      <c r="J2349" s="1">
        <v>98.56</v>
      </c>
      <c r="K2349" s="1">
        <v>67.09</v>
      </c>
      <c r="L2349">
        <v>47.53</v>
      </c>
      <c r="M2349" s="1">
        <v>35.32</v>
      </c>
      <c r="N2349" s="1">
        <v>27.95</v>
      </c>
      <c r="O2349">
        <v>22.17</v>
      </c>
      <c r="P2349" s="1">
        <v>18.29</v>
      </c>
      <c r="Q2349" s="1">
        <v>15.96</v>
      </c>
      <c r="R2349">
        <v>14.53</v>
      </c>
      <c r="S2349" s="1">
        <v>13.77</v>
      </c>
      <c r="T2349" s="1">
        <v>13.35</v>
      </c>
      <c r="U2349">
        <v>13.4</v>
      </c>
      <c r="V2349" s="1">
        <v>13.79</v>
      </c>
      <c r="W2349" s="1">
        <v>14.25</v>
      </c>
      <c r="X2349">
        <v>15.98</v>
      </c>
      <c r="Y2349" s="1">
        <v>18.11</v>
      </c>
      <c r="Z2349" s="1">
        <v>22.07</v>
      </c>
      <c r="AA2349">
        <v>27.97</v>
      </c>
      <c r="AB2349" s="1">
        <v>35.200000000000003</v>
      </c>
      <c r="AC2349" s="1">
        <v>47.92</v>
      </c>
      <c r="AD2349">
        <v>66.599999999999994</v>
      </c>
      <c r="AE2349" s="1">
        <v>100.64</v>
      </c>
      <c r="AF2349" s="1">
        <v>137.66</v>
      </c>
      <c r="AG2349">
        <v>277.63</v>
      </c>
      <c r="AH2349" s="1">
        <v>662.5</v>
      </c>
      <c r="AJ2349">
        <f>A2349+1</f>
        <v>1033411</v>
      </c>
      <c r="AL2349">
        <v>6680</v>
      </c>
      <c r="AM2349">
        <v>10067.4</v>
      </c>
      <c r="AN2349">
        <f>AM2349-AL2349</f>
        <v>3387.3999999999996</v>
      </c>
      <c r="AO2349">
        <f>AO2350+AN2349</f>
        <v>14098.300000000027</v>
      </c>
    </row>
    <row r="2350" spans="1:41" x14ac:dyDescent="0.25">
      <c r="A2350" s="1">
        <v>1033409</v>
      </c>
      <c r="B2350" s="1">
        <v>6</v>
      </c>
      <c r="C2350" s="1">
        <v>0</v>
      </c>
      <c r="D2350" s="1">
        <v>9</v>
      </c>
      <c r="E2350" s="1">
        <f>B2350+C2350+D2350</f>
        <v>15</v>
      </c>
      <c r="F2350" s="1"/>
      <c r="G2350" s="1">
        <v>1038.96</v>
      </c>
      <c r="H2350" s="1">
        <v>335.22</v>
      </c>
      <c r="I2350">
        <v>167.74</v>
      </c>
      <c r="J2350" s="1">
        <v>100.72</v>
      </c>
      <c r="K2350" s="1">
        <v>67.06</v>
      </c>
      <c r="L2350">
        <v>47.53</v>
      </c>
      <c r="M2350" s="1">
        <v>35.94</v>
      </c>
      <c r="N2350" s="1">
        <v>27.28</v>
      </c>
      <c r="O2350">
        <v>22.32</v>
      </c>
      <c r="P2350" s="1">
        <v>17.95</v>
      </c>
      <c r="Q2350" s="1">
        <v>15.9</v>
      </c>
      <c r="R2350">
        <v>14.52</v>
      </c>
      <c r="S2350" s="1">
        <v>13.7</v>
      </c>
      <c r="T2350" s="1">
        <v>13.4</v>
      </c>
      <c r="U2350">
        <v>13.42</v>
      </c>
      <c r="V2350" s="1">
        <v>13.8</v>
      </c>
      <c r="W2350" s="1">
        <v>14.62</v>
      </c>
      <c r="X2350">
        <v>15.99</v>
      </c>
      <c r="Y2350" s="1">
        <v>18.350000000000001</v>
      </c>
      <c r="Z2350" s="1">
        <v>22.38</v>
      </c>
      <c r="AA2350">
        <v>28.01</v>
      </c>
      <c r="AB2350" s="1">
        <v>32.83</v>
      </c>
      <c r="AC2350" s="1">
        <v>47.42</v>
      </c>
      <c r="AD2350">
        <v>67.39</v>
      </c>
      <c r="AE2350" s="1">
        <v>100.96</v>
      </c>
      <c r="AF2350" s="1">
        <v>131.19</v>
      </c>
      <c r="AG2350">
        <v>289.44</v>
      </c>
      <c r="AH2350" s="1">
        <v>716.17</v>
      </c>
      <c r="AJ2350">
        <f>A2350+1</f>
        <v>1033410</v>
      </c>
      <c r="AL2350">
        <v>8290</v>
      </c>
      <c r="AM2350">
        <v>10074</v>
      </c>
      <c r="AN2350">
        <f>AM2350-AL2350</f>
        <v>1784</v>
      </c>
      <c r="AO2350">
        <f>AO2351+AN2350</f>
        <v>10710.900000000027</v>
      </c>
    </row>
    <row r="2351" spans="1:41" x14ac:dyDescent="0.25">
      <c r="A2351" s="1">
        <v>1033408</v>
      </c>
      <c r="B2351" s="1">
        <v>0</v>
      </c>
      <c r="C2351" s="1">
        <v>4</v>
      </c>
      <c r="D2351" s="1">
        <v>7</v>
      </c>
      <c r="E2351" s="1">
        <f>B2351+C2351+D2351</f>
        <v>11</v>
      </c>
      <c r="F2351" s="1"/>
      <c r="G2351" s="1">
        <v>1069.22</v>
      </c>
      <c r="H2351" s="1">
        <v>290.89</v>
      </c>
      <c r="I2351">
        <v>167.81</v>
      </c>
      <c r="J2351" s="1">
        <v>100.86</v>
      </c>
      <c r="K2351" s="1">
        <v>67.209999999999994</v>
      </c>
      <c r="L2351">
        <v>47.87</v>
      </c>
      <c r="M2351" s="1">
        <v>35.94</v>
      </c>
      <c r="N2351" s="1">
        <v>28</v>
      </c>
      <c r="O2351">
        <v>22.4</v>
      </c>
      <c r="P2351" s="1">
        <v>18.34</v>
      </c>
      <c r="Q2351" s="1">
        <v>16.02</v>
      </c>
      <c r="R2351">
        <v>14.59</v>
      </c>
      <c r="S2351" s="1">
        <v>13.79</v>
      </c>
      <c r="T2351" s="1">
        <v>13.41</v>
      </c>
      <c r="U2351">
        <v>13.43</v>
      </c>
      <c r="V2351" s="1">
        <v>12.91</v>
      </c>
      <c r="W2351" s="1">
        <v>14.39</v>
      </c>
      <c r="X2351">
        <v>15.79</v>
      </c>
      <c r="Y2351" s="1">
        <v>18.350000000000001</v>
      </c>
      <c r="Z2351" s="1">
        <v>22.38</v>
      </c>
      <c r="AA2351">
        <v>28.03</v>
      </c>
      <c r="AB2351" s="1">
        <v>34.26</v>
      </c>
      <c r="AC2351" s="1">
        <v>47.92</v>
      </c>
      <c r="AD2351">
        <v>67.209999999999994</v>
      </c>
      <c r="AE2351" s="1">
        <v>100.65</v>
      </c>
      <c r="AF2351" s="1">
        <v>164.26</v>
      </c>
      <c r="AG2351">
        <v>335.93</v>
      </c>
      <c r="AH2351" s="1">
        <v>837.08</v>
      </c>
      <c r="AJ2351">
        <f>A2351+1</f>
        <v>1033409</v>
      </c>
      <c r="AL2351">
        <v>7570</v>
      </c>
      <c r="AM2351">
        <v>10067.1</v>
      </c>
      <c r="AN2351">
        <f>AM2351-AL2351</f>
        <v>2497.1000000000004</v>
      </c>
      <c r="AO2351">
        <f>AO2352+AN2351</f>
        <v>8926.9000000000269</v>
      </c>
    </row>
    <row r="2352" spans="1:41" x14ac:dyDescent="0.25">
      <c r="A2352" s="1">
        <v>1033407</v>
      </c>
      <c r="B2352" s="1">
        <v>9</v>
      </c>
      <c r="C2352" s="1">
        <v>3</v>
      </c>
      <c r="D2352" s="1">
        <v>1</v>
      </c>
      <c r="E2352" s="1">
        <f>B2352+C2352+D2352</f>
        <v>13</v>
      </c>
      <c r="F2352" s="1"/>
      <c r="G2352" s="1">
        <v>1044.73</v>
      </c>
      <c r="H2352" s="1">
        <v>335.6</v>
      </c>
      <c r="I2352">
        <v>162</v>
      </c>
      <c r="J2352" s="1">
        <v>101.11</v>
      </c>
      <c r="K2352" s="1">
        <v>62.44</v>
      </c>
      <c r="L2352">
        <v>46.45</v>
      </c>
      <c r="M2352" s="1">
        <v>33.67</v>
      </c>
      <c r="N2352" s="1">
        <v>28.06</v>
      </c>
      <c r="O2352">
        <v>21.96</v>
      </c>
      <c r="P2352" s="1">
        <v>18.36</v>
      </c>
      <c r="Q2352" s="1">
        <v>15.79</v>
      </c>
      <c r="R2352">
        <v>14.64</v>
      </c>
      <c r="S2352" s="1">
        <v>13.46</v>
      </c>
      <c r="T2352" s="1">
        <v>13.43</v>
      </c>
      <c r="U2352">
        <v>13.46</v>
      </c>
      <c r="V2352" s="1">
        <v>13.84</v>
      </c>
      <c r="W2352" s="1">
        <v>14.61</v>
      </c>
      <c r="X2352">
        <v>16.03</v>
      </c>
      <c r="Y2352" s="1">
        <v>18.3</v>
      </c>
      <c r="Z2352" s="1">
        <v>22.39</v>
      </c>
      <c r="AA2352">
        <v>28.17</v>
      </c>
      <c r="AB2352" s="1">
        <v>33.25</v>
      </c>
      <c r="AC2352" s="1">
        <v>47.35</v>
      </c>
      <c r="AD2352">
        <v>67.150000000000006</v>
      </c>
      <c r="AE2352" s="1">
        <v>101.08</v>
      </c>
      <c r="AF2352" s="1">
        <v>164.75</v>
      </c>
      <c r="AG2352">
        <v>337</v>
      </c>
      <c r="AH2352" s="1">
        <v>915.39</v>
      </c>
      <c r="AJ2352">
        <f>A2352+1</f>
        <v>1033408</v>
      </c>
      <c r="AL2352">
        <v>6930</v>
      </c>
      <c r="AM2352">
        <v>10072.5</v>
      </c>
      <c r="AN2352">
        <f>AM2352-AL2352</f>
        <v>3142.5</v>
      </c>
      <c r="AO2352">
        <f>AO2353+AN2352</f>
        <v>6429.8000000000266</v>
      </c>
    </row>
    <row r="2353" spans="1:41" x14ac:dyDescent="0.25">
      <c r="A2353" s="1">
        <v>1033406</v>
      </c>
      <c r="B2353" s="1">
        <v>8</v>
      </c>
      <c r="C2353" s="1">
        <v>9</v>
      </c>
      <c r="D2353" s="1">
        <v>6</v>
      </c>
      <c r="E2353" s="1">
        <f>B2353+C2353+D2353</f>
        <v>23</v>
      </c>
      <c r="F2353" s="1"/>
      <c r="G2353" s="1">
        <v>990.35</v>
      </c>
      <c r="H2353" s="1">
        <v>334.14</v>
      </c>
      <c r="I2353">
        <v>165.59</v>
      </c>
      <c r="J2353" s="1">
        <v>99.71</v>
      </c>
      <c r="K2353" s="1">
        <v>67.02</v>
      </c>
      <c r="L2353">
        <v>47.47</v>
      </c>
      <c r="M2353" s="1">
        <v>35.92</v>
      </c>
      <c r="N2353" s="1">
        <v>27.83</v>
      </c>
      <c r="O2353">
        <v>22.27</v>
      </c>
      <c r="P2353" s="1">
        <v>18.25</v>
      </c>
      <c r="Q2353" s="1">
        <v>15.84</v>
      </c>
      <c r="R2353">
        <v>14.49</v>
      </c>
      <c r="S2353" s="1">
        <v>13.63</v>
      </c>
      <c r="T2353" s="1">
        <v>13.39</v>
      </c>
      <c r="U2353">
        <v>13.38</v>
      </c>
      <c r="V2353" s="1">
        <v>13.78</v>
      </c>
      <c r="W2353" s="1">
        <v>14.56</v>
      </c>
      <c r="X2353">
        <v>15.88</v>
      </c>
      <c r="Y2353" s="1">
        <v>18.27</v>
      </c>
      <c r="Z2353" s="1">
        <v>21.85</v>
      </c>
      <c r="AA2353">
        <v>26.68</v>
      </c>
      <c r="AB2353" s="1">
        <v>34.76</v>
      </c>
      <c r="AC2353" s="1">
        <v>46.8</v>
      </c>
      <c r="AD2353">
        <v>67.069999999999993</v>
      </c>
      <c r="AE2353" s="1">
        <v>100.18</v>
      </c>
      <c r="AF2353" s="1">
        <v>167.67</v>
      </c>
      <c r="AG2353">
        <v>331.2</v>
      </c>
      <c r="AH2353" s="1">
        <v>1119.18</v>
      </c>
      <c r="AJ2353">
        <f>A2353+1</f>
        <v>1033407</v>
      </c>
      <c r="AL2353">
        <v>6240</v>
      </c>
      <c r="AM2353">
        <v>10060.499999999998</v>
      </c>
      <c r="AN2353">
        <f>AM2353-AL2353</f>
        <v>3820.4999999999982</v>
      </c>
      <c r="AO2353">
        <f>AO2354+AN2353</f>
        <v>3287.3000000000266</v>
      </c>
    </row>
    <row r="2354" spans="1:41" x14ac:dyDescent="0.25">
      <c r="A2354" s="1">
        <v>1033405</v>
      </c>
      <c r="B2354" s="1">
        <v>9</v>
      </c>
      <c r="C2354" s="1">
        <v>0</v>
      </c>
      <c r="D2354" s="1">
        <v>2</v>
      </c>
      <c r="E2354" s="1">
        <f>B2354+C2354+D2354</f>
        <v>11</v>
      </c>
      <c r="F2354" s="1"/>
      <c r="G2354" s="1">
        <v>1089.3699999999999</v>
      </c>
      <c r="H2354" s="1">
        <v>338.83</v>
      </c>
      <c r="I2354">
        <v>169</v>
      </c>
      <c r="J2354" s="1">
        <v>101.06</v>
      </c>
      <c r="K2354" s="1">
        <v>67.540000000000006</v>
      </c>
      <c r="L2354">
        <v>47.87</v>
      </c>
      <c r="M2354" s="1">
        <v>36.47</v>
      </c>
      <c r="N2354" s="1">
        <v>28.21</v>
      </c>
      <c r="O2354">
        <v>22.64</v>
      </c>
      <c r="P2354" s="1">
        <v>18.399999999999999</v>
      </c>
      <c r="Q2354" s="1">
        <v>15.94</v>
      </c>
      <c r="R2354">
        <v>14.63</v>
      </c>
      <c r="S2354" s="1">
        <v>13.79</v>
      </c>
      <c r="T2354" s="1">
        <v>12.96</v>
      </c>
      <c r="U2354">
        <v>13.17</v>
      </c>
      <c r="V2354" s="1">
        <v>13.27</v>
      </c>
      <c r="W2354" s="1">
        <v>14.41</v>
      </c>
      <c r="X2354">
        <v>15.62</v>
      </c>
      <c r="Y2354" s="1">
        <v>18.43</v>
      </c>
      <c r="Z2354" s="1">
        <v>22.33</v>
      </c>
      <c r="AA2354">
        <v>28.14</v>
      </c>
      <c r="AB2354" s="1">
        <v>35.15</v>
      </c>
      <c r="AC2354" s="1">
        <v>47.88</v>
      </c>
      <c r="AD2354">
        <v>66.34</v>
      </c>
      <c r="AE2354" s="1">
        <v>99.64</v>
      </c>
      <c r="AF2354" s="1">
        <v>160.96</v>
      </c>
      <c r="AG2354">
        <v>335.14</v>
      </c>
      <c r="AH2354" s="1">
        <v>966.89</v>
      </c>
      <c r="AJ2354">
        <f>A2354+1</f>
        <v>1033406</v>
      </c>
      <c r="AL2354">
        <v>5850</v>
      </c>
      <c r="AM2354">
        <v>10094.700000000001</v>
      </c>
      <c r="AN2354">
        <f>AM2354-AL2354</f>
        <v>4244.7000000000007</v>
      </c>
      <c r="AO2354">
        <f>AO2355+AN2354</f>
        <v>-533.19999999997162</v>
      </c>
    </row>
    <row r="2355" spans="1:41" x14ac:dyDescent="0.25">
      <c r="A2355" s="1">
        <v>1033404</v>
      </c>
      <c r="B2355" s="1">
        <v>4</v>
      </c>
      <c r="C2355" s="1">
        <v>7</v>
      </c>
      <c r="D2355" s="1">
        <v>4</v>
      </c>
      <c r="E2355" s="1">
        <f>B2355+C2355+D2355</f>
        <v>15</v>
      </c>
      <c r="F2355" s="1"/>
      <c r="G2355" s="1">
        <v>1058.44</v>
      </c>
      <c r="H2355" s="1">
        <v>335.54</v>
      </c>
      <c r="I2355">
        <v>166.98</v>
      </c>
      <c r="J2355" s="1">
        <v>100.74</v>
      </c>
      <c r="K2355" s="1">
        <v>67.16</v>
      </c>
      <c r="L2355">
        <v>47.64</v>
      </c>
      <c r="M2355" s="1">
        <v>35.93</v>
      </c>
      <c r="N2355" s="1">
        <v>27.95</v>
      </c>
      <c r="O2355">
        <v>22.37</v>
      </c>
      <c r="P2355" s="1">
        <v>18.079999999999998</v>
      </c>
      <c r="Q2355" s="1">
        <v>15.96</v>
      </c>
      <c r="R2355">
        <v>14.58</v>
      </c>
      <c r="S2355" s="1">
        <v>13.78</v>
      </c>
      <c r="T2355" s="1">
        <v>13.41</v>
      </c>
      <c r="U2355">
        <v>13.43</v>
      </c>
      <c r="V2355" s="1">
        <v>13.54</v>
      </c>
      <c r="W2355" s="1">
        <v>14.41</v>
      </c>
      <c r="X2355">
        <v>15.63</v>
      </c>
      <c r="Y2355" s="1">
        <v>18.309999999999999</v>
      </c>
      <c r="Z2355" s="1">
        <v>21.56</v>
      </c>
      <c r="AA2355">
        <v>27.98</v>
      </c>
      <c r="AB2355" s="1">
        <v>35.590000000000003</v>
      </c>
      <c r="AC2355" s="1">
        <v>47.47</v>
      </c>
      <c r="AD2355">
        <v>65.91</v>
      </c>
      <c r="AE2355" s="1">
        <v>100.62</v>
      </c>
      <c r="AF2355" s="1">
        <v>161.63</v>
      </c>
      <c r="AG2355">
        <v>273.83999999999997</v>
      </c>
      <c r="AH2355" s="1">
        <v>832.72</v>
      </c>
      <c r="AJ2355">
        <f>A2355+1</f>
        <v>1033405</v>
      </c>
      <c r="AL2355">
        <v>6210</v>
      </c>
      <c r="AM2355">
        <v>0</v>
      </c>
      <c r="AN2355">
        <f>AM2355-AL2355</f>
        <v>-6210</v>
      </c>
      <c r="AO2355">
        <f>AO2356+AN2355</f>
        <v>-4777.8999999999724</v>
      </c>
    </row>
    <row r="2356" spans="1:41" x14ac:dyDescent="0.25">
      <c r="A2356" s="1">
        <v>1033403</v>
      </c>
      <c r="B2356" s="1">
        <v>9</v>
      </c>
      <c r="C2356" s="1">
        <v>4</v>
      </c>
      <c r="D2356" s="1">
        <v>7</v>
      </c>
      <c r="E2356" s="1">
        <f>B2356+C2356+D2356</f>
        <v>20</v>
      </c>
      <c r="F2356" s="1"/>
      <c r="G2356" s="1">
        <v>1028.08</v>
      </c>
      <c r="H2356" s="1">
        <v>328.84</v>
      </c>
      <c r="I2356">
        <v>156.02000000000001</v>
      </c>
      <c r="J2356" s="1">
        <v>99.84</v>
      </c>
      <c r="K2356" s="1">
        <v>66.599999999999994</v>
      </c>
      <c r="L2356">
        <v>47.2</v>
      </c>
      <c r="M2356" s="1">
        <v>35.78</v>
      </c>
      <c r="N2356" s="1">
        <v>27.84</v>
      </c>
      <c r="O2356">
        <v>22.33</v>
      </c>
      <c r="P2356" s="1">
        <v>18.21</v>
      </c>
      <c r="Q2356" s="1">
        <v>15.97</v>
      </c>
      <c r="R2356">
        <v>14.61</v>
      </c>
      <c r="S2356" s="1">
        <v>13.62</v>
      </c>
      <c r="T2356" s="1">
        <v>13.38</v>
      </c>
      <c r="U2356">
        <v>13.09</v>
      </c>
      <c r="V2356" s="1">
        <v>13.69</v>
      </c>
      <c r="W2356" s="1">
        <v>14.64</v>
      </c>
      <c r="X2356">
        <v>15.96</v>
      </c>
      <c r="Y2356" s="1">
        <v>18.12</v>
      </c>
      <c r="Z2356" s="1">
        <v>22.29</v>
      </c>
      <c r="AA2356">
        <v>27.15</v>
      </c>
      <c r="AB2356" s="1">
        <v>35.020000000000003</v>
      </c>
      <c r="AC2356" s="1">
        <v>47.67</v>
      </c>
      <c r="AD2356">
        <v>66.540000000000006</v>
      </c>
      <c r="AE2356" s="1">
        <v>97.58</v>
      </c>
      <c r="AF2356" s="1">
        <v>167.54</v>
      </c>
      <c r="AG2356">
        <v>334.13</v>
      </c>
      <c r="AH2356" s="1">
        <v>989.75</v>
      </c>
      <c r="AJ2356">
        <f>A2356+1</f>
        <v>1033404</v>
      </c>
      <c r="AL2356">
        <v>5790</v>
      </c>
      <c r="AM2356">
        <v>0</v>
      </c>
      <c r="AN2356">
        <f>AM2356-AL2356</f>
        <v>-5790</v>
      </c>
      <c r="AO2356">
        <f>AO2357+AN2356</f>
        <v>1432.1000000000276</v>
      </c>
    </row>
    <row r="2357" spans="1:41" x14ac:dyDescent="0.25">
      <c r="A2357" s="1">
        <v>1033402</v>
      </c>
      <c r="B2357" s="1">
        <v>4</v>
      </c>
      <c r="C2357" s="1">
        <v>4</v>
      </c>
      <c r="D2357" s="1">
        <v>3</v>
      </c>
      <c r="E2357" s="1">
        <f>B2357+C2357+D2357</f>
        <v>11</v>
      </c>
      <c r="F2357" s="1"/>
      <c r="G2357" s="1">
        <v>1059.42</v>
      </c>
      <c r="H2357" s="1">
        <v>293.87</v>
      </c>
      <c r="I2357">
        <v>166.29</v>
      </c>
      <c r="J2357" s="1">
        <v>100</v>
      </c>
      <c r="K2357" s="1">
        <v>67.53</v>
      </c>
      <c r="L2357">
        <v>45.6</v>
      </c>
      <c r="M2357" s="1">
        <v>35.94</v>
      </c>
      <c r="N2357" s="1">
        <v>28.25</v>
      </c>
      <c r="O2357">
        <v>22.62</v>
      </c>
      <c r="P2357" s="1">
        <v>18.54</v>
      </c>
      <c r="Q2357" s="1">
        <v>16.14</v>
      </c>
      <c r="R2357">
        <v>14.32</v>
      </c>
      <c r="S2357" s="1">
        <v>13.92</v>
      </c>
      <c r="T2357" s="1">
        <v>13.53</v>
      </c>
      <c r="U2357">
        <v>13.32</v>
      </c>
      <c r="V2357" s="1">
        <v>13.19</v>
      </c>
      <c r="W2357" s="1">
        <v>14.72</v>
      </c>
      <c r="X2357">
        <v>16.170000000000002</v>
      </c>
      <c r="Y2357" s="1">
        <v>18.48</v>
      </c>
      <c r="Z2357" s="1">
        <v>22.52</v>
      </c>
      <c r="AA2357">
        <v>28.2</v>
      </c>
      <c r="AB2357" s="1">
        <v>30.08</v>
      </c>
      <c r="AC2357" s="1">
        <v>47.54</v>
      </c>
      <c r="AD2357">
        <v>61.98</v>
      </c>
      <c r="AE2357" s="1">
        <v>99.77</v>
      </c>
      <c r="AF2357" s="1">
        <v>157.27000000000001</v>
      </c>
      <c r="AG2357">
        <v>339.87</v>
      </c>
      <c r="AH2357" s="1">
        <v>961.73</v>
      </c>
      <c r="AJ2357">
        <f>A2357+1</f>
        <v>1033403</v>
      </c>
      <c r="AL2357">
        <v>6620</v>
      </c>
      <c r="AM2357">
        <v>0</v>
      </c>
      <c r="AN2357">
        <f>AM2357-AL2357</f>
        <v>-6620</v>
      </c>
      <c r="AO2357">
        <f>AO2358+AN2357</f>
        <v>7222.1000000000276</v>
      </c>
    </row>
    <row r="2358" spans="1:41" x14ac:dyDescent="0.25">
      <c r="A2358" s="1">
        <v>1033401</v>
      </c>
      <c r="B2358" s="1">
        <v>7</v>
      </c>
      <c r="C2358" s="1">
        <v>8</v>
      </c>
      <c r="D2358" s="1">
        <v>2</v>
      </c>
      <c r="E2358" s="1">
        <f>B2358+C2358+D2358</f>
        <v>17</v>
      </c>
      <c r="F2358" s="1"/>
      <c r="G2358" s="1">
        <v>1020.86</v>
      </c>
      <c r="H2358" s="1">
        <v>294.58</v>
      </c>
      <c r="I2358">
        <v>166.51</v>
      </c>
      <c r="J2358" s="1">
        <v>99.42</v>
      </c>
      <c r="K2358" s="1">
        <v>66.290000000000006</v>
      </c>
      <c r="L2358">
        <v>46.51</v>
      </c>
      <c r="M2358" s="1">
        <v>35.56</v>
      </c>
      <c r="N2358" s="1">
        <v>27.51</v>
      </c>
      <c r="O2358">
        <v>21.98</v>
      </c>
      <c r="P2358" s="1">
        <v>18.399999999999999</v>
      </c>
      <c r="Q2358" s="1">
        <v>16.329999999999998</v>
      </c>
      <c r="R2358">
        <v>14.81</v>
      </c>
      <c r="S2358" s="1">
        <v>13.91</v>
      </c>
      <c r="T2358" s="1">
        <v>13.46</v>
      </c>
      <c r="U2358">
        <v>13.49</v>
      </c>
      <c r="V2358" s="1">
        <v>13.56</v>
      </c>
      <c r="W2358" s="1">
        <v>14.97</v>
      </c>
      <c r="X2358">
        <v>15.73</v>
      </c>
      <c r="Y2358" s="1">
        <v>18.43</v>
      </c>
      <c r="Z2358" s="1">
        <v>21.59</v>
      </c>
      <c r="AA2358">
        <v>27.5</v>
      </c>
      <c r="AB2358" s="1">
        <v>32.64</v>
      </c>
      <c r="AC2358" s="1">
        <v>47.49</v>
      </c>
      <c r="AD2358">
        <v>61.43</v>
      </c>
      <c r="AE2358" s="1">
        <v>96.32</v>
      </c>
      <c r="AF2358" s="1">
        <v>141.79</v>
      </c>
      <c r="AG2358">
        <v>315.62</v>
      </c>
      <c r="AH2358" s="1">
        <v>719.45</v>
      </c>
      <c r="AJ2358">
        <f>A2358+1</f>
        <v>1033402</v>
      </c>
      <c r="AL2358">
        <v>5350</v>
      </c>
      <c r="AM2358">
        <v>0</v>
      </c>
      <c r="AN2358">
        <f>AM2358-AL2358</f>
        <v>-5350</v>
      </c>
      <c r="AO2358">
        <f>AO2359+AN2358</f>
        <v>13842.100000000028</v>
      </c>
    </row>
    <row r="2359" spans="1:41" x14ac:dyDescent="0.25">
      <c r="A2359" s="1">
        <v>1033400</v>
      </c>
      <c r="B2359" s="1">
        <v>0</v>
      </c>
      <c r="C2359" s="1">
        <v>4</v>
      </c>
      <c r="D2359" s="1">
        <v>5</v>
      </c>
      <c r="E2359" s="1">
        <f>B2359+C2359+D2359</f>
        <v>9</v>
      </c>
      <c r="F2359" s="1"/>
      <c r="G2359" s="1">
        <v>866.26</v>
      </c>
      <c r="H2359" s="1">
        <v>309.23</v>
      </c>
      <c r="I2359">
        <v>137.46</v>
      </c>
      <c r="J2359" s="1">
        <v>97.65</v>
      </c>
      <c r="K2359" s="1">
        <v>64.84</v>
      </c>
      <c r="L2359">
        <v>48.13</v>
      </c>
      <c r="M2359" s="1">
        <v>36.04</v>
      </c>
      <c r="N2359" s="1">
        <v>28.16</v>
      </c>
      <c r="O2359">
        <v>22.56</v>
      </c>
      <c r="P2359" s="1">
        <v>18.329999999999998</v>
      </c>
      <c r="Q2359" s="1">
        <v>15.54</v>
      </c>
      <c r="R2359">
        <v>14.62</v>
      </c>
      <c r="S2359" s="1">
        <v>13.55</v>
      </c>
      <c r="T2359" s="1">
        <v>13.39</v>
      </c>
      <c r="U2359">
        <v>13.4</v>
      </c>
      <c r="V2359" s="1">
        <v>13.82</v>
      </c>
      <c r="W2359" s="1">
        <v>14.72</v>
      </c>
      <c r="X2359">
        <v>16.02</v>
      </c>
      <c r="Y2359" s="1">
        <v>18.5</v>
      </c>
      <c r="Z2359" s="1">
        <v>22.36</v>
      </c>
      <c r="AA2359">
        <v>27.22</v>
      </c>
      <c r="AB2359" s="1">
        <v>34.909999999999997</v>
      </c>
      <c r="AC2359" s="1">
        <v>44.98</v>
      </c>
      <c r="AD2359">
        <v>64.569999999999993</v>
      </c>
      <c r="AE2359" s="1">
        <v>97.92</v>
      </c>
      <c r="AF2359" s="1">
        <v>164.8</v>
      </c>
      <c r="AG2359">
        <v>308.10000000000002</v>
      </c>
      <c r="AH2359" s="1">
        <v>788.97</v>
      </c>
      <c r="AJ2359">
        <f>A2359+1</f>
        <v>1033401</v>
      </c>
      <c r="AL2359">
        <v>7090</v>
      </c>
      <c r="AM2359">
        <v>10081.499999999998</v>
      </c>
      <c r="AN2359">
        <f>AM2359-AL2359</f>
        <v>2991.4999999999982</v>
      </c>
      <c r="AO2359">
        <f>AO2360+AN2359</f>
        <v>19192.100000000028</v>
      </c>
    </row>
    <row r="2360" spans="1:41" x14ac:dyDescent="0.25">
      <c r="A2360" s="1">
        <v>1033399</v>
      </c>
      <c r="B2360" s="1">
        <v>2</v>
      </c>
      <c r="C2360" s="1">
        <v>6</v>
      </c>
      <c r="D2360" s="1">
        <v>3</v>
      </c>
      <c r="E2360" s="1">
        <f>B2360+C2360+D2360</f>
        <v>11</v>
      </c>
      <c r="F2360" s="1"/>
      <c r="G2360" s="1">
        <v>1085.4000000000001</v>
      </c>
      <c r="H2360" s="1">
        <v>335.76</v>
      </c>
      <c r="I2360">
        <v>168.88</v>
      </c>
      <c r="J2360" s="1">
        <v>101.5</v>
      </c>
      <c r="K2360" s="1">
        <v>66.47</v>
      </c>
      <c r="L2360">
        <v>48.22</v>
      </c>
      <c r="M2360" s="1">
        <v>35.979999999999997</v>
      </c>
      <c r="N2360" s="1">
        <v>27.81</v>
      </c>
      <c r="O2360">
        <v>22.23</v>
      </c>
      <c r="P2360" s="1">
        <v>18.22</v>
      </c>
      <c r="Q2360" s="1">
        <v>15.97</v>
      </c>
      <c r="R2360">
        <v>14.6</v>
      </c>
      <c r="S2360" s="1">
        <v>13.76</v>
      </c>
      <c r="T2360" s="1">
        <v>13.45</v>
      </c>
      <c r="U2360">
        <v>13.14</v>
      </c>
      <c r="V2360" s="1">
        <v>13.79</v>
      </c>
      <c r="W2360" s="1">
        <v>14.56</v>
      </c>
      <c r="X2360">
        <v>16.2</v>
      </c>
      <c r="Y2360" s="1">
        <v>18.2</v>
      </c>
      <c r="Z2360" s="1">
        <v>22.23</v>
      </c>
      <c r="AA2360">
        <v>27.24</v>
      </c>
      <c r="AB2360" s="1">
        <v>33.630000000000003</v>
      </c>
      <c r="AC2360" s="1">
        <v>41.46</v>
      </c>
      <c r="AD2360">
        <v>67.84</v>
      </c>
      <c r="AE2360" s="1">
        <v>100.89</v>
      </c>
      <c r="AF2360" s="1">
        <v>166.92</v>
      </c>
      <c r="AG2360">
        <v>334.1</v>
      </c>
      <c r="AH2360" s="1">
        <v>1006.1</v>
      </c>
      <c r="AJ2360">
        <f>A2360+1</f>
        <v>1033400</v>
      </c>
      <c r="AL2360">
        <v>8250</v>
      </c>
      <c r="AM2360">
        <v>10074</v>
      </c>
      <c r="AN2360">
        <f>AM2360-AL2360</f>
        <v>1824</v>
      </c>
      <c r="AO2360">
        <f>AO2361+AN2360</f>
        <v>16200.600000000028</v>
      </c>
    </row>
    <row r="2361" spans="1:41" x14ac:dyDescent="0.25">
      <c r="A2361" s="1">
        <v>1033398</v>
      </c>
      <c r="B2361" s="1">
        <v>1</v>
      </c>
      <c r="C2361" s="1">
        <v>3</v>
      </c>
      <c r="D2361" s="1">
        <v>7</v>
      </c>
      <c r="E2361" s="1">
        <f>B2361+C2361+D2361</f>
        <v>11</v>
      </c>
      <c r="F2361" s="1"/>
      <c r="G2361" s="1">
        <v>1154.0999999999999</v>
      </c>
      <c r="H2361" s="1">
        <v>338.89</v>
      </c>
      <c r="I2361">
        <v>165.97</v>
      </c>
      <c r="J2361" s="1">
        <v>100.17</v>
      </c>
      <c r="K2361" s="1">
        <v>67.599999999999994</v>
      </c>
      <c r="L2361">
        <v>47.92</v>
      </c>
      <c r="M2361" s="1">
        <v>36.06</v>
      </c>
      <c r="N2361" s="1">
        <v>27.5</v>
      </c>
      <c r="O2361">
        <v>22.81</v>
      </c>
      <c r="P2361" s="1">
        <v>18.100000000000001</v>
      </c>
      <c r="Q2361" s="1">
        <v>16.11</v>
      </c>
      <c r="R2361">
        <v>14.55</v>
      </c>
      <c r="S2361" s="1">
        <v>13.91</v>
      </c>
      <c r="T2361" s="1">
        <v>13.19</v>
      </c>
      <c r="U2361">
        <v>13.52</v>
      </c>
      <c r="V2361" s="1">
        <v>13.97</v>
      </c>
      <c r="W2361" s="1">
        <v>14.91</v>
      </c>
      <c r="X2361">
        <v>14.43</v>
      </c>
      <c r="Y2361" s="1">
        <v>18.510000000000002</v>
      </c>
      <c r="Z2361" s="1">
        <v>21.04</v>
      </c>
      <c r="AA2361">
        <v>28.36</v>
      </c>
      <c r="AB2361" s="1">
        <v>34.64</v>
      </c>
      <c r="AC2361" s="1">
        <v>48.49</v>
      </c>
      <c r="AD2361">
        <v>66.64</v>
      </c>
      <c r="AE2361" s="1">
        <v>101.28</v>
      </c>
      <c r="AF2361" s="1">
        <v>152.08000000000001</v>
      </c>
      <c r="AG2361">
        <v>342.75</v>
      </c>
      <c r="AH2361" s="1">
        <v>615.25</v>
      </c>
      <c r="AJ2361">
        <f>A2361+1</f>
        <v>1033399</v>
      </c>
      <c r="AL2361">
        <v>6700</v>
      </c>
      <c r="AM2361">
        <v>10039.5</v>
      </c>
      <c r="AN2361">
        <f>AM2361-AL2361</f>
        <v>3339.5</v>
      </c>
      <c r="AO2361">
        <f>AO2362+AN2361</f>
        <v>14376.600000000028</v>
      </c>
    </row>
    <row r="2362" spans="1:41" x14ac:dyDescent="0.25">
      <c r="A2362" s="1">
        <v>1033397</v>
      </c>
      <c r="B2362" s="1">
        <v>5</v>
      </c>
      <c r="C2362" s="1">
        <v>2</v>
      </c>
      <c r="D2362" s="1">
        <v>9</v>
      </c>
      <c r="E2362" s="1">
        <f>B2362+C2362+D2362</f>
        <v>16</v>
      </c>
      <c r="F2362" s="1"/>
      <c r="G2362" s="1">
        <v>1063.6500000000001</v>
      </c>
      <c r="H2362" s="1">
        <v>344.53</v>
      </c>
      <c r="I2362">
        <v>169.98</v>
      </c>
      <c r="J2362" s="1">
        <v>103.39</v>
      </c>
      <c r="K2362" s="1">
        <v>60.49</v>
      </c>
      <c r="L2362">
        <v>49.29</v>
      </c>
      <c r="M2362" s="1">
        <v>31.09</v>
      </c>
      <c r="N2362" s="1">
        <v>28.76</v>
      </c>
      <c r="O2362">
        <v>22.38</v>
      </c>
      <c r="P2362" s="1">
        <v>18.850000000000001</v>
      </c>
      <c r="Q2362" s="1">
        <v>16.190000000000001</v>
      </c>
      <c r="R2362">
        <v>14.78</v>
      </c>
      <c r="S2362" s="1">
        <v>14</v>
      </c>
      <c r="T2362" s="1">
        <v>13.77</v>
      </c>
      <c r="U2362">
        <v>12.18</v>
      </c>
      <c r="V2362" s="1">
        <v>14.17</v>
      </c>
      <c r="W2362" s="1">
        <v>13.12</v>
      </c>
      <c r="X2362">
        <v>16.510000000000002</v>
      </c>
      <c r="Y2362" s="1">
        <v>18.510000000000002</v>
      </c>
      <c r="Z2362" s="1">
        <v>23.07</v>
      </c>
      <c r="AA2362">
        <v>28.31</v>
      </c>
      <c r="AB2362" s="1">
        <v>36.409999999999997</v>
      </c>
      <c r="AC2362" s="1">
        <v>48.46</v>
      </c>
      <c r="AD2362">
        <v>68.67</v>
      </c>
      <c r="AE2362" s="1">
        <v>90.65</v>
      </c>
      <c r="AF2362" s="1">
        <v>150.38999999999999</v>
      </c>
      <c r="AG2362">
        <v>302.77</v>
      </c>
      <c r="AH2362" s="1">
        <v>826.61</v>
      </c>
      <c r="AJ2362">
        <f>A2362+1</f>
        <v>1033398</v>
      </c>
      <c r="AL2362">
        <v>7930</v>
      </c>
      <c r="AM2362">
        <v>0</v>
      </c>
      <c r="AN2362">
        <f>AM2362-AL2362</f>
        <v>-7930</v>
      </c>
      <c r="AO2362">
        <f>AO2363+AN2362</f>
        <v>11037.100000000028</v>
      </c>
    </row>
    <row r="2363" spans="1:41" x14ac:dyDescent="0.25">
      <c r="A2363" s="1">
        <v>1033396</v>
      </c>
      <c r="B2363" s="1">
        <v>0</v>
      </c>
      <c r="C2363" s="1">
        <v>5</v>
      </c>
      <c r="D2363" s="1">
        <v>0</v>
      </c>
      <c r="E2363" s="1">
        <f>B2363+C2363+D2363</f>
        <v>5</v>
      </c>
      <c r="F2363" s="1"/>
      <c r="G2363" s="1">
        <v>1082.8499999999999</v>
      </c>
      <c r="H2363" s="1">
        <v>340.02</v>
      </c>
      <c r="I2363">
        <v>165.29</v>
      </c>
      <c r="J2363" s="1">
        <v>101.38</v>
      </c>
      <c r="K2363" s="1">
        <v>66.3</v>
      </c>
      <c r="L2363">
        <v>48.29</v>
      </c>
      <c r="M2363" s="1">
        <v>35.17</v>
      </c>
      <c r="N2363" s="1">
        <v>28.3</v>
      </c>
      <c r="O2363">
        <v>22.68</v>
      </c>
      <c r="P2363" s="1">
        <v>18.72</v>
      </c>
      <c r="Q2363" s="1">
        <v>16.09</v>
      </c>
      <c r="R2363">
        <v>14.59</v>
      </c>
      <c r="S2363" s="1">
        <v>13.87</v>
      </c>
      <c r="T2363" s="1">
        <v>13.56</v>
      </c>
      <c r="U2363">
        <v>12.71</v>
      </c>
      <c r="V2363" s="1">
        <v>13.75</v>
      </c>
      <c r="W2363" s="1">
        <v>14.3</v>
      </c>
      <c r="X2363">
        <v>15.97</v>
      </c>
      <c r="Y2363" s="1">
        <v>17.93</v>
      </c>
      <c r="Z2363" s="1">
        <v>22.39</v>
      </c>
      <c r="AA2363">
        <v>27.39</v>
      </c>
      <c r="AB2363" s="1">
        <v>35.17</v>
      </c>
      <c r="AC2363" s="1">
        <v>43.64</v>
      </c>
      <c r="AD2363">
        <v>66.58</v>
      </c>
      <c r="AE2363" s="1">
        <v>95.22</v>
      </c>
      <c r="AF2363" s="1">
        <v>166.19</v>
      </c>
      <c r="AG2363">
        <v>331.27</v>
      </c>
      <c r="AH2363" s="1">
        <v>760.11</v>
      </c>
      <c r="AJ2363">
        <f>A2363+1</f>
        <v>1033397</v>
      </c>
      <c r="AL2363">
        <v>6320</v>
      </c>
      <c r="AM2363">
        <v>10140.9</v>
      </c>
      <c r="AN2363">
        <f>AM2363-AL2363</f>
        <v>3820.8999999999996</v>
      </c>
      <c r="AO2363">
        <f>AO2364+AN2363</f>
        <v>18967.100000000028</v>
      </c>
    </row>
    <row r="2364" spans="1:41" x14ac:dyDescent="0.25">
      <c r="A2364" s="1">
        <v>1033395</v>
      </c>
      <c r="B2364" s="1">
        <v>7</v>
      </c>
      <c r="C2364" s="1">
        <v>9</v>
      </c>
      <c r="D2364" s="1">
        <v>8</v>
      </c>
      <c r="E2364" s="1">
        <f>B2364+C2364+D2364</f>
        <v>24</v>
      </c>
      <c r="F2364" s="1"/>
      <c r="G2364" s="1">
        <v>1087.19</v>
      </c>
      <c r="H2364" s="1">
        <v>340.74</v>
      </c>
      <c r="I2364">
        <v>168.59</v>
      </c>
      <c r="J2364" s="1">
        <v>101.44</v>
      </c>
      <c r="K2364" s="1">
        <v>66.150000000000006</v>
      </c>
      <c r="L2364">
        <v>48.19</v>
      </c>
      <c r="M2364" s="1">
        <v>33.520000000000003</v>
      </c>
      <c r="N2364" s="1">
        <v>28.15</v>
      </c>
      <c r="O2364">
        <v>21.9</v>
      </c>
      <c r="P2364" s="1">
        <v>18.41</v>
      </c>
      <c r="Q2364" s="1">
        <v>16.05</v>
      </c>
      <c r="R2364">
        <v>14.65</v>
      </c>
      <c r="S2364" s="1">
        <v>13.86</v>
      </c>
      <c r="T2364" s="1">
        <v>13.49</v>
      </c>
      <c r="U2364">
        <v>13.29</v>
      </c>
      <c r="V2364" s="1">
        <v>13.85</v>
      </c>
      <c r="W2364" s="1">
        <v>13.79</v>
      </c>
      <c r="X2364">
        <v>15.93</v>
      </c>
      <c r="Y2364" s="1">
        <v>17.73</v>
      </c>
      <c r="Z2364" s="1">
        <v>22.47</v>
      </c>
      <c r="AA2364">
        <v>28.13</v>
      </c>
      <c r="AB2364" s="1">
        <v>35.54</v>
      </c>
      <c r="AC2364" s="1">
        <v>47.67</v>
      </c>
      <c r="AD2364">
        <v>66.55</v>
      </c>
      <c r="AE2364" s="1">
        <v>99.24</v>
      </c>
      <c r="AF2364" s="1">
        <v>162.4</v>
      </c>
      <c r="AG2364">
        <v>335.14</v>
      </c>
      <c r="AH2364" s="1">
        <v>779.75</v>
      </c>
      <c r="AJ2364">
        <f>A2364+1</f>
        <v>1033396</v>
      </c>
      <c r="AL2364">
        <v>6530</v>
      </c>
      <c r="AM2364">
        <v>0</v>
      </c>
      <c r="AN2364">
        <f>AM2364-AL2364</f>
        <v>-6530</v>
      </c>
      <c r="AO2364">
        <f>AO2365+AN2364</f>
        <v>15146.200000000026</v>
      </c>
    </row>
    <row r="2365" spans="1:41" x14ac:dyDescent="0.25">
      <c r="A2365" s="1">
        <v>1033394</v>
      </c>
      <c r="B2365" s="1">
        <v>2</v>
      </c>
      <c r="C2365" s="1">
        <v>5</v>
      </c>
      <c r="D2365" s="1">
        <v>8</v>
      </c>
      <c r="E2365" s="1">
        <f>B2365+C2365+D2365</f>
        <v>15</v>
      </c>
      <c r="F2365" s="1"/>
      <c r="G2365" s="1">
        <v>1048.21</v>
      </c>
      <c r="H2365" s="1">
        <v>336.67</v>
      </c>
      <c r="I2365">
        <v>167.93</v>
      </c>
      <c r="J2365" s="1">
        <v>99.4</v>
      </c>
      <c r="K2365" s="1">
        <v>66.180000000000007</v>
      </c>
      <c r="L2365">
        <v>47.14</v>
      </c>
      <c r="M2365" s="1">
        <v>35.68</v>
      </c>
      <c r="N2365" s="1">
        <v>28.31</v>
      </c>
      <c r="O2365">
        <v>22.33</v>
      </c>
      <c r="P2365" s="1">
        <v>18.5</v>
      </c>
      <c r="Q2365" s="1">
        <v>15.98</v>
      </c>
      <c r="R2365">
        <v>14.57</v>
      </c>
      <c r="S2365" s="1">
        <v>13.9</v>
      </c>
      <c r="T2365" s="1">
        <v>13.47</v>
      </c>
      <c r="U2365">
        <v>13.19</v>
      </c>
      <c r="V2365" s="1">
        <v>13.83</v>
      </c>
      <c r="W2365" s="1">
        <v>14.53</v>
      </c>
      <c r="X2365">
        <v>15.79</v>
      </c>
      <c r="Y2365" s="1">
        <v>18.02</v>
      </c>
      <c r="Z2365" s="1">
        <v>22.04</v>
      </c>
      <c r="AA2365">
        <v>27.53</v>
      </c>
      <c r="AB2365" s="1">
        <v>33.21</v>
      </c>
      <c r="AC2365" s="1">
        <v>46.43</v>
      </c>
      <c r="AD2365">
        <v>64.98</v>
      </c>
      <c r="AE2365" s="1">
        <v>94.7</v>
      </c>
      <c r="AF2365" s="1">
        <v>158.22</v>
      </c>
      <c r="AG2365">
        <v>335.83</v>
      </c>
      <c r="AH2365" s="1">
        <v>785.06</v>
      </c>
      <c r="AJ2365">
        <f>A2365+1</f>
        <v>1033395</v>
      </c>
      <c r="AL2365">
        <v>5710</v>
      </c>
      <c r="AM2365">
        <v>10095.9</v>
      </c>
      <c r="AN2365">
        <f>AM2365-AL2365</f>
        <v>4385.8999999999996</v>
      </c>
      <c r="AO2365">
        <f>AO2366+AN2365</f>
        <v>21676.200000000026</v>
      </c>
    </row>
    <row r="2366" spans="1:41" x14ac:dyDescent="0.25">
      <c r="A2366" s="1">
        <v>1033393</v>
      </c>
      <c r="B2366" s="1">
        <v>6</v>
      </c>
      <c r="C2366" s="1">
        <v>1</v>
      </c>
      <c r="D2366" s="1">
        <v>1</v>
      </c>
      <c r="E2366" s="1">
        <f>B2366+C2366+D2366</f>
        <v>8</v>
      </c>
      <c r="F2366" s="1"/>
      <c r="G2366" s="1">
        <v>1032.9100000000001</v>
      </c>
      <c r="H2366" s="1">
        <v>324.56</v>
      </c>
      <c r="I2366">
        <v>162.34</v>
      </c>
      <c r="J2366" s="1">
        <v>99.77</v>
      </c>
      <c r="K2366" s="1">
        <v>64.41</v>
      </c>
      <c r="L2366">
        <v>48.15</v>
      </c>
      <c r="M2366" s="1">
        <v>34.869999999999997</v>
      </c>
      <c r="N2366" s="1">
        <v>28.86</v>
      </c>
      <c r="O2366">
        <v>22.56</v>
      </c>
      <c r="P2366" s="1">
        <v>18.82</v>
      </c>
      <c r="Q2366" s="1">
        <v>16.100000000000001</v>
      </c>
      <c r="R2366">
        <v>14.56</v>
      </c>
      <c r="S2366" s="1">
        <v>13.88</v>
      </c>
      <c r="T2366" s="1">
        <v>13.55</v>
      </c>
      <c r="U2366">
        <v>13.06</v>
      </c>
      <c r="V2366" s="1">
        <v>13.82</v>
      </c>
      <c r="W2366" s="1">
        <v>14.29</v>
      </c>
      <c r="X2366">
        <v>16.04</v>
      </c>
      <c r="Y2366" s="1">
        <v>18.260000000000002</v>
      </c>
      <c r="Z2366" s="1">
        <v>22.24</v>
      </c>
      <c r="AA2366">
        <v>28.02</v>
      </c>
      <c r="AB2366" s="1">
        <v>34.58</v>
      </c>
      <c r="AC2366" s="1">
        <v>46.71</v>
      </c>
      <c r="AD2366">
        <v>63.39</v>
      </c>
      <c r="AE2366" s="1">
        <v>77.73</v>
      </c>
      <c r="AF2366" s="1">
        <v>155.54</v>
      </c>
      <c r="AG2366">
        <v>253.63</v>
      </c>
      <c r="AH2366" s="1">
        <v>739.41</v>
      </c>
      <c r="AJ2366">
        <f>A2366+1</f>
        <v>1033394</v>
      </c>
      <c r="AL2366">
        <v>7100</v>
      </c>
      <c r="AM2366">
        <v>10152</v>
      </c>
      <c r="AN2366">
        <f>AM2366-AL2366</f>
        <v>3052</v>
      </c>
      <c r="AO2366">
        <f>AO2367+AN2366</f>
        <v>17290.300000000025</v>
      </c>
    </row>
    <row r="2367" spans="1:41" x14ac:dyDescent="0.25">
      <c r="A2367" s="1">
        <v>1033392</v>
      </c>
      <c r="B2367" s="1">
        <v>9</v>
      </c>
      <c r="C2367" s="1">
        <v>0</v>
      </c>
      <c r="D2367" s="1">
        <v>6</v>
      </c>
      <c r="E2367" s="1">
        <f>B2367+C2367+D2367</f>
        <v>15</v>
      </c>
      <c r="F2367" s="1"/>
      <c r="G2367" s="1">
        <v>1057.6400000000001</v>
      </c>
      <c r="H2367" s="1">
        <v>341.73</v>
      </c>
      <c r="I2367">
        <v>168.09</v>
      </c>
      <c r="J2367" s="1">
        <v>101.71</v>
      </c>
      <c r="K2367" s="1">
        <v>61.53</v>
      </c>
      <c r="L2367">
        <v>44.2</v>
      </c>
      <c r="M2367" s="1">
        <v>33.78</v>
      </c>
      <c r="N2367" s="1">
        <v>28.51</v>
      </c>
      <c r="O2367">
        <v>22.79</v>
      </c>
      <c r="P2367" s="1">
        <v>18.64</v>
      </c>
      <c r="Q2367" s="1">
        <v>16.21</v>
      </c>
      <c r="R2367">
        <v>14.85</v>
      </c>
      <c r="S2367" s="1">
        <v>13.96</v>
      </c>
      <c r="T2367" s="1">
        <v>13.7</v>
      </c>
      <c r="U2367">
        <v>12.34</v>
      </c>
      <c r="V2367" s="1">
        <v>14.01</v>
      </c>
      <c r="W2367" s="1">
        <v>14.2</v>
      </c>
      <c r="X2367">
        <v>16.190000000000001</v>
      </c>
      <c r="Y2367" s="1">
        <v>18.54</v>
      </c>
      <c r="Z2367" s="1">
        <v>22.77</v>
      </c>
      <c r="AA2367">
        <v>28.16</v>
      </c>
      <c r="AB2367" s="1">
        <v>36.18</v>
      </c>
      <c r="AC2367" s="1">
        <v>43.44</v>
      </c>
      <c r="AD2367">
        <v>67.69</v>
      </c>
      <c r="AE2367" s="1">
        <v>79.13</v>
      </c>
      <c r="AF2367" s="1">
        <v>156.9</v>
      </c>
      <c r="AG2367">
        <v>285.75</v>
      </c>
      <c r="AH2367" s="1">
        <v>836.39</v>
      </c>
      <c r="AJ2367">
        <f>A2367+1</f>
        <v>1033393</v>
      </c>
      <c r="AL2367">
        <v>7510</v>
      </c>
      <c r="AM2367">
        <v>10227.299999999999</v>
      </c>
      <c r="AN2367">
        <f>AM2367-AL2367</f>
        <v>2717.2999999999993</v>
      </c>
      <c r="AO2367">
        <f>AO2368+AN2367</f>
        <v>14238.300000000027</v>
      </c>
    </row>
    <row r="2368" spans="1:41" x14ac:dyDescent="0.25">
      <c r="A2368" s="1">
        <v>1033391</v>
      </c>
      <c r="B2368" s="1">
        <v>2</v>
      </c>
      <c r="C2368" s="1">
        <v>2</v>
      </c>
      <c r="D2368" s="1">
        <v>4</v>
      </c>
      <c r="E2368" s="1">
        <f>B2368+C2368+D2368</f>
        <v>8</v>
      </c>
      <c r="F2368" s="1"/>
      <c r="G2368" s="1">
        <v>1029.67</v>
      </c>
      <c r="H2368" s="1">
        <v>337.01</v>
      </c>
      <c r="I2368">
        <v>167.46</v>
      </c>
      <c r="J2368" s="1">
        <v>100.73</v>
      </c>
      <c r="K2368" s="1">
        <v>67.540000000000006</v>
      </c>
      <c r="L2368">
        <v>47.1</v>
      </c>
      <c r="M2368" s="1">
        <v>36.07</v>
      </c>
      <c r="N2368" s="1">
        <v>28.19</v>
      </c>
      <c r="O2368">
        <v>22.69</v>
      </c>
      <c r="P2368" s="1">
        <v>18.329999999999998</v>
      </c>
      <c r="Q2368" s="1">
        <v>15.79</v>
      </c>
      <c r="R2368">
        <v>14.4</v>
      </c>
      <c r="S2368" s="1">
        <v>13.86</v>
      </c>
      <c r="T2368" s="1">
        <v>13.4</v>
      </c>
      <c r="U2368">
        <v>13.44</v>
      </c>
      <c r="V2368" s="1">
        <v>13.9</v>
      </c>
      <c r="W2368" s="1">
        <v>14.71</v>
      </c>
      <c r="X2368">
        <v>15.67</v>
      </c>
      <c r="Y2368" s="1">
        <v>18.41</v>
      </c>
      <c r="Z2368" s="1">
        <v>21.34</v>
      </c>
      <c r="AA2368">
        <v>27.68</v>
      </c>
      <c r="AB2368" s="1">
        <v>33.74</v>
      </c>
      <c r="AC2368" s="1">
        <v>44.49</v>
      </c>
      <c r="AD2368">
        <v>65.34</v>
      </c>
      <c r="AE2368" s="1">
        <v>92.89</v>
      </c>
      <c r="AF2368" s="1">
        <v>158.83000000000001</v>
      </c>
      <c r="AG2368">
        <v>336.24</v>
      </c>
      <c r="AH2368" s="1">
        <v>795.17</v>
      </c>
      <c r="AJ2368">
        <f>A2368+1</f>
        <v>1033392</v>
      </c>
      <c r="AL2368">
        <v>6220</v>
      </c>
      <c r="AM2368">
        <v>10210.5</v>
      </c>
      <c r="AN2368">
        <f>AM2368-AL2368</f>
        <v>3990.5</v>
      </c>
      <c r="AO2368">
        <f>AO2369+AN2368</f>
        <v>11521.000000000027</v>
      </c>
    </row>
    <row r="2369" spans="1:41" x14ac:dyDescent="0.25">
      <c r="A2369" s="1">
        <v>1033390</v>
      </c>
      <c r="B2369" s="1">
        <v>6</v>
      </c>
      <c r="C2369" s="1">
        <v>5</v>
      </c>
      <c r="D2369" s="1">
        <v>4</v>
      </c>
      <c r="E2369" s="1">
        <f>B2369+C2369+D2369</f>
        <v>15</v>
      </c>
      <c r="F2369" s="1"/>
      <c r="G2369" s="1">
        <v>1018.38</v>
      </c>
      <c r="H2369" s="1">
        <v>262.77999999999997</v>
      </c>
      <c r="I2369">
        <v>166.79</v>
      </c>
      <c r="J2369" s="1">
        <v>91.66</v>
      </c>
      <c r="K2369" s="1">
        <v>65.819999999999993</v>
      </c>
      <c r="L2369">
        <v>46.94</v>
      </c>
      <c r="M2369" s="1">
        <v>35.619999999999997</v>
      </c>
      <c r="N2369" s="1">
        <v>27.48</v>
      </c>
      <c r="O2369">
        <v>22.59</v>
      </c>
      <c r="P2369" s="1">
        <v>18.100000000000001</v>
      </c>
      <c r="Q2369" s="1">
        <v>16.07</v>
      </c>
      <c r="R2369">
        <v>14.28</v>
      </c>
      <c r="S2369" s="1">
        <v>13.98</v>
      </c>
      <c r="T2369" s="1">
        <v>13.56</v>
      </c>
      <c r="U2369">
        <v>13.54</v>
      </c>
      <c r="V2369" s="1">
        <v>13.92</v>
      </c>
      <c r="W2369" s="1">
        <v>14.46</v>
      </c>
      <c r="X2369">
        <v>15.77</v>
      </c>
      <c r="Y2369" s="1">
        <v>18.38</v>
      </c>
      <c r="Z2369" s="1">
        <v>22.15</v>
      </c>
      <c r="AA2369">
        <v>28.33</v>
      </c>
      <c r="AB2369" s="1">
        <v>35.54</v>
      </c>
      <c r="AC2369" s="1">
        <v>47.37</v>
      </c>
      <c r="AD2369">
        <v>58.88</v>
      </c>
      <c r="AE2369" s="1">
        <v>95.15</v>
      </c>
      <c r="AF2369" s="1">
        <v>143.03</v>
      </c>
      <c r="AG2369">
        <v>281.60000000000002</v>
      </c>
      <c r="AH2369" s="1">
        <v>703.28</v>
      </c>
      <c r="AJ2369">
        <f>A2369+1</f>
        <v>1033391</v>
      </c>
      <c r="AL2369">
        <v>5020</v>
      </c>
      <c r="AM2369">
        <v>10161.6</v>
      </c>
      <c r="AN2369">
        <f>AM2369-AL2369</f>
        <v>5141.6000000000004</v>
      </c>
      <c r="AO2369">
        <f>AO2370+AN2369</f>
        <v>7530.5000000000273</v>
      </c>
    </row>
    <row r="2370" spans="1:41" x14ac:dyDescent="0.25">
      <c r="A2370" s="1">
        <v>1033389</v>
      </c>
      <c r="B2370" s="1">
        <v>4</v>
      </c>
      <c r="C2370" s="1">
        <v>6</v>
      </c>
      <c r="D2370" s="1">
        <v>5</v>
      </c>
      <c r="E2370" s="1">
        <f>B2370+C2370+D2370</f>
        <v>15</v>
      </c>
      <c r="F2370" s="1"/>
      <c r="G2370" s="1">
        <v>1021.96</v>
      </c>
      <c r="H2370" s="1">
        <v>339.63</v>
      </c>
      <c r="I2370">
        <v>168.72</v>
      </c>
      <c r="J2370" s="1">
        <v>101.19</v>
      </c>
      <c r="K2370" s="1">
        <v>67.459999999999994</v>
      </c>
      <c r="L2370">
        <v>45.83</v>
      </c>
      <c r="M2370" s="1">
        <v>36.08</v>
      </c>
      <c r="N2370" s="1">
        <v>27.89</v>
      </c>
      <c r="O2370">
        <v>22.67</v>
      </c>
      <c r="P2370" s="1">
        <v>18.260000000000002</v>
      </c>
      <c r="Q2370" s="1">
        <v>15.81</v>
      </c>
      <c r="R2370">
        <v>14.23</v>
      </c>
      <c r="S2370" s="1">
        <v>13.8</v>
      </c>
      <c r="T2370" s="1">
        <v>13.27</v>
      </c>
      <c r="U2370">
        <v>13.37</v>
      </c>
      <c r="V2370" s="1">
        <v>13.56</v>
      </c>
      <c r="W2370" s="1">
        <v>14.67</v>
      </c>
      <c r="X2370">
        <v>15.65</v>
      </c>
      <c r="Y2370" s="1">
        <v>18.399999999999999</v>
      </c>
      <c r="Z2370" s="1">
        <v>22.63</v>
      </c>
      <c r="AA2370">
        <v>28.13</v>
      </c>
      <c r="AB2370" s="1">
        <v>34.270000000000003</v>
      </c>
      <c r="AC2370" s="1">
        <v>47.5</v>
      </c>
      <c r="AD2370">
        <v>66.87</v>
      </c>
      <c r="AE2370" s="1">
        <v>101.03</v>
      </c>
      <c r="AF2370" s="1">
        <v>155.88999999999999</v>
      </c>
      <c r="AG2370">
        <v>274.10000000000002</v>
      </c>
      <c r="AH2370" s="1">
        <v>719.91</v>
      </c>
      <c r="AJ2370">
        <f>A2370+1</f>
        <v>1033390</v>
      </c>
      <c r="AL2370">
        <v>5770</v>
      </c>
      <c r="AM2370">
        <v>0</v>
      </c>
      <c r="AN2370">
        <f>AM2370-AL2370</f>
        <v>-5770</v>
      </c>
      <c r="AO2370">
        <f>AO2371+AN2370</f>
        <v>2388.9000000000269</v>
      </c>
    </row>
    <row r="2371" spans="1:41" x14ac:dyDescent="0.25">
      <c r="A2371" s="1">
        <v>1033388</v>
      </c>
      <c r="B2371" s="1">
        <v>9</v>
      </c>
      <c r="C2371" s="1">
        <v>6</v>
      </c>
      <c r="D2371" s="1">
        <v>5</v>
      </c>
      <c r="E2371" s="1">
        <f>B2371+C2371+D2371</f>
        <v>20</v>
      </c>
      <c r="F2371" s="1"/>
      <c r="G2371" s="1">
        <v>1054.45</v>
      </c>
      <c r="H2371" s="1">
        <v>335.56</v>
      </c>
      <c r="I2371">
        <v>168.64</v>
      </c>
      <c r="J2371" s="1">
        <v>101.53</v>
      </c>
      <c r="K2371" s="1">
        <v>65.16</v>
      </c>
      <c r="L2371">
        <v>48.38</v>
      </c>
      <c r="M2371" s="1">
        <v>33.909999999999997</v>
      </c>
      <c r="N2371" s="1">
        <v>27.85</v>
      </c>
      <c r="O2371">
        <v>22.41</v>
      </c>
      <c r="P2371" s="1">
        <v>18.27</v>
      </c>
      <c r="Q2371" s="1">
        <v>16.170000000000002</v>
      </c>
      <c r="R2371">
        <v>14.76</v>
      </c>
      <c r="S2371" s="1">
        <v>13.83</v>
      </c>
      <c r="T2371" s="1">
        <v>13.51</v>
      </c>
      <c r="U2371">
        <v>12.6</v>
      </c>
      <c r="V2371" s="1">
        <v>13.83</v>
      </c>
      <c r="W2371" s="1">
        <v>13.98</v>
      </c>
      <c r="X2371">
        <v>16.059999999999999</v>
      </c>
      <c r="Y2371" s="1">
        <v>18.07</v>
      </c>
      <c r="Z2371" s="1">
        <v>22.54</v>
      </c>
      <c r="AA2371">
        <v>28.12</v>
      </c>
      <c r="AB2371" s="1">
        <v>35.979999999999997</v>
      </c>
      <c r="AC2371" s="1">
        <v>47.74</v>
      </c>
      <c r="AD2371">
        <v>67.86</v>
      </c>
      <c r="AE2371" s="1">
        <v>96.05</v>
      </c>
      <c r="AF2371" s="1">
        <v>167.08</v>
      </c>
      <c r="AG2371">
        <v>291.35000000000002</v>
      </c>
      <c r="AH2371" s="1">
        <v>908.39</v>
      </c>
      <c r="AJ2371">
        <f>A2371+1</f>
        <v>1033389</v>
      </c>
      <c r="AL2371">
        <v>7440</v>
      </c>
      <c r="AM2371">
        <v>10123.200000000001</v>
      </c>
      <c r="AN2371">
        <f>AM2371-AL2371</f>
        <v>2683.2000000000007</v>
      </c>
      <c r="AO2371">
        <f>AO2372+AN2371</f>
        <v>8158.9000000000269</v>
      </c>
    </row>
    <row r="2372" spans="1:41" x14ac:dyDescent="0.25">
      <c r="A2372" s="1">
        <v>1033387</v>
      </c>
      <c r="B2372" s="1">
        <v>9</v>
      </c>
      <c r="C2372" s="1">
        <v>7</v>
      </c>
      <c r="D2372" s="1">
        <v>0</v>
      </c>
      <c r="E2372" s="1">
        <f>B2372+C2372+D2372</f>
        <v>16</v>
      </c>
      <c r="F2372" s="1"/>
      <c r="G2372" s="1">
        <v>1026.4000000000001</v>
      </c>
      <c r="H2372" s="1">
        <v>342.93</v>
      </c>
      <c r="I2372">
        <v>166.53</v>
      </c>
      <c r="J2372" s="1">
        <v>101.64</v>
      </c>
      <c r="K2372" s="1">
        <v>67.59</v>
      </c>
      <c r="L2372">
        <v>48.08</v>
      </c>
      <c r="M2372" s="1">
        <v>35.19</v>
      </c>
      <c r="N2372" s="1">
        <v>28.18</v>
      </c>
      <c r="O2372">
        <v>22.13</v>
      </c>
      <c r="P2372" s="1">
        <v>18.489999999999998</v>
      </c>
      <c r="Q2372" s="1">
        <v>16.03</v>
      </c>
      <c r="R2372">
        <v>14.69</v>
      </c>
      <c r="S2372" s="1">
        <v>13.82</v>
      </c>
      <c r="T2372" s="1">
        <v>13.51</v>
      </c>
      <c r="U2372">
        <v>13.46</v>
      </c>
      <c r="V2372" s="1">
        <v>13.78</v>
      </c>
      <c r="W2372" s="1">
        <v>14.31</v>
      </c>
      <c r="X2372">
        <v>15.43</v>
      </c>
      <c r="Y2372" s="1">
        <v>17.61</v>
      </c>
      <c r="Z2372" s="1">
        <v>22.45</v>
      </c>
      <c r="AA2372">
        <v>28.16</v>
      </c>
      <c r="AB2372" s="1">
        <v>34.21</v>
      </c>
      <c r="AC2372" s="1">
        <v>47.66</v>
      </c>
      <c r="AD2372">
        <v>66.239999999999995</v>
      </c>
      <c r="AE2372" s="1">
        <v>99.28</v>
      </c>
      <c r="AF2372" s="1">
        <v>137.56</v>
      </c>
      <c r="AG2372">
        <v>311.29000000000002</v>
      </c>
      <c r="AH2372" s="1">
        <v>541.11</v>
      </c>
      <c r="AJ2372">
        <f>A2372+1</f>
        <v>1033388</v>
      </c>
      <c r="AL2372">
        <v>6710</v>
      </c>
      <c r="AM2372">
        <v>0</v>
      </c>
      <c r="AN2372">
        <f>AM2372-AL2372</f>
        <v>-6710</v>
      </c>
      <c r="AO2372">
        <f>AO2373+AN2372</f>
        <v>5475.7000000000262</v>
      </c>
    </row>
    <row r="2373" spans="1:41" x14ac:dyDescent="0.25">
      <c r="A2373" s="1">
        <v>1033386</v>
      </c>
      <c r="B2373" s="1">
        <v>7</v>
      </c>
      <c r="C2373" s="1">
        <v>9</v>
      </c>
      <c r="D2373" s="1">
        <v>4</v>
      </c>
      <c r="E2373" s="1">
        <f>B2373+C2373+D2373</f>
        <v>20</v>
      </c>
      <c r="F2373" s="1"/>
      <c r="G2373" s="1">
        <v>1055.78</v>
      </c>
      <c r="H2373" s="1">
        <v>332.05</v>
      </c>
      <c r="I2373">
        <v>167.81</v>
      </c>
      <c r="J2373" s="1">
        <v>100.23</v>
      </c>
      <c r="K2373" s="1">
        <v>67.03</v>
      </c>
      <c r="L2373">
        <v>47.92</v>
      </c>
      <c r="M2373" s="1">
        <v>35.909999999999997</v>
      </c>
      <c r="N2373" s="1">
        <v>27.91</v>
      </c>
      <c r="O2373">
        <v>22.19</v>
      </c>
      <c r="P2373" s="1">
        <v>18.260000000000002</v>
      </c>
      <c r="Q2373" s="1">
        <v>15.97</v>
      </c>
      <c r="R2373">
        <v>14.59</v>
      </c>
      <c r="S2373" s="1">
        <v>13.6</v>
      </c>
      <c r="T2373" s="1">
        <v>13.13</v>
      </c>
      <c r="U2373">
        <v>13.39</v>
      </c>
      <c r="V2373" s="1">
        <v>13.3</v>
      </c>
      <c r="W2373" s="1">
        <v>14.52</v>
      </c>
      <c r="X2373">
        <v>15.89</v>
      </c>
      <c r="Y2373" s="1">
        <v>18.32</v>
      </c>
      <c r="Z2373" s="1">
        <v>22.28</v>
      </c>
      <c r="AA2373">
        <v>27.76</v>
      </c>
      <c r="AB2373" s="1">
        <v>36.18</v>
      </c>
      <c r="AC2373" s="1">
        <v>46.64</v>
      </c>
      <c r="AD2373">
        <v>66.3</v>
      </c>
      <c r="AE2373" s="1">
        <v>99.26</v>
      </c>
      <c r="AF2373" s="1">
        <v>164.73</v>
      </c>
      <c r="AG2373">
        <v>337.32</v>
      </c>
      <c r="AH2373" s="1">
        <v>790.75</v>
      </c>
      <c r="AJ2373">
        <f>A2373+1</f>
        <v>1033387</v>
      </c>
      <c r="AL2373">
        <v>6420</v>
      </c>
      <c r="AM2373">
        <v>0</v>
      </c>
      <c r="AN2373">
        <f>AM2373-AL2373</f>
        <v>-6420</v>
      </c>
      <c r="AO2373">
        <f>AO2374+AN2373</f>
        <v>12185.700000000026</v>
      </c>
    </row>
    <row r="2374" spans="1:41" x14ac:dyDescent="0.25">
      <c r="A2374" s="1">
        <v>1033385</v>
      </c>
      <c r="B2374" s="1">
        <v>3</v>
      </c>
      <c r="C2374" s="1">
        <v>3</v>
      </c>
      <c r="D2374" s="1">
        <v>4</v>
      </c>
      <c r="E2374" s="1">
        <f>B2374+C2374+D2374</f>
        <v>10</v>
      </c>
      <c r="F2374" s="1"/>
      <c r="G2374" s="1">
        <v>1113.71</v>
      </c>
      <c r="H2374" s="1">
        <v>346.39</v>
      </c>
      <c r="I2374">
        <v>168.3</v>
      </c>
      <c r="J2374" s="1">
        <v>100.56</v>
      </c>
      <c r="K2374" s="1">
        <v>66.12</v>
      </c>
      <c r="L2374">
        <v>41.84</v>
      </c>
      <c r="M2374" s="1">
        <v>35.049999999999997</v>
      </c>
      <c r="N2374" s="1">
        <v>28.23</v>
      </c>
      <c r="O2374">
        <v>22.71</v>
      </c>
      <c r="P2374" s="1">
        <v>18.559999999999999</v>
      </c>
      <c r="Q2374" s="1">
        <v>16.22</v>
      </c>
      <c r="R2374">
        <v>14.7</v>
      </c>
      <c r="S2374" s="1">
        <v>13.92</v>
      </c>
      <c r="T2374" s="1">
        <v>13.54</v>
      </c>
      <c r="U2374">
        <v>13.04</v>
      </c>
      <c r="V2374" s="1">
        <v>13.18</v>
      </c>
      <c r="W2374" s="1">
        <v>14.73</v>
      </c>
      <c r="X2374">
        <v>15.98</v>
      </c>
      <c r="Y2374" s="1">
        <v>18.059999999999999</v>
      </c>
      <c r="Z2374" s="1">
        <v>22.62</v>
      </c>
      <c r="AA2374">
        <v>28.33</v>
      </c>
      <c r="AB2374" s="1">
        <v>35.15</v>
      </c>
      <c r="AC2374" s="1">
        <v>46.99</v>
      </c>
      <c r="AD2374">
        <v>65.23</v>
      </c>
      <c r="AE2374" s="1">
        <v>88.65</v>
      </c>
      <c r="AF2374" s="1">
        <v>138.41999999999999</v>
      </c>
      <c r="AG2374">
        <v>327.74</v>
      </c>
      <c r="AH2374" s="1">
        <v>934.01</v>
      </c>
      <c r="AJ2374">
        <f>A2374+1</f>
        <v>1033386</v>
      </c>
      <c r="AL2374">
        <v>6490</v>
      </c>
      <c r="AM2374">
        <v>10218.599999999999</v>
      </c>
      <c r="AN2374">
        <f>AM2374-AL2374</f>
        <v>3728.5999999999985</v>
      </c>
      <c r="AO2374">
        <f>AO2375+AN2374</f>
        <v>18605.700000000026</v>
      </c>
    </row>
    <row r="2375" spans="1:41" x14ac:dyDescent="0.25">
      <c r="A2375" s="1">
        <v>1033384</v>
      </c>
      <c r="B2375" s="1">
        <v>6</v>
      </c>
      <c r="C2375" s="1">
        <v>4</v>
      </c>
      <c r="D2375" s="1">
        <v>6</v>
      </c>
      <c r="E2375" s="1">
        <f>B2375+C2375+D2375</f>
        <v>16</v>
      </c>
      <c r="F2375" s="1"/>
      <c r="G2375" s="1">
        <v>1064.6400000000001</v>
      </c>
      <c r="H2375" s="1">
        <v>337.18</v>
      </c>
      <c r="I2375">
        <v>155.46</v>
      </c>
      <c r="J2375" s="1">
        <v>95.5</v>
      </c>
      <c r="K2375" s="1">
        <v>65.540000000000006</v>
      </c>
      <c r="L2375">
        <v>47.17</v>
      </c>
      <c r="M2375" s="1">
        <v>33.35</v>
      </c>
      <c r="N2375" s="1">
        <v>27.57</v>
      </c>
      <c r="O2375">
        <v>21.9</v>
      </c>
      <c r="P2375" s="1">
        <v>18.21</v>
      </c>
      <c r="Q2375" s="1">
        <v>16.02</v>
      </c>
      <c r="R2375">
        <v>14.56</v>
      </c>
      <c r="S2375" s="1">
        <v>13.82</v>
      </c>
      <c r="T2375" s="1">
        <v>13.55</v>
      </c>
      <c r="U2375">
        <v>13.5</v>
      </c>
      <c r="V2375" s="1">
        <v>13.74</v>
      </c>
      <c r="W2375" s="1">
        <v>14.58</v>
      </c>
      <c r="X2375">
        <v>15.99</v>
      </c>
      <c r="Y2375" s="1">
        <v>18.07</v>
      </c>
      <c r="Z2375" s="1">
        <v>22.24</v>
      </c>
      <c r="AA2375">
        <v>28</v>
      </c>
      <c r="AB2375" s="1">
        <v>34.86</v>
      </c>
      <c r="AC2375" s="1">
        <v>46.14</v>
      </c>
      <c r="AD2375">
        <v>64.56</v>
      </c>
      <c r="AE2375" s="1">
        <v>97.5</v>
      </c>
      <c r="AF2375" s="1">
        <v>166.18</v>
      </c>
      <c r="AG2375">
        <v>335.59</v>
      </c>
      <c r="AH2375" s="1">
        <v>944.21</v>
      </c>
      <c r="AJ2375">
        <f>A2375+1</f>
        <v>1033385</v>
      </c>
      <c r="AL2375">
        <v>7030</v>
      </c>
      <c r="AM2375">
        <v>10060.200000000001</v>
      </c>
      <c r="AN2375">
        <f>AM2375-AL2375</f>
        <v>3030.2000000000007</v>
      </c>
      <c r="AO2375">
        <f>AO2376+AN2375</f>
        <v>14877.100000000026</v>
      </c>
    </row>
    <row r="2376" spans="1:41" x14ac:dyDescent="0.25">
      <c r="A2376" s="1">
        <v>1033383</v>
      </c>
      <c r="B2376" s="1">
        <v>3</v>
      </c>
      <c r="C2376" s="1">
        <v>0</v>
      </c>
      <c r="D2376" s="1">
        <v>6</v>
      </c>
      <c r="E2376" s="1">
        <f>B2376+C2376+D2376</f>
        <v>9</v>
      </c>
      <c r="F2376" s="1"/>
      <c r="G2376" s="1">
        <v>1008.24</v>
      </c>
      <c r="H2376" s="1">
        <v>338.13</v>
      </c>
      <c r="I2376">
        <v>165.11</v>
      </c>
      <c r="J2376" s="1">
        <v>102.13</v>
      </c>
      <c r="K2376" s="1">
        <v>66.260000000000005</v>
      </c>
      <c r="L2376">
        <v>47.8</v>
      </c>
      <c r="M2376" s="1">
        <v>35.840000000000003</v>
      </c>
      <c r="N2376" s="1">
        <v>26.46</v>
      </c>
      <c r="O2376">
        <v>22.72</v>
      </c>
      <c r="P2376" s="1">
        <v>18.579999999999998</v>
      </c>
      <c r="Q2376" s="1">
        <v>15.5</v>
      </c>
      <c r="R2376">
        <v>14.74</v>
      </c>
      <c r="S2376" s="1">
        <v>13.64</v>
      </c>
      <c r="T2376" s="1">
        <v>13.73</v>
      </c>
      <c r="U2376">
        <v>13.17</v>
      </c>
      <c r="V2376" s="1">
        <v>13.58</v>
      </c>
      <c r="W2376" s="1">
        <v>14.7</v>
      </c>
      <c r="X2376">
        <v>15.65</v>
      </c>
      <c r="Y2376" s="1">
        <v>18.489999999999998</v>
      </c>
      <c r="Z2376" s="1">
        <v>22.38</v>
      </c>
      <c r="AA2376">
        <v>27.34</v>
      </c>
      <c r="AB2376" s="1">
        <v>34.94</v>
      </c>
      <c r="AC2376" s="1">
        <v>46.51</v>
      </c>
      <c r="AD2376">
        <v>65.95</v>
      </c>
      <c r="AE2376" s="1">
        <v>92.82</v>
      </c>
      <c r="AF2376" s="1">
        <v>159.32</v>
      </c>
      <c r="AG2376">
        <v>334.4</v>
      </c>
      <c r="AH2376" s="1">
        <v>753.62</v>
      </c>
      <c r="AJ2376">
        <f>A2376+1</f>
        <v>1033384</v>
      </c>
      <c r="AL2376">
        <v>4790</v>
      </c>
      <c r="AM2376">
        <v>10218.999999999998</v>
      </c>
      <c r="AN2376">
        <f>AM2376-AL2376</f>
        <v>5428.9999999999982</v>
      </c>
      <c r="AO2376">
        <f>AO2377+AN2376</f>
        <v>11846.900000000025</v>
      </c>
    </row>
    <row r="2377" spans="1:41" x14ac:dyDescent="0.25">
      <c r="A2377" s="1">
        <v>1033382</v>
      </c>
      <c r="B2377" s="1">
        <v>4</v>
      </c>
      <c r="C2377" s="1">
        <v>8</v>
      </c>
      <c r="D2377" s="1">
        <v>1</v>
      </c>
      <c r="E2377" s="1">
        <f>B2377+C2377+D2377</f>
        <v>13</v>
      </c>
      <c r="F2377" s="1"/>
      <c r="G2377" s="1">
        <v>1039.49</v>
      </c>
      <c r="H2377" s="1">
        <v>335.99</v>
      </c>
      <c r="I2377">
        <v>166.75</v>
      </c>
      <c r="J2377" s="1">
        <v>101.12</v>
      </c>
      <c r="K2377" s="1">
        <v>67.430000000000007</v>
      </c>
      <c r="L2377">
        <v>47.86</v>
      </c>
      <c r="M2377" s="1">
        <v>36.049999999999997</v>
      </c>
      <c r="N2377" s="1">
        <v>28</v>
      </c>
      <c r="O2377">
        <v>22.33</v>
      </c>
      <c r="P2377" s="1">
        <v>18.13</v>
      </c>
      <c r="Q2377" s="1">
        <v>15.85</v>
      </c>
      <c r="R2377">
        <v>14.57</v>
      </c>
      <c r="S2377" s="1">
        <v>13.75</v>
      </c>
      <c r="T2377" s="1">
        <v>13.36</v>
      </c>
      <c r="U2377">
        <v>12.95</v>
      </c>
      <c r="V2377" s="1">
        <v>13.69</v>
      </c>
      <c r="W2377" s="1">
        <v>14.55</v>
      </c>
      <c r="X2377">
        <v>15.91</v>
      </c>
      <c r="Y2377" s="1">
        <v>18.28</v>
      </c>
      <c r="Z2377" s="1">
        <v>22.19</v>
      </c>
      <c r="AA2377">
        <v>27.46</v>
      </c>
      <c r="AB2377" s="1">
        <v>35.57</v>
      </c>
      <c r="AC2377" s="1">
        <v>47.44</v>
      </c>
      <c r="AD2377">
        <v>66.459999999999994</v>
      </c>
      <c r="AE2377" s="1">
        <v>90.71</v>
      </c>
      <c r="AF2377" s="1">
        <v>166.04</v>
      </c>
      <c r="AG2377">
        <v>334.19</v>
      </c>
      <c r="AH2377" s="1">
        <v>907.37</v>
      </c>
      <c r="AJ2377">
        <f>A2377+1</f>
        <v>1033383</v>
      </c>
      <c r="AL2377">
        <v>5720</v>
      </c>
      <c r="AM2377">
        <v>10020</v>
      </c>
      <c r="AN2377">
        <f>AM2377-AL2377</f>
        <v>4300</v>
      </c>
      <c r="AO2377">
        <f>AO2378+AN2377</f>
        <v>6417.9000000000269</v>
      </c>
    </row>
    <row r="2378" spans="1:41" x14ac:dyDescent="0.25">
      <c r="A2378" s="1">
        <v>1033381</v>
      </c>
      <c r="B2378" s="1">
        <v>0</v>
      </c>
      <c r="C2378" s="1">
        <v>9</v>
      </c>
      <c r="D2378" s="1">
        <v>8</v>
      </c>
      <c r="E2378" s="1">
        <f>B2378+C2378+D2378</f>
        <v>17</v>
      </c>
      <c r="F2378" s="1"/>
      <c r="G2378" s="1">
        <v>906.26</v>
      </c>
      <c r="H2378" s="1">
        <v>339.02</v>
      </c>
      <c r="I2378">
        <v>153.24</v>
      </c>
      <c r="J2378" s="1">
        <v>100.03</v>
      </c>
      <c r="K2378" s="1">
        <v>66.05</v>
      </c>
      <c r="L2378">
        <v>47.95</v>
      </c>
      <c r="M2378" s="1">
        <v>35.979999999999997</v>
      </c>
      <c r="N2378" s="1">
        <v>28.47</v>
      </c>
      <c r="O2378">
        <v>22.19</v>
      </c>
      <c r="P2378" s="1">
        <v>18.48</v>
      </c>
      <c r="Q2378" s="1">
        <v>16.07</v>
      </c>
      <c r="R2378">
        <v>14.69</v>
      </c>
      <c r="S2378" s="1">
        <v>13.79</v>
      </c>
      <c r="T2378" s="1">
        <v>13.58</v>
      </c>
      <c r="U2378">
        <v>13.38</v>
      </c>
      <c r="V2378" s="1">
        <v>13.87</v>
      </c>
      <c r="W2378" s="1">
        <v>14.65</v>
      </c>
      <c r="X2378">
        <v>15.89</v>
      </c>
      <c r="Y2378" s="1">
        <v>18.170000000000002</v>
      </c>
      <c r="Z2378" s="1">
        <v>22.27</v>
      </c>
      <c r="AA2378">
        <v>27.18</v>
      </c>
      <c r="AB2378" s="1">
        <v>34.72</v>
      </c>
      <c r="AC2378" s="1">
        <v>40.79</v>
      </c>
      <c r="AD2378">
        <v>67.239999999999995</v>
      </c>
      <c r="AE2378" s="1">
        <v>79.8</v>
      </c>
      <c r="AF2378" s="1">
        <v>166.08</v>
      </c>
      <c r="AG2378">
        <v>259.67</v>
      </c>
      <c r="AH2378" s="1">
        <v>919.4</v>
      </c>
      <c r="AJ2378">
        <f>A2378+1</f>
        <v>1033382</v>
      </c>
      <c r="AL2378">
        <v>7730</v>
      </c>
      <c r="AM2378">
        <v>10010.700000000001</v>
      </c>
      <c r="AN2378">
        <f>AM2378-AL2378</f>
        <v>2280.7000000000007</v>
      </c>
      <c r="AO2378">
        <f>AO2379+AN2378</f>
        <v>2117.9000000000269</v>
      </c>
    </row>
    <row r="2379" spans="1:41" x14ac:dyDescent="0.25">
      <c r="A2379" s="1">
        <v>1033380</v>
      </c>
      <c r="B2379" s="1">
        <v>6</v>
      </c>
      <c r="C2379" s="1">
        <v>2</v>
      </c>
      <c r="D2379" s="1">
        <v>7</v>
      </c>
      <c r="E2379" s="1">
        <f>B2379+C2379+D2379</f>
        <v>15</v>
      </c>
      <c r="F2379" s="1"/>
      <c r="G2379" s="1">
        <v>1107.97</v>
      </c>
      <c r="H2379" s="1">
        <v>337.19</v>
      </c>
      <c r="I2379">
        <v>166.65</v>
      </c>
      <c r="J2379" s="1">
        <v>100.37</v>
      </c>
      <c r="K2379" s="1">
        <v>67.400000000000006</v>
      </c>
      <c r="L2379">
        <v>47.93</v>
      </c>
      <c r="M2379" s="1">
        <v>36.22</v>
      </c>
      <c r="N2379" s="1">
        <v>28.19</v>
      </c>
      <c r="O2379">
        <v>22.53</v>
      </c>
      <c r="P2379" s="1">
        <v>18.41</v>
      </c>
      <c r="Q2379" s="1">
        <v>16.09</v>
      </c>
      <c r="R2379">
        <v>14.67</v>
      </c>
      <c r="S2379" s="1">
        <v>13.88</v>
      </c>
      <c r="T2379" s="1">
        <v>13.51</v>
      </c>
      <c r="U2379">
        <v>13.32</v>
      </c>
      <c r="V2379" s="1">
        <v>13.29</v>
      </c>
      <c r="W2379" s="1">
        <v>14.63</v>
      </c>
      <c r="X2379">
        <v>15.4</v>
      </c>
      <c r="Y2379" s="1">
        <v>18.420000000000002</v>
      </c>
      <c r="Z2379" s="1">
        <v>21.98</v>
      </c>
      <c r="AA2379">
        <v>28.25</v>
      </c>
      <c r="AB2379" s="1">
        <v>34.49</v>
      </c>
      <c r="AC2379" s="1">
        <v>44.21</v>
      </c>
      <c r="AD2379">
        <v>60.21</v>
      </c>
      <c r="AE2379" s="1">
        <v>94.47</v>
      </c>
      <c r="AF2379" s="1">
        <v>165.93</v>
      </c>
      <c r="AG2379">
        <v>333.09</v>
      </c>
      <c r="AH2379" s="1">
        <v>852.01</v>
      </c>
      <c r="AJ2379">
        <f>A2379+1</f>
        <v>1033381</v>
      </c>
      <c r="AL2379">
        <v>6540</v>
      </c>
      <c r="AM2379">
        <v>0</v>
      </c>
      <c r="AN2379">
        <f>AM2379-AL2379</f>
        <v>-6540</v>
      </c>
      <c r="AO2379">
        <f>AO2380+AN2379</f>
        <v>-162.79999999997381</v>
      </c>
    </row>
    <row r="2380" spans="1:41" x14ac:dyDescent="0.25">
      <c r="A2380" s="1">
        <v>1033379</v>
      </c>
      <c r="B2380" s="1">
        <v>2</v>
      </c>
      <c r="C2380" s="1">
        <v>6</v>
      </c>
      <c r="D2380" s="1">
        <v>5</v>
      </c>
      <c r="E2380" s="1">
        <f>B2380+C2380+D2380</f>
        <v>13</v>
      </c>
      <c r="F2380" s="1"/>
      <c r="G2380" s="1">
        <v>868.79</v>
      </c>
      <c r="H2380" s="1">
        <v>337.91</v>
      </c>
      <c r="I2380">
        <v>147.13999999999999</v>
      </c>
      <c r="J2380" s="1">
        <v>99.84</v>
      </c>
      <c r="K2380" s="1">
        <v>65.180000000000007</v>
      </c>
      <c r="L2380">
        <v>46.63</v>
      </c>
      <c r="M2380" s="1">
        <v>34.46</v>
      </c>
      <c r="N2380" s="1">
        <v>28.01</v>
      </c>
      <c r="O2380">
        <v>22.06</v>
      </c>
      <c r="P2380" s="1">
        <v>18.29</v>
      </c>
      <c r="Q2380" s="1">
        <v>16.05</v>
      </c>
      <c r="R2380">
        <v>14.57</v>
      </c>
      <c r="S2380" s="1">
        <v>13.65</v>
      </c>
      <c r="T2380" s="1">
        <v>13.47</v>
      </c>
      <c r="U2380">
        <v>13.42</v>
      </c>
      <c r="V2380" s="1">
        <v>13.83</v>
      </c>
      <c r="W2380" s="1">
        <v>14.36</v>
      </c>
      <c r="X2380">
        <v>16.05</v>
      </c>
      <c r="Y2380" s="1">
        <v>18.32</v>
      </c>
      <c r="Z2380" s="1">
        <v>22.49</v>
      </c>
      <c r="AA2380">
        <v>27.95</v>
      </c>
      <c r="AB2380" s="1">
        <v>35.659999999999997</v>
      </c>
      <c r="AC2380" s="1">
        <v>45.22</v>
      </c>
      <c r="AD2380">
        <v>66.89</v>
      </c>
      <c r="AE2380" s="1">
        <v>89.23</v>
      </c>
      <c r="AF2380" s="1">
        <v>168.25</v>
      </c>
      <c r="AG2380">
        <v>275.68</v>
      </c>
      <c r="AH2380" s="1">
        <v>887.9</v>
      </c>
      <c r="AJ2380">
        <f>A2380+1</f>
        <v>1033380</v>
      </c>
      <c r="AL2380">
        <v>6690</v>
      </c>
      <c r="AM2380">
        <v>10102.5</v>
      </c>
      <c r="AN2380">
        <f>AM2380-AL2380</f>
        <v>3412.5</v>
      </c>
      <c r="AO2380">
        <f>AO2381+AN2380</f>
        <v>6377.2000000000262</v>
      </c>
    </row>
    <row r="2381" spans="1:41" x14ac:dyDescent="0.25">
      <c r="A2381" s="1">
        <v>1033378</v>
      </c>
      <c r="B2381" s="1">
        <v>4</v>
      </c>
      <c r="C2381" s="1">
        <v>4</v>
      </c>
      <c r="D2381" s="1">
        <v>2</v>
      </c>
      <c r="E2381" s="1">
        <f>B2381+C2381+D2381</f>
        <v>10</v>
      </c>
      <c r="F2381" s="1"/>
      <c r="G2381" s="1">
        <v>953.54</v>
      </c>
      <c r="H2381" s="1">
        <v>329.62</v>
      </c>
      <c r="I2381">
        <v>164.82</v>
      </c>
      <c r="J2381" s="1">
        <v>99.28</v>
      </c>
      <c r="K2381" s="1">
        <v>66.38</v>
      </c>
      <c r="L2381">
        <v>47.94</v>
      </c>
      <c r="M2381" s="1">
        <v>34.799999999999997</v>
      </c>
      <c r="N2381" s="1">
        <v>27.96</v>
      </c>
      <c r="O2381">
        <v>22.35</v>
      </c>
      <c r="P2381" s="1">
        <v>18.29</v>
      </c>
      <c r="Q2381" s="1">
        <v>15.81</v>
      </c>
      <c r="R2381">
        <v>14.57</v>
      </c>
      <c r="S2381" s="1">
        <v>13.54</v>
      </c>
      <c r="T2381" s="1">
        <v>13.29</v>
      </c>
      <c r="U2381">
        <v>13.25</v>
      </c>
      <c r="V2381" s="1">
        <v>13.77</v>
      </c>
      <c r="W2381" s="1">
        <v>14.57</v>
      </c>
      <c r="X2381">
        <v>15.97</v>
      </c>
      <c r="Y2381" s="1">
        <v>18.04</v>
      </c>
      <c r="Z2381" s="1">
        <v>22.35</v>
      </c>
      <c r="AA2381">
        <v>27.96</v>
      </c>
      <c r="AB2381" s="1">
        <v>35.47</v>
      </c>
      <c r="AC2381" s="1">
        <v>47.31</v>
      </c>
      <c r="AD2381">
        <v>65.61</v>
      </c>
      <c r="AE2381" s="1">
        <v>98.98</v>
      </c>
      <c r="AF2381" s="1">
        <v>164.92</v>
      </c>
      <c r="AG2381">
        <v>329.41</v>
      </c>
      <c r="AH2381" s="1">
        <v>737.16</v>
      </c>
      <c r="AJ2381">
        <f>A2381+1</f>
        <v>1033379</v>
      </c>
      <c r="AL2381">
        <v>5120</v>
      </c>
      <c r="AM2381">
        <v>0</v>
      </c>
      <c r="AN2381">
        <f>AM2381-AL2381</f>
        <v>-5120</v>
      </c>
      <c r="AO2381">
        <f>AO2382+AN2381</f>
        <v>2964.7000000000262</v>
      </c>
    </row>
    <row r="2382" spans="1:41" x14ac:dyDescent="0.25">
      <c r="A2382" s="1">
        <v>1033377</v>
      </c>
      <c r="B2382" s="1">
        <v>4</v>
      </c>
      <c r="C2382" s="1">
        <v>4</v>
      </c>
      <c r="D2382" s="1">
        <v>0</v>
      </c>
      <c r="E2382" s="1">
        <f>B2382+C2382+D2382</f>
        <v>8</v>
      </c>
      <c r="F2382" s="1"/>
      <c r="G2382" s="1">
        <v>872.65</v>
      </c>
      <c r="H2382" s="1">
        <v>330.03</v>
      </c>
      <c r="I2382">
        <v>133.86000000000001</v>
      </c>
      <c r="J2382" s="1">
        <v>99.58</v>
      </c>
      <c r="K2382" s="1">
        <v>63.73</v>
      </c>
      <c r="L2382">
        <v>47.9</v>
      </c>
      <c r="M2382" s="1">
        <v>35.5</v>
      </c>
      <c r="N2382" s="1">
        <v>28.14</v>
      </c>
      <c r="O2382">
        <v>21.89</v>
      </c>
      <c r="P2382" s="1">
        <v>18.420000000000002</v>
      </c>
      <c r="Q2382" s="1">
        <v>16</v>
      </c>
      <c r="R2382">
        <v>14.77</v>
      </c>
      <c r="S2382" s="1">
        <v>13.56</v>
      </c>
      <c r="T2382" s="1">
        <v>13.62</v>
      </c>
      <c r="U2382">
        <v>13.35</v>
      </c>
      <c r="V2382" s="1">
        <v>13.87</v>
      </c>
      <c r="W2382" s="1">
        <v>14.67</v>
      </c>
      <c r="X2382">
        <v>16.079999999999998</v>
      </c>
      <c r="Y2382" s="1">
        <v>18.11</v>
      </c>
      <c r="Z2382" s="1">
        <v>21.97</v>
      </c>
      <c r="AA2382">
        <v>27.47</v>
      </c>
      <c r="AB2382" s="1">
        <v>35.630000000000003</v>
      </c>
      <c r="AC2382" s="1">
        <v>45.39</v>
      </c>
      <c r="AD2382">
        <v>63.19</v>
      </c>
      <c r="AE2382" s="1">
        <v>93.86</v>
      </c>
      <c r="AF2382" s="1">
        <v>157.01</v>
      </c>
      <c r="AG2382">
        <v>308.08</v>
      </c>
      <c r="AH2382" s="1">
        <v>735.08</v>
      </c>
      <c r="AJ2382">
        <f>A2382+1</f>
        <v>1033378</v>
      </c>
      <c r="AL2382">
        <v>5990</v>
      </c>
      <c r="AM2382">
        <v>0</v>
      </c>
      <c r="AN2382">
        <f>AM2382-AL2382</f>
        <v>-5990</v>
      </c>
      <c r="AO2382">
        <f>AO2383+AN2382</f>
        <v>8084.7000000000262</v>
      </c>
    </row>
    <row r="2383" spans="1:41" x14ac:dyDescent="0.25">
      <c r="A2383" s="1">
        <v>1033376</v>
      </c>
      <c r="B2383" s="1">
        <v>9</v>
      </c>
      <c r="C2383" s="1">
        <v>6</v>
      </c>
      <c r="D2383" s="1">
        <v>6</v>
      </c>
      <c r="E2383" s="1">
        <f>B2383+C2383+D2383</f>
        <v>21</v>
      </c>
      <c r="F2383" s="1"/>
      <c r="G2383" s="1">
        <v>948.17</v>
      </c>
      <c r="H2383" s="1">
        <v>336.45</v>
      </c>
      <c r="I2383">
        <v>164.36</v>
      </c>
      <c r="J2383" s="1">
        <v>99.21</v>
      </c>
      <c r="K2383" s="1">
        <v>66.349999999999994</v>
      </c>
      <c r="L2383">
        <v>47.84</v>
      </c>
      <c r="M2383" s="1">
        <v>35.94</v>
      </c>
      <c r="N2383" s="1">
        <v>27.86</v>
      </c>
      <c r="O2383">
        <v>22.32</v>
      </c>
      <c r="P2383" s="1">
        <v>18.309999999999999</v>
      </c>
      <c r="Q2383" s="1">
        <v>16.04</v>
      </c>
      <c r="R2383">
        <v>14.58</v>
      </c>
      <c r="S2383" s="1">
        <v>13.86</v>
      </c>
      <c r="T2383" s="1">
        <v>13.31</v>
      </c>
      <c r="U2383">
        <v>13.4</v>
      </c>
      <c r="V2383" s="1">
        <v>13.81</v>
      </c>
      <c r="W2383" s="1">
        <v>14.41</v>
      </c>
      <c r="X2383">
        <v>15.69</v>
      </c>
      <c r="Y2383" s="1">
        <v>17.82</v>
      </c>
      <c r="Z2383" s="1">
        <v>22.46</v>
      </c>
      <c r="AA2383">
        <v>28.03</v>
      </c>
      <c r="AB2383" s="1">
        <v>35.24</v>
      </c>
      <c r="AC2383" s="1">
        <v>47.27</v>
      </c>
      <c r="AD2383">
        <v>66.97</v>
      </c>
      <c r="AE2383" s="1">
        <v>86.7</v>
      </c>
      <c r="AF2383" s="1">
        <v>160.16</v>
      </c>
      <c r="AG2383">
        <v>271.63</v>
      </c>
      <c r="AH2383" s="1">
        <v>693.36</v>
      </c>
      <c r="AJ2383">
        <f>A2383+1</f>
        <v>1033377</v>
      </c>
      <c r="AL2383">
        <v>6370</v>
      </c>
      <c r="AM2383">
        <v>0</v>
      </c>
      <c r="AN2383">
        <f>AM2383-AL2383</f>
        <v>-6370</v>
      </c>
      <c r="AO2383">
        <f>AO2384+AN2383</f>
        <v>14074.700000000026</v>
      </c>
    </row>
    <row r="2384" spans="1:41" x14ac:dyDescent="0.25">
      <c r="A2384" s="1">
        <v>1033375</v>
      </c>
      <c r="B2384" s="1">
        <v>4</v>
      </c>
      <c r="C2384" s="1">
        <v>6</v>
      </c>
      <c r="D2384" s="1">
        <v>7</v>
      </c>
      <c r="E2384" s="1">
        <f>B2384+C2384+D2384</f>
        <v>17</v>
      </c>
      <c r="F2384" s="1"/>
      <c r="G2384" s="1">
        <v>1026.4000000000001</v>
      </c>
      <c r="H2384" s="1">
        <v>335.68</v>
      </c>
      <c r="I2384">
        <v>166.33</v>
      </c>
      <c r="J2384" s="1">
        <v>99.14</v>
      </c>
      <c r="K2384" s="1">
        <v>67.040000000000006</v>
      </c>
      <c r="L2384">
        <v>47.36</v>
      </c>
      <c r="M2384" s="1">
        <v>35.42</v>
      </c>
      <c r="N2384" s="1">
        <v>27.93</v>
      </c>
      <c r="O2384">
        <v>21.94</v>
      </c>
      <c r="P2384" s="1">
        <v>18.27</v>
      </c>
      <c r="Q2384" s="1">
        <v>15.98</v>
      </c>
      <c r="R2384">
        <v>14.58</v>
      </c>
      <c r="S2384" s="1">
        <v>13.78</v>
      </c>
      <c r="T2384" s="1">
        <v>13.41</v>
      </c>
      <c r="U2384">
        <v>13.31</v>
      </c>
      <c r="V2384" s="1">
        <v>13.77</v>
      </c>
      <c r="W2384" s="1">
        <v>14.56</v>
      </c>
      <c r="X2384">
        <v>15.84</v>
      </c>
      <c r="Y2384" s="1">
        <v>18.28</v>
      </c>
      <c r="Z2384" s="1">
        <v>21.9</v>
      </c>
      <c r="AA2384">
        <v>27.9</v>
      </c>
      <c r="AB2384" s="1">
        <v>35.340000000000003</v>
      </c>
      <c r="AC2384" s="1">
        <v>47.48</v>
      </c>
      <c r="AD2384">
        <v>65.3</v>
      </c>
      <c r="AE2384" s="1">
        <v>94.64</v>
      </c>
      <c r="AF2384" s="1">
        <v>160.27000000000001</v>
      </c>
      <c r="AG2384">
        <v>282.60000000000002</v>
      </c>
      <c r="AH2384" s="1">
        <v>502.45</v>
      </c>
      <c r="AJ2384">
        <f>A2384+1</f>
        <v>1033376</v>
      </c>
      <c r="AL2384">
        <v>6230</v>
      </c>
      <c r="AM2384">
        <v>0</v>
      </c>
      <c r="AN2384">
        <f>AM2384-AL2384</f>
        <v>-6230</v>
      </c>
      <c r="AO2384">
        <f>AO2385+AN2384</f>
        <v>20444.700000000026</v>
      </c>
    </row>
    <row r="2385" spans="1:41" x14ac:dyDescent="0.25">
      <c r="A2385" s="1">
        <v>1033374</v>
      </c>
      <c r="B2385" s="1">
        <v>0</v>
      </c>
      <c r="C2385" s="1">
        <v>9</v>
      </c>
      <c r="D2385" s="1">
        <v>7</v>
      </c>
      <c r="E2385" s="1">
        <f>B2385+C2385+D2385</f>
        <v>16</v>
      </c>
      <c r="F2385" s="1"/>
      <c r="G2385" s="1">
        <v>971.53</v>
      </c>
      <c r="H2385" s="1">
        <v>337.99</v>
      </c>
      <c r="I2385">
        <v>155.52000000000001</v>
      </c>
      <c r="J2385" s="1">
        <v>98.54</v>
      </c>
      <c r="K2385" s="1">
        <v>67.38</v>
      </c>
      <c r="L2385">
        <v>46.03</v>
      </c>
      <c r="M2385" s="1">
        <v>34.119999999999997</v>
      </c>
      <c r="N2385" s="1">
        <v>28.02</v>
      </c>
      <c r="O2385">
        <v>22.41</v>
      </c>
      <c r="P2385" s="1">
        <v>18.14</v>
      </c>
      <c r="Q2385" s="1">
        <v>16.09</v>
      </c>
      <c r="R2385">
        <v>14.65</v>
      </c>
      <c r="S2385" s="1">
        <v>13.88</v>
      </c>
      <c r="T2385" s="1">
        <v>13.53</v>
      </c>
      <c r="U2385">
        <v>13.46</v>
      </c>
      <c r="V2385" s="1">
        <v>13.89</v>
      </c>
      <c r="W2385" s="1">
        <v>14.46</v>
      </c>
      <c r="X2385">
        <v>16.05</v>
      </c>
      <c r="Y2385" s="1">
        <v>18.079999999999998</v>
      </c>
      <c r="Z2385" s="1">
        <v>21.91</v>
      </c>
      <c r="AA2385">
        <v>27.56</v>
      </c>
      <c r="AB2385" s="1">
        <v>34.26</v>
      </c>
      <c r="AC2385" s="1">
        <v>45.48</v>
      </c>
      <c r="AD2385">
        <v>66.27</v>
      </c>
      <c r="AE2385" s="1">
        <v>95.39</v>
      </c>
      <c r="AF2385" s="1">
        <v>164.93</v>
      </c>
      <c r="AG2385">
        <v>235.68</v>
      </c>
      <c r="AH2385" s="1">
        <v>841.72</v>
      </c>
      <c r="AJ2385">
        <f>A2385+1</f>
        <v>1033375</v>
      </c>
      <c r="AL2385">
        <v>5900</v>
      </c>
      <c r="AM2385">
        <v>0</v>
      </c>
      <c r="AN2385">
        <f>AM2385-AL2385</f>
        <v>-5900</v>
      </c>
      <c r="AO2385">
        <f>AO2386+AN2385</f>
        <v>26674.700000000026</v>
      </c>
    </row>
    <row r="2386" spans="1:41" x14ac:dyDescent="0.25">
      <c r="A2386" s="1">
        <v>1033373</v>
      </c>
      <c r="B2386" s="1">
        <v>5</v>
      </c>
      <c r="C2386" s="1">
        <v>1</v>
      </c>
      <c r="D2386" s="1">
        <v>9</v>
      </c>
      <c r="E2386" s="1">
        <f>B2386+C2386+D2386</f>
        <v>15</v>
      </c>
      <c r="F2386" s="1"/>
      <c r="G2386" s="1">
        <v>1050.52</v>
      </c>
      <c r="H2386" s="1">
        <v>343.42</v>
      </c>
      <c r="I2386">
        <v>158.34</v>
      </c>
      <c r="J2386" s="1">
        <v>100.9</v>
      </c>
      <c r="K2386" s="1">
        <v>65.92</v>
      </c>
      <c r="L2386">
        <v>47.98</v>
      </c>
      <c r="M2386" s="1">
        <v>36.57</v>
      </c>
      <c r="N2386" s="1">
        <v>28.45</v>
      </c>
      <c r="O2386">
        <v>22.8</v>
      </c>
      <c r="P2386" s="1">
        <v>18.420000000000002</v>
      </c>
      <c r="Q2386" s="1">
        <v>16.239999999999998</v>
      </c>
      <c r="R2386">
        <v>14.34</v>
      </c>
      <c r="S2386" s="1">
        <v>13.91</v>
      </c>
      <c r="T2386" s="1">
        <v>13.48</v>
      </c>
      <c r="U2386">
        <v>12.71</v>
      </c>
      <c r="V2386" s="1">
        <v>13.42</v>
      </c>
      <c r="W2386" s="1">
        <v>14.47</v>
      </c>
      <c r="X2386">
        <v>15.68</v>
      </c>
      <c r="Y2386" s="1">
        <v>18.329999999999998</v>
      </c>
      <c r="Z2386" s="1">
        <v>22.16</v>
      </c>
      <c r="AA2386">
        <v>28.21</v>
      </c>
      <c r="AB2386" s="1">
        <v>35.04</v>
      </c>
      <c r="AC2386" s="1">
        <v>47.08</v>
      </c>
      <c r="AD2386">
        <v>66.099999999999994</v>
      </c>
      <c r="AE2386" s="1">
        <v>93.55</v>
      </c>
      <c r="AF2386" s="1">
        <v>167.88</v>
      </c>
      <c r="AG2386">
        <v>290.48</v>
      </c>
      <c r="AH2386" s="1">
        <v>899.76</v>
      </c>
      <c r="AJ2386">
        <f>A2386+1</f>
        <v>1033374</v>
      </c>
      <c r="AL2386">
        <v>5070</v>
      </c>
      <c r="AM2386">
        <v>0</v>
      </c>
      <c r="AN2386">
        <f>AM2386-AL2386</f>
        <v>-5070</v>
      </c>
      <c r="AO2386">
        <f>AO2387+AN2386</f>
        <v>32574.700000000026</v>
      </c>
    </row>
    <row r="2387" spans="1:41" x14ac:dyDescent="0.25">
      <c r="A2387" s="1">
        <v>1033372</v>
      </c>
      <c r="B2387" s="1">
        <v>2</v>
      </c>
      <c r="C2387" s="1">
        <v>8</v>
      </c>
      <c r="D2387" s="1">
        <v>7</v>
      </c>
      <c r="E2387" s="1">
        <f>B2387+C2387+D2387</f>
        <v>17</v>
      </c>
      <c r="F2387" s="1"/>
      <c r="G2387" s="1">
        <v>968.09</v>
      </c>
      <c r="H2387" s="1">
        <v>335.55</v>
      </c>
      <c r="I2387">
        <v>164.96</v>
      </c>
      <c r="J2387" s="1">
        <v>100.91</v>
      </c>
      <c r="K2387" s="1">
        <v>67.27</v>
      </c>
      <c r="L2387">
        <v>47.83</v>
      </c>
      <c r="M2387" s="1">
        <v>35.65</v>
      </c>
      <c r="N2387" s="1">
        <v>27.96</v>
      </c>
      <c r="O2387">
        <v>22.39</v>
      </c>
      <c r="P2387" s="1">
        <v>18.309999999999999</v>
      </c>
      <c r="Q2387" s="1">
        <v>15.98</v>
      </c>
      <c r="R2387">
        <v>14.28</v>
      </c>
      <c r="S2387" s="1">
        <v>13.79</v>
      </c>
      <c r="T2387" s="1">
        <v>13.42</v>
      </c>
      <c r="U2387">
        <v>13.28</v>
      </c>
      <c r="V2387" s="1">
        <v>13.73</v>
      </c>
      <c r="W2387" s="1">
        <v>14.43</v>
      </c>
      <c r="X2387">
        <v>15.99</v>
      </c>
      <c r="Y2387" s="1">
        <v>18.149999999999999</v>
      </c>
      <c r="Z2387" s="1">
        <v>22.26</v>
      </c>
      <c r="AA2387">
        <v>27.76</v>
      </c>
      <c r="AB2387" s="1">
        <v>35.36</v>
      </c>
      <c r="AC2387" s="1">
        <v>45.16</v>
      </c>
      <c r="AD2387">
        <v>66.05</v>
      </c>
      <c r="AE2387" s="1">
        <v>95.29</v>
      </c>
      <c r="AF2387" s="1">
        <v>167.1</v>
      </c>
      <c r="AG2387">
        <v>269.54000000000002</v>
      </c>
      <c r="AH2387" s="1">
        <v>791.65</v>
      </c>
      <c r="AJ2387">
        <f>A2387+1</f>
        <v>1033373</v>
      </c>
      <c r="AL2387">
        <v>5830</v>
      </c>
      <c r="AM2387">
        <v>10073.700000000001</v>
      </c>
      <c r="AN2387">
        <f>AM2387-AL2387</f>
        <v>4243.7000000000007</v>
      </c>
      <c r="AO2387">
        <f>AO2388+AN2387</f>
        <v>37644.700000000026</v>
      </c>
    </row>
    <row r="2388" spans="1:41" x14ac:dyDescent="0.25">
      <c r="A2388" s="1">
        <v>1033371</v>
      </c>
      <c r="B2388" s="1">
        <v>7</v>
      </c>
      <c r="C2388" s="1">
        <v>3</v>
      </c>
      <c r="D2388" s="1">
        <v>3</v>
      </c>
      <c r="E2388" s="1">
        <f>B2388+C2388+D2388</f>
        <v>13</v>
      </c>
      <c r="F2388" s="1"/>
      <c r="G2388" s="1">
        <v>928.85</v>
      </c>
      <c r="H2388" s="1">
        <v>331.42</v>
      </c>
      <c r="I2388">
        <v>165.67</v>
      </c>
      <c r="J2388" s="1">
        <v>100.18</v>
      </c>
      <c r="K2388" s="1">
        <v>66.349999999999994</v>
      </c>
      <c r="L2388">
        <v>47.2</v>
      </c>
      <c r="M2388" s="1">
        <v>35.340000000000003</v>
      </c>
      <c r="N2388" s="1">
        <v>28.43</v>
      </c>
      <c r="O2388">
        <v>22.02</v>
      </c>
      <c r="P2388" s="1">
        <v>18.329999999999998</v>
      </c>
      <c r="Q2388" s="1">
        <v>15.99</v>
      </c>
      <c r="R2388">
        <v>14.21</v>
      </c>
      <c r="S2388" s="1">
        <v>13.6</v>
      </c>
      <c r="T2388" s="1">
        <v>13.23</v>
      </c>
      <c r="U2388">
        <v>13.53</v>
      </c>
      <c r="V2388" s="1">
        <v>14</v>
      </c>
      <c r="W2388" s="1">
        <v>14.61</v>
      </c>
      <c r="X2388">
        <v>16.21</v>
      </c>
      <c r="Y2388" s="1">
        <v>18.309999999999999</v>
      </c>
      <c r="Z2388" s="1">
        <v>22.55</v>
      </c>
      <c r="AA2388">
        <v>28.09</v>
      </c>
      <c r="AB2388" s="1">
        <v>31.23</v>
      </c>
      <c r="AC2388" s="1">
        <v>47.31</v>
      </c>
      <c r="AD2388">
        <v>66.12</v>
      </c>
      <c r="AE2388" s="1">
        <v>90.94</v>
      </c>
      <c r="AF2388" s="1">
        <v>168.35</v>
      </c>
      <c r="AG2388">
        <v>306.76</v>
      </c>
      <c r="AH2388" s="1">
        <v>851.24</v>
      </c>
      <c r="AJ2388">
        <f>A2388+1</f>
        <v>1033372</v>
      </c>
      <c r="AL2388">
        <v>5860</v>
      </c>
      <c r="AM2388">
        <v>0</v>
      </c>
      <c r="AN2388">
        <f>AM2388-AL2388</f>
        <v>-5860</v>
      </c>
      <c r="AO2388">
        <f>AO2389+AN2388</f>
        <v>33401.000000000029</v>
      </c>
    </row>
    <row r="2389" spans="1:41" x14ac:dyDescent="0.25">
      <c r="A2389" s="1">
        <v>1033370</v>
      </c>
      <c r="B2389" s="1">
        <v>2</v>
      </c>
      <c r="C2389" s="1">
        <v>1</v>
      </c>
      <c r="D2389" s="1">
        <v>4</v>
      </c>
      <c r="E2389" s="1">
        <f>B2389+C2389+D2389</f>
        <v>7</v>
      </c>
      <c r="F2389" s="1"/>
      <c r="G2389" s="1">
        <v>1031.54</v>
      </c>
      <c r="H2389" s="1">
        <v>332.48</v>
      </c>
      <c r="I2389">
        <v>165.19</v>
      </c>
      <c r="J2389" s="1">
        <v>97.24</v>
      </c>
      <c r="K2389" s="1">
        <v>66.02</v>
      </c>
      <c r="L2389">
        <v>47.09</v>
      </c>
      <c r="M2389" s="1">
        <v>35.46</v>
      </c>
      <c r="N2389" s="1">
        <v>27.92</v>
      </c>
      <c r="O2389">
        <v>22</v>
      </c>
      <c r="P2389" s="1">
        <v>18.13</v>
      </c>
      <c r="Q2389" s="1">
        <v>15.93</v>
      </c>
      <c r="R2389">
        <v>14.28</v>
      </c>
      <c r="S2389" s="1">
        <v>13.77</v>
      </c>
      <c r="T2389" s="1">
        <v>13.37</v>
      </c>
      <c r="U2389">
        <v>13.41</v>
      </c>
      <c r="V2389" s="1">
        <v>13.75</v>
      </c>
      <c r="W2389" s="1">
        <v>14.59</v>
      </c>
      <c r="X2389">
        <v>15.93</v>
      </c>
      <c r="Y2389" s="1">
        <v>18.260000000000002</v>
      </c>
      <c r="Z2389" s="1">
        <v>22.35</v>
      </c>
      <c r="AA2389">
        <v>27.92</v>
      </c>
      <c r="AB2389" s="1">
        <v>34.1</v>
      </c>
      <c r="AC2389" s="1">
        <v>47.17</v>
      </c>
      <c r="AD2389">
        <v>66</v>
      </c>
      <c r="AE2389" s="1">
        <v>98.99</v>
      </c>
      <c r="AF2389" s="1">
        <v>165.03</v>
      </c>
      <c r="AG2389">
        <v>335.14</v>
      </c>
      <c r="AH2389" s="1">
        <v>803.52</v>
      </c>
      <c r="AJ2389">
        <f>A2389+1</f>
        <v>1033371</v>
      </c>
      <c r="AL2389">
        <v>6670</v>
      </c>
      <c r="AM2389">
        <v>10051.200000000001</v>
      </c>
      <c r="AN2389">
        <f>AM2389-AL2389</f>
        <v>3381.2000000000007</v>
      </c>
      <c r="AO2389">
        <f>AO2390+AN2389</f>
        <v>39261.000000000029</v>
      </c>
    </row>
    <row r="2390" spans="1:41" x14ac:dyDescent="0.25">
      <c r="A2390" s="1">
        <v>1033369</v>
      </c>
      <c r="B2390" s="1">
        <v>2</v>
      </c>
      <c r="C2390" s="1">
        <v>0</v>
      </c>
      <c r="D2390" s="1">
        <v>4</v>
      </c>
      <c r="E2390" s="1">
        <f>B2390+C2390+D2390</f>
        <v>6</v>
      </c>
      <c r="F2390" s="1"/>
      <c r="G2390" s="1">
        <v>934.94</v>
      </c>
      <c r="H2390" s="1">
        <v>300.81</v>
      </c>
      <c r="I2390">
        <v>162.32</v>
      </c>
      <c r="J2390" s="1">
        <v>97.37</v>
      </c>
      <c r="K2390" s="1">
        <v>65.209999999999994</v>
      </c>
      <c r="L2390">
        <v>46.64</v>
      </c>
      <c r="M2390" s="1">
        <v>35.17</v>
      </c>
      <c r="N2390" s="1">
        <v>27.55</v>
      </c>
      <c r="O2390">
        <v>21.98</v>
      </c>
      <c r="P2390" s="1">
        <v>17.91</v>
      </c>
      <c r="Q2390" s="1">
        <v>15.96</v>
      </c>
      <c r="R2390">
        <v>14.32</v>
      </c>
      <c r="S2390" s="1">
        <v>13.72</v>
      </c>
      <c r="T2390" s="1">
        <v>13.36</v>
      </c>
      <c r="U2390">
        <v>13.35</v>
      </c>
      <c r="V2390" s="1">
        <v>13.86</v>
      </c>
      <c r="W2390" s="1">
        <v>14.71</v>
      </c>
      <c r="X2390">
        <v>16.170000000000002</v>
      </c>
      <c r="Y2390" s="1">
        <v>18.34</v>
      </c>
      <c r="Z2390" s="1">
        <v>22.36</v>
      </c>
      <c r="AA2390">
        <v>28.11</v>
      </c>
      <c r="AB2390" s="1">
        <v>35.520000000000003</v>
      </c>
      <c r="AC2390" s="1">
        <v>47.98</v>
      </c>
      <c r="AD2390">
        <v>67.03</v>
      </c>
      <c r="AE2390" s="1">
        <v>98.74</v>
      </c>
      <c r="AF2390" s="1">
        <v>144.44999999999999</v>
      </c>
      <c r="AG2390">
        <v>290.33999999999997</v>
      </c>
      <c r="AH2390" s="1">
        <v>644.25</v>
      </c>
      <c r="AJ2390">
        <f>A2390+1</f>
        <v>1033370</v>
      </c>
      <c r="AL2390">
        <v>6630</v>
      </c>
      <c r="AM2390">
        <v>0</v>
      </c>
      <c r="AN2390">
        <f>AM2390-AL2390</f>
        <v>-6630</v>
      </c>
      <c r="AO2390">
        <f>AO2391+AN2390</f>
        <v>35879.800000000032</v>
      </c>
    </row>
    <row r="2391" spans="1:41" x14ac:dyDescent="0.25">
      <c r="A2391" s="1">
        <v>1033368</v>
      </c>
      <c r="B2391" s="1">
        <v>4</v>
      </c>
      <c r="C2391" s="1">
        <v>8</v>
      </c>
      <c r="D2391" s="1">
        <v>5</v>
      </c>
      <c r="E2391" s="1">
        <f>B2391+C2391+D2391</f>
        <v>17</v>
      </c>
      <c r="F2391" s="1"/>
      <c r="G2391" s="1">
        <v>950.11</v>
      </c>
      <c r="H2391" s="1">
        <v>332.05</v>
      </c>
      <c r="I2391">
        <v>155.21</v>
      </c>
      <c r="J2391" s="1">
        <v>99.94</v>
      </c>
      <c r="K2391" s="1">
        <v>66.34</v>
      </c>
      <c r="L2391">
        <v>47.55</v>
      </c>
      <c r="M2391" s="1">
        <v>35.549999999999997</v>
      </c>
      <c r="N2391" s="1">
        <v>28.04</v>
      </c>
      <c r="O2391">
        <v>21.97</v>
      </c>
      <c r="P2391" s="1">
        <v>18.079999999999998</v>
      </c>
      <c r="Q2391" s="1">
        <v>15.82</v>
      </c>
      <c r="R2391">
        <v>14.61</v>
      </c>
      <c r="S2391" s="1">
        <v>13.61</v>
      </c>
      <c r="T2391" s="1">
        <v>13.45</v>
      </c>
      <c r="U2391">
        <v>13.45</v>
      </c>
      <c r="V2391" s="1">
        <v>13.82</v>
      </c>
      <c r="W2391" s="1">
        <v>14.62</v>
      </c>
      <c r="X2391">
        <v>15.97</v>
      </c>
      <c r="Y2391" s="1">
        <v>18.34</v>
      </c>
      <c r="Z2391" s="1">
        <v>21.86</v>
      </c>
      <c r="AA2391">
        <v>27.44</v>
      </c>
      <c r="AB2391" s="1">
        <v>35.01</v>
      </c>
      <c r="AC2391" s="1">
        <v>47.38</v>
      </c>
      <c r="AD2391">
        <v>66.44</v>
      </c>
      <c r="AE2391" s="1">
        <v>94.73</v>
      </c>
      <c r="AF2391" s="1">
        <v>153.69</v>
      </c>
      <c r="AG2391">
        <v>326.98</v>
      </c>
      <c r="AH2391" s="1">
        <v>669.87</v>
      </c>
      <c r="AJ2391">
        <f>A2391+1</f>
        <v>1033369</v>
      </c>
      <c r="AL2391">
        <v>5150</v>
      </c>
      <c r="AM2391">
        <v>10061.1</v>
      </c>
      <c r="AN2391">
        <f>AM2391-AL2391</f>
        <v>4911.1000000000004</v>
      </c>
      <c r="AO2391">
        <f>AO2392+AN2391</f>
        <v>42509.800000000032</v>
      </c>
    </row>
    <row r="2392" spans="1:41" x14ac:dyDescent="0.25">
      <c r="A2392" s="1">
        <v>1033367</v>
      </c>
      <c r="B2392" s="1">
        <v>7</v>
      </c>
      <c r="C2392" s="1">
        <v>3</v>
      </c>
      <c r="D2392" s="1">
        <v>5</v>
      </c>
      <c r="E2392" s="1">
        <f>B2392+C2392+D2392</f>
        <v>15</v>
      </c>
      <c r="F2392" s="1"/>
      <c r="G2392" s="1">
        <v>1041.7</v>
      </c>
      <c r="H2392" s="1">
        <v>337.26</v>
      </c>
      <c r="I2392">
        <v>164.92</v>
      </c>
      <c r="J2392" s="1">
        <v>100.87</v>
      </c>
      <c r="K2392" s="1">
        <v>67.13</v>
      </c>
      <c r="L2392">
        <v>47.9</v>
      </c>
      <c r="M2392" s="1">
        <v>35.85</v>
      </c>
      <c r="N2392" s="1">
        <v>28.06</v>
      </c>
      <c r="O2392">
        <v>21.75</v>
      </c>
      <c r="P2392" s="1">
        <v>17.989999999999998</v>
      </c>
      <c r="Q2392" s="1">
        <v>15.89</v>
      </c>
      <c r="R2392">
        <v>14.58</v>
      </c>
      <c r="S2392" s="1">
        <v>13.82</v>
      </c>
      <c r="T2392" s="1">
        <v>13.46</v>
      </c>
      <c r="U2392">
        <v>13.45</v>
      </c>
      <c r="V2392" s="1">
        <v>13.79</v>
      </c>
      <c r="W2392" s="1">
        <v>14.03</v>
      </c>
      <c r="X2392">
        <v>15.93</v>
      </c>
      <c r="Y2392" s="1">
        <v>17.829999999999998</v>
      </c>
      <c r="Z2392" s="1">
        <v>22.28</v>
      </c>
      <c r="AA2392">
        <v>27.96</v>
      </c>
      <c r="AB2392" s="1">
        <v>35.76</v>
      </c>
      <c r="AC2392" s="1">
        <v>47.81</v>
      </c>
      <c r="AD2392">
        <v>67.13</v>
      </c>
      <c r="AE2392" s="1">
        <v>98.59</v>
      </c>
      <c r="AF2392" s="1">
        <v>162.03</v>
      </c>
      <c r="AG2392">
        <v>278.89999999999998</v>
      </c>
      <c r="AH2392" s="1">
        <v>835.54</v>
      </c>
      <c r="AJ2392">
        <f>A2392+1</f>
        <v>1033368</v>
      </c>
      <c r="AL2392">
        <v>7500</v>
      </c>
      <c r="AM2392">
        <v>10066.699999999999</v>
      </c>
      <c r="AN2392">
        <f>AM2392-AL2392</f>
        <v>2566.6999999999989</v>
      </c>
      <c r="AO2392">
        <f>AO2393+AN2392</f>
        <v>37598.700000000033</v>
      </c>
    </row>
    <row r="2393" spans="1:41" x14ac:dyDescent="0.25">
      <c r="A2393" s="1">
        <v>1033366</v>
      </c>
      <c r="B2393" s="1">
        <v>3</v>
      </c>
      <c r="C2393" s="1">
        <v>5</v>
      </c>
      <c r="D2393" s="1">
        <v>3</v>
      </c>
      <c r="E2393" s="1">
        <f>B2393+C2393+D2393</f>
        <v>11</v>
      </c>
      <c r="F2393" s="1"/>
      <c r="G2393" s="1">
        <v>987.52</v>
      </c>
      <c r="H2393" s="1">
        <v>343.16</v>
      </c>
      <c r="I2393">
        <v>164.84</v>
      </c>
      <c r="J2393" s="1">
        <v>101.45</v>
      </c>
      <c r="K2393" s="1">
        <v>59.06</v>
      </c>
      <c r="L2393">
        <v>48.03</v>
      </c>
      <c r="M2393" s="1">
        <v>34.979999999999997</v>
      </c>
      <c r="N2393" s="1">
        <v>28.47</v>
      </c>
      <c r="O2393">
        <v>22.54</v>
      </c>
      <c r="P2393" s="1">
        <v>18.57</v>
      </c>
      <c r="Q2393" s="1">
        <v>16.100000000000001</v>
      </c>
      <c r="R2393">
        <v>14.57</v>
      </c>
      <c r="S2393" s="1">
        <v>13.79</v>
      </c>
      <c r="T2393" s="1">
        <v>13.41</v>
      </c>
      <c r="U2393">
        <v>13.19</v>
      </c>
      <c r="V2393" s="1">
        <v>13.54</v>
      </c>
      <c r="W2393" s="1">
        <v>14.58</v>
      </c>
      <c r="X2393">
        <v>15.79</v>
      </c>
      <c r="Y2393" s="1">
        <v>18.54</v>
      </c>
      <c r="Z2393" s="1">
        <v>22.44</v>
      </c>
      <c r="AA2393">
        <v>27.97</v>
      </c>
      <c r="AB2393" s="1">
        <v>33.409999999999997</v>
      </c>
      <c r="AC2393" s="1">
        <v>46.78</v>
      </c>
      <c r="AD2393">
        <v>65.92</v>
      </c>
      <c r="AE2393" s="1">
        <v>90.33</v>
      </c>
      <c r="AF2393" s="1">
        <v>163.03</v>
      </c>
      <c r="AG2393">
        <v>303.79000000000002</v>
      </c>
      <c r="AH2393" s="1">
        <v>892.87</v>
      </c>
      <c r="AJ2393">
        <f>A2393+1</f>
        <v>1033367</v>
      </c>
      <c r="AL2393">
        <v>6550</v>
      </c>
      <c r="AM2393">
        <v>10053.300000000001</v>
      </c>
      <c r="AN2393">
        <f>AM2393-AL2393</f>
        <v>3503.3000000000011</v>
      </c>
      <c r="AO2393">
        <f>AO2394+AN2393</f>
        <v>35032.000000000036</v>
      </c>
    </row>
    <row r="2394" spans="1:41" x14ac:dyDescent="0.25">
      <c r="A2394" s="1">
        <v>1033365</v>
      </c>
      <c r="B2394" s="1">
        <v>7</v>
      </c>
      <c r="C2394" s="1">
        <v>8</v>
      </c>
      <c r="D2394" s="1">
        <v>4</v>
      </c>
      <c r="E2394" s="1">
        <f>B2394+C2394+D2394</f>
        <v>19</v>
      </c>
      <c r="F2394" s="1"/>
      <c r="G2394" s="1">
        <v>835.45</v>
      </c>
      <c r="H2394" s="1">
        <v>321.26</v>
      </c>
      <c r="I2394">
        <v>163.52000000000001</v>
      </c>
      <c r="J2394" s="1">
        <v>101.67</v>
      </c>
      <c r="K2394" s="1">
        <v>64.89</v>
      </c>
      <c r="L2394">
        <v>46.97</v>
      </c>
      <c r="M2394" s="1">
        <v>35.270000000000003</v>
      </c>
      <c r="N2394" s="1">
        <v>28.53</v>
      </c>
      <c r="O2394">
        <v>22.58</v>
      </c>
      <c r="P2394" s="1">
        <v>18.64</v>
      </c>
      <c r="Q2394" s="1">
        <v>15.99</v>
      </c>
      <c r="R2394">
        <v>14.61</v>
      </c>
      <c r="S2394" s="1">
        <v>13.92</v>
      </c>
      <c r="T2394" s="1">
        <v>13.62</v>
      </c>
      <c r="U2394">
        <v>13.24</v>
      </c>
      <c r="V2394" s="1">
        <v>13.79</v>
      </c>
      <c r="W2394" s="1">
        <v>14.57</v>
      </c>
      <c r="X2394">
        <v>15.15</v>
      </c>
      <c r="Y2394" s="1">
        <v>18.38</v>
      </c>
      <c r="Z2394" s="1">
        <v>21.91</v>
      </c>
      <c r="AA2394">
        <v>27.36</v>
      </c>
      <c r="AB2394" s="1">
        <v>34.770000000000003</v>
      </c>
      <c r="AC2394" s="1">
        <v>47.68</v>
      </c>
      <c r="AD2394">
        <v>63.86</v>
      </c>
      <c r="AE2394" s="1">
        <v>95.64</v>
      </c>
      <c r="AF2394" s="1">
        <v>155.47999999999999</v>
      </c>
      <c r="AG2394">
        <v>256.12</v>
      </c>
      <c r="AH2394" s="1">
        <v>775.09</v>
      </c>
      <c r="AJ2394">
        <f>A2394+1</f>
        <v>1033366</v>
      </c>
      <c r="AL2394">
        <v>6440</v>
      </c>
      <c r="AM2394">
        <v>0</v>
      </c>
      <c r="AN2394">
        <f>AM2394-AL2394</f>
        <v>-6440</v>
      </c>
      <c r="AO2394">
        <f>AO2395+AN2394</f>
        <v>31528.700000000033</v>
      </c>
    </row>
    <row r="2395" spans="1:41" x14ac:dyDescent="0.25">
      <c r="A2395" s="1">
        <v>1033364</v>
      </c>
      <c r="B2395" s="1">
        <v>8</v>
      </c>
      <c r="C2395" s="1">
        <v>8</v>
      </c>
      <c r="D2395" s="1">
        <v>6</v>
      </c>
      <c r="E2395" s="1">
        <f>B2395+C2395+D2395</f>
        <v>22</v>
      </c>
      <c r="F2395" s="1"/>
      <c r="G2395" s="1">
        <v>939.23</v>
      </c>
      <c r="H2395" s="1">
        <v>330.57</v>
      </c>
      <c r="I2395">
        <v>156.9</v>
      </c>
      <c r="J2395" s="1">
        <v>99.63</v>
      </c>
      <c r="K2395" s="1">
        <v>52.79</v>
      </c>
      <c r="L2395">
        <v>46.42</v>
      </c>
      <c r="M2395" s="1">
        <v>32.79</v>
      </c>
      <c r="N2395" s="1">
        <v>28.82</v>
      </c>
      <c r="O2395">
        <v>20.309999999999999</v>
      </c>
      <c r="P2395" s="1">
        <v>18.62</v>
      </c>
      <c r="Q2395" s="1">
        <v>16.059999999999999</v>
      </c>
      <c r="R2395">
        <v>14.86</v>
      </c>
      <c r="S2395" s="1">
        <v>14.06</v>
      </c>
      <c r="T2395" s="1">
        <v>13.92</v>
      </c>
      <c r="U2395">
        <v>13.64</v>
      </c>
      <c r="V2395" s="1">
        <v>14.42</v>
      </c>
      <c r="W2395" s="1">
        <v>14.39</v>
      </c>
      <c r="X2395">
        <v>16.2</v>
      </c>
      <c r="Y2395" s="1">
        <v>17.05</v>
      </c>
      <c r="Z2395" s="1">
        <v>21.73</v>
      </c>
      <c r="AA2395">
        <v>27.71</v>
      </c>
      <c r="AB2395" s="1">
        <v>36.1</v>
      </c>
      <c r="AC2395" s="1">
        <v>47.18</v>
      </c>
      <c r="AD2395">
        <v>66.67</v>
      </c>
      <c r="AE2395" s="1">
        <v>98.59</v>
      </c>
      <c r="AF2395" s="1">
        <v>149.58000000000001</v>
      </c>
      <c r="AG2395">
        <v>308.05</v>
      </c>
      <c r="AH2395" s="1">
        <v>891.83</v>
      </c>
      <c r="AJ2395">
        <f>A2395+1</f>
        <v>1033365</v>
      </c>
      <c r="AL2395">
        <v>6250</v>
      </c>
      <c r="AM2395">
        <v>0</v>
      </c>
      <c r="AN2395">
        <f>AM2395-AL2395</f>
        <v>-6250</v>
      </c>
      <c r="AO2395">
        <f>AO2396+AN2395</f>
        <v>37968.700000000033</v>
      </c>
    </row>
    <row r="2396" spans="1:41" x14ac:dyDescent="0.25">
      <c r="A2396" s="1">
        <v>1033363</v>
      </c>
      <c r="B2396" s="1">
        <v>2</v>
      </c>
      <c r="C2396" s="1">
        <v>5</v>
      </c>
      <c r="D2396" s="1">
        <v>0</v>
      </c>
      <c r="E2396" s="1">
        <f>B2396+C2396+D2396</f>
        <v>7</v>
      </c>
      <c r="F2396" s="1"/>
      <c r="G2396" s="1">
        <v>784.78</v>
      </c>
      <c r="H2396" s="1">
        <v>336.96</v>
      </c>
      <c r="I2396">
        <v>152.12</v>
      </c>
      <c r="J2396" s="1">
        <v>100.87</v>
      </c>
      <c r="K2396" s="1">
        <v>66.11</v>
      </c>
      <c r="L2396">
        <v>47.85</v>
      </c>
      <c r="M2396" s="1">
        <v>35.619999999999997</v>
      </c>
      <c r="N2396" s="1">
        <v>28.04</v>
      </c>
      <c r="O2396">
        <v>22.39</v>
      </c>
      <c r="P2396" s="1">
        <v>18.32</v>
      </c>
      <c r="Q2396" s="1">
        <v>16.02</v>
      </c>
      <c r="R2396">
        <v>14.63</v>
      </c>
      <c r="S2396" s="1">
        <v>13.83</v>
      </c>
      <c r="T2396" s="1">
        <v>13.46</v>
      </c>
      <c r="U2396">
        <v>13.42</v>
      </c>
      <c r="V2396" s="1">
        <v>13.82</v>
      </c>
      <c r="W2396" s="1">
        <v>14.66</v>
      </c>
      <c r="X2396">
        <v>15.56</v>
      </c>
      <c r="Y2396" s="1">
        <v>18.27</v>
      </c>
      <c r="Z2396" s="1">
        <v>22.18</v>
      </c>
      <c r="AA2396">
        <v>28</v>
      </c>
      <c r="AB2396" s="1">
        <v>35.64</v>
      </c>
      <c r="AC2396" s="1">
        <v>47.33</v>
      </c>
      <c r="AD2396">
        <v>67.290000000000006</v>
      </c>
      <c r="AE2396" s="1">
        <v>80.55</v>
      </c>
      <c r="AF2396" s="1">
        <v>163.25</v>
      </c>
      <c r="AG2396">
        <v>206.44</v>
      </c>
      <c r="AH2396" s="1">
        <v>486.43</v>
      </c>
      <c r="AJ2396">
        <f>A2396+1</f>
        <v>1033364</v>
      </c>
      <c r="AL2396">
        <v>7730</v>
      </c>
      <c r="AM2396">
        <v>10094.4</v>
      </c>
      <c r="AN2396">
        <f>AM2396-AL2396</f>
        <v>2364.3999999999996</v>
      </c>
      <c r="AO2396">
        <f>AO2397+AN2396</f>
        <v>44218.700000000033</v>
      </c>
    </row>
    <row r="2397" spans="1:41" x14ac:dyDescent="0.25">
      <c r="A2397" s="1">
        <v>1033362</v>
      </c>
      <c r="B2397" s="1">
        <v>6</v>
      </c>
      <c r="C2397" s="1">
        <v>8</v>
      </c>
      <c r="D2397" s="1">
        <v>2</v>
      </c>
      <c r="E2397" s="1">
        <f>B2397+C2397+D2397</f>
        <v>16</v>
      </c>
      <c r="F2397" s="1"/>
      <c r="G2397" s="1">
        <v>840.33</v>
      </c>
      <c r="H2397" s="1">
        <v>342.32</v>
      </c>
      <c r="I2397">
        <v>166.63</v>
      </c>
      <c r="J2397" s="1">
        <v>102.23</v>
      </c>
      <c r="K2397" s="1">
        <v>65.86</v>
      </c>
      <c r="L2397">
        <v>44.29</v>
      </c>
      <c r="M2397" s="1">
        <v>36.200000000000003</v>
      </c>
      <c r="N2397" s="1">
        <v>27.81</v>
      </c>
      <c r="O2397">
        <v>22.4</v>
      </c>
      <c r="P2397" s="1">
        <v>18.5</v>
      </c>
      <c r="Q2397" s="1">
        <v>16.02</v>
      </c>
      <c r="R2397">
        <v>14.62</v>
      </c>
      <c r="S2397" s="1">
        <v>14.18</v>
      </c>
      <c r="T2397" s="1">
        <v>13.63</v>
      </c>
      <c r="U2397">
        <v>13.48</v>
      </c>
      <c r="V2397" s="1">
        <v>13.79</v>
      </c>
      <c r="W2397" s="1">
        <v>14.34</v>
      </c>
      <c r="X2397">
        <v>15.17</v>
      </c>
      <c r="Y2397" s="1">
        <v>17.95</v>
      </c>
      <c r="Z2397" s="1">
        <v>22.07</v>
      </c>
      <c r="AA2397">
        <v>28.06</v>
      </c>
      <c r="AB2397" s="1">
        <v>35.29</v>
      </c>
      <c r="AC2397" s="1">
        <v>46.91</v>
      </c>
      <c r="AD2397">
        <v>67.239999999999995</v>
      </c>
      <c r="AE2397" s="1">
        <v>87.01</v>
      </c>
      <c r="AF2397" s="1">
        <v>163.34</v>
      </c>
      <c r="AG2397">
        <v>242.46</v>
      </c>
      <c r="AH2397" s="1">
        <v>653.5</v>
      </c>
      <c r="AJ2397">
        <f>A2397+1</f>
        <v>1033363</v>
      </c>
      <c r="AL2397">
        <v>6560</v>
      </c>
      <c r="AM2397">
        <v>0</v>
      </c>
      <c r="AN2397">
        <f>AM2397-AL2397</f>
        <v>-6560</v>
      </c>
      <c r="AO2397">
        <f>AO2398+AN2397</f>
        <v>41854.300000000032</v>
      </c>
    </row>
    <row r="2398" spans="1:41" x14ac:dyDescent="0.25">
      <c r="A2398" s="1">
        <v>1033361</v>
      </c>
      <c r="B2398" s="1">
        <v>5</v>
      </c>
      <c r="C2398" s="1">
        <v>7</v>
      </c>
      <c r="D2398" s="1">
        <v>3</v>
      </c>
      <c r="E2398" s="1">
        <f>B2398+C2398+D2398</f>
        <v>15</v>
      </c>
      <c r="F2398" s="1"/>
      <c r="G2398" s="1">
        <v>840.77</v>
      </c>
      <c r="H2398" s="1">
        <v>345.35</v>
      </c>
      <c r="I2398">
        <v>163.35</v>
      </c>
      <c r="J2398" s="1">
        <v>100.66</v>
      </c>
      <c r="K2398" s="1">
        <v>67.11</v>
      </c>
      <c r="L2398">
        <v>48.24</v>
      </c>
      <c r="M2398" s="1">
        <v>33.6</v>
      </c>
      <c r="N2398" s="1">
        <v>28.36</v>
      </c>
      <c r="O2398">
        <v>22.37</v>
      </c>
      <c r="P2398" s="1">
        <v>18.010000000000002</v>
      </c>
      <c r="Q2398" s="1">
        <v>16.07</v>
      </c>
      <c r="R2398">
        <v>14.83</v>
      </c>
      <c r="S2398" s="1">
        <v>13.81</v>
      </c>
      <c r="T2398" s="1">
        <v>13.6</v>
      </c>
      <c r="U2398">
        <v>13.53</v>
      </c>
      <c r="V2398" s="1">
        <v>13.34</v>
      </c>
      <c r="W2398" s="1">
        <v>14.59</v>
      </c>
      <c r="X2398">
        <v>15.99</v>
      </c>
      <c r="Y2398" s="1">
        <v>18.399999999999999</v>
      </c>
      <c r="Z2398" s="1">
        <v>22.39</v>
      </c>
      <c r="AA2398">
        <v>27.34</v>
      </c>
      <c r="AB2398" s="1">
        <v>33.49</v>
      </c>
      <c r="AC2398" s="1">
        <v>45.78</v>
      </c>
      <c r="AD2398">
        <v>67.180000000000007</v>
      </c>
      <c r="AE2398" s="1">
        <v>87.15</v>
      </c>
      <c r="AF2398" s="1">
        <v>165.51</v>
      </c>
      <c r="AG2398">
        <v>242.15</v>
      </c>
      <c r="AH2398" s="1">
        <v>897.15</v>
      </c>
      <c r="AJ2398">
        <f>A2398+1</f>
        <v>1033362</v>
      </c>
      <c r="AL2398">
        <v>7320</v>
      </c>
      <c r="AM2398">
        <v>0</v>
      </c>
      <c r="AN2398">
        <f>AM2398-AL2398</f>
        <v>-7320</v>
      </c>
      <c r="AO2398">
        <f>AO2399+AN2398</f>
        <v>48414.300000000032</v>
      </c>
    </row>
    <row r="2399" spans="1:41" x14ac:dyDescent="0.25">
      <c r="A2399" s="1">
        <v>1033360</v>
      </c>
      <c r="B2399" s="1">
        <v>9</v>
      </c>
      <c r="C2399" s="1">
        <v>3</v>
      </c>
      <c r="D2399" s="1">
        <v>6</v>
      </c>
      <c r="E2399" s="1">
        <f>B2399+C2399+D2399</f>
        <v>18</v>
      </c>
      <c r="F2399" s="1"/>
      <c r="G2399" s="1">
        <v>1054.69</v>
      </c>
      <c r="H2399" s="1">
        <v>338.86</v>
      </c>
      <c r="I2399">
        <v>167.32</v>
      </c>
      <c r="J2399" s="1">
        <v>101.1</v>
      </c>
      <c r="K2399" s="1">
        <v>67.010000000000005</v>
      </c>
      <c r="L2399">
        <v>47.59</v>
      </c>
      <c r="M2399" s="1">
        <v>35.56</v>
      </c>
      <c r="N2399" s="1">
        <v>28.01</v>
      </c>
      <c r="O2399">
        <v>22.44</v>
      </c>
      <c r="P2399" s="1">
        <v>18.29</v>
      </c>
      <c r="Q2399" s="1">
        <v>16.02</v>
      </c>
      <c r="R2399">
        <v>14.68</v>
      </c>
      <c r="S2399" s="1">
        <v>13.9</v>
      </c>
      <c r="T2399" s="1">
        <v>13.49</v>
      </c>
      <c r="U2399">
        <v>13.33</v>
      </c>
      <c r="V2399" s="1">
        <v>13.74</v>
      </c>
      <c r="W2399" s="1">
        <v>14.26</v>
      </c>
      <c r="X2399">
        <v>15.55</v>
      </c>
      <c r="Y2399" s="1">
        <v>17.89</v>
      </c>
      <c r="Z2399" s="1">
        <v>21.69</v>
      </c>
      <c r="AA2399">
        <v>27.31</v>
      </c>
      <c r="AB2399" s="1">
        <v>35.369999999999997</v>
      </c>
      <c r="AC2399" s="1">
        <v>47.12</v>
      </c>
      <c r="AD2399">
        <v>65.27</v>
      </c>
      <c r="AE2399" s="1">
        <v>98.73</v>
      </c>
      <c r="AF2399" s="1">
        <v>164.89</v>
      </c>
      <c r="AG2399">
        <v>328.97</v>
      </c>
      <c r="AH2399" s="1">
        <v>883.44</v>
      </c>
      <c r="AJ2399">
        <f>A2399+1</f>
        <v>1033361</v>
      </c>
      <c r="AL2399">
        <v>5240</v>
      </c>
      <c r="AM2399">
        <v>0</v>
      </c>
      <c r="AN2399">
        <f>AM2399-AL2399</f>
        <v>-5240</v>
      </c>
      <c r="AO2399">
        <f>AO2400+AN2399</f>
        <v>55734.300000000032</v>
      </c>
    </row>
    <row r="2400" spans="1:41" x14ac:dyDescent="0.25">
      <c r="A2400" s="1">
        <v>1033359</v>
      </c>
      <c r="B2400" s="1">
        <v>9</v>
      </c>
      <c r="C2400" s="1">
        <v>3</v>
      </c>
      <c r="D2400" s="1">
        <v>6</v>
      </c>
      <c r="E2400" s="1">
        <f>B2400+C2400+D2400</f>
        <v>18</v>
      </c>
      <c r="F2400" s="1"/>
      <c r="G2400" s="1">
        <v>1076.78</v>
      </c>
      <c r="H2400" s="1">
        <v>342.24</v>
      </c>
      <c r="I2400">
        <v>167.89</v>
      </c>
      <c r="J2400" s="1">
        <v>101.76</v>
      </c>
      <c r="K2400" s="1">
        <v>64.13</v>
      </c>
      <c r="L2400">
        <v>47.97</v>
      </c>
      <c r="M2400" s="1">
        <v>33.11</v>
      </c>
      <c r="N2400" s="1">
        <v>28.21</v>
      </c>
      <c r="O2400">
        <v>21.8</v>
      </c>
      <c r="P2400" s="1">
        <v>18.510000000000002</v>
      </c>
      <c r="Q2400" s="1">
        <v>16.190000000000001</v>
      </c>
      <c r="R2400">
        <v>14.83</v>
      </c>
      <c r="S2400" s="1">
        <v>14.08</v>
      </c>
      <c r="T2400" s="1">
        <v>13.56</v>
      </c>
      <c r="U2400">
        <v>13.53</v>
      </c>
      <c r="V2400" s="1">
        <v>13.84</v>
      </c>
      <c r="W2400" s="1">
        <v>13.4</v>
      </c>
      <c r="X2400">
        <v>15.96</v>
      </c>
      <c r="Y2400" s="1">
        <v>17.57</v>
      </c>
      <c r="Z2400" s="1">
        <v>22.73</v>
      </c>
      <c r="AA2400">
        <v>28.17</v>
      </c>
      <c r="AB2400" s="1">
        <v>35.56</v>
      </c>
      <c r="AC2400" s="1">
        <v>47.65</v>
      </c>
      <c r="AD2400">
        <v>67.63</v>
      </c>
      <c r="AE2400" s="1">
        <v>95.07</v>
      </c>
      <c r="AF2400" s="1">
        <v>160.32</v>
      </c>
      <c r="AG2400">
        <v>238.87</v>
      </c>
      <c r="AH2400" s="1">
        <v>813.96</v>
      </c>
      <c r="AJ2400">
        <f>A2400+1</f>
        <v>1033360</v>
      </c>
      <c r="AL2400">
        <v>7400</v>
      </c>
      <c r="AM2400">
        <v>0</v>
      </c>
      <c r="AN2400">
        <f>AM2400-AL2400</f>
        <v>-7400</v>
      </c>
      <c r="AO2400">
        <f>AO2401+AN2400</f>
        <v>60974.300000000032</v>
      </c>
    </row>
    <row r="2401" spans="1:41" x14ac:dyDescent="0.25">
      <c r="A2401" s="1">
        <v>1033358</v>
      </c>
      <c r="B2401" s="1">
        <v>2</v>
      </c>
      <c r="C2401" s="1">
        <v>2</v>
      </c>
      <c r="D2401" s="1">
        <v>8</v>
      </c>
      <c r="E2401" s="1">
        <f>B2401+C2401+D2401</f>
        <v>12</v>
      </c>
      <c r="F2401" s="1"/>
      <c r="G2401" s="1">
        <v>1035.3399999999999</v>
      </c>
      <c r="H2401" s="1">
        <v>335.87</v>
      </c>
      <c r="I2401">
        <v>167.98</v>
      </c>
      <c r="J2401" s="1">
        <v>99.2</v>
      </c>
      <c r="K2401" s="1">
        <v>66.959999999999994</v>
      </c>
      <c r="L2401">
        <v>47.95</v>
      </c>
      <c r="M2401" s="1">
        <v>35.06</v>
      </c>
      <c r="N2401" s="1">
        <v>27.97</v>
      </c>
      <c r="O2401">
        <v>22.37</v>
      </c>
      <c r="P2401" s="1">
        <v>18.309999999999999</v>
      </c>
      <c r="Q2401" s="1">
        <v>15.97</v>
      </c>
      <c r="R2401">
        <v>14.55</v>
      </c>
      <c r="S2401" s="1">
        <v>13.79</v>
      </c>
      <c r="T2401" s="1">
        <v>13.38</v>
      </c>
      <c r="U2401">
        <v>13.44</v>
      </c>
      <c r="V2401" s="1">
        <v>13.73</v>
      </c>
      <c r="W2401" s="1">
        <v>14.3</v>
      </c>
      <c r="X2401">
        <v>15.98</v>
      </c>
      <c r="Y2401" s="1">
        <v>17.989999999999998</v>
      </c>
      <c r="Z2401" s="1">
        <v>22.4</v>
      </c>
      <c r="AA2401">
        <v>28.01</v>
      </c>
      <c r="AB2401" s="1">
        <v>32.479999999999997</v>
      </c>
      <c r="AC2401" s="1">
        <v>47.51</v>
      </c>
      <c r="AD2401">
        <v>66.34</v>
      </c>
      <c r="AE2401" s="1">
        <v>92.61</v>
      </c>
      <c r="AF2401" s="1">
        <v>167.99</v>
      </c>
      <c r="AG2401">
        <v>335.99</v>
      </c>
      <c r="AH2401" s="1">
        <v>811.4</v>
      </c>
      <c r="AJ2401">
        <f>A2401+1</f>
        <v>1033359</v>
      </c>
      <c r="AL2401">
        <v>7630</v>
      </c>
      <c r="AM2401">
        <v>10066.699999999999</v>
      </c>
      <c r="AN2401">
        <f>AM2401-AL2401</f>
        <v>2436.6999999999989</v>
      </c>
      <c r="AO2401">
        <f>AO2402+AN2401</f>
        <v>68374.300000000032</v>
      </c>
    </row>
    <row r="2402" spans="1:41" x14ac:dyDescent="0.25">
      <c r="A2402" s="1">
        <v>1033357</v>
      </c>
      <c r="B2402" s="1">
        <v>0</v>
      </c>
      <c r="C2402" s="1">
        <v>1</v>
      </c>
      <c r="D2402" s="1">
        <v>7</v>
      </c>
      <c r="E2402" s="1">
        <f>B2402+C2402+D2402</f>
        <v>8</v>
      </c>
      <c r="F2402" s="1"/>
      <c r="G2402" s="1">
        <v>1010.85</v>
      </c>
      <c r="H2402" s="1">
        <v>314.41000000000003</v>
      </c>
      <c r="I2402">
        <v>163.81</v>
      </c>
      <c r="J2402" s="1">
        <v>91.18</v>
      </c>
      <c r="K2402" s="1">
        <v>66.47</v>
      </c>
      <c r="L2402">
        <v>46.97</v>
      </c>
      <c r="M2402" s="1">
        <v>35.270000000000003</v>
      </c>
      <c r="N2402" s="1">
        <v>28.19</v>
      </c>
      <c r="O2402">
        <v>21.77</v>
      </c>
      <c r="P2402" s="1">
        <v>18.399999999999999</v>
      </c>
      <c r="Q2402" s="1">
        <v>16.190000000000001</v>
      </c>
      <c r="R2402">
        <v>14.59</v>
      </c>
      <c r="S2402" s="1">
        <v>14.03</v>
      </c>
      <c r="T2402" s="1">
        <v>13.44</v>
      </c>
      <c r="U2402">
        <v>13.23</v>
      </c>
      <c r="V2402" s="1">
        <v>13.61</v>
      </c>
      <c r="W2402" s="1">
        <v>14.6</v>
      </c>
      <c r="X2402">
        <v>15.88</v>
      </c>
      <c r="Y2402" s="1">
        <v>18.309999999999999</v>
      </c>
      <c r="Z2402" s="1">
        <v>22.17</v>
      </c>
      <c r="AA2402">
        <v>27.77</v>
      </c>
      <c r="AB2402" s="1">
        <v>35.450000000000003</v>
      </c>
      <c r="AC2402" s="1">
        <v>46.98</v>
      </c>
      <c r="AD2402">
        <v>65.34</v>
      </c>
      <c r="AE2402" s="1">
        <v>87.41</v>
      </c>
      <c r="AF2402" s="1">
        <v>159.15</v>
      </c>
      <c r="AG2402">
        <v>272.95999999999998</v>
      </c>
      <c r="AH2402" s="1">
        <v>822.06</v>
      </c>
      <c r="AJ2402">
        <f>A2402+1</f>
        <v>1033358</v>
      </c>
      <c r="AL2402">
        <v>5590</v>
      </c>
      <c r="AM2402">
        <v>0</v>
      </c>
      <c r="AN2402">
        <f>AM2402-AL2402</f>
        <v>-5590</v>
      </c>
      <c r="AO2402">
        <f>AO2403+AN2402</f>
        <v>65937.600000000035</v>
      </c>
    </row>
    <row r="2403" spans="1:41" x14ac:dyDescent="0.25">
      <c r="A2403" s="1">
        <v>1033356</v>
      </c>
      <c r="B2403" s="1">
        <v>6</v>
      </c>
      <c r="C2403" s="1">
        <v>9</v>
      </c>
      <c r="D2403" s="1">
        <v>3</v>
      </c>
      <c r="E2403" s="1">
        <f>B2403+C2403+D2403</f>
        <v>18</v>
      </c>
      <c r="F2403" s="1"/>
      <c r="G2403" s="1">
        <v>872.36</v>
      </c>
      <c r="H2403" s="1">
        <v>318.95</v>
      </c>
      <c r="I2403">
        <v>164.48</v>
      </c>
      <c r="J2403" s="1">
        <v>87.33</v>
      </c>
      <c r="K2403" s="1">
        <v>66.92</v>
      </c>
      <c r="L2403">
        <v>47.8</v>
      </c>
      <c r="M2403" s="1">
        <v>35.909999999999997</v>
      </c>
      <c r="N2403" s="1">
        <v>27.22</v>
      </c>
      <c r="O2403">
        <v>22.2</v>
      </c>
      <c r="P2403" s="1">
        <v>18.47</v>
      </c>
      <c r="Q2403" s="1">
        <v>16.27</v>
      </c>
      <c r="R2403">
        <v>14.6</v>
      </c>
      <c r="S2403" s="1">
        <v>14.37</v>
      </c>
      <c r="T2403" s="1">
        <v>13.38</v>
      </c>
      <c r="U2403">
        <v>13.61</v>
      </c>
      <c r="V2403" s="1">
        <v>13.78</v>
      </c>
      <c r="W2403" s="1">
        <v>14.57</v>
      </c>
      <c r="X2403">
        <v>15.57</v>
      </c>
      <c r="Y2403" s="1">
        <v>17.850000000000001</v>
      </c>
      <c r="Z2403" s="1">
        <v>22.29</v>
      </c>
      <c r="AA2403">
        <v>27.85</v>
      </c>
      <c r="AB2403" s="1">
        <v>34.53</v>
      </c>
      <c r="AC2403" s="1">
        <v>47.13</v>
      </c>
      <c r="AD2403">
        <v>61.97</v>
      </c>
      <c r="AE2403" s="1">
        <v>88.36</v>
      </c>
      <c r="AF2403" s="1">
        <v>140.49</v>
      </c>
      <c r="AG2403">
        <v>252.76</v>
      </c>
      <c r="AH2403" s="1">
        <v>734.2</v>
      </c>
      <c r="AJ2403">
        <f>A2403+1</f>
        <v>1033357</v>
      </c>
      <c r="AL2403">
        <v>6970</v>
      </c>
      <c r="AM2403">
        <v>0</v>
      </c>
      <c r="AN2403">
        <f>AM2403-AL2403</f>
        <v>-6970</v>
      </c>
      <c r="AO2403">
        <f>AO2404+AN2403</f>
        <v>71527.600000000035</v>
      </c>
    </row>
    <row r="2404" spans="1:41" x14ac:dyDescent="0.25">
      <c r="A2404" s="1">
        <v>1033355</v>
      </c>
      <c r="B2404" s="1">
        <v>6</v>
      </c>
      <c r="C2404" s="1">
        <v>3</v>
      </c>
      <c r="D2404" s="1">
        <v>0</v>
      </c>
      <c r="E2404" s="1">
        <f>B2404+C2404+D2404</f>
        <v>9</v>
      </c>
      <c r="F2404" s="1"/>
      <c r="G2404" s="1">
        <v>875.77</v>
      </c>
      <c r="H2404" s="1">
        <v>335.78</v>
      </c>
      <c r="I2404">
        <v>163.21</v>
      </c>
      <c r="J2404" s="1">
        <v>98.21</v>
      </c>
      <c r="K2404" s="1">
        <v>66.489999999999995</v>
      </c>
      <c r="L2404">
        <v>48.15</v>
      </c>
      <c r="M2404" s="1">
        <v>36.630000000000003</v>
      </c>
      <c r="N2404" s="1">
        <v>28.48</v>
      </c>
      <c r="O2404">
        <v>22.11</v>
      </c>
      <c r="P2404" s="1">
        <v>18.62</v>
      </c>
      <c r="Q2404" s="1">
        <v>15.61</v>
      </c>
      <c r="R2404">
        <v>14.66</v>
      </c>
      <c r="S2404" s="1">
        <v>13.96</v>
      </c>
      <c r="T2404" s="1">
        <v>13.77</v>
      </c>
      <c r="U2404">
        <v>13.35</v>
      </c>
      <c r="V2404" s="1">
        <v>13.86</v>
      </c>
      <c r="W2404" s="1">
        <v>14.59</v>
      </c>
      <c r="X2404">
        <v>15.99</v>
      </c>
      <c r="Y2404" s="1">
        <v>17.88</v>
      </c>
      <c r="Z2404" s="1">
        <v>21.89</v>
      </c>
      <c r="AA2404">
        <v>24.95</v>
      </c>
      <c r="AB2404" s="1">
        <v>35.03</v>
      </c>
      <c r="AC2404" s="1">
        <v>47.28</v>
      </c>
      <c r="AD2404">
        <v>65.680000000000007</v>
      </c>
      <c r="AE2404" s="1">
        <v>87.5</v>
      </c>
      <c r="AF2404" s="1">
        <v>158.15</v>
      </c>
      <c r="AG2404">
        <v>277.23</v>
      </c>
      <c r="AH2404" s="1">
        <v>840.68</v>
      </c>
      <c r="AJ2404">
        <f>A2404+1</f>
        <v>1033356</v>
      </c>
      <c r="AL2404">
        <v>6400</v>
      </c>
      <c r="AM2404">
        <v>10241</v>
      </c>
      <c r="AN2404">
        <f>AM2404-AL2404</f>
        <v>3841</v>
      </c>
      <c r="AO2404">
        <f>AO2405+AN2404</f>
        <v>78497.600000000035</v>
      </c>
    </row>
    <row r="2405" spans="1:41" x14ac:dyDescent="0.25">
      <c r="A2405" s="1">
        <v>1033354</v>
      </c>
      <c r="B2405" s="1">
        <v>9</v>
      </c>
      <c r="C2405" s="1">
        <v>2</v>
      </c>
      <c r="D2405" s="1">
        <v>6</v>
      </c>
      <c r="E2405" s="1">
        <f>B2405+C2405+D2405</f>
        <v>17</v>
      </c>
      <c r="F2405" s="1"/>
      <c r="G2405" s="1">
        <v>897.75</v>
      </c>
      <c r="H2405" s="1">
        <v>344.17</v>
      </c>
      <c r="I2405">
        <v>165.5</v>
      </c>
      <c r="J2405" s="1">
        <v>98.72</v>
      </c>
      <c r="K2405" s="1">
        <v>67.75</v>
      </c>
      <c r="L2405">
        <v>47.07</v>
      </c>
      <c r="M2405" s="1">
        <v>34.78</v>
      </c>
      <c r="N2405" s="1">
        <v>28.06</v>
      </c>
      <c r="O2405">
        <v>21.45</v>
      </c>
      <c r="P2405" s="1">
        <v>18.41</v>
      </c>
      <c r="Q2405" s="1">
        <v>15.89</v>
      </c>
      <c r="R2405">
        <v>14.95</v>
      </c>
      <c r="S2405" s="1">
        <v>14.07</v>
      </c>
      <c r="T2405" s="1">
        <v>13.58</v>
      </c>
      <c r="U2405">
        <v>13.43</v>
      </c>
      <c r="V2405" s="1">
        <v>13.79</v>
      </c>
      <c r="W2405" s="1">
        <v>14.3</v>
      </c>
      <c r="X2405">
        <v>16</v>
      </c>
      <c r="Y2405" s="1">
        <v>16.95</v>
      </c>
      <c r="Z2405" s="1">
        <v>22.46</v>
      </c>
      <c r="AA2405">
        <v>27.96</v>
      </c>
      <c r="AB2405" s="1">
        <v>36.049999999999997</v>
      </c>
      <c r="AC2405" s="1">
        <v>47.19</v>
      </c>
      <c r="AD2405">
        <v>67.42</v>
      </c>
      <c r="AE2405" s="1">
        <v>99.45</v>
      </c>
      <c r="AF2405" s="1">
        <v>137.52000000000001</v>
      </c>
      <c r="AG2405">
        <v>236.22</v>
      </c>
      <c r="AH2405" s="1">
        <v>718.71</v>
      </c>
      <c r="AJ2405">
        <f>A2405+1</f>
        <v>1033355</v>
      </c>
      <c r="AL2405">
        <v>7240</v>
      </c>
      <c r="AM2405">
        <v>10080</v>
      </c>
      <c r="AN2405">
        <f>AM2405-AL2405</f>
        <v>2840</v>
      </c>
      <c r="AO2405">
        <f>AO2406+AN2405</f>
        <v>74656.600000000035</v>
      </c>
    </row>
    <row r="2406" spans="1:41" x14ac:dyDescent="0.25">
      <c r="A2406" s="1">
        <v>1033353</v>
      </c>
      <c r="B2406" s="1">
        <v>2</v>
      </c>
      <c r="C2406" s="1">
        <v>8</v>
      </c>
      <c r="D2406" s="1">
        <v>2</v>
      </c>
      <c r="E2406" s="1">
        <f>B2406+C2406+D2406</f>
        <v>12</v>
      </c>
      <c r="F2406" s="1"/>
      <c r="G2406" s="1">
        <v>1162.1500000000001</v>
      </c>
      <c r="H2406" s="1">
        <v>339.18</v>
      </c>
      <c r="I2406">
        <v>169.22</v>
      </c>
      <c r="J2406" s="1">
        <v>101.89</v>
      </c>
      <c r="K2406" s="1">
        <v>67.87</v>
      </c>
      <c r="L2406">
        <v>48.37</v>
      </c>
      <c r="M2406" s="1">
        <v>36.31</v>
      </c>
      <c r="N2406" s="1">
        <v>28.16</v>
      </c>
      <c r="O2406">
        <v>22.1</v>
      </c>
      <c r="P2406" s="1">
        <v>18.489999999999998</v>
      </c>
      <c r="Q2406" s="1">
        <v>16.05</v>
      </c>
      <c r="R2406">
        <v>14.65</v>
      </c>
      <c r="S2406" s="1">
        <v>13.86</v>
      </c>
      <c r="T2406" s="1">
        <v>13.47</v>
      </c>
      <c r="U2406">
        <v>13.22</v>
      </c>
      <c r="V2406" s="1">
        <v>13.53</v>
      </c>
      <c r="W2406" s="1">
        <v>14.22</v>
      </c>
      <c r="X2406">
        <v>15.77</v>
      </c>
      <c r="Y2406" s="1">
        <v>17.82</v>
      </c>
      <c r="Z2406" s="1">
        <v>21.73</v>
      </c>
      <c r="AA2406">
        <v>27.27</v>
      </c>
      <c r="AB2406" s="1">
        <v>36</v>
      </c>
      <c r="AC2406" s="1">
        <v>48.09</v>
      </c>
      <c r="AD2406">
        <v>67.47</v>
      </c>
      <c r="AE2406" s="1">
        <v>98.44</v>
      </c>
      <c r="AF2406" s="1">
        <v>162.16999999999999</v>
      </c>
      <c r="AG2406">
        <v>238.57</v>
      </c>
      <c r="AH2406" s="1">
        <v>844.4</v>
      </c>
      <c r="AJ2406">
        <f>A2406+1</f>
        <v>1033354</v>
      </c>
      <c r="AL2406">
        <v>5190</v>
      </c>
      <c r="AM2406">
        <v>10117.799999999999</v>
      </c>
      <c r="AN2406">
        <f>AM2406-AL2406</f>
        <v>4927.7999999999993</v>
      </c>
      <c r="AO2406">
        <f>AO2407+AN2406</f>
        <v>71816.600000000035</v>
      </c>
    </row>
    <row r="2407" spans="1:41" x14ac:dyDescent="0.25">
      <c r="A2407" s="1">
        <v>1033352</v>
      </c>
      <c r="B2407" s="1">
        <v>6</v>
      </c>
      <c r="C2407" s="1">
        <v>0</v>
      </c>
      <c r="D2407" s="1">
        <v>3</v>
      </c>
      <c r="E2407" s="1">
        <f>B2407+C2407+D2407</f>
        <v>9</v>
      </c>
      <c r="F2407" s="1"/>
      <c r="G2407" s="1">
        <v>836.31</v>
      </c>
      <c r="H2407" s="1">
        <v>341.29</v>
      </c>
      <c r="I2407">
        <v>144.05000000000001</v>
      </c>
      <c r="J2407" s="1">
        <v>102.59</v>
      </c>
      <c r="K2407" s="1">
        <v>66.790000000000006</v>
      </c>
      <c r="L2407">
        <v>48.82</v>
      </c>
      <c r="M2407" s="1">
        <v>36.409999999999997</v>
      </c>
      <c r="N2407" s="1">
        <v>28.29</v>
      </c>
      <c r="O2407">
        <v>21.89</v>
      </c>
      <c r="P2407" s="1">
        <v>18.48</v>
      </c>
      <c r="Q2407" s="1">
        <v>15.74</v>
      </c>
      <c r="R2407">
        <v>14.74</v>
      </c>
      <c r="S2407" s="1">
        <v>13.82</v>
      </c>
      <c r="T2407" s="1">
        <v>13.45</v>
      </c>
      <c r="U2407">
        <v>13.11</v>
      </c>
      <c r="V2407" s="1">
        <v>13.99</v>
      </c>
      <c r="W2407" s="1">
        <v>14.21</v>
      </c>
      <c r="X2407">
        <v>16.28</v>
      </c>
      <c r="Y2407" s="1">
        <v>17.7</v>
      </c>
      <c r="Z2407" s="1">
        <v>22.65</v>
      </c>
      <c r="AA2407">
        <v>25.73</v>
      </c>
      <c r="AB2407" s="1">
        <v>36.46</v>
      </c>
      <c r="AC2407" s="1">
        <v>47.7</v>
      </c>
      <c r="AD2407">
        <v>67.819999999999993</v>
      </c>
      <c r="AE2407" s="1">
        <v>89.22</v>
      </c>
      <c r="AF2407" s="1">
        <v>170.54</v>
      </c>
      <c r="AG2407">
        <v>240.92</v>
      </c>
      <c r="AH2407" s="1">
        <v>1028.08</v>
      </c>
      <c r="AJ2407">
        <f>A2407+1</f>
        <v>1033353</v>
      </c>
      <c r="AL2407">
        <v>6370</v>
      </c>
      <c r="AM2407">
        <v>10164</v>
      </c>
      <c r="AN2407">
        <f>AM2407-AL2407</f>
        <v>3794</v>
      </c>
      <c r="AO2407">
        <f>AO2408+AN2407</f>
        <v>66888.800000000032</v>
      </c>
    </row>
    <row r="2408" spans="1:41" x14ac:dyDescent="0.25">
      <c r="A2408" s="1">
        <v>1033351</v>
      </c>
      <c r="B2408" s="1">
        <v>1</v>
      </c>
      <c r="C2408" s="1">
        <v>3</v>
      </c>
      <c r="D2408" s="1">
        <v>0</v>
      </c>
      <c r="E2408" s="1">
        <f>B2408+C2408+D2408</f>
        <v>4</v>
      </c>
      <c r="F2408" s="1"/>
      <c r="G2408" s="1">
        <v>990.83</v>
      </c>
      <c r="H2408" s="1">
        <v>337.95</v>
      </c>
      <c r="I2408">
        <v>163.66999999999999</v>
      </c>
      <c r="J2408" s="1">
        <v>99.72</v>
      </c>
      <c r="K2408" s="1">
        <v>65.97</v>
      </c>
      <c r="L2408">
        <v>47.98</v>
      </c>
      <c r="M2408" s="1">
        <v>36.06</v>
      </c>
      <c r="N2408" s="1">
        <v>28.04</v>
      </c>
      <c r="O2408">
        <v>20.97</v>
      </c>
      <c r="P2408" s="1">
        <v>18.350000000000001</v>
      </c>
      <c r="Q2408" s="1">
        <v>15.56</v>
      </c>
      <c r="R2408">
        <v>14.61</v>
      </c>
      <c r="S2408" s="1">
        <v>13.72</v>
      </c>
      <c r="T2408" s="1">
        <v>13.3</v>
      </c>
      <c r="U2408">
        <v>13.29</v>
      </c>
      <c r="V2408" s="1">
        <v>13.88</v>
      </c>
      <c r="W2408" s="1">
        <v>14.62</v>
      </c>
      <c r="X2408">
        <v>16.079999999999998</v>
      </c>
      <c r="Y2408" s="1">
        <v>17.87</v>
      </c>
      <c r="Z2408" s="1">
        <v>22.48</v>
      </c>
      <c r="AA2408">
        <v>27.82</v>
      </c>
      <c r="AB2408" s="1">
        <v>35.39</v>
      </c>
      <c r="AC2408" s="1">
        <v>47.06</v>
      </c>
      <c r="AD2408">
        <v>67.430000000000007</v>
      </c>
      <c r="AE2408" s="1">
        <v>94.95</v>
      </c>
      <c r="AF2408" s="1">
        <v>168.67</v>
      </c>
      <c r="AG2408">
        <v>330.29</v>
      </c>
      <c r="AH2408" s="1">
        <v>1046.76</v>
      </c>
      <c r="AJ2408">
        <f>A2408+1</f>
        <v>1033352</v>
      </c>
      <c r="AL2408">
        <v>5930</v>
      </c>
      <c r="AM2408">
        <v>0</v>
      </c>
      <c r="AN2408">
        <f>AM2408-AL2408</f>
        <v>-5930</v>
      </c>
      <c r="AO2408">
        <f>AO2409+AN2408</f>
        <v>63094.800000000032</v>
      </c>
    </row>
    <row r="2409" spans="1:41" x14ac:dyDescent="0.25">
      <c r="A2409" s="1">
        <v>1033350</v>
      </c>
      <c r="B2409" s="1">
        <v>3</v>
      </c>
      <c r="C2409" s="1">
        <v>1</v>
      </c>
      <c r="D2409" s="1">
        <v>2</v>
      </c>
      <c r="E2409" s="1">
        <f>B2409+C2409+D2409</f>
        <v>6</v>
      </c>
      <c r="F2409" s="1"/>
      <c r="G2409" s="1">
        <v>1046.17</v>
      </c>
      <c r="H2409" s="1">
        <v>334.4</v>
      </c>
      <c r="I2409">
        <v>165.72</v>
      </c>
      <c r="J2409" s="1">
        <v>100.88</v>
      </c>
      <c r="K2409" s="1">
        <v>67.27</v>
      </c>
      <c r="L2409">
        <v>47.25</v>
      </c>
      <c r="M2409" s="1">
        <v>35.39</v>
      </c>
      <c r="N2409" s="1">
        <v>28</v>
      </c>
      <c r="O2409">
        <v>22.18</v>
      </c>
      <c r="P2409" s="1">
        <v>18.34</v>
      </c>
      <c r="Q2409" s="1">
        <v>15.96</v>
      </c>
      <c r="R2409">
        <v>14.62</v>
      </c>
      <c r="S2409" s="1">
        <v>13.82</v>
      </c>
      <c r="T2409" s="1">
        <v>13.28</v>
      </c>
      <c r="U2409">
        <v>13.44</v>
      </c>
      <c r="V2409" s="1">
        <v>13.76</v>
      </c>
      <c r="W2409" s="1">
        <v>14.34</v>
      </c>
      <c r="X2409">
        <v>16.03</v>
      </c>
      <c r="Y2409" s="1">
        <v>17.850000000000001</v>
      </c>
      <c r="Z2409" s="1">
        <v>22.06</v>
      </c>
      <c r="AA2409">
        <v>27.47</v>
      </c>
      <c r="AB2409" s="1">
        <v>34.65</v>
      </c>
      <c r="AC2409" s="1">
        <v>46.97</v>
      </c>
      <c r="AD2409">
        <v>66.790000000000006</v>
      </c>
      <c r="AE2409" s="1">
        <v>93.51</v>
      </c>
      <c r="AF2409" s="1">
        <v>162.1</v>
      </c>
      <c r="AG2409">
        <v>320.25</v>
      </c>
      <c r="AH2409" s="1">
        <v>872</v>
      </c>
      <c r="AJ2409">
        <f>A2409+1</f>
        <v>1033351</v>
      </c>
      <c r="AL2409">
        <v>5510</v>
      </c>
      <c r="AM2409">
        <v>0</v>
      </c>
      <c r="AN2409">
        <f>AM2409-AL2409</f>
        <v>-5510</v>
      </c>
      <c r="AO2409">
        <f>AO2410+AN2409</f>
        <v>69024.800000000032</v>
      </c>
    </row>
    <row r="2410" spans="1:41" x14ac:dyDescent="0.25">
      <c r="A2410" s="1">
        <v>1033349</v>
      </c>
      <c r="B2410" s="1">
        <v>9</v>
      </c>
      <c r="C2410" s="1">
        <v>4</v>
      </c>
      <c r="D2410" s="1">
        <v>2</v>
      </c>
      <c r="E2410" s="1">
        <f>B2410+C2410+D2410</f>
        <v>15</v>
      </c>
      <c r="F2410" s="1"/>
      <c r="G2410" s="1">
        <v>1087.6600000000001</v>
      </c>
      <c r="H2410" s="1">
        <v>336.46</v>
      </c>
      <c r="I2410">
        <v>164.26</v>
      </c>
      <c r="J2410" s="1">
        <v>100.79</v>
      </c>
      <c r="K2410" s="1">
        <v>66.069999999999993</v>
      </c>
      <c r="L2410">
        <v>46.87</v>
      </c>
      <c r="M2410" s="1">
        <v>35.19</v>
      </c>
      <c r="N2410" s="1">
        <v>27.81</v>
      </c>
      <c r="O2410">
        <v>22.11</v>
      </c>
      <c r="P2410" s="1">
        <v>18.350000000000001</v>
      </c>
      <c r="Q2410" s="1">
        <v>16.02</v>
      </c>
      <c r="R2410">
        <v>14.63</v>
      </c>
      <c r="S2410" s="1">
        <v>13.77</v>
      </c>
      <c r="T2410" s="1">
        <v>13.45</v>
      </c>
      <c r="U2410">
        <v>13.4</v>
      </c>
      <c r="V2410" s="1">
        <v>13.49</v>
      </c>
      <c r="W2410" s="1">
        <v>14.62</v>
      </c>
      <c r="X2410">
        <v>15.63</v>
      </c>
      <c r="Y2410" s="1">
        <v>18.32</v>
      </c>
      <c r="Z2410" s="1">
        <v>22.03</v>
      </c>
      <c r="AA2410">
        <v>28.03</v>
      </c>
      <c r="AB2410" s="1">
        <v>34.96</v>
      </c>
      <c r="AC2410" s="1">
        <v>43.98</v>
      </c>
      <c r="AD2410">
        <v>67.13</v>
      </c>
      <c r="AE2410" s="1">
        <v>98.63</v>
      </c>
      <c r="AF2410" s="1">
        <v>162.11000000000001</v>
      </c>
      <c r="AG2410">
        <v>336.57</v>
      </c>
      <c r="AH2410" s="1">
        <v>978.82</v>
      </c>
      <c r="AJ2410">
        <f>A2410+1</f>
        <v>1033350</v>
      </c>
      <c r="AL2410">
        <v>6380</v>
      </c>
      <c r="AM2410">
        <v>0</v>
      </c>
      <c r="AN2410">
        <f>AM2410-AL2410</f>
        <v>-6380</v>
      </c>
      <c r="AO2410">
        <f>AO2411+AN2410</f>
        <v>74534.800000000032</v>
      </c>
    </row>
    <row r="2411" spans="1:41" x14ac:dyDescent="0.25">
      <c r="A2411" s="1">
        <v>1033348</v>
      </c>
      <c r="B2411" s="1">
        <v>8</v>
      </c>
      <c r="C2411" s="1">
        <v>7</v>
      </c>
      <c r="D2411" s="1">
        <v>2</v>
      </c>
      <c r="E2411" s="1">
        <f>B2411+C2411+D2411</f>
        <v>17</v>
      </c>
      <c r="F2411" s="1"/>
      <c r="G2411" s="1">
        <v>686.01</v>
      </c>
      <c r="H2411" s="1">
        <v>345.48</v>
      </c>
      <c r="I2411">
        <v>153.56</v>
      </c>
      <c r="J2411" s="1">
        <v>99.2</v>
      </c>
      <c r="K2411" s="1">
        <v>61.19</v>
      </c>
      <c r="L2411">
        <v>47.23</v>
      </c>
      <c r="M2411" s="1">
        <v>33.96</v>
      </c>
      <c r="N2411" s="1">
        <v>28.28</v>
      </c>
      <c r="O2411">
        <v>22.55</v>
      </c>
      <c r="P2411" s="1">
        <v>18.8</v>
      </c>
      <c r="Q2411" s="1">
        <v>16.2</v>
      </c>
      <c r="R2411">
        <v>12.19</v>
      </c>
      <c r="S2411" s="1">
        <v>14.21</v>
      </c>
      <c r="T2411" s="1">
        <v>13.62</v>
      </c>
      <c r="U2411">
        <v>13.84</v>
      </c>
      <c r="V2411" s="1">
        <v>13.94</v>
      </c>
      <c r="W2411" s="1">
        <v>14.9</v>
      </c>
      <c r="X2411">
        <v>15.93</v>
      </c>
      <c r="Y2411" s="1">
        <v>18.5</v>
      </c>
      <c r="Z2411" s="1">
        <v>22.73</v>
      </c>
      <c r="AA2411">
        <v>28.57</v>
      </c>
      <c r="AB2411" s="1">
        <v>35.28</v>
      </c>
      <c r="AC2411" s="1">
        <v>45.98</v>
      </c>
      <c r="AD2411">
        <v>66.8</v>
      </c>
      <c r="AE2411" s="1">
        <v>96.17</v>
      </c>
      <c r="AF2411" s="1">
        <v>163.49</v>
      </c>
      <c r="AG2411">
        <v>289.62</v>
      </c>
      <c r="AH2411" s="1">
        <v>1001.56</v>
      </c>
      <c r="AJ2411">
        <f>A2411+1</f>
        <v>1033349</v>
      </c>
      <c r="AL2411">
        <v>7820</v>
      </c>
      <c r="AM2411">
        <v>10035.9</v>
      </c>
      <c r="AN2411">
        <f>AM2411-AL2411</f>
        <v>2215.8999999999996</v>
      </c>
      <c r="AO2411">
        <f>AO2412+AN2411</f>
        <v>80914.800000000032</v>
      </c>
    </row>
    <row r="2412" spans="1:41" x14ac:dyDescent="0.25">
      <c r="A2412" s="1">
        <v>1033347</v>
      </c>
      <c r="B2412" s="1">
        <v>1</v>
      </c>
      <c r="C2412" s="1">
        <v>5</v>
      </c>
      <c r="D2412" s="1">
        <v>3</v>
      </c>
      <c r="E2412" s="1">
        <f>B2412+C2412+D2412</f>
        <v>9</v>
      </c>
      <c r="F2412" s="1"/>
      <c r="G2412" s="1">
        <v>1056.1099999999999</v>
      </c>
      <c r="H2412" s="1">
        <v>332.35</v>
      </c>
      <c r="I2412">
        <v>168.06</v>
      </c>
      <c r="J2412" s="1">
        <v>100.37</v>
      </c>
      <c r="K2412" s="1">
        <v>67.459999999999994</v>
      </c>
      <c r="L2412">
        <v>48</v>
      </c>
      <c r="M2412" s="1">
        <v>35.380000000000003</v>
      </c>
      <c r="N2412" s="1">
        <v>27.83</v>
      </c>
      <c r="O2412">
        <v>22.1</v>
      </c>
      <c r="P2412" s="1">
        <v>18.21</v>
      </c>
      <c r="Q2412" s="1">
        <v>15.76</v>
      </c>
      <c r="R2412">
        <v>14.43</v>
      </c>
      <c r="S2412" s="1">
        <v>13.64</v>
      </c>
      <c r="T2412" s="1">
        <v>13.45</v>
      </c>
      <c r="U2412">
        <v>13.49</v>
      </c>
      <c r="V2412" s="1">
        <v>13.66</v>
      </c>
      <c r="W2412" s="1">
        <v>14.63</v>
      </c>
      <c r="X2412">
        <v>15.74</v>
      </c>
      <c r="Y2412" s="1">
        <v>18.03</v>
      </c>
      <c r="Z2412" s="1">
        <v>22.29</v>
      </c>
      <c r="AA2412">
        <v>27.97</v>
      </c>
      <c r="AB2412" s="1">
        <v>33.369999999999997</v>
      </c>
      <c r="AC2412" s="1">
        <v>47.37</v>
      </c>
      <c r="AD2412">
        <v>67.13</v>
      </c>
      <c r="AE2412" s="1">
        <v>100.44</v>
      </c>
      <c r="AF2412" s="1">
        <v>168.06</v>
      </c>
      <c r="AG2412">
        <v>330.42</v>
      </c>
      <c r="AH2412" s="1">
        <v>1088.54</v>
      </c>
      <c r="AJ2412">
        <f>A2412+1</f>
        <v>1033348</v>
      </c>
      <c r="AL2412">
        <v>4760</v>
      </c>
      <c r="AM2412">
        <v>10015.5</v>
      </c>
      <c r="AN2412">
        <f>AM2412-AL2412</f>
        <v>5255.5</v>
      </c>
      <c r="AO2412">
        <f>AO2413+AN2412</f>
        <v>78698.900000000038</v>
      </c>
    </row>
    <row r="2413" spans="1:41" x14ac:dyDescent="0.25">
      <c r="A2413" s="1">
        <v>1033346</v>
      </c>
      <c r="B2413" s="1">
        <v>1</v>
      </c>
      <c r="C2413" s="1">
        <v>4</v>
      </c>
      <c r="D2413" s="1">
        <v>6</v>
      </c>
      <c r="E2413" s="1">
        <f>B2413+C2413+D2413</f>
        <v>11</v>
      </c>
      <c r="F2413" s="1"/>
      <c r="G2413" s="1">
        <v>1054.75</v>
      </c>
      <c r="H2413" s="1">
        <v>333.39</v>
      </c>
      <c r="I2413">
        <v>168.25</v>
      </c>
      <c r="J2413" s="1">
        <v>100.99</v>
      </c>
      <c r="K2413" s="1">
        <v>67.23</v>
      </c>
      <c r="L2413">
        <v>47.31</v>
      </c>
      <c r="M2413" s="1">
        <v>34.31</v>
      </c>
      <c r="N2413" s="1">
        <v>27.7</v>
      </c>
      <c r="O2413">
        <v>22.38</v>
      </c>
      <c r="P2413" s="1">
        <v>17.86</v>
      </c>
      <c r="Q2413" s="1">
        <v>15.71</v>
      </c>
      <c r="R2413">
        <v>14.52</v>
      </c>
      <c r="S2413" s="1">
        <v>13.82</v>
      </c>
      <c r="T2413" s="1">
        <v>13.45</v>
      </c>
      <c r="U2413">
        <v>13.31</v>
      </c>
      <c r="V2413" s="1">
        <v>13.45</v>
      </c>
      <c r="W2413" s="1">
        <v>14.64</v>
      </c>
      <c r="X2413">
        <v>15.75</v>
      </c>
      <c r="Y2413" s="1">
        <v>18.329999999999998</v>
      </c>
      <c r="Z2413" s="1">
        <v>22.23</v>
      </c>
      <c r="AA2413">
        <v>27.79</v>
      </c>
      <c r="AB2413" s="1">
        <v>35.75</v>
      </c>
      <c r="AC2413" s="1">
        <v>48.07</v>
      </c>
      <c r="AD2413">
        <v>66.989999999999995</v>
      </c>
      <c r="AE2413" s="1">
        <v>100</v>
      </c>
      <c r="AF2413" s="1">
        <v>168.14</v>
      </c>
      <c r="AG2413">
        <v>333.48</v>
      </c>
      <c r="AH2413" s="1">
        <v>981.79</v>
      </c>
      <c r="AJ2413">
        <f>A2413+1</f>
        <v>1033347</v>
      </c>
      <c r="AL2413">
        <v>5750</v>
      </c>
      <c r="AM2413">
        <v>10018.799999999999</v>
      </c>
      <c r="AN2413">
        <f>AM2413-AL2413</f>
        <v>4268.7999999999993</v>
      </c>
      <c r="AO2413">
        <f>AO2414+AN2413</f>
        <v>73443.400000000038</v>
      </c>
    </row>
    <row r="2414" spans="1:41" x14ac:dyDescent="0.25">
      <c r="A2414" s="1">
        <v>1033345</v>
      </c>
      <c r="B2414" s="1">
        <v>5</v>
      </c>
      <c r="C2414" s="1">
        <v>2</v>
      </c>
      <c r="D2414" s="1">
        <v>2</v>
      </c>
      <c r="E2414" s="1">
        <f>B2414+C2414+D2414</f>
        <v>9</v>
      </c>
      <c r="F2414" s="1"/>
      <c r="G2414" s="1">
        <v>1214.6400000000001</v>
      </c>
      <c r="H2414" s="1">
        <v>330.01</v>
      </c>
      <c r="I2414">
        <v>167.64</v>
      </c>
      <c r="J2414" s="1">
        <v>100.34</v>
      </c>
      <c r="K2414" s="1">
        <v>66.3</v>
      </c>
      <c r="L2414">
        <v>46.4</v>
      </c>
      <c r="M2414" s="1">
        <v>35.049999999999997</v>
      </c>
      <c r="N2414" s="1">
        <v>27.38</v>
      </c>
      <c r="O2414">
        <v>22.39</v>
      </c>
      <c r="P2414" s="1">
        <v>18.3</v>
      </c>
      <c r="Q2414" s="1">
        <v>15.96</v>
      </c>
      <c r="R2414">
        <v>14.57</v>
      </c>
      <c r="S2414" s="1">
        <v>13.77</v>
      </c>
      <c r="T2414" s="1">
        <v>13.35</v>
      </c>
      <c r="U2414">
        <v>13.41</v>
      </c>
      <c r="V2414" s="1">
        <v>13.25</v>
      </c>
      <c r="W2414" s="1">
        <v>14.61</v>
      </c>
      <c r="X2414">
        <v>15.62</v>
      </c>
      <c r="Y2414" s="1">
        <v>18.27</v>
      </c>
      <c r="Z2414" s="1">
        <v>22.35</v>
      </c>
      <c r="AA2414">
        <v>27.8</v>
      </c>
      <c r="AB2414" s="1">
        <v>35.96</v>
      </c>
      <c r="AC2414" s="1">
        <v>47.96</v>
      </c>
      <c r="AD2414">
        <v>67.14</v>
      </c>
      <c r="AE2414" s="1">
        <v>97.91</v>
      </c>
      <c r="AF2414" s="1">
        <v>165.4</v>
      </c>
      <c r="AG2414">
        <v>331.07</v>
      </c>
      <c r="AH2414" s="1">
        <v>1019.86</v>
      </c>
      <c r="AJ2414">
        <f>A2414+1</f>
        <v>1033346</v>
      </c>
      <c r="AL2414">
        <v>7420</v>
      </c>
      <c r="AM2414">
        <v>10065</v>
      </c>
      <c r="AN2414">
        <f>AM2414-AL2414</f>
        <v>2645</v>
      </c>
      <c r="AO2414">
        <f>AO2415+AN2414</f>
        <v>69174.600000000035</v>
      </c>
    </row>
    <row r="2415" spans="1:41" x14ac:dyDescent="0.25">
      <c r="A2415" s="1">
        <v>1033344</v>
      </c>
      <c r="B2415" s="1">
        <v>4</v>
      </c>
      <c r="C2415" s="1">
        <v>9</v>
      </c>
      <c r="D2415" s="1">
        <v>1</v>
      </c>
      <c r="E2415" s="1">
        <f>B2415+C2415+D2415</f>
        <v>14</v>
      </c>
      <c r="F2415" s="1"/>
      <c r="G2415" s="1">
        <v>895.37</v>
      </c>
      <c r="H2415" s="1">
        <v>315.47000000000003</v>
      </c>
      <c r="I2415">
        <v>165.11</v>
      </c>
      <c r="J2415" s="1">
        <v>92.59</v>
      </c>
      <c r="K2415" s="1">
        <v>66.05</v>
      </c>
      <c r="L2415">
        <v>46.29</v>
      </c>
      <c r="M2415" s="1">
        <v>35.01</v>
      </c>
      <c r="N2415" s="1">
        <v>27.35</v>
      </c>
      <c r="O2415">
        <v>22.67</v>
      </c>
      <c r="P2415" s="1">
        <v>18.510000000000002</v>
      </c>
      <c r="Q2415" s="1">
        <v>16.09</v>
      </c>
      <c r="R2415">
        <v>14.61</v>
      </c>
      <c r="S2415" s="1">
        <v>13.97</v>
      </c>
      <c r="T2415" s="1">
        <v>13.52</v>
      </c>
      <c r="U2415">
        <v>13.59</v>
      </c>
      <c r="V2415" s="1">
        <v>13.89</v>
      </c>
      <c r="W2415" s="1">
        <v>14.73</v>
      </c>
      <c r="X2415">
        <v>15.12</v>
      </c>
      <c r="Y2415" s="1">
        <v>17.96</v>
      </c>
      <c r="Z2415" s="1">
        <v>22.09</v>
      </c>
      <c r="AA2415">
        <v>27.98</v>
      </c>
      <c r="AB2415" s="1">
        <v>32.270000000000003</v>
      </c>
      <c r="AC2415" s="1">
        <v>47.62</v>
      </c>
      <c r="AD2415">
        <v>65.92</v>
      </c>
      <c r="AE2415" s="1">
        <v>100.73</v>
      </c>
      <c r="AF2415" s="1">
        <v>148.91</v>
      </c>
      <c r="AG2415">
        <v>339.93</v>
      </c>
      <c r="AH2415" s="1">
        <v>932.53</v>
      </c>
      <c r="AJ2415">
        <f>A2415+1</f>
        <v>1033345</v>
      </c>
      <c r="AL2415">
        <v>6670</v>
      </c>
      <c r="AM2415">
        <v>10192.5</v>
      </c>
      <c r="AN2415">
        <f>AM2415-AL2415</f>
        <v>3522.5</v>
      </c>
      <c r="AO2415">
        <f>AO2416+AN2415</f>
        <v>66529.600000000035</v>
      </c>
    </row>
    <row r="2416" spans="1:41" x14ac:dyDescent="0.25">
      <c r="A2416" s="1">
        <v>1033343</v>
      </c>
      <c r="B2416" s="1">
        <v>8</v>
      </c>
      <c r="C2416" s="1">
        <v>5</v>
      </c>
      <c r="D2416" s="1">
        <v>1</v>
      </c>
      <c r="E2416" s="1">
        <f>B2416+C2416+D2416</f>
        <v>14</v>
      </c>
      <c r="F2416" s="1"/>
      <c r="G2416" s="1">
        <v>941.32</v>
      </c>
      <c r="H2416" s="1">
        <v>238.5</v>
      </c>
      <c r="I2416">
        <v>157.47999999999999</v>
      </c>
      <c r="J2416" s="1">
        <v>98.27</v>
      </c>
      <c r="K2416" s="1">
        <v>58.9</v>
      </c>
      <c r="L2416">
        <v>46.9</v>
      </c>
      <c r="M2416" s="1">
        <v>35.130000000000003</v>
      </c>
      <c r="N2416" s="1">
        <v>27.31</v>
      </c>
      <c r="O2416">
        <v>22.46</v>
      </c>
      <c r="P2416" s="1">
        <v>18.350000000000001</v>
      </c>
      <c r="Q2416" s="1">
        <v>15.81</v>
      </c>
      <c r="R2416">
        <v>14.24</v>
      </c>
      <c r="S2416" s="1">
        <v>13.81</v>
      </c>
      <c r="T2416" s="1">
        <v>13.45</v>
      </c>
      <c r="U2416">
        <v>13.45</v>
      </c>
      <c r="V2416" s="1">
        <v>13.8</v>
      </c>
      <c r="W2416" s="1">
        <v>14.59</v>
      </c>
      <c r="X2416">
        <v>16.02</v>
      </c>
      <c r="Y2416" s="1">
        <v>18.28</v>
      </c>
      <c r="Z2416" s="1">
        <v>22.44</v>
      </c>
      <c r="AA2416">
        <v>28.03</v>
      </c>
      <c r="AB2416" s="1">
        <v>35.15</v>
      </c>
      <c r="AC2416" s="1">
        <v>47.77</v>
      </c>
      <c r="AD2416">
        <v>67.27</v>
      </c>
      <c r="AE2416" s="1">
        <v>101.02</v>
      </c>
      <c r="AF2416" s="1">
        <v>162.76</v>
      </c>
      <c r="AG2416">
        <v>335.18</v>
      </c>
      <c r="AH2416" s="1">
        <v>1032.82</v>
      </c>
      <c r="AJ2416">
        <f>A2416+1</f>
        <v>1033344</v>
      </c>
      <c r="AL2416">
        <v>7140</v>
      </c>
      <c r="AM2416">
        <v>10087.5</v>
      </c>
      <c r="AN2416">
        <f>AM2416-AL2416</f>
        <v>2947.5</v>
      </c>
      <c r="AO2416">
        <f>AO2417+AN2416</f>
        <v>63007.100000000035</v>
      </c>
    </row>
    <row r="2417" spans="1:41" x14ac:dyDescent="0.25">
      <c r="A2417" s="1">
        <v>1033342</v>
      </c>
      <c r="B2417" s="1">
        <v>5</v>
      </c>
      <c r="C2417" s="1">
        <v>0</v>
      </c>
      <c r="D2417" s="1">
        <v>1</v>
      </c>
      <c r="E2417" s="1">
        <f>B2417+C2417+D2417</f>
        <v>6</v>
      </c>
      <c r="F2417" s="1"/>
      <c r="G2417" s="1">
        <v>889.67</v>
      </c>
      <c r="H2417" s="1">
        <v>324.81</v>
      </c>
      <c r="I2417">
        <v>166.56</v>
      </c>
      <c r="J2417" s="1">
        <v>100.25</v>
      </c>
      <c r="K2417" s="1">
        <v>66.8</v>
      </c>
      <c r="L2417">
        <v>47.93</v>
      </c>
      <c r="M2417" s="1">
        <v>34.82</v>
      </c>
      <c r="N2417" s="1">
        <v>27.64</v>
      </c>
      <c r="O2417">
        <v>22.03</v>
      </c>
      <c r="P2417" s="1">
        <v>18.29</v>
      </c>
      <c r="Q2417" s="1">
        <v>15.78</v>
      </c>
      <c r="R2417">
        <v>14.31</v>
      </c>
      <c r="S2417" s="1">
        <v>13.69</v>
      </c>
      <c r="T2417" s="1">
        <v>13.45</v>
      </c>
      <c r="U2417">
        <v>13.09</v>
      </c>
      <c r="V2417" s="1">
        <v>13.85</v>
      </c>
      <c r="W2417" s="1">
        <v>14.49</v>
      </c>
      <c r="X2417">
        <v>16.04</v>
      </c>
      <c r="Y2417" s="1">
        <v>18.38</v>
      </c>
      <c r="Z2417" s="1">
        <v>22.18</v>
      </c>
      <c r="AA2417">
        <v>27.4</v>
      </c>
      <c r="AB2417" s="1">
        <v>35.93</v>
      </c>
      <c r="AC2417" s="1">
        <v>47.67</v>
      </c>
      <c r="AD2417">
        <v>66.77</v>
      </c>
      <c r="AE2417" s="1">
        <v>100.78</v>
      </c>
      <c r="AF2417" s="1">
        <v>163.29</v>
      </c>
      <c r="AG2417">
        <v>334.71</v>
      </c>
      <c r="AH2417" s="1">
        <v>951.16</v>
      </c>
      <c r="AJ2417">
        <f>A2417+1</f>
        <v>1033343</v>
      </c>
      <c r="AL2417">
        <v>4440</v>
      </c>
      <c r="AM2417">
        <v>0</v>
      </c>
      <c r="AN2417">
        <f>AM2417-AL2417</f>
        <v>-4440</v>
      </c>
      <c r="AO2417">
        <f>AO2418+AN2417</f>
        <v>60059.600000000035</v>
      </c>
    </row>
    <row r="2418" spans="1:41" x14ac:dyDescent="0.25">
      <c r="A2418" s="1">
        <v>1033341</v>
      </c>
      <c r="B2418" s="1">
        <v>4</v>
      </c>
      <c r="C2418" s="1">
        <v>3</v>
      </c>
      <c r="D2418" s="1">
        <v>0</v>
      </c>
      <c r="E2418" s="1">
        <f>B2418+C2418+D2418</f>
        <v>7</v>
      </c>
      <c r="F2418" s="1"/>
      <c r="G2418" s="1">
        <v>1086.44</v>
      </c>
      <c r="H2418" s="1">
        <v>338.31</v>
      </c>
      <c r="I2418">
        <v>173.12</v>
      </c>
      <c r="J2418" s="1">
        <v>100.44</v>
      </c>
      <c r="K2418" s="1">
        <v>67.08</v>
      </c>
      <c r="L2418">
        <v>47.92</v>
      </c>
      <c r="M2418" s="1">
        <v>34.89</v>
      </c>
      <c r="N2418" s="1">
        <v>28.09</v>
      </c>
      <c r="O2418">
        <v>22.46</v>
      </c>
      <c r="P2418" s="1">
        <v>18.350000000000001</v>
      </c>
      <c r="Q2418" s="1">
        <v>16.03</v>
      </c>
      <c r="R2418">
        <v>14.59</v>
      </c>
      <c r="S2418" s="1">
        <v>14.25</v>
      </c>
      <c r="T2418" s="1">
        <v>13.46</v>
      </c>
      <c r="U2418">
        <v>13</v>
      </c>
      <c r="V2418" s="1">
        <v>13.87</v>
      </c>
      <c r="W2418" s="1">
        <v>14.67</v>
      </c>
      <c r="X2418">
        <v>14.15</v>
      </c>
      <c r="Y2418" s="1">
        <v>18.89</v>
      </c>
      <c r="Z2418" s="1">
        <v>22.43</v>
      </c>
      <c r="AA2418">
        <v>28.21</v>
      </c>
      <c r="AB2418" s="1">
        <v>34.71</v>
      </c>
      <c r="AC2418" s="1">
        <v>48.23</v>
      </c>
      <c r="AD2418">
        <v>66.23</v>
      </c>
      <c r="AE2418" s="1">
        <v>91</v>
      </c>
      <c r="AF2418" s="1">
        <v>163.56</v>
      </c>
      <c r="AG2418">
        <v>269.33999999999997</v>
      </c>
      <c r="AH2418" s="1">
        <v>1072.72</v>
      </c>
      <c r="AJ2418">
        <f>A2418+1</f>
        <v>1033342</v>
      </c>
      <c r="AL2418">
        <v>7720</v>
      </c>
      <c r="AM2418">
        <v>10112.4</v>
      </c>
      <c r="AN2418">
        <f>AM2418-AL2418</f>
        <v>2392.3999999999996</v>
      </c>
      <c r="AO2418">
        <f>AO2419+AN2418</f>
        <v>64499.600000000035</v>
      </c>
    </row>
    <row r="2419" spans="1:41" x14ac:dyDescent="0.25">
      <c r="A2419" s="1">
        <v>1033340</v>
      </c>
      <c r="B2419" s="1">
        <v>5</v>
      </c>
      <c r="C2419" s="1">
        <v>6</v>
      </c>
      <c r="D2419" s="1">
        <v>9</v>
      </c>
      <c r="E2419" s="1">
        <f>B2419+C2419+D2419</f>
        <v>20</v>
      </c>
      <c r="F2419" s="1"/>
      <c r="G2419" s="1">
        <v>1096.47</v>
      </c>
      <c r="H2419" s="1">
        <v>341.86</v>
      </c>
      <c r="I2419">
        <v>167.77</v>
      </c>
      <c r="J2419" s="1">
        <v>101.8</v>
      </c>
      <c r="K2419" s="1">
        <v>65.959999999999994</v>
      </c>
      <c r="L2419">
        <v>48.45</v>
      </c>
      <c r="M2419" s="1">
        <v>33.200000000000003</v>
      </c>
      <c r="N2419" s="1">
        <v>28.41</v>
      </c>
      <c r="O2419">
        <v>22.7</v>
      </c>
      <c r="P2419" s="1">
        <v>18.79</v>
      </c>
      <c r="Q2419" s="1">
        <v>16.260000000000002</v>
      </c>
      <c r="R2419">
        <v>14.93</v>
      </c>
      <c r="S2419" s="1">
        <v>14.06</v>
      </c>
      <c r="T2419" s="1">
        <v>13.79</v>
      </c>
      <c r="U2419">
        <v>13.16</v>
      </c>
      <c r="V2419" s="1">
        <v>14.05</v>
      </c>
      <c r="W2419" s="1">
        <v>13.67</v>
      </c>
      <c r="X2419">
        <v>15.87</v>
      </c>
      <c r="Y2419" s="1">
        <v>17.989999999999998</v>
      </c>
      <c r="Z2419" s="1">
        <v>22.77</v>
      </c>
      <c r="AA2419">
        <v>28.54</v>
      </c>
      <c r="AB2419" s="1">
        <v>35.6</v>
      </c>
      <c r="AC2419" s="1">
        <v>40.86</v>
      </c>
      <c r="AD2419">
        <v>66.099999999999994</v>
      </c>
      <c r="AE2419" s="1">
        <v>79.239999999999995</v>
      </c>
      <c r="AF2419" s="1">
        <v>141.26</v>
      </c>
      <c r="AG2419">
        <v>217.69</v>
      </c>
      <c r="AH2419" s="1">
        <v>707.64</v>
      </c>
      <c r="AJ2419">
        <f>A2419+1</f>
        <v>1033341</v>
      </c>
      <c r="AL2419">
        <v>6110</v>
      </c>
      <c r="AM2419">
        <v>10274.4</v>
      </c>
      <c r="AN2419">
        <f>AM2419-AL2419</f>
        <v>4164.3999999999996</v>
      </c>
      <c r="AO2419">
        <f>AO2420+AN2419</f>
        <v>62107.200000000033</v>
      </c>
    </row>
    <row r="2420" spans="1:41" x14ac:dyDescent="0.25">
      <c r="A2420" s="1">
        <v>1033339</v>
      </c>
      <c r="B2420" s="1">
        <v>7</v>
      </c>
      <c r="C2420" s="1">
        <v>6</v>
      </c>
      <c r="D2420" s="1">
        <v>7</v>
      </c>
      <c r="E2420" s="1">
        <f>B2420+C2420+D2420</f>
        <v>20</v>
      </c>
      <c r="F2420" s="1"/>
      <c r="G2420" s="1">
        <v>961.68</v>
      </c>
      <c r="H2420" s="1">
        <v>329.51</v>
      </c>
      <c r="I2420">
        <v>168.45</v>
      </c>
      <c r="J2420" s="1">
        <v>98.67</v>
      </c>
      <c r="K2420" s="1">
        <v>65.98</v>
      </c>
      <c r="L2420">
        <v>47.78</v>
      </c>
      <c r="M2420" s="1">
        <v>35.9</v>
      </c>
      <c r="N2420" s="1">
        <v>28.51</v>
      </c>
      <c r="O2420">
        <v>22.61</v>
      </c>
      <c r="P2420" s="1">
        <v>18.440000000000001</v>
      </c>
      <c r="Q2420" s="1">
        <v>16.149999999999999</v>
      </c>
      <c r="R2420">
        <v>14.72</v>
      </c>
      <c r="S2420" s="1">
        <v>14</v>
      </c>
      <c r="T2420" s="1">
        <v>13.59</v>
      </c>
      <c r="U2420">
        <v>13.3</v>
      </c>
      <c r="V2420" s="1">
        <v>13.93</v>
      </c>
      <c r="W2420" s="1">
        <v>14.49</v>
      </c>
      <c r="X2420">
        <v>14.85</v>
      </c>
      <c r="Y2420" s="1">
        <v>18.12</v>
      </c>
      <c r="Z2420" s="1">
        <v>22.47</v>
      </c>
      <c r="AA2420">
        <v>28.12</v>
      </c>
      <c r="AB2420" s="1">
        <v>34.880000000000003</v>
      </c>
      <c r="AC2420" s="1">
        <v>46.37</v>
      </c>
      <c r="AD2420">
        <v>65.3</v>
      </c>
      <c r="AE2420" s="1">
        <v>81.93</v>
      </c>
      <c r="AF2420" s="1">
        <v>150.52000000000001</v>
      </c>
      <c r="AG2420">
        <v>251.16</v>
      </c>
      <c r="AH2420" s="1">
        <v>521.66</v>
      </c>
      <c r="AJ2420">
        <f>A2420+1</f>
        <v>1033340</v>
      </c>
      <c r="AL2420">
        <v>6250</v>
      </c>
      <c r="AM2420">
        <v>10123.200000000001</v>
      </c>
      <c r="AN2420">
        <f>AM2420-AL2420</f>
        <v>3873.2000000000007</v>
      </c>
      <c r="AO2420">
        <f>AO2421+AN2420</f>
        <v>57942.800000000032</v>
      </c>
    </row>
    <row r="2421" spans="1:41" x14ac:dyDescent="0.25">
      <c r="A2421" s="1">
        <v>1033338</v>
      </c>
      <c r="B2421" s="1">
        <v>9</v>
      </c>
      <c r="C2421" s="1">
        <v>1</v>
      </c>
      <c r="D2421" s="1">
        <v>5</v>
      </c>
      <c r="E2421" s="1">
        <f>B2421+C2421+D2421</f>
        <v>15</v>
      </c>
      <c r="F2421" s="1"/>
      <c r="G2421" s="1">
        <v>1021.72</v>
      </c>
      <c r="H2421" s="1">
        <v>337.58</v>
      </c>
      <c r="I2421">
        <v>145.63999999999999</v>
      </c>
      <c r="J2421" s="1">
        <v>101.58</v>
      </c>
      <c r="K2421" s="1">
        <v>66.81</v>
      </c>
      <c r="L2421">
        <v>48.34</v>
      </c>
      <c r="M2421" s="1">
        <v>36.299999999999997</v>
      </c>
      <c r="N2421" s="1">
        <v>28.01</v>
      </c>
      <c r="O2421">
        <v>22.56</v>
      </c>
      <c r="P2421" s="1">
        <v>18.420000000000002</v>
      </c>
      <c r="Q2421" s="1">
        <v>15.89</v>
      </c>
      <c r="R2421">
        <v>14.39</v>
      </c>
      <c r="S2421" s="1">
        <v>13.92</v>
      </c>
      <c r="T2421" s="1">
        <v>13.47</v>
      </c>
      <c r="U2421">
        <v>13.2</v>
      </c>
      <c r="V2421" s="1">
        <v>13.92</v>
      </c>
      <c r="W2421" s="1">
        <v>14.45</v>
      </c>
      <c r="X2421">
        <v>16.13</v>
      </c>
      <c r="Y2421" s="1">
        <v>18.46</v>
      </c>
      <c r="Z2421" s="1">
        <v>22.5</v>
      </c>
      <c r="AA2421">
        <v>26.31</v>
      </c>
      <c r="AB2421" s="1">
        <v>34.950000000000003</v>
      </c>
      <c r="AC2421" s="1">
        <v>39.01</v>
      </c>
      <c r="AD2421">
        <v>67.8</v>
      </c>
      <c r="AE2421" s="1">
        <v>98.16</v>
      </c>
      <c r="AF2421" s="1">
        <v>169.43</v>
      </c>
      <c r="AG2421">
        <v>305.16000000000003</v>
      </c>
      <c r="AH2421" s="1">
        <v>1029.33</v>
      </c>
      <c r="AJ2421">
        <f>A2421+1</f>
        <v>1033339</v>
      </c>
      <c r="AL2421">
        <v>6830</v>
      </c>
      <c r="AM2421">
        <v>10161.6</v>
      </c>
      <c r="AN2421">
        <f>AM2421-AL2421</f>
        <v>3331.6000000000004</v>
      </c>
      <c r="AO2421">
        <f>AO2422+AN2421</f>
        <v>54069.600000000035</v>
      </c>
    </row>
    <row r="2422" spans="1:41" x14ac:dyDescent="0.25">
      <c r="A2422" s="1">
        <v>1033337</v>
      </c>
      <c r="B2422" s="1">
        <v>4</v>
      </c>
      <c r="C2422" s="1">
        <v>8</v>
      </c>
      <c r="D2422" s="1">
        <v>6</v>
      </c>
      <c r="E2422" s="1">
        <f>B2422+C2422+D2422</f>
        <v>18</v>
      </c>
      <c r="F2422" s="1"/>
      <c r="G2422" s="1">
        <v>1019.95</v>
      </c>
      <c r="H2422" s="1">
        <v>327.08</v>
      </c>
      <c r="I2422">
        <v>158.83000000000001</v>
      </c>
      <c r="J2422" s="1">
        <v>100.77</v>
      </c>
      <c r="K2422" s="1">
        <v>67.23</v>
      </c>
      <c r="L2422">
        <v>47.82</v>
      </c>
      <c r="M2422" s="1">
        <v>35.799999999999997</v>
      </c>
      <c r="N2422" s="1">
        <v>27.87</v>
      </c>
      <c r="O2422">
        <v>21.68</v>
      </c>
      <c r="P2422" s="1">
        <v>18.190000000000001</v>
      </c>
      <c r="Q2422" s="1">
        <v>15.78</v>
      </c>
      <c r="R2422">
        <v>14.61</v>
      </c>
      <c r="S2422" s="1">
        <v>13.52</v>
      </c>
      <c r="T2422" s="1">
        <v>13.45</v>
      </c>
      <c r="U2422">
        <v>13.41</v>
      </c>
      <c r="V2422" s="1">
        <v>13.61</v>
      </c>
      <c r="W2422" s="1">
        <v>14.63</v>
      </c>
      <c r="X2422">
        <v>16.02</v>
      </c>
      <c r="Y2422" s="1">
        <v>18.239999999999998</v>
      </c>
      <c r="Z2422" s="1">
        <v>22.36</v>
      </c>
      <c r="AA2422">
        <v>27.76</v>
      </c>
      <c r="AB2422" s="1">
        <v>35.549999999999997</v>
      </c>
      <c r="AC2422" s="1">
        <v>46.29</v>
      </c>
      <c r="AD2422">
        <v>66.459999999999994</v>
      </c>
      <c r="AE2422" s="1">
        <v>97.94</v>
      </c>
      <c r="AF2422" s="1">
        <v>163.37</v>
      </c>
      <c r="AG2422">
        <v>274.93</v>
      </c>
      <c r="AH2422" s="1">
        <v>927.36</v>
      </c>
      <c r="AJ2422">
        <f>A2422+1</f>
        <v>1033338</v>
      </c>
      <c r="AL2422">
        <v>6170</v>
      </c>
      <c r="AM2422">
        <v>10032</v>
      </c>
      <c r="AN2422">
        <f>AM2422-AL2422</f>
        <v>3862</v>
      </c>
      <c r="AO2422">
        <f>AO2423+AN2422</f>
        <v>50738.000000000036</v>
      </c>
    </row>
    <row r="2423" spans="1:41" x14ac:dyDescent="0.25">
      <c r="A2423" s="1">
        <v>1033336</v>
      </c>
      <c r="B2423" s="1">
        <v>0</v>
      </c>
      <c r="C2423" s="1">
        <v>1</v>
      </c>
      <c r="D2423" s="1">
        <v>3</v>
      </c>
      <c r="E2423" s="1">
        <f>B2423+C2423+D2423</f>
        <v>4</v>
      </c>
      <c r="F2423" s="1"/>
      <c r="G2423" s="1">
        <v>1103.56</v>
      </c>
      <c r="H2423" s="1">
        <v>345.59</v>
      </c>
      <c r="I2423">
        <v>165.23</v>
      </c>
      <c r="J2423" s="1">
        <v>101.67</v>
      </c>
      <c r="K2423" s="1">
        <v>67.63</v>
      </c>
      <c r="L2423">
        <v>48.45</v>
      </c>
      <c r="M2423" s="1">
        <v>36.29</v>
      </c>
      <c r="N2423" s="1">
        <v>25.73</v>
      </c>
      <c r="O2423">
        <v>22.54</v>
      </c>
      <c r="P2423" s="1">
        <v>18.46</v>
      </c>
      <c r="Q2423" s="1">
        <v>15.52</v>
      </c>
      <c r="R2423">
        <v>14.71</v>
      </c>
      <c r="S2423" s="1">
        <v>13.47</v>
      </c>
      <c r="T2423" s="1">
        <v>13.53</v>
      </c>
      <c r="U2423">
        <v>13.18</v>
      </c>
      <c r="V2423" s="1">
        <v>13.49</v>
      </c>
      <c r="W2423" s="1">
        <v>14.72</v>
      </c>
      <c r="X2423">
        <v>15.81</v>
      </c>
      <c r="Y2423" s="1">
        <v>18.47</v>
      </c>
      <c r="Z2423" s="1">
        <v>22.41</v>
      </c>
      <c r="AA2423">
        <v>28.22</v>
      </c>
      <c r="AB2423" s="1">
        <v>34.83</v>
      </c>
      <c r="AC2423" s="1">
        <v>46.42</v>
      </c>
      <c r="AD2423">
        <v>66.510000000000005</v>
      </c>
      <c r="AE2423" s="1">
        <v>98.69</v>
      </c>
      <c r="AF2423" s="1">
        <v>166.67</v>
      </c>
      <c r="AG2423">
        <v>338.31</v>
      </c>
      <c r="AH2423" s="1">
        <v>966.3</v>
      </c>
      <c r="AJ2423">
        <f>A2423+1</f>
        <v>1033337</v>
      </c>
      <c r="AL2423">
        <v>5360</v>
      </c>
      <c r="AM2423">
        <v>10144.5</v>
      </c>
      <c r="AN2423">
        <f>AM2423-AL2423</f>
        <v>4784.5</v>
      </c>
      <c r="AO2423">
        <f>AO2424+AN2423</f>
        <v>46876.000000000036</v>
      </c>
    </row>
    <row r="2424" spans="1:41" x14ac:dyDescent="0.25">
      <c r="A2424" s="1">
        <v>1033335</v>
      </c>
      <c r="B2424" s="1">
        <v>3</v>
      </c>
      <c r="C2424" s="1">
        <v>1</v>
      </c>
      <c r="D2424" s="1">
        <v>9</v>
      </c>
      <c r="E2424" s="1">
        <f>B2424+C2424+D2424</f>
        <v>13</v>
      </c>
      <c r="F2424" s="1"/>
      <c r="G2424" s="1">
        <v>709.5</v>
      </c>
      <c r="H2424" s="1">
        <v>355.18</v>
      </c>
      <c r="I2424">
        <v>160.72999999999999</v>
      </c>
      <c r="J2424" s="1">
        <v>101.99</v>
      </c>
      <c r="K2424" s="1">
        <v>66.8</v>
      </c>
      <c r="L2424">
        <v>48.82</v>
      </c>
      <c r="M2424" s="1">
        <v>36.47</v>
      </c>
      <c r="N2424" s="1">
        <v>29.54</v>
      </c>
      <c r="O2424">
        <v>22.86</v>
      </c>
      <c r="P2424" s="1">
        <v>18.5</v>
      </c>
      <c r="Q2424" s="1">
        <v>16.170000000000002</v>
      </c>
      <c r="R2424">
        <v>15.04</v>
      </c>
      <c r="S2424" s="1">
        <v>14.03</v>
      </c>
      <c r="T2424" s="1">
        <v>13.54</v>
      </c>
      <c r="U2424">
        <v>13.19</v>
      </c>
      <c r="V2424" s="1">
        <v>13.58</v>
      </c>
      <c r="W2424" s="1">
        <v>14.76</v>
      </c>
      <c r="X2424">
        <v>15.99</v>
      </c>
      <c r="Y2424" s="1">
        <v>17.93</v>
      </c>
      <c r="Z2424" s="1">
        <v>22.59</v>
      </c>
      <c r="AA2424">
        <v>24.5</v>
      </c>
      <c r="AB2424" s="1">
        <v>35.18</v>
      </c>
      <c r="AC2424" s="1">
        <v>40.049999999999997</v>
      </c>
      <c r="AD2424">
        <v>66.63</v>
      </c>
      <c r="AE2424" s="1">
        <v>82.83</v>
      </c>
      <c r="AF2424" s="1">
        <v>161.72999999999999</v>
      </c>
      <c r="AG2424">
        <v>226.77</v>
      </c>
      <c r="AH2424" s="1">
        <v>691.56</v>
      </c>
      <c r="AJ2424">
        <f>A2424+1</f>
        <v>1033336</v>
      </c>
      <c r="AL2424">
        <v>6700</v>
      </c>
      <c r="AM2424">
        <v>10155</v>
      </c>
      <c r="AN2424">
        <f>AM2424-AL2424</f>
        <v>3455</v>
      </c>
      <c r="AO2424">
        <f>AO2425+AN2424</f>
        <v>42091.500000000036</v>
      </c>
    </row>
    <row r="2425" spans="1:41" x14ac:dyDescent="0.25">
      <c r="A2425" s="1">
        <v>1033334</v>
      </c>
      <c r="B2425" s="1">
        <v>2</v>
      </c>
      <c r="C2425" s="1">
        <v>1</v>
      </c>
      <c r="D2425" s="1">
        <v>4</v>
      </c>
      <c r="E2425" s="1">
        <f>B2425+C2425+D2425</f>
        <v>7</v>
      </c>
      <c r="F2425" s="1"/>
      <c r="G2425" s="1">
        <v>1032.46</v>
      </c>
      <c r="H2425" s="1">
        <v>340.41</v>
      </c>
      <c r="I2425">
        <v>146.77000000000001</v>
      </c>
      <c r="J2425" s="1">
        <v>100.81</v>
      </c>
      <c r="K2425" s="1">
        <v>66.62</v>
      </c>
      <c r="L2425">
        <v>48.34</v>
      </c>
      <c r="M2425" s="1">
        <v>36.29</v>
      </c>
      <c r="N2425" s="1">
        <v>28.29</v>
      </c>
      <c r="O2425">
        <v>22.16</v>
      </c>
      <c r="P2425" s="1">
        <v>18.5</v>
      </c>
      <c r="Q2425" s="1">
        <v>16.100000000000001</v>
      </c>
      <c r="R2425">
        <v>14.78</v>
      </c>
      <c r="S2425" s="1">
        <v>13.61</v>
      </c>
      <c r="T2425" s="1">
        <v>13.58</v>
      </c>
      <c r="U2425">
        <v>13.58</v>
      </c>
      <c r="V2425" s="1">
        <v>13.65</v>
      </c>
      <c r="W2425" s="1">
        <v>14.74</v>
      </c>
      <c r="X2425">
        <v>16.13</v>
      </c>
      <c r="Y2425" s="1">
        <v>18.14</v>
      </c>
      <c r="Z2425" s="1">
        <v>21.38</v>
      </c>
      <c r="AA2425">
        <v>27.91</v>
      </c>
      <c r="AB2425" s="1">
        <v>31.24</v>
      </c>
      <c r="AC2425" s="1">
        <v>43.45</v>
      </c>
      <c r="AD2425">
        <v>62.94</v>
      </c>
      <c r="AE2425" s="1">
        <v>100.34</v>
      </c>
      <c r="AF2425" s="1">
        <v>152.77000000000001</v>
      </c>
      <c r="AG2425">
        <v>333.1</v>
      </c>
      <c r="AH2425" s="1">
        <v>904.74</v>
      </c>
      <c r="AJ2425">
        <f>A2425+1</f>
        <v>1033335</v>
      </c>
      <c r="AL2425">
        <v>6140</v>
      </c>
      <c r="AM2425">
        <v>10184.4</v>
      </c>
      <c r="AN2425">
        <f>AM2425-AL2425</f>
        <v>4044.3999999999996</v>
      </c>
      <c r="AO2425">
        <f>AO2426+AN2425</f>
        <v>38636.500000000036</v>
      </c>
    </row>
    <row r="2426" spans="1:41" x14ac:dyDescent="0.25">
      <c r="A2426" s="1">
        <v>1033333</v>
      </c>
      <c r="B2426" s="1">
        <v>4</v>
      </c>
      <c r="C2426" s="1">
        <v>3</v>
      </c>
      <c r="D2426" s="1">
        <v>4</v>
      </c>
      <c r="E2426" s="1">
        <f>B2426+C2426+D2426</f>
        <v>11</v>
      </c>
      <c r="F2426" s="1"/>
      <c r="G2426" s="1">
        <v>946.23</v>
      </c>
      <c r="H2426" s="1">
        <v>340.12</v>
      </c>
      <c r="I2426">
        <v>161.36000000000001</v>
      </c>
      <c r="J2426" s="1">
        <v>101.5</v>
      </c>
      <c r="K2426" s="1">
        <v>62.28</v>
      </c>
      <c r="L2426">
        <v>47.74</v>
      </c>
      <c r="M2426" s="1">
        <v>35.54</v>
      </c>
      <c r="N2426" s="1">
        <v>27.66</v>
      </c>
      <c r="O2426">
        <v>22.23</v>
      </c>
      <c r="P2426" s="1">
        <v>18.45</v>
      </c>
      <c r="Q2426" s="1">
        <v>16.16</v>
      </c>
      <c r="R2426">
        <v>14.74</v>
      </c>
      <c r="S2426" s="1">
        <v>13.95</v>
      </c>
      <c r="T2426" s="1">
        <v>13.56</v>
      </c>
      <c r="U2426">
        <v>13.59</v>
      </c>
      <c r="V2426" s="1">
        <v>13.69</v>
      </c>
      <c r="W2426" s="1">
        <v>14.75</v>
      </c>
      <c r="X2426">
        <v>15.84</v>
      </c>
      <c r="Y2426" s="1">
        <v>18.27</v>
      </c>
      <c r="Z2426" s="1">
        <v>22.01</v>
      </c>
      <c r="AA2426">
        <v>27.68</v>
      </c>
      <c r="AB2426" s="1">
        <v>35.03</v>
      </c>
      <c r="AC2426" s="1">
        <v>42.3</v>
      </c>
      <c r="AD2426">
        <v>66.47</v>
      </c>
      <c r="AE2426" s="1">
        <v>82.46</v>
      </c>
      <c r="AF2426" s="1">
        <v>144.52000000000001</v>
      </c>
      <c r="AG2426">
        <v>225.95</v>
      </c>
      <c r="AH2426" s="1">
        <v>960.34</v>
      </c>
      <c r="AJ2426">
        <f>A2426+1</f>
        <v>1033334</v>
      </c>
      <c r="AL2426">
        <v>6130</v>
      </c>
      <c r="AM2426">
        <v>10170.6</v>
      </c>
      <c r="AN2426">
        <f>AM2426-AL2426</f>
        <v>4040.6000000000004</v>
      </c>
      <c r="AO2426">
        <f>AO2427+AN2426</f>
        <v>34592.100000000035</v>
      </c>
    </row>
    <row r="2427" spans="1:41" x14ac:dyDescent="0.25">
      <c r="A2427" s="1">
        <v>1033332</v>
      </c>
      <c r="B2427" s="1">
        <v>8</v>
      </c>
      <c r="C2427" s="1">
        <v>6</v>
      </c>
      <c r="D2427" s="1">
        <v>2</v>
      </c>
      <c r="E2427" s="1">
        <f>B2427+C2427+D2427</f>
        <v>16</v>
      </c>
      <c r="F2427" s="1"/>
      <c r="G2427" s="1">
        <v>771.43</v>
      </c>
      <c r="H2427" s="1">
        <v>347.02</v>
      </c>
      <c r="I2427">
        <v>151.66</v>
      </c>
      <c r="J2427" s="1">
        <v>103.13</v>
      </c>
      <c r="K2427" s="1">
        <v>50.37</v>
      </c>
      <c r="L2427">
        <v>46.57</v>
      </c>
      <c r="M2427" s="1">
        <v>34.840000000000003</v>
      </c>
      <c r="N2427" s="1">
        <v>29.15</v>
      </c>
      <c r="O2427">
        <v>23.08</v>
      </c>
      <c r="P2427" s="1">
        <v>19.53</v>
      </c>
      <c r="Q2427" s="1">
        <v>15.92</v>
      </c>
      <c r="R2427">
        <v>15.12</v>
      </c>
      <c r="S2427" s="1">
        <v>14.36</v>
      </c>
      <c r="T2427" s="1">
        <v>13.67</v>
      </c>
      <c r="U2427">
        <v>12.51</v>
      </c>
      <c r="V2427" s="1">
        <v>14.15</v>
      </c>
      <c r="W2427" s="1">
        <v>14.3</v>
      </c>
      <c r="X2427">
        <v>16.690000000000001</v>
      </c>
      <c r="Y2427" s="1">
        <v>17.989999999999998</v>
      </c>
      <c r="Z2427" s="1">
        <v>23.24</v>
      </c>
      <c r="AA2427">
        <v>26.66</v>
      </c>
      <c r="AB2427" s="1">
        <v>35.08</v>
      </c>
      <c r="AC2427" s="1">
        <v>41.42</v>
      </c>
      <c r="AD2427">
        <v>62.51</v>
      </c>
      <c r="AE2427" s="1">
        <v>74.41</v>
      </c>
      <c r="AF2427" s="1">
        <v>161.66</v>
      </c>
      <c r="AG2427">
        <v>231.75</v>
      </c>
      <c r="AH2427" s="1">
        <v>1007.32</v>
      </c>
      <c r="AJ2427">
        <f>A2427+1</f>
        <v>1033333</v>
      </c>
      <c r="AL2427">
        <v>6110</v>
      </c>
      <c r="AM2427">
        <v>0</v>
      </c>
      <c r="AN2427">
        <f>AM2427-AL2427</f>
        <v>-6110</v>
      </c>
      <c r="AO2427">
        <f>AO2428+AN2427</f>
        <v>30551.500000000036</v>
      </c>
    </row>
    <row r="2428" spans="1:41" x14ac:dyDescent="0.25">
      <c r="A2428" s="1">
        <v>1033331</v>
      </c>
      <c r="B2428" s="1">
        <v>3</v>
      </c>
      <c r="C2428" s="1">
        <v>0</v>
      </c>
      <c r="D2428" s="1">
        <v>2</v>
      </c>
      <c r="E2428" s="1">
        <f>B2428+C2428+D2428</f>
        <v>5</v>
      </c>
      <c r="F2428" s="1"/>
      <c r="G2428" s="1">
        <v>1038.17</v>
      </c>
      <c r="H2428" s="1">
        <v>337.3</v>
      </c>
      <c r="I2428">
        <v>165.7</v>
      </c>
      <c r="J2428" s="1">
        <v>89.53</v>
      </c>
      <c r="K2428" s="1">
        <v>67.25</v>
      </c>
      <c r="L2428">
        <v>42.52</v>
      </c>
      <c r="M2428" s="1">
        <v>35.700000000000003</v>
      </c>
      <c r="N2428" s="1">
        <v>28.57</v>
      </c>
      <c r="O2428">
        <v>22.8</v>
      </c>
      <c r="P2428" s="1">
        <v>18.18</v>
      </c>
      <c r="Q2428" s="1">
        <v>16.32</v>
      </c>
      <c r="R2428">
        <v>14.16</v>
      </c>
      <c r="S2428" s="1">
        <v>14.43</v>
      </c>
      <c r="T2428" s="1">
        <v>12.74</v>
      </c>
      <c r="U2428">
        <v>13.69</v>
      </c>
      <c r="V2428" s="1">
        <v>13.92</v>
      </c>
      <c r="W2428" s="1">
        <v>14.72</v>
      </c>
      <c r="X2428">
        <v>16.239999999999998</v>
      </c>
      <c r="Y2428" s="1">
        <v>18.48</v>
      </c>
      <c r="Z2428" s="1">
        <v>22.1</v>
      </c>
      <c r="AA2428">
        <v>28.28</v>
      </c>
      <c r="AB2428" s="1">
        <v>30.99</v>
      </c>
      <c r="AC2428" s="1">
        <v>47.68</v>
      </c>
      <c r="AD2428">
        <v>61.23</v>
      </c>
      <c r="AE2428" s="1">
        <v>98.58</v>
      </c>
      <c r="AF2428" s="1">
        <v>138.28</v>
      </c>
      <c r="AG2428">
        <v>311.51</v>
      </c>
      <c r="AH2428" s="1">
        <v>1070.79</v>
      </c>
      <c r="AJ2428">
        <f>A2428+1</f>
        <v>1033332</v>
      </c>
      <c r="AL2428">
        <v>6290</v>
      </c>
      <c r="AM2428">
        <v>0</v>
      </c>
      <c r="AN2428">
        <f>AM2428-AL2428</f>
        <v>-6290</v>
      </c>
      <c r="AO2428">
        <f>AO2429+AN2428</f>
        <v>36661.500000000036</v>
      </c>
    </row>
    <row r="2429" spans="1:41" x14ac:dyDescent="0.25">
      <c r="A2429" s="1">
        <v>1033330</v>
      </c>
      <c r="B2429" s="1">
        <v>5</v>
      </c>
      <c r="C2429" s="1">
        <v>1</v>
      </c>
      <c r="D2429" s="1">
        <v>0</v>
      </c>
      <c r="E2429" s="1">
        <f>B2429+C2429+D2429</f>
        <v>6</v>
      </c>
      <c r="F2429" s="1"/>
      <c r="G2429" s="1">
        <v>697.82</v>
      </c>
      <c r="H2429" s="1">
        <v>335.8</v>
      </c>
      <c r="I2429">
        <v>147.09</v>
      </c>
      <c r="J2429" s="1">
        <v>102.22</v>
      </c>
      <c r="K2429" s="1">
        <v>63.15</v>
      </c>
      <c r="L2429">
        <v>48.47</v>
      </c>
      <c r="M2429" s="1">
        <v>35.549999999999997</v>
      </c>
      <c r="N2429" s="1">
        <v>29.08</v>
      </c>
      <c r="O2429">
        <v>22.46</v>
      </c>
      <c r="P2429" s="1">
        <v>18.77</v>
      </c>
      <c r="Q2429" s="1">
        <v>15.93</v>
      </c>
      <c r="R2429">
        <v>14.69</v>
      </c>
      <c r="S2429" s="1">
        <v>14.02</v>
      </c>
      <c r="T2429" s="1">
        <v>13.54</v>
      </c>
      <c r="U2429">
        <v>13.34</v>
      </c>
      <c r="V2429" s="1">
        <v>14.19</v>
      </c>
      <c r="W2429" s="1">
        <v>13.64</v>
      </c>
      <c r="X2429">
        <v>15.87</v>
      </c>
      <c r="Y2429" s="1">
        <v>18.54</v>
      </c>
      <c r="Z2429" s="1">
        <v>22.36</v>
      </c>
      <c r="AA2429">
        <v>26.06</v>
      </c>
      <c r="AB2429" s="1">
        <v>35.700000000000003</v>
      </c>
      <c r="AC2429" s="1">
        <v>44.19</v>
      </c>
      <c r="AD2429">
        <v>65.78</v>
      </c>
      <c r="AE2429" s="1">
        <v>81.92</v>
      </c>
      <c r="AF2429" s="1">
        <v>168.35</v>
      </c>
      <c r="AG2429">
        <v>261.60000000000002</v>
      </c>
      <c r="AH2429" s="1">
        <v>1127.1500000000001</v>
      </c>
      <c r="AJ2429">
        <f>A2429+1</f>
        <v>1033331</v>
      </c>
      <c r="AL2429">
        <v>7050</v>
      </c>
      <c r="AM2429">
        <v>0</v>
      </c>
      <c r="AN2429">
        <f>AM2429-AL2429</f>
        <v>-7050</v>
      </c>
      <c r="AO2429">
        <f>AO2430+AN2429</f>
        <v>42951.500000000036</v>
      </c>
    </row>
    <row r="2430" spans="1:41" x14ac:dyDescent="0.25">
      <c r="A2430" s="1">
        <v>1033329</v>
      </c>
      <c r="B2430" s="1">
        <v>5</v>
      </c>
      <c r="C2430" s="1">
        <v>6</v>
      </c>
      <c r="D2430" s="1">
        <v>6</v>
      </c>
      <c r="E2430" s="1">
        <f>B2430+C2430+D2430</f>
        <v>17</v>
      </c>
      <c r="F2430" s="1"/>
      <c r="G2430" s="1">
        <v>935.43</v>
      </c>
      <c r="H2430" s="1">
        <v>244.08</v>
      </c>
      <c r="I2430">
        <v>144.46</v>
      </c>
      <c r="J2430" s="1">
        <v>81.25</v>
      </c>
      <c r="K2430" s="1">
        <v>66.38</v>
      </c>
      <c r="L2430">
        <v>48.15</v>
      </c>
      <c r="M2430" s="1">
        <v>35.79</v>
      </c>
      <c r="N2430" s="1">
        <v>27.8</v>
      </c>
      <c r="O2430">
        <v>22.6</v>
      </c>
      <c r="P2430" s="1">
        <v>17.940000000000001</v>
      </c>
      <c r="Q2430" s="1">
        <v>16.54</v>
      </c>
      <c r="R2430">
        <v>13.29</v>
      </c>
      <c r="S2430" s="1">
        <v>14.14</v>
      </c>
      <c r="T2430" s="1">
        <v>12.72</v>
      </c>
      <c r="U2430">
        <v>13.92</v>
      </c>
      <c r="V2430" s="1">
        <v>13.84</v>
      </c>
      <c r="W2430" s="1">
        <v>15.01</v>
      </c>
      <c r="X2430">
        <v>16.03</v>
      </c>
      <c r="Y2430" s="1">
        <v>18.940000000000001</v>
      </c>
      <c r="Z2430" s="1">
        <v>22.65</v>
      </c>
      <c r="AA2430">
        <v>28.82</v>
      </c>
      <c r="AB2430" s="1">
        <v>31.71</v>
      </c>
      <c r="AC2430" s="1">
        <v>48.47</v>
      </c>
      <c r="AD2430">
        <v>63.49</v>
      </c>
      <c r="AE2430" s="1">
        <v>103.7</v>
      </c>
      <c r="AF2430" s="1">
        <v>168.18</v>
      </c>
      <c r="AG2430">
        <v>346.09</v>
      </c>
      <c r="AH2430" s="1">
        <v>936.93</v>
      </c>
      <c r="AJ2430">
        <f>A2430+1</f>
        <v>1033330</v>
      </c>
      <c r="AL2430">
        <v>7220</v>
      </c>
      <c r="AM2430">
        <v>10098.900000000001</v>
      </c>
      <c r="AN2430">
        <f>AM2430-AL2430</f>
        <v>2878.9000000000015</v>
      </c>
      <c r="AO2430">
        <f>AO2431+AN2430</f>
        <v>50001.500000000036</v>
      </c>
    </row>
    <row r="2431" spans="1:41" x14ac:dyDescent="0.25">
      <c r="A2431" s="1">
        <v>1033328</v>
      </c>
      <c r="B2431" s="1">
        <v>4</v>
      </c>
      <c r="C2431" s="1">
        <v>7</v>
      </c>
      <c r="D2431" s="1">
        <v>3</v>
      </c>
      <c r="E2431" s="1">
        <f>B2431+C2431+D2431</f>
        <v>14</v>
      </c>
      <c r="F2431" s="1"/>
      <c r="G2431" s="1">
        <v>842.26</v>
      </c>
      <c r="H2431" s="1">
        <v>318.73</v>
      </c>
      <c r="I2431">
        <v>157.66</v>
      </c>
      <c r="J2431" s="1">
        <v>99.73</v>
      </c>
      <c r="K2431" s="1">
        <v>64.900000000000006</v>
      </c>
      <c r="L2431">
        <v>47.2</v>
      </c>
      <c r="M2431" s="1">
        <v>34.58</v>
      </c>
      <c r="N2431" s="1">
        <v>27.66</v>
      </c>
      <c r="O2431">
        <v>22.16</v>
      </c>
      <c r="P2431" s="1">
        <v>18.309999999999999</v>
      </c>
      <c r="Q2431" s="1">
        <v>16.440000000000001</v>
      </c>
      <c r="R2431">
        <v>14.36</v>
      </c>
      <c r="S2431" s="1">
        <v>14.18</v>
      </c>
      <c r="T2431" s="1">
        <v>13.53</v>
      </c>
      <c r="U2431">
        <v>13.49</v>
      </c>
      <c r="V2431" s="1">
        <v>14.19</v>
      </c>
      <c r="W2431" s="1">
        <v>13.46</v>
      </c>
      <c r="X2431">
        <v>16.29</v>
      </c>
      <c r="Y2431" s="1">
        <v>16.95</v>
      </c>
      <c r="Z2431" s="1">
        <v>22.59</v>
      </c>
      <c r="AA2431">
        <v>27.92</v>
      </c>
      <c r="AB2431" s="1">
        <v>35.53</v>
      </c>
      <c r="AC2431" s="1">
        <v>47.18</v>
      </c>
      <c r="AD2431">
        <v>66.52</v>
      </c>
      <c r="AE2431" s="1">
        <v>97.74</v>
      </c>
      <c r="AF2431" s="1">
        <v>171.55</v>
      </c>
      <c r="AG2431">
        <v>287.39999999999998</v>
      </c>
      <c r="AH2431" s="1">
        <v>810.32</v>
      </c>
      <c r="AJ2431">
        <f>A2431+1</f>
        <v>1033329</v>
      </c>
      <c r="AL2431">
        <v>5640</v>
      </c>
      <c r="AM2431">
        <v>10117.5</v>
      </c>
      <c r="AN2431">
        <f>AM2431-AL2431</f>
        <v>4477.5</v>
      </c>
      <c r="AO2431">
        <f>AO2432+AN2431</f>
        <v>47122.600000000035</v>
      </c>
    </row>
    <row r="2432" spans="1:41" x14ac:dyDescent="0.25">
      <c r="A2432" s="1">
        <v>1033327</v>
      </c>
      <c r="B2432" s="1">
        <v>8</v>
      </c>
      <c r="C2432" s="1">
        <v>5</v>
      </c>
      <c r="D2432" s="1">
        <v>4</v>
      </c>
      <c r="E2432" s="1">
        <f>B2432+C2432+D2432</f>
        <v>17</v>
      </c>
      <c r="F2432" s="1"/>
      <c r="G2432" s="1">
        <v>794.28</v>
      </c>
      <c r="H2432" s="1">
        <v>286.57</v>
      </c>
      <c r="I2432">
        <v>163.68</v>
      </c>
      <c r="J2432" s="1">
        <v>99.12</v>
      </c>
      <c r="K2432" s="1">
        <v>66.69</v>
      </c>
      <c r="L2432">
        <v>47.65</v>
      </c>
      <c r="M2432" s="1">
        <v>35.28</v>
      </c>
      <c r="N2432" s="1">
        <v>28.09</v>
      </c>
      <c r="O2432">
        <v>22.56</v>
      </c>
      <c r="P2432" s="1">
        <v>18.34</v>
      </c>
      <c r="Q2432" s="1">
        <v>16.07</v>
      </c>
      <c r="R2432">
        <v>14.33</v>
      </c>
      <c r="S2432" s="1">
        <v>13.91</v>
      </c>
      <c r="T2432" s="1">
        <v>13.38</v>
      </c>
      <c r="U2432">
        <v>13.45</v>
      </c>
      <c r="V2432" s="1">
        <v>13.61</v>
      </c>
      <c r="W2432" s="1">
        <v>14.63</v>
      </c>
      <c r="X2432">
        <v>15.84</v>
      </c>
      <c r="Y2432" s="1">
        <v>18.46</v>
      </c>
      <c r="Z2432" s="1">
        <v>21.48</v>
      </c>
      <c r="AA2432">
        <v>28.23</v>
      </c>
      <c r="AB2432" s="1">
        <v>35.659999999999997</v>
      </c>
      <c r="AC2432" s="1">
        <v>48.02</v>
      </c>
      <c r="AD2432">
        <v>66.41</v>
      </c>
      <c r="AE2432" s="1">
        <v>94.06</v>
      </c>
      <c r="AF2432" s="1">
        <v>134.52000000000001</v>
      </c>
      <c r="AG2432">
        <v>251.47</v>
      </c>
      <c r="AH2432" s="1">
        <v>629.42999999999995</v>
      </c>
      <c r="AJ2432">
        <f>A2432+1</f>
        <v>1033328</v>
      </c>
      <c r="AL2432">
        <v>6390</v>
      </c>
      <c r="AM2432">
        <v>0</v>
      </c>
      <c r="AN2432">
        <f>AM2432-AL2432</f>
        <v>-6390</v>
      </c>
      <c r="AO2432">
        <f>AO2433+AN2432</f>
        <v>42645.100000000035</v>
      </c>
    </row>
    <row r="2433" spans="1:41" x14ac:dyDescent="0.25">
      <c r="A2433" s="1">
        <v>1033326</v>
      </c>
      <c r="B2433" s="1">
        <v>2</v>
      </c>
      <c r="C2433" s="1">
        <v>6</v>
      </c>
      <c r="D2433" s="1">
        <v>4</v>
      </c>
      <c r="E2433" s="1">
        <f>B2433+C2433+D2433</f>
        <v>12</v>
      </c>
      <c r="F2433" s="1"/>
      <c r="G2433" s="1">
        <v>595.65</v>
      </c>
      <c r="H2433" s="1">
        <v>248.93</v>
      </c>
      <c r="I2433">
        <v>129.15</v>
      </c>
      <c r="J2433" s="1">
        <v>93.11</v>
      </c>
      <c r="K2433" s="1">
        <v>58.11</v>
      </c>
      <c r="L2433">
        <v>46.25</v>
      </c>
      <c r="M2433" s="1">
        <v>34.590000000000003</v>
      </c>
      <c r="N2433" s="1">
        <v>27.99</v>
      </c>
      <c r="O2433">
        <v>22.74</v>
      </c>
      <c r="P2433" s="1">
        <v>18.66</v>
      </c>
      <c r="Q2433" s="1">
        <v>16.22</v>
      </c>
      <c r="R2433">
        <v>14.7</v>
      </c>
      <c r="S2433" s="1">
        <v>13.66</v>
      </c>
      <c r="T2433" s="1">
        <v>13.58</v>
      </c>
      <c r="U2433">
        <v>13.66</v>
      </c>
      <c r="V2433" s="1">
        <v>13.82</v>
      </c>
      <c r="W2433" s="1">
        <v>14.85</v>
      </c>
      <c r="X2433">
        <v>15.79</v>
      </c>
      <c r="Y2433" s="1">
        <v>18.61</v>
      </c>
      <c r="Z2433" s="1">
        <v>22.64</v>
      </c>
      <c r="AA2433">
        <v>28.4</v>
      </c>
      <c r="AB2433" s="1">
        <v>34.79</v>
      </c>
      <c r="AC2433" s="1">
        <v>48.39</v>
      </c>
      <c r="AD2433">
        <v>62.76</v>
      </c>
      <c r="AE2433" s="1">
        <v>85.1</v>
      </c>
      <c r="AF2433" s="1">
        <v>130.66999999999999</v>
      </c>
      <c r="AG2433">
        <v>255.99</v>
      </c>
      <c r="AH2433" s="1">
        <v>586.52</v>
      </c>
      <c r="AJ2433">
        <f>A2433+1</f>
        <v>1033327</v>
      </c>
      <c r="AL2433">
        <v>7170</v>
      </c>
      <c r="AM2433">
        <v>0</v>
      </c>
      <c r="AN2433">
        <f>AM2433-AL2433</f>
        <v>-7170</v>
      </c>
      <c r="AO2433">
        <f>AO2434+AN2433</f>
        <v>49035.100000000035</v>
      </c>
    </row>
    <row r="2434" spans="1:41" x14ac:dyDescent="0.25">
      <c r="A2434" s="1">
        <v>1033325</v>
      </c>
      <c r="B2434" s="1">
        <v>4</v>
      </c>
      <c r="C2434" s="1">
        <v>7</v>
      </c>
      <c r="D2434" s="1">
        <v>2</v>
      </c>
      <c r="E2434" s="1">
        <f>B2434+C2434+D2434</f>
        <v>13</v>
      </c>
      <c r="F2434" s="1"/>
      <c r="G2434" s="1">
        <v>835.53</v>
      </c>
      <c r="H2434" s="1">
        <v>333.35</v>
      </c>
      <c r="I2434">
        <v>138.88999999999999</v>
      </c>
      <c r="J2434" s="1">
        <v>92.69</v>
      </c>
      <c r="K2434" s="1">
        <v>65.58</v>
      </c>
      <c r="L2434">
        <v>48.32</v>
      </c>
      <c r="M2434" s="1">
        <v>34.979999999999997</v>
      </c>
      <c r="N2434" s="1">
        <v>28.91</v>
      </c>
      <c r="O2434">
        <v>22.51</v>
      </c>
      <c r="P2434" s="1">
        <v>19.43</v>
      </c>
      <c r="Q2434" s="1">
        <v>16.489999999999998</v>
      </c>
      <c r="R2434">
        <v>14.6</v>
      </c>
      <c r="S2434" s="1">
        <v>13.73</v>
      </c>
      <c r="T2434" s="1">
        <v>13.56</v>
      </c>
      <c r="U2434">
        <v>13.68</v>
      </c>
      <c r="V2434" s="1">
        <v>13.72</v>
      </c>
      <c r="W2434" s="1">
        <v>14.78</v>
      </c>
      <c r="X2434">
        <v>16.29</v>
      </c>
      <c r="Y2434" s="1">
        <v>18.16</v>
      </c>
      <c r="Z2434" s="1">
        <v>22.67</v>
      </c>
      <c r="AA2434">
        <v>27.43</v>
      </c>
      <c r="AB2434" s="1">
        <v>33.090000000000003</v>
      </c>
      <c r="AC2434" s="1">
        <v>43.3</v>
      </c>
      <c r="AD2434">
        <v>56.89</v>
      </c>
      <c r="AE2434" s="1">
        <v>87.03</v>
      </c>
      <c r="AF2434" s="1">
        <v>107.29</v>
      </c>
      <c r="AG2434">
        <v>226.25</v>
      </c>
      <c r="AH2434" s="1">
        <v>634.28</v>
      </c>
      <c r="AJ2434">
        <f>A2434+1</f>
        <v>1033326</v>
      </c>
      <c r="AL2434">
        <v>7650</v>
      </c>
      <c r="AM2434">
        <v>10170</v>
      </c>
      <c r="AN2434">
        <f>AM2434-AL2434</f>
        <v>2520</v>
      </c>
      <c r="AO2434">
        <f>AO2435+AN2434</f>
        <v>56205.100000000035</v>
      </c>
    </row>
    <row r="2435" spans="1:41" x14ac:dyDescent="0.25">
      <c r="A2435" s="1">
        <v>1033324</v>
      </c>
      <c r="B2435" s="1">
        <v>6</v>
      </c>
      <c r="C2435" s="1">
        <v>3</v>
      </c>
      <c r="D2435" s="1">
        <v>7</v>
      </c>
      <c r="E2435" s="1">
        <f>B2435+C2435+D2435</f>
        <v>16</v>
      </c>
      <c r="F2435" s="1"/>
      <c r="G2435" s="1">
        <v>793.89</v>
      </c>
      <c r="H2435" s="1">
        <v>321.48</v>
      </c>
      <c r="I2435">
        <v>164.44</v>
      </c>
      <c r="J2435" s="1">
        <v>98.81</v>
      </c>
      <c r="K2435" s="1">
        <v>66.709999999999994</v>
      </c>
      <c r="L2435">
        <v>48.09</v>
      </c>
      <c r="M2435" s="1">
        <v>35.950000000000003</v>
      </c>
      <c r="N2435" s="1">
        <v>28.21</v>
      </c>
      <c r="O2435">
        <v>22.42</v>
      </c>
      <c r="P2435" s="1">
        <v>18.46</v>
      </c>
      <c r="Q2435" s="1">
        <v>15.98</v>
      </c>
      <c r="R2435">
        <v>14.35</v>
      </c>
      <c r="S2435" s="1">
        <v>13.79</v>
      </c>
      <c r="T2435" s="1">
        <v>13.38</v>
      </c>
      <c r="U2435">
        <v>13.48</v>
      </c>
      <c r="V2435" s="1">
        <v>13.69</v>
      </c>
      <c r="W2435" s="1">
        <v>14.31</v>
      </c>
      <c r="X2435">
        <v>15.86</v>
      </c>
      <c r="Y2435" s="1">
        <v>18.04</v>
      </c>
      <c r="Z2435" s="1">
        <v>22.36</v>
      </c>
      <c r="AA2435">
        <v>28.07</v>
      </c>
      <c r="AB2435" s="1">
        <v>35.89</v>
      </c>
      <c r="AC2435" s="1">
        <v>47.91</v>
      </c>
      <c r="AD2435">
        <v>63.15</v>
      </c>
      <c r="AE2435" s="1">
        <v>96.9</v>
      </c>
      <c r="AF2435" s="1">
        <v>132.87</v>
      </c>
      <c r="AG2435">
        <v>276.57</v>
      </c>
      <c r="AH2435" s="1">
        <v>659.99</v>
      </c>
      <c r="AJ2435">
        <f>A2435+1</f>
        <v>1033325</v>
      </c>
      <c r="AL2435">
        <v>6160</v>
      </c>
      <c r="AM2435">
        <v>0</v>
      </c>
      <c r="AN2435">
        <f>AM2435-AL2435</f>
        <v>-6160</v>
      </c>
      <c r="AO2435">
        <f>AO2436+AN2435</f>
        <v>53685.100000000035</v>
      </c>
    </row>
    <row r="2436" spans="1:41" x14ac:dyDescent="0.25">
      <c r="A2436" s="1">
        <v>1033323</v>
      </c>
      <c r="B2436" s="1">
        <v>7</v>
      </c>
      <c r="C2436" s="1">
        <v>5</v>
      </c>
      <c r="D2436" s="1">
        <v>2</v>
      </c>
      <c r="E2436" s="1">
        <f>B2436+C2436+D2436</f>
        <v>14</v>
      </c>
      <c r="F2436" s="1"/>
      <c r="G2436" s="1">
        <v>733.34</v>
      </c>
      <c r="H2436" s="1">
        <v>296.18</v>
      </c>
      <c r="I2436">
        <v>142.05000000000001</v>
      </c>
      <c r="J2436" s="1">
        <v>99.67</v>
      </c>
      <c r="K2436" s="1">
        <v>66.7</v>
      </c>
      <c r="L2436">
        <v>47.73</v>
      </c>
      <c r="M2436" s="1">
        <v>35.950000000000003</v>
      </c>
      <c r="N2436" s="1">
        <v>27.78</v>
      </c>
      <c r="O2436">
        <v>22.15</v>
      </c>
      <c r="P2436" s="1">
        <v>18.32</v>
      </c>
      <c r="Q2436" s="1">
        <v>15.83</v>
      </c>
      <c r="R2436">
        <v>14.32</v>
      </c>
      <c r="S2436" s="1">
        <v>13.76</v>
      </c>
      <c r="T2436" s="1">
        <v>13.49</v>
      </c>
      <c r="U2436">
        <v>13.33</v>
      </c>
      <c r="V2436" s="1">
        <v>13.86</v>
      </c>
      <c r="W2436" s="1">
        <v>14.5</v>
      </c>
      <c r="X2436">
        <v>16.05</v>
      </c>
      <c r="Y2436" s="1">
        <v>18.38</v>
      </c>
      <c r="Z2436" s="1">
        <v>22.41</v>
      </c>
      <c r="AA2436">
        <v>28.24</v>
      </c>
      <c r="AB2436" s="1">
        <v>36.29</v>
      </c>
      <c r="AC2436" s="1">
        <v>46.12</v>
      </c>
      <c r="AD2436">
        <v>66.03</v>
      </c>
      <c r="AE2436" s="1">
        <v>89.66</v>
      </c>
      <c r="AF2436" s="1">
        <v>159.03</v>
      </c>
      <c r="AG2436">
        <v>240.43</v>
      </c>
      <c r="AH2436" s="1">
        <v>653.11</v>
      </c>
      <c r="AJ2436">
        <f>A2436+1</f>
        <v>1033324</v>
      </c>
      <c r="AL2436">
        <v>6720</v>
      </c>
      <c r="AM2436">
        <v>0</v>
      </c>
      <c r="AN2436">
        <f>AM2436-AL2436</f>
        <v>-6720</v>
      </c>
      <c r="AO2436">
        <f>AO2437+AN2436</f>
        <v>59845.100000000035</v>
      </c>
    </row>
    <row r="2437" spans="1:41" x14ac:dyDescent="0.25">
      <c r="A2437" s="1">
        <v>1033322</v>
      </c>
      <c r="B2437" s="1">
        <v>1</v>
      </c>
      <c r="C2437" s="1">
        <v>8</v>
      </c>
      <c r="D2437" s="1">
        <v>1</v>
      </c>
      <c r="E2437" s="1">
        <f>B2437+C2437+D2437</f>
        <v>10</v>
      </c>
      <c r="F2437" s="1"/>
      <c r="G2437" s="1">
        <v>652.41999999999996</v>
      </c>
      <c r="H2437" s="1">
        <v>305.62</v>
      </c>
      <c r="I2437">
        <v>158.72</v>
      </c>
      <c r="J2437" s="1">
        <v>98.88</v>
      </c>
      <c r="K2437" s="1">
        <v>66.900000000000006</v>
      </c>
      <c r="L2437">
        <v>48.07</v>
      </c>
      <c r="M2437" s="1">
        <v>36.15</v>
      </c>
      <c r="N2437" s="1">
        <v>28.14</v>
      </c>
      <c r="O2437">
        <v>22.48</v>
      </c>
      <c r="P2437" s="1">
        <v>18.41</v>
      </c>
      <c r="Q2437" s="1">
        <v>15.92</v>
      </c>
      <c r="R2437">
        <v>14.26</v>
      </c>
      <c r="S2437" s="1">
        <v>13.64</v>
      </c>
      <c r="T2437" s="1">
        <v>13.39</v>
      </c>
      <c r="U2437">
        <v>13.47</v>
      </c>
      <c r="V2437" s="1">
        <v>13.72</v>
      </c>
      <c r="W2437" s="1">
        <v>14.64</v>
      </c>
      <c r="X2437">
        <v>16.04</v>
      </c>
      <c r="Y2437" s="1">
        <v>18.239999999999998</v>
      </c>
      <c r="Z2437" s="1">
        <v>22.41</v>
      </c>
      <c r="AA2437">
        <v>27.38</v>
      </c>
      <c r="AB2437" s="1">
        <v>34.869999999999997</v>
      </c>
      <c r="AC2437" s="1">
        <v>48.17</v>
      </c>
      <c r="AD2437">
        <v>64.28</v>
      </c>
      <c r="AE2437" s="1">
        <v>100.43</v>
      </c>
      <c r="AF2437" s="1">
        <v>134.5</v>
      </c>
      <c r="AG2437">
        <v>267.77</v>
      </c>
      <c r="AH2437" s="1">
        <v>593.53</v>
      </c>
      <c r="AJ2437">
        <f>A2437+1</f>
        <v>1033323</v>
      </c>
      <c r="AL2437">
        <v>7490</v>
      </c>
      <c r="AM2437">
        <v>10029.6</v>
      </c>
      <c r="AN2437">
        <f>AM2437-AL2437</f>
        <v>2539.6000000000004</v>
      </c>
      <c r="AO2437">
        <f>AO2438+AN2437</f>
        <v>66565.100000000035</v>
      </c>
    </row>
    <row r="2438" spans="1:41" x14ac:dyDescent="0.25">
      <c r="A2438" s="1">
        <v>1033321</v>
      </c>
      <c r="B2438" s="1">
        <v>5</v>
      </c>
      <c r="C2438" s="1">
        <v>1</v>
      </c>
      <c r="D2438" s="1">
        <v>3</v>
      </c>
      <c r="E2438" s="1">
        <f>B2438+C2438+D2438</f>
        <v>9</v>
      </c>
      <c r="F2438" s="1"/>
      <c r="G2438" s="1">
        <v>636.26</v>
      </c>
      <c r="H2438" s="1">
        <v>222.97</v>
      </c>
      <c r="I2438">
        <v>142.78</v>
      </c>
      <c r="J2438" s="1">
        <v>78.63</v>
      </c>
      <c r="K2438" s="1">
        <v>65.510000000000005</v>
      </c>
      <c r="L2438">
        <v>46.87</v>
      </c>
      <c r="M2438" s="1">
        <v>36.200000000000003</v>
      </c>
      <c r="N2438" s="1">
        <v>27.49</v>
      </c>
      <c r="O2438">
        <v>22.79</v>
      </c>
      <c r="P2438" s="1">
        <v>18.32</v>
      </c>
      <c r="Q2438" s="1">
        <v>16.45</v>
      </c>
      <c r="R2438">
        <v>14.53</v>
      </c>
      <c r="S2438" s="1">
        <v>14.32</v>
      </c>
      <c r="T2438" s="1">
        <v>13.33</v>
      </c>
      <c r="U2438">
        <v>13.58</v>
      </c>
      <c r="V2438" s="1">
        <v>13.88</v>
      </c>
      <c r="W2438" s="1">
        <v>14.97</v>
      </c>
      <c r="X2438">
        <v>15.84</v>
      </c>
      <c r="Y2438" s="1">
        <v>18.420000000000002</v>
      </c>
      <c r="Z2438" s="1">
        <v>22.21</v>
      </c>
      <c r="AA2438">
        <v>28.63</v>
      </c>
      <c r="AB2438" s="1">
        <v>35.57</v>
      </c>
      <c r="AC2438" s="1">
        <v>47.23</v>
      </c>
      <c r="AD2438">
        <v>59.73</v>
      </c>
      <c r="AE2438" s="1">
        <v>86.4</v>
      </c>
      <c r="AF2438" s="1">
        <v>114.05</v>
      </c>
      <c r="AG2438">
        <v>236.22</v>
      </c>
      <c r="AH2438" s="1">
        <v>596.99</v>
      </c>
      <c r="AJ2438">
        <f>A2438+1</f>
        <v>1033322</v>
      </c>
      <c r="AL2438">
        <v>6410</v>
      </c>
      <c r="AM2438">
        <v>10076</v>
      </c>
      <c r="AN2438">
        <f>AM2438-AL2438</f>
        <v>3666</v>
      </c>
      <c r="AO2438">
        <f>AO2439+AN2438</f>
        <v>64025.500000000029</v>
      </c>
    </row>
    <row r="2439" spans="1:41" x14ac:dyDescent="0.25">
      <c r="A2439" s="1">
        <v>1033320</v>
      </c>
      <c r="B2439" s="1">
        <v>3</v>
      </c>
      <c r="C2439" s="1">
        <v>6</v>
      </c>
      <c r="D2439" s="1">
        <v>8</v>
      </c>
      <c r="E2439" s="1">
        <f>B2439+C2439+D2439</f>
        <v>17</v>
      </c>
      <c r="F2439" s="1"/>
      <c r="G2439" s="1">
        <v>566.35</v>
      </c>
      <c r="H2439" s="1">
        <v>256.97000000000003</v>
      </c>
      <c r="I2439">
        <v>148.22999999999999</v>
      </c>
      <c r="J2439" s="1">
        <v>91.79</v>
      </c>
      <c r="K2439" s="1">
        <v>63.42</v>
      </c>
      <c r="L2439">
        <v>48.35</v>
      </c>
      <c r="M2439" s="1">
        <v>36.5</v>
      </c>
      <c r="N2439" s="1">
        <v>28.76</v>
      </c>
      <c r="O2439">
        <v>22.78</v>
      </c>
      <c r="P2439" s="1">
        <v>18.77</v>
      </c>
      <c r="Q2439" s="1">
        <v>16.420000000000002</v>
      </c>
      <c r="R2439">
        <v>14.69</v>
      </c>
      <c r="S2439" s="1">
        <v>14.23</v>
      </c>
      <c r="T2439" s="1">
        <v>13.67</v>
      </c>
      <c r="U2439">
        <v>13.59</v>
      </c>
      <c r="V2439" s="1">
        <v>13.81</v>
      </c>
      <c r="W2439" s="1">
        <v>14.74</v>
      </c>
      <c r="X2439">
        <v>15.41</v>
      </c>
      <c r="Y2439" s="1">
        <v>18.46</v>
      </c>
      <c r="Z2439" s="1">
        <v>22.46</v>
      </c>
      <c r="AA2439">
        <v>28.35</v>
      </c>
      <c r="AB2439" s="1">
        <v>30.8</v>
      </c>
      <c r="AC2439" s="1">
        <v>46.21</v>
      </c>
      <c r="AD2439">
        <v>57.68</v>
      </c>
      <c r="AE2439" s="1">
        <v>83.57</v>
      </c>
      <c r="AF2439" s="1">
        <v>126.66</v>
      </c>
      <c r="AG2439">
        <v>241.65</v>
      </c>
      <c r="AH2439" s="1">
        <v>585.69000000000005</v>
      </c>
      <c r="AJ2439">
        <f>A2439+1</f>
        <v>1033321</v>
      </c>
      <c r="AL2439">
        <v>8180</v>
      </c>
      <c r="AM2439">
        <v>0</v>
      </c>
      <c r="AN2439">
        <f>AM2439-AL2439</f>
        <v>-8180</v>
      </c>
      <c r="AO2439">
        <f>AO2440+AN2439</f>
        <v>60359.500000000029</v>
      </c>
    </row>
    <row r="2440" spans="1:41" x14ac:dyDescent="0.25">
      <c r="A2440" s="1">
        <v>1033319</v>
      </c>
      <c r="B2440" s="1">
        <v>6</v>
      </c>
      <c r="C2440" s="1">
        <v>4</v>
      </c>
      <c r="D2440" s="1">
        <v>2</v>
      </c>
      <c r="E2440" s="1">
        <f>B2440+C2440+D2440</f>
        <v>12</v>
      </c>
      <c r="F2440" s="1"/>
      <c r="G2440" s="1">
        <v>703.98</v>
      </c>
      <c r="H2440" s="1">
        <v>281.77999999999997</v>
      </c>
      <c r="I2440">
        <v>131.93</v>
      </c>
      <c r="J2440" s="1">
        <v>93.45</v>
      </c>
      <c r="K2440" s="1">
        <v>59.85</v>
      </c>
      <c r="L2440">
        <v>47.09</v>
      </c>
      <c r="M2440" s="1">
        <v>34.43</v>
      </c>
      <c r="N2440" s="1">
        <v>27.87</v>
      </c>
      <c r="O2440">
        <v>22.51</v>
      </c>
      <c r="P2440" s="1">
        <v>18.489999999999998</v>
      </c>
      <c r="Q2440" s="1">
        <v>16.41</v>
      </c>
      <c r="R2440">
        <v>14.5</v>
      </c>
      <c r="S2440" s="1">
        <v>14.26</v>
      </c>
      <c r="T2440" s="1">
        <v>13.97</v>
      </c>
      <c r="U2440">
        <v>13.63</v>
      </c>
      <c r="V2440" s="1">
        <v>14.37</v>
      </c>
      <c r="W2440" s="1">
        <v>15.01</v>
      </c>
      <c r="X2440">
        <v>15.26</v>
      </c>
      <c r="Y2440" s="1">
        <v>17.670000000000002</v>
      </c>
      <c r="Z2440" s="1">
        <v>22.2</v>
      </c>
      <c r="AA2440">
        <v>26.93</v>
      </c>
      <c r="AB2440" s="1">
        <v>34.979999999999997</v>
      </c>
      <c r="AC2440" s="1">
        <v>42.69</v>
      </c>
      <c r="AD2440">
        <v>66.05</v>
      </c>
      <c r="AE2440" s="1">
        <v>85.84</v>
      </c>
      <c r="AF2440" s="1">
        <v>140.05000000000001</v>
      </c>
      <c r="AG2440">
        <v>252.2</v>
      </c>
      <c r="AH2440" s="1">
        <v>800.89</v>
      </c>
      <c r="AJ2440">
        <f>A2440+1</f>
        <v>1033320</v>
      </c>
      <c r="AL2440">
        <v>6330</v>
      </c>
      <c r="AM2440">
        <v>10409.799999999999</v>
      </c>
      <c r="AN2440">
        <f>AM2440-AL2440</f>
        <v>4079.7999999999993</v>
      </c>
      <c r="AO2440">
        <f>AO2441+AN2440</f>
        <v>68539.500000000029</v>
      </c>
    </row>
    <row r="2441" spans="1:41" x14ac:dyDescent="0.25">
      <c r="A2441" s="1">
        <v>1033318</v>
      </c>
      <c r="B2441" s="1">
        <v>4</v>
      </c>
      <c r="C2441" s="1">
        <v>3</v>
      </c>
      <c r="D2441" s="1">
        <v>5</v>
      </c>
      <c r="E2441" s="1">
        <f>B2441+C2441+D2441</f>
        <v>12</v>
      </c>
      <c r="F2441" s="1"/>
      <c r="G2441" s="1">
        <v>724.64</v>
      </c>
      <c r="H2441" s="1">
        <v>316.89999999999998</v>
      </c>
      <c r="I2441">
        <v>165.3</v>
      </c>
      <c r="J2441" s="1">
        <v>98.63</v>
      </c>
      <c r="K2441" s="1">
        <v>66.239999999999995</v>
      </c>
      <c r="L2441">
        <v>47.69</v>
      </c>
      <c r="M2441" s="1">
        <v>35.47</v>
      </c>
      <c r="N2441" s="1">
        <v>27.96</v>
      </c>
      <c r="O2441">
        <v>22.45</v>
      </c>
      <c r="P2441" s="1">
        <v>18.309999999999999</v>
      </c>
      <c r="Q2441" s="1">
        <v>16.440000000000001</v>
      </c>
      <c r="R2441">
        <v>14.29</v>
      </c>
      <c r="S2441" s="1">
        <v>13.92</v>
      </c>
      <c r="T2441" s="1">
        <v>13.33</v>
      </c>
      <c r="U2441">
        <v>13.51</v>
      </c>
      <c r="V2441" s="1">
        <v>13.89</v>
      </c>
      <c r="W2441" s="1">
        <v>14.72</v>
      </c>
      <c r="X2441">
        <v>15.73</v>
      </c>
      <c r="Y2441" s="1">
        <v>18.12</v>
      </c>
      <c r="Z2441" s="1">
        <v>20.420000000000002</v>
      </c>
      <c r="AA2441">
        <v>27.32</v>
      </c>
      <c r="AB2441" s="1">
        <v>35.78</v>
      </c>
      <c r="AC2441" s="1">
        <v>47.73</v>
      </c>
      <c r="AD2441">
        <v>64.45</v>
      </c>
      <c r="AE2441" s="1">
        <v>99.09</v>
      </c>
      <c r="AF2441" s="1">
        <v>163.65</v>
      </c>
      <c r="AG2441">
        <v>275.83</v>
      </c>
      <c r="AH2441" s="1">
        <v>762.41</v>
      </c>
      <c r="AJ2441">
        <f>A2441+1</f>
        <v>1033319</v>
      </c>
      <c r="AL2441">
        <v>5590</v>
      </c>
      <c r="AM2441">
        <v>10161.6</v>
      </c>
      <c r="AN2441">
        <f>AM2441-AL2441</f>
        <v>4571.6000000000004</v>
      </c>
      <c r="AO2441">
        <f>AO2442+AN2441</f>
        <v>64459.700000000033</v>
      </c>
    </row>
    <row r="2442" spans="1:41" x14ac:dyDescent="0.25">
      <c r="A2442" s="1">
        <v>1033317</v>
      </c>
      <c r="B2442" s="1">
        <v>9</v>
      </c>
      <c r="C2442" s="1">
        <v>6</v>
      </c>
      <c r="D2442" s="1">
        <v>1</v>
      </c>
      <c r="E2442" s="1">
        <f>B2442+C2442+D2442</f>
        <v>16</v>
      </c>
      <c r="F2442" s="1"/>
      <c r="G2442" s="1">
        <v>727.97</v>
      </c>
      <c r="H2442" s="1">
        <v>319.36</v>
      </c>
      <c r="I2442">
        <v>163.63999999999999</v>
      </c>
      <c r="J2442" s="1">
        <v>100.38</v>
      </c>
      <c r="K2442" s="1">
        <v>65.430000000000007</v>
      </c>
      <c r="L2442">
        <v>48.06</v>
      </c>
      <c r="M2442" s="1">
        <v>35.26</v>
      </c>
      <c r="N2442" s="1">
        <v>28.05</v>
      </c>
      <c r="O2442">
        <v>22.09</v>
      </c>
      <c r="P2442" s="1">
        <v>18.29</v>
      </c>
      <c r="Q2442" s="1">
        <v>15.98</v>
      </c>
      <c r="R2442">
        <v>14.57</v>
      </c>
      <c r="S2442" s="1">
        <v>13.64</v>
      </c>
      <c r="T2442" s="1">
        <v>13.48</v>
      </c>
      <c r="U2442">
        <v>13.41</v>
      </c>
      <c r="V2442" s="1">
        <v>13.84</v>
      </c>
      <c r="W2442" s="1">
        <v>14.26</v>
      </c>
      <c r="X2442">
        <v>16.02</v>
      </c>
      <c r="Y2442" s="1">
        <v>17.66</v>
      </c>
      <c r="Z2442" s="1">
        <v>22.45</v>
      </c>
      <c r="AA2442">
        <v>27.5</v>
      </c>
      <c r="AB2442" s="1">
        <v>36.04</v>
      </c>
      <c r="AC2442" s="1">
        <v>47.81</v>
      </c>
      <c r="AD2442">
        <v>67.12</v>
      </c>
      <c r="AE2442" s="1">
        <v>98.76</v>
      </c>
      <c r="AF2442" s="1">
        <v>159.59</v>
      </c>
      <c r="AG2442">
        <v>254.24</v>
      </c>
      <c r="AH2442" s="1">
        <v>750.09</v>
      </c>
      <c r="AJ2442">
        <f>A2442+1</f>
        <v>1033318</v>
      </c>
      <c r="AL2442">
        <v>6490</v>
      </c>
      <c r="AM2442">
        <v>0</v>
      </c>
      <c r="AN2442">
        <f>AM2442-AL2442</f>
        <v>-6490</v>
      </c>
      <c r="AO2442">
        <f>AO2443+AN2442</f>
        <v>59888.100000000035</v>
      </c>
    </row>
    <row r="2443" spans="1:41" x14ac:dyDescent="0.25">
      <c r="A2443" s="1">
        <v>1033316</v>
      </c>
      <c r="B2443" s="1">
        <v>4</v>
      </c>
      <c r="C2443" s="1">
        <v>0</v>
      </c>
      <c r="D2443" s="1">
        <v>6</v>
      </c>
      <c r="E2443" s="1">
        <f>B2443+C2443+D2443</f>
        <v>10</v>
      </c>
      <c r="F2443" s="1"/>
      <c r="G2443" s="1">
        <v>1006.77</v>
      </c>
      <c r="H2443" s="1">
        <v>334.57</v>
      </c>
      <c r="I2443">
        <v>166.9</v>
      </c>
      <c r="J2443" s="1">
        <v>100.45</v>
      </c>
      <c r="K2443" s="1">
        <v>66.97</v>
      </c>
      <c r="L2443">
        <v>47.83</v>
      </c>
      <c r="M2443" s="1">
        <v>35.86</v>
      </c>
      <c r="N2443" s="1">
        <v>27.88</v>
      </c>
      <c r="O2443">
        <v>22.32</v>
      </c>
      <c r="P2443" s="1">
        <v>18.239999999999998</v>
      </c>
      <c r="Q2443" s="1">
        <v>15.92</v>
      </c>
      <c r="R2443">
        <v>14.55</v>
      </c>
      <c r="S2443" s="1">
        <v>13.67</v>
      </c>
      <c r="T2443" s="1">
        <v>13.37</v>
      </c>
      <c r="U2443">
        <v>13.36</v>
      </c>
      <c r="V2443" s="1">
        <v>13.73</v>
      </c>
      <c r="W2443" s="1">
        <v>14.62</v>
      </c>
      <c r="X2443">
        <v>15.41</v>
      </c>
      <c r="Y2443" s="1">
        <v>17.75</v>
      </c>
      <c r="Z2443" s="1">
        <v>21.9</v>
      </c>
      <c r="AA2443">
        <v>28.1</v>
      </c>
      <c r="AB2443" s="1">
        <v>36.090000000000003</v>
      </c>
      <c r="AC2443" s="1">
        <v>48.11</v>
      </c>
      <c r="AD2443">
        <v>66.33</v>
      </c>
      <c r="AE2443" s="1">
        <v>100.99</v>
      </c>
      <c r="AF2443" s="1">
        <v>165.36</v>
      </c>
      <c r="AG2443">
        <v>285.61</v>
      </c>
      <c r="AH2443" s="1">
        <v>819.4</v>
      </c>
      <c r="AJ2443">
        <f>A2443+1</f>
        <v>1033317</v>
      </c>
      <c r="AL2443">
        <v>7390</v>
      </c>
      <c r="AM2443">
        <v>10029.6</v>
      </c>
      <c r="AN2443">
        <f>AM2443-AL2443</f>
        <v>2639.6000000000004</v>
      </c>
      <c r="AO2443">
        <f>AO2444+AN2443</f>
        <v>66378.100000000035</v>
      </c>
    </row>
    <row r="2444" spans="1:41" x14ac:dyDescent="0.25">
      <c r="A2444" s="1">
        <v>1033315</v>
      </c>
      <c r="B2444" s="1">
        <v>2</v>
      </c>
      <c r="C2444" s="1">
        <v>8</v>
      </c>
      <c r="D2444" s="1">
        <v>3</v>
      </c>
      <c r="E2444" s="1">
        <f>B2444+C2444+D2444</f>
        <v>13</v>
      </c>
      <c r="F2444" s="1"/>
      <c r="G2444" s="1">
        <v>1069.94</v>
      </c>
      <c r="H2444" s="1">
        <v>338.24</v>
      </c>
      <c r="I2444">
        <v>170.36</v>
      </c>
      <c r="J2444" s="1">
        <v>101.43</v>
      </c>
      <c r="K2444" s="1">
        <v>67.77</v>
      </c>
      <c r="L2444">
        <v>48.16</v>
      </c>
      <c r="M2444" s="1">
        <v>36.36</v>
      </c>
      <c r="N2444" s="1">
        <v>28</v>
      </c>
      <c r="O2444">
        <v>22.45</v>
      </c>
      <c r="P2444" s="1">
        <v>18.29</v>
      </c>
      <c r="Q2444" s="1">
        <v>16.03</v>
      </c>
      <c r="R2444">
        <v>14.25</v>
      </c>
      <c r="S2444" s="1">
        <v>13.84</v>
      </c>
      <c r="T2444" s="1">
        <v>13.29</v>
      </c>
      <c r="U2444">
        <v>13.49</v>
      </c>
      <c r="V2444" s="1">
        <v>13.64</v>
      </c>
      <c r="W2444" s="1">
        <v>14.53</v>
      </c>
      <c r="X2444">
        <v>14.88</v>
      </c>
      <c r="Y2444" s="1">
        <v>18.27</v>
      </c>
      <c r="Z2444" s="1">
        <v>22.15</v>
      </c>
      <c r="AA2444">
        <v>28.12</v>
      </c>
      <c r="AB2444" s="1">
        <v>35.58</v>
      </c>
      <c r="AC2444" s="1">
        <v>48.15</v>
      </c>
      <c r="AD2444">
        <v>67.02</v>
      </c>
      <c r="AE2444" s="1">
        <v>101.48</v>
      </c>
      <c r="AF2444" s="1">
        <v>165.51</v>
      </c>
      <c r="AG2444">
        <v>299.5</v>
      </c>
      <c r="AH2444" s="1">
        <v>527.14</v>
      </c>
      <c r="AJ2444">
        <f>A2444+1</f>
        <v>1033316</v>
      </c>
      <c r="AL2444">
        <v>6370</v>
      </c>
      <c r="AM2444">
        <v>0</v>
      </c>
      <c r="AN2444">
        <f>AM2444-AL2444</f>
        <v>-6370</v>
      </c>
      <c r="AO2444">
        <f>AO2445+AN2444</f>
        <v>63738.500000000029</v>
      </c>
    </row>
    <row r="2445" spans="1:41" x14ac:dyDescent="0.25">
      <c r="A2445" s="1">
        <v>1033314</v>
      </c>
      <c r="B2445" s="1">
        <v>9</v>
      </c>
      <c r="C2445" s="1">
        <v>6</v>
      </c>
      <c r="D2445" s="1">
        <v>4</v>
      </c>
      <c r="E2445" s="1">
        <f>B2445+C2445+D2445</f>
        <v>19</v>
      </c>
      <c r="F2445" s="1"/>
      <c r="G2445" s="1">
        <v>1086.94</v>
      </c>
      <c r="H2445" s="1">
        <v>315.70999999999998</v>
      </c>
      <c r="I2445">
        <v>170.4</v>
      </c>
      <c r="J2445" s="1">
        <v>98.25</v>
      </c>
      <c r="K2445" s="1">
        <v>67.13</v>
      </c>
      <c r="L2445">
        <v>47.97</v>
      </c>
      <c r="M2445" s="1">
        <v>36.51</v>
      </c>
      <c r="N2445" s="1">
        <v>27.62</v>
      </c>
      <c r="O2445">
        <v>22.74</v>
      </c>
      <c r="P2445" s="1">
        <v>18.48</v>
      </c>
      <c r="Q2445" s="1">
        <v>16.16</v>
      </c>
      <c r="R2445">
        <v>13.93</v>
      </c>
      <c r="S2445" s="1">
        <v>14.02</v>
      </c>
      <c r="T2445" s="1">
        <v>12.78</v>
      </c>
      <c r="U2445">
        <v>13.57</v>
      </c>
      <c r="V2445" s="1">
        <v>13.83</v>
      </c>
      <c r="W2445" s="1">
        <v>14.38</v>
      </c>
      <c r="X2445">
        <v>15.74</v>
      </c>
      <c r="Y2445" s="1">
        <v>18.440000000000001</v>
      </c>
      <c r="Z2445" s="1">
        <v>22.6</v>
      </c>
      <c r="AA2445">
        <v>27.98</v>
      </c>
      <c r="AB2445" s="1">
        <v>35.520000000000003</v>
      </c>
      <c r="AC2445" s="1">
        <v>47.19</v>
      </c>
      <c r="AD2445">
        <v>57.96</v>
      </c>
      <c r="AE2445" s="1">
        <v>99.83</v>
      </c>
      <c r="AF2445" s="1">
        <v>159.13</v>
      </c>
      <c r="AG2445">
        <v>308.17</v>
      </c>
      <c r="AH2445" s="1">
        <v>895.62</v>
      </c>
      <c r="AJ2445">
        <f>A2445+1</f>
        <v>1033315</v>
      </c>
      <c r="AL2445">
        <v>5910</v>
      </c>
      <c r="AM2445">
        <v>10170</v>
      </c>
      <c r="AN2445">
        <f>AM2445-AL2445</f>
        <v>4260</v>
      </c>
      <c r="AO2445">
        <f>AO2446+AN2445</f>
        <v>70108.500000000029</v>
      </c>
    </row>
    <row r="2446" spans="1:41" x14ac:dyDescent="0.25">
      <c r="A2446" s="1">
        <v>1033313</v>
      </c>
      <c r="B2446" s="1">
        <v>8</v>
      </c>
      <c r="C2446" s="1">
        <v>6</v>
      </c>
      <c r="D2446" s="1">
        <v>0</v>
      </c>
      <c r="E2446" s="1">
        <f>B2446+C2446+D2446</f>
        <v>14</v>
      </c>
      <c r="F2446" s="1"/>
      <c r="G2446" s="1">
        <v>1100.0999999999999</v>
      </c>
      <c r="H2446" s="1">
        <v>338.27</v>
      </c>
      <c r="I2446">
        <v>168.63</v>
      </c>
      <c r="J2446" s="1">
        <v>101.11</v>
      </c>
      <c r="K2446" s="1">
        <v>66.14</v>
      </c>
      <c r="L2446">
        <v>46.86</v>
      </c>
      <c r="M2446" s="1">
        <v>34.58</v>
      </c>
      <c r="N2446" s="1">
        <v>27.09</v>
      </c>
      <c r="O2446">
        <v>21.81</v>
      </c>
      <c r="P2446" s="1">
        <v>18.29</v>
      </c>
      <c r="Q2446" s="1">
        <v>15.98</v>
      </c>
      <c r="R2446">
        <v>14.54</v>
      </c>
      <c r="S2446" s="1">
        <v>13.68</v>
      </c>
      <c r="T2446" s="1">
        <v>13.44</v>
      </c>
      <c r="U2446">
        <v>13.43</v>
      </c>
      <c r="V2446" s="1">
        <v>13.54</v>
      </c>
      <c r="W2446" s="1">
        <v>14.61</v>
      </c>
      <c r="X2446">
        <v>15.69</v>
      </c>
      <c r="Y2446" s="1">
        <v>18.23</v>
      </c>
      <c r="Z2446" s="1">
        <v>22.5</v>
      </c>
      <c r="AA2446">
        <v>28.2</v>
      </c>
      <c r="AB2446" s="1">
        <v>36.020000000000003</v>
      </c>
      <c r="AC2446" s="1">
        <v>47.03</v>
      </c>
      <c r="AD2446">
        <v>67.56</v>
      </c>
      <c r="AE2446" s="1">
        <v>101.06</v>
      </c>
      <c r="AF2446" s="1">
        <v>160.51</v>
      </c>
      <c r="AG2446">
        <v>258.02</v>
      </c>
      <c r="AH2446" s="1">
        <v>921.44</v>
      </c>
      <c r="AJ2446">
        <f>A2446+1</f>
        <v>1033314</v>
      </c>
      <c r="AL2446">
        <v>6150</v>
      </c>
      <c r="AM2446">
        <v>10072.5</v>
      </c>
      <c r="AN2446">
        <f>AM2446-AL2446</f>
        <v>3922.5</v>
      </c>
      <c r="AO2446">
        <f>AO2447+AN2446</f>
        <v>65848.500000000029</v>
      </c>
    </row>
    <row r="2447" spans="1:41" x14ac:dyDescent="0.25">
      <c r="A2447" s="1">
        <v>1033312</v>
      </c>
      <c r="B2447" s="1">
        <v>7</v>
      </c>
      <c r="C2447" s="1">
        <v>1</v>
      </c>
      <c r="D2447" s="1">
        <v>4</v>
      </c>
      <c r="E2447" s="1">
        <f>B2447+C2447+D2447</f>
        <v>12</v>
      </c>
      <c r="F2447" s="1"/>
      <c r="G2447" s="1">
        <v>942.8</v>
      </c>
      <c r="H2447" s="1">
        <v>335.64</v>
      </c>
      <c r="I2447">
        <v>163.33000000000001</v>
      </c>
      <c r="J2447" s="1">
        <v>100.73</v>
      </c>
      <c r="K2447" s="1">
        <v>66.849999999999994</v>
      </c>
      <c r="L2447">
        <v>46.01</v>
      </c>
      <c r="M2447" s="1">
        <v>33.57</v>
      </c>
      <c r="N2447" s="1">
        <v>27.22</v>
      </c>
      <c r="O2447">
        <v>22.03</v>
      </c>
      <c r="P2447" s="1">
        <v>18.32</v>
      </c>
      <c r="Q2447" s="1">
        <v>15.98</v>
      </c>
      <c r="R2447">
        <v>14.6</v>
      </c>
      <c r="S2447" s="1">
        <v>13.78</v>
      </c>
      <c r="T2447" s="1">
        <v>13.43</v>
      </c>
      <c r="U2447">
        <v>13.42</v>
      </c>
      <c r="V2447" s="1">
        <v>13.81</v>
      </c>
      <c r="W2447" s="1">
        <v>14.6</v>
      </c>
      <c r="X2447">
        <v>15.74</v>
      </c>
      <c r="Y2447" s="1">
        <v>18.13</v>
      </c>
      <c r="Z2447" s="1">
        <v>22.37</v>
      </c>
      <c r="AA2447">
        <v>27.98</v>
      </c>
      <c r="AB2447" s="1">
        <v>35.96</v>
      </c>
      <c r="AC2447" s="1">
        <v>47.17</v>
      </c>
      <c r="AD2447">
        <v>67.08</v>
      </c>
      <c r="AE2447" s="1">
        <v>94.78</v>
      </c>
      <c r="AF2447" s="1">
        <v>160.97</v>
      </c>
      <c r="AG2447">
        <v>260.16000000000003</v>
      </c>
      <c r="AH2447" s="1">
        <v>972.23</v>
      </c>
      <c r="AJ2447">
        <f>A2447+1</f>
        <v>1033313</v>
      </c>
      <c r="AL2447">
        <v>7040</v>
      </c>
      <c r="AM2447">
        <v>10059.4</v>
      </c>
      <c r="AN2447">
        <f>AM2447-AL2447</f>
        <v>3019.3999999999996</v>
      </c>
      <c r="AO2447">
        <f>AO2448+AN2447</f>
        <v>61926.000000000036</v>
      </c>
    </row>
    <row r="2448" spans="1:41" x14ac:dyDescent="0.25">
      <c r="A2448" s="1">
        <v>1033311</v>
      </c>
      <c r="B2448" s="1">
        <v>1</v>
      </c>
      <c r="C2448" s="1">
        <v>6</v>
      </c>
      <c r="D2448" s="1">
        <v>8</v>
      </c>
      <c r="E2448" s="1">
        <f>B2448+C2448+D2448</f>
        <v>15</v>
      </c>
      <c r="F2448" s="1"/>
      <c r="G2448" s="1">
        <v>1013.43</v>
      </c>
      <c r="H2448" s="1">
        <v>335.37</v>
      </c>
      <c r="I2448">
        <v>163.43</v>
      </c>
      <c r="J2448" s="1">
        <v>100.02</v>
      </c>
      <c r="K2448" s="1">
        <v>66.48</v>
      </c>
      <c r="L2448">
        <v>47.99</v>
      </c>
      <c r="M2448" s="1">
        <v>36.020000000000003</v>
      </c>
      <c r="N2448" s="1">
        <v>28.06</v>
      </c>
      <c r="O2448">
        <v>22.38</v>
      </c>
      <c r="P2448" s="1">
        <v>18.3</v>
      </c>
      <c r="Q2448" s="1">
        <v>15.97</v>
      </c>
      <c r="R2448">
        <v>13.9</v>
      </c>
      <c r="S2448" s="1">
        <v>13.68</v>
      </c>
      <c r="T2448" s="1">
        <v>13.27</v>
      </c>
      <c r="U2448">
        <v>13.12</v>
      </c>
      <c r="V2448" s="1">
        <v>13.83</v>
      </c>
      <c r="W2448" s="1">
        <v>14.45</v>
      </c>
      <c r="X2448">
        <v>16.059999999999999</v>
      </c>
      <c r="Y2448" s="1">
        <v>18.190000000000001</v>
      </c>
      <c r="Z2448" s="1">
        <v>22.36</v>
      </c>
      <c r="AA2448">
        <v>27.81</v>
      </c>
      <c r="AB2448" s="1">
        <v>35.6</v>
      </c>
      <c r="AC2448" s="1">
        <v>47.92</v>
      </c>
      <c r="AD2448">
        <v>66.489999999999995</v>
      </c>
      <c r="AE2448" s="1">
        <v>100.75</v>
      </c>
      <c r="AF2448" s="1">
        <v>165.4</v>
      </c>
      <c r="AG2448">
        <v>316.25</v>
      </c>
      <c r="AH2448" s="1">
        <v>1108.3800000000001</v>
      </c>
      <c r="AJ2448">
        <f>A2448+1</f>
        <v>1033312</v>
      </c>
      <c r="AL2448">
        <v>5660</v>
      </c>
      <c r="AM2448">
        <v>10095.9</v>
      </c>
      <c r="AN2448">
        <f>AM2448-AL2448</f>
        <v>4435.8999999999996</v>
      </c>
      <c r="AO2448">
        <f>AO2449+AN2448</f>
        <v>58906.600000000035</v>
      </c>
    </row>
    <row r="2449" spans="1:41" x14ac:dyDescent="0.25">
      <c r="A2449" s="1">
        <v>1033310</v>
      </c>
      <c r="B2449" s="1">
        <v>0</v>
      </c>
      <c r="C2449" s="1">
        <v>5</v>
      </c>
      <c r="D2449" s="1">
        <v>2</v>
      </c>
      <c r="E2449" s="1">
        <f>B2449+C2449+D2449</f>
        <v>7</v>
      </c>
      <c r="F2449" s="1"/>
      <c r="G2449" s="1">
        <v>992.13</v>
      </c>
      <c r="H2449" s="1">
        <v>326.54000000000002</v>
      </c>
      <c r="I2449">
        <v>167.89</v>
      </c>
      <c r="J2449" s="1">
        <v>100.59</v>
      </c>
      <c r="K2449" s="1">
        <v>67.27</v>
      </c>
      <c r="L2449">
        <v>47.21</v>
      </c>
      <c r="M2449" s="1">
        <v>35.81</v>
      </c>
      <c r="N2449" s="1">
        <v>27.81</v>
      </c>
      <c r="O2449">
        <v>22.2</v>
      </c>
      <c r="P2449" s="1">
        <v>17.86</v>
      </c>
      <c r="Q2449" s="1">
        <v>16.079999999999998</v>
      </c>
      <c r="R2449">
        <v>14.68</v>
      </c>
      <c r="S2449" s="1">
        <v>13.79</v>
      </c>
      <c r="T2449" s="1">
        <v>13.51</v>
      </c>
      <c r="U2449">
        <v>13.22</v>
      </c>
      <c r="V2449" s="1">
        <v>13.87</v>
      </c>
      <c r="W2449" s="1">
        <v>14.35</v>
      </c>
      <c r="X2449">
        <v>15.55</v>
      </c>
      <c r="Y2449" s="1">
        <v>18.39</v>
      </c>
      <c r="Z2449" s="1">
        <v>22.49</v>
      </c>
      <c r="AA2449">
        <v>27.45</v>
      </c>
      <c r="AB2449" s="1">
        <v>36.1</v>
      </c>
      <c r="AC2449" s="1">
        <v>45.91</v>
      </c>
      <c r="AD2449">
        <v>66.959999999999994</v>
      </c>
      <c r="AE2449" s="1">
        <v>91.04</v>
      </c>
      <c r="AF2449" s="1">
        <v>166.16</v>
      </c>
      <c r="AG2449">
        <v>241.18</v>
      </c>
      <c r="AH2449" s="1">
        <v>909.98</v>
      </c>
      <c r="AJ2449">
        <f>A2449+1</f>
        <v>1033311</v>
      </c>
      <c r="AL2449">
        <v>5910</v>
      </c>
      <c r="AM2449">
        <v>10011.6</v>
      </c>
      <c r="AN2449">
        <f>AM2449-AL2449</f>
        <v>4101.6000000000004</v>
      </c>
      <c r="AO2449">
        <f>AO2450+AN2449</f>
        <v>54470.700000000033</v>
      </c>
    </row>
    <row r="2450" spans="1:41" x14ac:dyDescent="0.25">
      <c r="A2450" s="1">
        <v>1033309</v>
      </c>
      <c r="B2450" s="1">
        <v>9</v>
      </c>
      <c r="C2450" s="1">
        <v>1</v>
      </c>
      <c r="D2450" s="1">
        <v>7</v>
      </c>
      <c r="E2450" s="1">
        <f>B2450+C2450+D2450</f>
        <v>17</v>
      </c>
      <c r="F2450" s="1"/>
      <c r="G2450" s="1">
        <v>947.42</v>
      </c>
      <c r="H2450" s="1">
        <v>338.36</v>
      </c>
      <c r="I2450">
        <v>169.57</v>
      </c>
      <c r="J2450" s="1">
        <v>101.15</v>
      </c>
      <c r="K2450" s="1">
        <v>67.37</v>
      </c>
      <c r="L2450">
        <v>48.14</v>
      </c>
      <c r="M2450" s="1">
        <v>36.46</v>
      </c>
      <c r="N2450" s="1">
        <v>27.37</v>
      </c>
      <c r="O2450">
        <v>22.72</v>
      </c>
      <c r="P2450" s="1">
        <v>18.12</v>
      </c>
      <c r="Q2450" s="1">
        <v>16.22</v>
      </c>
      <c r="R2450">
        <v>14.36</v>
      </c>
      <c r="S2450" s="1">
        <v>14.03</v>
      </c>
      <c r="T2450" s="1">
        <v>13.06</v>
      </c>
      <c r="U2450">
        <v>12.17</v>
      </c>
      <c r="V2450" s="1">
        <v>13.89</v>
      </c>
      <c r="W2450" s="1">
        <v>14.74</v>
      </c>
      <c r="X2450">
        <v>16.059999999999999</v>
      </c>
      <c r="Y2450" s="1">
        <v>18.54</v>
      </c>
      <c r="Z2450" s="1">
        <v>21.8</v>
      </c>
      <c r="AA2450">
        <v>28.08</v>
      </c>
      <c r="AB2450" s="1">
        <v>36.24</v>
      </c>
      <c r="AC2450" s="1">
        <v>48.08</v>
      </c>
      <c r="AD2450">
        <v>68.05</v>
      </c>
      <c r="AE2450" s="1">
        <v>100.61</v>
      </c>
      <c r="AF2450" s="1">
        <v>169.86</v>
      </c>
      <c r="AG2450">
        <v>243.76</v>
      </c>
      <c r="AH2450" s="1">
        <v>1017.42</v>
      </c>
      <c r="AJ2450">
        <f>A2450+1</f>
        <v>1033310</v>
      </c>
      <c r="AL2450">
        <v>6410</v>
      </c>
      <c r="AM2450">
        <v>10117.799999999999</v>
      </c>
      <c r="AN2450">
        <f>AM2450-AL2450</f>
        <v>3707.7999999999993</v>
      </c>
      <c r="AO2450">
        <f>AO2451+AN2450</f>
        <v>50369.100000000035</v>
      </c>
    </row>
    <row r="2451" spans="1:41" x14ac:dyDescent="0.25">
      <c r="A2451" s="1">
        <v>1033308</v>
      </c>
      <c r="B2451" s="1">
        <v>5</v>
      </c>
      <c r="C2451" s="1">
        <v>8</v>
      </c>
      <c r="D2451" s="1">
        <v>7</v>
      </c>
      <c r="E2451" s="1">
        <f>B2451+C2451+D2451</f>
        <v>20</v>
      </c>
      <c r="F2451" s="1"/>
      <c r="G2451" s="1">
        <v>1010.5</v>
      </c>
      <c r="H2451" s="1">
        <v>323.76</v>
      </c>
      <c r="I2451">
        <v>167.79</v>
      </c>
      <c r="J2451" s="1">
        <v>97.49</v>
      </c>
      <c r="K2451" s="1">
        <v>66.92</v>
      </c>
      <c r="L2451">
        <v>46.47</v>
      </c>
      <c r="M2451" s="1">
        <v>34.72</v>
      </c>
      <c r="N2451" s="1">
        <v>26.99</v>
      </c>
      <c r="O2451">
        <v>21.97</v>
      </c>
      <c r="P2451" s="1">
        <v>17.670000000000002</v>
      </c>
      <c r="Q2451" s="1">
        <v>15.98</v>
      </c>
      <c r="R2451">
        <v>14.87</v>
      </c>
      <c r="S2451" s="1">
        <v>13.74</v>
      </c>
      <c r="T2451" s="1">
        <v>13.2</v>
      </c>
      <c r="U2451">
        <v>13.46</v>
      </c>
      <c r="V2451" s="1">
        <v>13.95</v>
      </c>
      <c r="W2451" s="1">
        <v>14.52</v>
      </c>
      <c r="X2451">
        <v>15.51</v>
      </c>
      <c r="Y2451" s="1">
        <v>18.25</v>
      </c>
      <c r="Z2451" s="1">
        <v>22.21</v>
      </c>
      <c r="AA2451">
        <v>27.85</v>
      </c>
      <c r="AB2451" s="1">
        <v>35.729999999999997</v>
      </c>
      <c r="AC2451" s="1">
        <v>48.82</v>
      </c>
      <c r="AD2451">
        <v>66.510000000000005</v>
      </c>
      <c r="AE2451" s="1">
        <v>101.2</v>
      </c>
      <c r="AF2451" s="1">
        <v>165.54</v>
      </c>
      <c r="AG2451">
        <v>331.15</v>
      </c>
      <c r="AH2451" s="1">
        <v>1051.51</v>
      </c>
      <c r="AJ2451">
        <f>A2451+1</f>
        <v>1033309</v>
      </c>
      <c r="AL2451">
        <v>5950</v>
      </c>
      <c r="AM2451">
        <v>10026</v>
      </c>
      <c r="AN2451">
        <f>AM2451-AL2451</f>
        <v>4076</v>
      </c>
      <c r="AO2451">
        <f>AO2452+AN2451</f>
        <v>46661.300000000039</v>
      </c>
    </row>
    <row r="2452" spans="1:41" x14ac:dyDescent="0.25">
      <c r="A2452" s="1">
        <v>1033307</v>
      </c>
      <c r="B2452" s="1">
        <v>1</v>
      </c>
      <c r="C2452" s="1">
        <v>7</v>
      </c>
      <c r="D2452" s="1">
        <v>7</v>
      </c>
      <c r="E2452" s="1">
        <f>B2452+C2452+D2452</f>
        <v>15</v>
      </c>
      <c r="F2452" s="1"/>
      <c r="G2452" s="1">
        <v>927.06</v>
      </c>
      <c r="H2452" s="1">
        <v>320.98</v>
      </c>
      <c r="I2452">
        <v>163.12</v>
      </c>
      <c r="J2452" s="1">
        <v>100.39</v>
      </c>
      <c r="K2452" s="1">
        <v>65.06</v>
      </c>
      <c r="L2452">
        <v>47.16</v>
      </c>
      <c r="M2452" s="1">
        <v>35.229999999999997</v>
      </c>
      <c r="N2452" s="1">
        <v>28.03</v>
      </c>
      <c r="O2452">
        <v>22.2</v>
      </c>
      <c r="P2452" s="1">
        <v>18.350000000000001</v>
      </c>
      <c r="Q2452" s="1">
        <v>16.04</v>
      </c>
      <c r="R2452">
        <v>14.63</v>
      </c>
      <c r="S2452" s="1">
        <v>13.84</v>
      </c>
      <c r="T2452" s="1">
        <v>13.44</v>
      </c>
      <c r="U2452">
        <v>13.31</v>
      </c>
      <c r="V2452" s="1">
        <v>13.8</v>
      </c>
      <c r="W2452" s="1">
        <v>14.62</v>
      </c>
      <c r="X2452">
        <v>15.89</v>
      </c>
      <c r="Y2452" s="1">
        <v>17.690000000000001</v>
      </c>
      <c r="Z2452" s="1">
        <v>21.8</v>
      </c>
      <c r="AA2452">
        <v>27.74</v>
      </c>
      <c r="AB2452" s="1">
        <v>34.6</v>
      </c>
      <c r="AC2452" s="1">
        <v>47.6</v>
      </c>
      <c r="AD2452">
        <v>65.510000000000005</v>
      </c>
      <c r="AE2452" s="1">
        <v>98.51</v>
      </c>
      <c r="AF2452" s="1">
        <v>161.57</v>
      </c>
      <c r="AG2452">
        <v>285.83999999999997</v>
      </c>
      <c r="AH2452" s="1">
        <v>860.77</v>
      </c>
      <c r="AJ2452">
        <f>A2452+1</f>
        <v>1033308</v>
      </c>
      <c r="AL2452">
        <v>5860</v>
      </c>
      <c r="AM2452">
        <v>10074</v>
      </c>
      <c r="AN2452">
        <f>AM2452-AL2452</f>
        <v>4214</v>
      </c>
      <c r="AO2452">
        <f>AO2453+AN2452</f>
        <v>42585.300000000039</v>
      </c>
    </row>
    <row r="2453" spans="1:41" x14ac:dyDescent="0.25">
      <c r="A2453" s="1">
        <v>1033306</v>
      </c>
      <c r="B2453" s="1">
        <v>5</v>
      </c>
      <c r="C2453" s="1">
        <v>4</v>
      </c>
      <c r="D2453" s="1">
        <v>9</v>
      </c>
      <c r="E2453" s="1">
        <f>B2453+C2453+D2453</f>
        <v>18</v>
      </c>
      <c r="F2453" s="1"/>
      <c r="G2453" s="1">
        <v>1114.99</v>
      </c>
      <c r="H2453" s="1">
        <v>337.2</v>
      </c>
      <c r="I2453">
        <v>171.78</v>
      </c>
      <c r="J2453" s="1">
        <v>101.22</v>
      </c>
      <c r="K2453" s="1">
        <v>67.63</v>
      </c>
      <c r="L2453">
        <v>48.06</v>
      </c>
      <c r="M2453" s="1">
        <v>35.94</v>
      </c>
      <c r="N2453" s="1">
        <v>28.14</v>
      </c>
      <c r="O2453">
        <v>22.49</v>
      </c>
      <c r="P2453" s="1">
        <v>18.420000000000002</v>
      </c>
      <c r="Q2453" s="1">
        <v>16.07</v>
      </c>
      <c r="R2453">
        <v>14.41</v>
      </c>
      <c r="S2453" s="1">
        <v>13.82</v>
      </c>
      <c r="T2453" s="1">
        <v>12.39</v>
      </c>
      <c r="U2453">
        <v>13.48</v>
      </c>
      <c r="V2453" s="1">
        <v>13.28</v>
      </c>
      <c r="W2453" s="1">
        <v>14.64</v>
      </c>
      <c r="X2453">
        <v>16</v>
      </c>
      <c r="Y2453" s="1">
        <v>18.52</v>
      </c>
      <c r="Z2453" s="1">
        <v>21.63</v>
      </c>
      <c r="AA2453">
        <v>28.14</v>
      </c>
      <c r="AB2453" s="1">
        <v>35.43</v>
      </c>
      <c r="AC2453" s="1">
        <v>48.27</v>
      </c>
      <c r="AD2453">
        <v>67.37</v>
      </c>
      <c r="AE2453" s="1">
        <v>100.53</v>
      </c>
      <c r="AF2453" s="1">
        <v>168.59</v>
      </c>
      <c r="AG2453">
        <v>338.47</v>
      </c>
      <c r="AH2453" s="1">
        <v>1148.43</v>
      </c>
      <c r="AJ2453">
        <f>A2453+1</f>
        <v>1033307</v>
      </c>
      <c r="AL2453">
        <v>7100</v>
      </c>
      <c r="AM2453">
        <v>10186</v>
      </c>
      <c r="AN2453">
        <f>AM2453-AL2453</f>
        <v>3086</v>
      </c>
      <c r="AO2453">
        <f>AO2454+AN2453</f>
        <v>38371.300000000039</v>
      </c>
    </row>
    <row r="2454" spans="1:41" x14ac:dyDescent="0.25">
      <c r="A2454" s="1">
        <v>1033305</v>
      </c>
      <c r="B2454" s="1">
        <v>4</v>
      </c>
      <c r="C2454" s="1">
        <v>9</v>
      </c>
      <c r="D2454" s="1">
        <v>3</v>
      </c>
      <c r="E2454" s="1">
        <f>B2454+C2454+D2454</f>
        <v>16</v>
      </c>
      <c r="F2454" s="1"/>
      <c r="G2454" s="1">
        <v>1123.22</v>
      </c>
      <c r="H2454" s="1">
        <v>341</v>
      </c>
      <c r="I2454">
        <v>169.16</v>
      </c>
      <c r="J2454" s="1">
        <v>101.5</v>
      </c>
      <c r="K2454" s="1">
        <v>67.62</v>
      </c>
      <c r="L2454">
        <v>48.27</v>
      </c>
      <c r="M2454" s="1">
        <v>36.18</v>
      </c>
      <c r="N2454" s="1">
        <v>28.17</v>
      </c>
      <c r="O2454">
        <v>22.53</v>
      </c>
      <c r="P2454" s="1">
        <v>18.39</v>
      </c>
      <c r="Q2454" s="1">
        <v>15.78</v>
      </c>
      <c r="R2454">
        <v>14.61</v>
      </c>
      <c r="S2454" s="1">
        <v>13.35</v>
      </c>
      <c r="T2454" s="1">
        <v>13.45</v>
      </c>
      <c r="U2454">
        <v>13.09</v>
      </c>
      <c r="V2454" s="1">
        <v>13.65</v>
      </c>
      <c r="W2454" s="1">
        <v>13.98</v>
      </c>
      <c r="X2454">
        <v>15.88</v>
      </c>
      <c r="Y2454" s="1">
        <v>18.010000000000002</v>
      </c>
      <c r="Z2454" s="1">
        <v>22.08</v>
      </c>
      <c r="AA2454">
        <v>28.17</v>
      </c>
      <c r="AB2454" s="1">
        <v>36.229999999999997</v>
      </c>
      <c r="AC2454" s="1">
        <v>48.29</v>
      </c>
      <c r="AD2454">
        <v>67.66</v>
      </c>
      <c r="AE2454" s="1">
        <v>101.49</v>
      </c>
      <c r="AF2454" s="1">
        <v>169.03</v>
      </c>
      <c r="AG2454">
        <v>338.29</v>
      </c>
      <c r="AH2454" s="1">
        <v>1097.95</v>
      </c>
      <c r="AJ2454">
        <f>A2454+1</f>
        <v>1033306</v>
      </c>
      <c r="AL2454">
        <v>5470</v>
      </c>
      <c r="AM2454">
        <v>0</v>
      </c>
      <c r="AN2454">
        <f>AM2454-AL2454</f>
        <v>-5470</v>
      </c>
      <c r="AO2454">
        <f>AO2455+AN2454</f>
        <v>35285.300000000039</v>
      </c>
    </row>
    <row r="2455" spans="1:41" x14ac:dyDescent="0.25">
      <c r="A2455" s="1">
        <v>1033304</v>
      </c>
      <c r="B2455" s="1">
        <v>5</v>
      </c>
      <c r="C2455" s="1">
        <v>3</v>
      </c>
      <c r="D2455" s="1">
        <v>9</v>
      </c>
      <c r="E2455" s="1">
        <f>B2455+C2455+D2455</f>
        <v>17</v>
      </c>
      <c r="F2455" s="1"/>
      <c r="G2455" s="1">
        <v>1023.37</v>
      </c>
      <c r="H2455" s="1">
        <v>334.91</v>
      </c>
      <c r="I2455">
        <v>167.63</v>
      </c>
      <c r="J2455" s="1">
        <v>96.38</v>
      </c>
      <c r="K2455" s="1">
        <v>65.81</v>
      </c>
      <c r="L2455">
        <v>47.88</v>
      </c>
      <c r="M2455" s="1">
        <v>35.86</v>
      </c>
      <c r="N2455" s="1">
        <v>26.88</v>
      </c>
      <c r="O2455">
        <v>22.31</v>
      </c>
      <c r="P2455" s="1">
        <v>18.28</v>
      </c>
      <c r="Q2455" s="1">
        <v>15.95</v>
      </c>
      <c r="R2455">
        <v>14.33</v>
      </c>
      <c r="S2455" s="1">
        <v>13.62</v>
      </c>
      <c r="T2455" s="1">
        <v>13.23</v>
      </c>
      <c r="U2455">
        <v>13.41</v>
      </c>
      <c r="V2455" s="1">
        <v>13.79</v>
      </c>
      <c r="W2455" s="1">
        <v>14.45</v>
      </c>
      <c r="X2455">
        <v>15.8</v>
      </c>
      <c r="Y2455" s="1">
        <v>18.29</v>
      </c>
      <c r="Z2455" s="1">
        <v>22.15</v>
      </c>
      <c r="AA2455">
        <v>27.93</v>
      </c>
      <c r="AB2455" s="1">
        <v>35.909999999999997</v>
      </c>
      <c r="AC2455" s="1">
        <v>47.89</v>
      </c>
      <c r="AD2455">
        <v>66.430000000000007</v>
      </c>
      <c r="AE2455" s="1">
        <v>100.56</v>
      </c>
      <c r="AF2455" s="1">
        <v>167.43</v>
      </c>
      <c r="AG2455">
        <v>334.91</v>
      </c>
      <c r="AH2455" s="1">
        <v>999.38</v>
      </c>
      <c r="AJ2455">
        <f>A2455+1</f>
        <v>1033305</v>
      </c>
      <c r="AL2455">
        <v>5290</v>
      </c>
      <c r="AM2455">
        <v>0</v>
      </c>
      <c r="AN2455">
        <f>AM2455-AL2455</f>
        <v>-5290</v>
      </c>
      <c r="AO2455">
        <f>AO2456+AN2455</f>
        <v>40755.300000000039</v>
      </c>
    </row>
    <row r="2456" spans="1:41" x14ac:dyDescent="0.25">
      <c r="A2456" s="1">
        <v>1033303</v>
      </c>
      <c r="B2456" s="1">
        <v>1</v>
      </c>
      <c r="C2456" s="1">
        <v>0</v>
      </c>
      <c r="D2456" s="1">
        <v>7</v>
      </c>
      <c r="E2456" s="1">
        <f>B2456+C2456+D2456</f>
        <v>8</v>
      </c>
      <c r="F2456" s="1"/>
      <c r="G2456" s="1">
        <v>1187.96</v>
      </c>
      <c r="H2456" s="1">
        <v>338.95</v>
      </c>
      <c r="I2456">
        <v>169.43</v>
      </c>
      <c r="J2456" s="1">
        <v>100.88</v>
      </c>
      <c r="K2456" s="1">
        <v>67.28</v>
      </c>
      <c r="L2456">
        <v>48.38</v>
      </c>
      <c r="M2456" s="1">
        <v>36.270000000000003</v>
      </c>
      <c r="N2456" s="1">
        <v>27.76</v>
      </c>
      <c r="O2456">
        <v>22.48</v>
      </c>
      <c r="P2456" s="1">
        <v>18.420000000000002</v>
      </c>
      <c r="Q2456" s="1">
        <v>16.100000000000001</v>
      </c>
      <c r="R2456">
        <v>14.47</v>
      </c>
      <c r="S2456" s="1">
        <v>13.87</v>
      </c>
      <c r="T2456" s="1">
        <v>13.45</v>
      </c>
      <c r="U2456">
        <v>13.11</v>
      </c>
      <c r="V2456" s="1">
        <v>13.81</v>
      </c>
      <c r="W2456" s="1">
        <v>14.61</v>
      </c>
      <c r="X2456">
        <v>15.56</v>
      </c>
      <c r="Y2456" s="1">
        <v>18.32</v>
      </c>
      <c r="Z2456" s="1">
        <v>22.41</v>
      </c>
      <c r="AA2456">
        <v>27.38</v>
      </c>
      <c r="AB2456" s="1">
        <v>33.85</v>
      </c>
      <c r="AC2456" s="1">
        <v>46.71</v>
      </c>
      <c r="AD2456">
        <v>62.97</v>
      </c>
      <c r="AE2456" s="1">
        <v>97.04</v>
      </c>
      <c r="AF2456" s="1">
        <v>161.61000000000001</v>
      </c>
      <c r="AG2456">
        <v>232.1</v>
      </c>
      <c r="AH2456" s="1">
        <v>670.93</v>
      </c>
      <c r="AJ2456">
        <f>A2456+1</f>
        <v>1033304</v>
      </c>
      <c r="AL2456">
        <v>6370</v>
      </c>
      <c r="AM2456">
        <v>10116</v>
      </c>
      <c r="AN2456">
        <f>AM2456-AL2456</f>
        <v>3746</v>
      </c>
      <c r="AO2456">
        <f>AO2457+AN2456</f>
        <v>46045.300000000039</v>
      </c>
    </row>
    <row r="2457" spans="1:41" x14ac:dyDescent="0.25">
      <c r="A2457" s="1">
        <v>1033302</v>
      </c>
      <c r="B2457" s="1">
        <v>6</v>
      </c>
      <c r="C2457" s="1">
        <v>3</v>
      </c>
      <c r="D2457" s="1">
        <v>0</v>
      </c>
      <c r="E2457" s="1">
        <f>B2457+C2457+D2457</f>
        <v>9</v>
      </c>
      <c r="F2457" s="1"/>
      <c r="G2457" s="1">
        <v>1001.96</v>
      </c>
      <c r="H2457" s="1">
        <v>343.21</v>
      </c>
      <c r="I2457">
        <v>163.86</v>
      </c>
      <c r="J2457" s="1">
        <v>100.95</v>
      </c>
      <c r="K2457" s="1">
        <v>64.709999999999994</v>
      </c>
      <c r="L2457">
        <v>48.31</v>
      </c>
      <c r="M2457" s="1">
        <v>34.56</v>
      </c>
      <c r="N2457" s="1">
        <v>27.69</v>
      </c>
      <c r="O2457">
        <v>22.33</v>
      </c>
      <c r="P2457" s="1">
        <v>18.5</v>
      </c>
      <c r="Q2457" s="1">
        <v>15.85</v>
      </c>
      <c r="R2457">
        <v>14.69</v>
      </c>
      <c r="S2457" s="1">
        <v>13.67</v>
      </c>
      <c r="T2457" s="1">
        <v>13.57</v>
      </c>
      <c r="U2457">
        <v>13.4</v>
      </c>
      <c r="V2457" s="1">
        <v>13.87</v>
      </c>
      <c r="W2457" s="1">
        <v>13.79</v>
      </c>
      <c r="X2457">
        <v>16.010000000000002</v>
      </c>
      <c r="Y2457" s="1">
        <v>17.75</v>
      </c>
      <c r="Z2457" s="1">
        <v>22.38</v>
      </c>
      <c r="AA2457">
        <v>27.88</v>
      </c>
      <c r="AB2457" s="1">
        <v>36.270000000000003</v>
      </c>
      <c r="AC2457" s="1">
        <v>47.78</v>
      </c>
      <c r="AD2457">
        <v>67.2</v>
      </c>
      <c r="AE2457" s="1">
        <v>93.03</v>
      </c>
      <c r="AF2457" s="1">
        <v>169.37</v>
      </c>
      <c r="AG2457">
        <v>259.94</v>
      </c>
      <c r="AH2457" s="1">
        <v>1067.1400000000001</v>
      </c>
      <c r="AJ2457">
        <f>A2457+1</f>
        <v>1033303</v>
      </c>
      <c r="AL2457">
        <v>6420</v>
      </c>
      <c r="AM2457">
        <v>10175</v>
      </c>
      <c r="AN2457">
        <f>AM2457-AL2457</f>
        <v>3755</v>
      </c>
      <c r="AO2457">
        <f>AO2458+AN2457</f>
        <v>42299.300000000039</v>
      </c>
    </row>
    <row r="2458" spans="1:41" x14ac:dyDescent="0.25">
      <c r="A2458" s="1">
        <v>1033301</v>
      </c>
      <c r="B2458" s="1">
        <v>5</v>
      </c>
      <c r="C2458" s="1">
        <v>3</v>
      </c>
      <c r="D2458" s="1">
        <v>5</v>
      </c>
      <c r="E2458" s="1">
        <f>B2458+C2458+D2458</f>
        <v>13</v>
      </c>
      <c r="F2458" s="1"/>
      <c r="G2458" s="1">
        <v>984.64</v>
      </c>
      <c r="H2458" s="1">
        <v>337.71</v>
      </c>
      <c r="I2458">
        <v>166.92</v>
      </c>
      <c r="J2458" s="1">
        <v>101.21</v>
      </c>
      <c r="K2458" s="1">
        <v>66.349999999999994</v>
      </c>
      <c r="L2458">
        <v>48.17</v>
      </c>
      <c r="M2458" s="1">
        <v>35.82</v>
      </c>
      <c r="N2458" s="1">
        <v>27.94</v>
      </c>
      <c r="O2458">
        <v>22.15</v>
      </c>
      <c r="P2458" s="1">
        <v>18.38</v>
      </c>
      <c r="Q2458" s="1">
        <v>16.010000000000002</v>
      </c>
      <c r="R2458">
        <v>14.63</v>
      </c>
      <c r="S2458" s="1">
        <v>13.27</v>
      </c>
      <c r="T2458" s="1">
        <v>13.46</v>
      </c>
      <c r="U2458">
        <v>12.93</v>
      </c>
      <c r="V2458" s="1">
        <v>13.81</v>
      </c>
      <c r="W2458" s="1">
        <v>14.45</v>
      </c>
      <c r="X2458">
        <v>15.29</v>
      </c>
      <c r="Y2458" s="1">
        <v>18.39</v>
      </c>
      <c r="Z2458" s="1">
        <v>22.5</v>
      </c>
      <c r="AA2458">
        <v>28.13</v>
      </c>
      <c r="AB2458" s="1">
        <v>36.11</v>
      </c>
      <c r="AC2458" s="1">
        <v>48.15</v>
      </c>
      <c r="AD2458">
        <v>67.489999999999995</v>
      </c>
      <c r="AE2458" s="1">
        <v>100.52</v>
      </c>
      <c r="AF2458" s="1">
        <v>168.85</v>
      </c>
      <c r="AG2458">
        <v>328.37</v>
      </c>
      <c r="AH2458" s="1">
        <v>931.18</v>
      </c>
      <c r="AJ2458">
        <f>A2458+1</f>
        <v>1033302</v>
      </c>
      <c r="AL2458">
        <v>6550</v>
      </c>
      <c r="AM2458">
        <v>10095</v>
      </c>
      <c r="AN2458">
        <f>AM2458-AL2458</f>
        <v>3545</v>
      </c>
      <c r="AO2458">
        <f>AO2459+AN2458</f>
        <v>38544.300000000039</v>
      </c>
    </row>
    <row r="2459" spans="1:41" x14ac:dyDescent="0.25">
      <c r="A2459" s="1">
        <v>1033300</v>
      </c>
      <c r="B2459" s="1">
        <v>4</v>
      </c>
      <c r="C2459" s="1">
        <v>5</v>
      </c>
      <c r="D2459" s="1">
        <v>1</v>
      </c>
      <c r="E2459" s="1">
        <f>B2459+C2459+D2459</f>
        <v>10</v>
      </c>
      <c r="F2459" s="1"/>
      <c r="G2459" s="1">
        <v>1104.22</v>
      </c>
      <c r="H2459" s="1">
        <v>343.75</v>
      </c>
      <c r="I2459">
        <v>169.6</v>
      </c>
      <c r="J2459" s="1">
        <v>101.82</v>
      </c>
      <c r="K2459" s="1">
        <v>68.3</v>
      </c>
      <c r="L2459">
        <v>48.47</v>
      </c>
      <c r="M2459" s="1">
        <v>36.4</v>
      </c>
      <c r="N2459" s="1">
        <v>28.26</v>
      </c>
      <c r="O2459">
        <v>22.6</v>
      </c>
      <c r="P2459" s="1">
        <v>18.48</v>
      </c>
      <c r="Q2459" s="1">
        <v>16.12</v>
      </c>
      <c r="R2459">
        <v>14.73</v>
      </c>
      <c r="S2459" s="1">
        <v>13.92</v>
      </c>
      <c r="T2459" s="1">
        <v>13.55</v>
      </c>
      <c r="U2459">
        <v>13.37</v>
      </c>
      <c r="V2459" s="1">
        <v>12.85</v>
      </c>
      <c r="W2459" s="1">
        <v>13.64</v>
      </c>
      <c r="X2459">
        <v>16.16</v>
      </c>
      <c r="Y2459" s="1">
        <v>17.78</v>
      </c>
      <c r="Z2459" s="1">
        <v>22.62</v>
      </c>
      <c r="AA2459">
        <v>27.72</v>
      </c>
      <c r="AB2459" s="1">
        <v>36.340000000000003</v>
      </c>
      <c r="AC2459" s="1">
        <v>47.25</v>
      </c>
      <c r="AD2459">
        <v>67.849999999999994</v>
      </c>
      <c r="AE2459" s="1">
        <v>101.69</v>
      </c>
      <c r="AF2459" s="1">
        <v>143.56</v>
      </c>
      <c r="AG2459">
        <v>251.12</v>
      </c>
      <c r="AH2459" s="1">
        <v>812.37</v>
      </c>
      <c r="AJ2459">
        <f>A2459+1</f>
        <v>1033301</v>
      </c>
      <c r="AL2459">
        <v>7360</v>
      </c>
      <c r="AM2459">
        <v>10155.6</v>
      </c>
      <c r="AN2459">
        <f>AM2459-AL2459</f>
        <v>2795.6000000000004</v>
      </c>
      <c r="AO2459">
        <f>AO2460+AN2459</f>
        <v>34999.300000000039</v>
      </c>
    </row>
    <row r="2460" spans="1:41" x14ac:dyDescent="0.25">
      <c r="A2460" s="1">
        <v>1033299</v>
      </c>
      <c r="B2460" s="1">
        <v>5</v>
      </c>
      <c r="C2460" s="1">
        <v>9</v>
      </c>
      <c r="D2460" s="1">
        <v>3</v>
      </c>
      <c r="E2460" s="1">
        <f>B2460+C2460+D2460</f>
        <v>17</v>
      </c>
      <c r="F2460" s="1"/>
      <c r="G2460" s="1">
        <v>1029.1400000000001</v>
      </c>
      <c r="H2460" s="1">
        <v>335.92</v>
      </c>
      <c r="I2460">
        <v>167.92</v>
      </c>
      <c r="J2460" s="1">
        <v>100.72</v>
      </c>
      <c r="K2460" s="1">
        <v>67.16</v>
      </c>
      <c r="L2460">
        <v>47.96</v>
      </c>
      <c r="M2460" s="1">
        <v>35.99</v>
      </c>
      <c r="N2460" s="1">
        <v>27.96</v>
      </c>
      <c r="O2460">
        <v>21.97</v>
      </c>
      <c r="P2460" s="1">
        <v>18.3</v>
      </c>
      <c r="Q2460" s="1">
        <v>15.97</v>
      </c>
      <c r="R2460">
        <v>14.5</v>
      </c>
      <c r="S2460" s="1">
        <v>13.79</v>
      </c>
      <c r="T2460" s="1">
        <v>13.42</v>
      </c>
      <c r="U2460">
        <v>13.38</v>
      </c>
      <c r="V2460" s="1">
        <v>13.8</v>
      </c>
      <c r="W2460" s="1">
        <v>14.28</v>
      </c>
      <c r="X2460">
        <v>15.99</v>
      </c>
      <c r="Y2460" s="1">
        <v>17.809999999999999</v>
      </c>
      <c r="Z2460" s="1">
        <v>22.13</v>
      </c>
      <c r="AA2460">
        <v>27.6</v>
      </c>
      <c r="AB2460" s="1">
        <v>35.94</v>
      </c>
      <c r="AC2460" s="1">
        <v>47.42</v>
      </c>
      <c r="AD2460">
        <v>65</v>
      </c>
      <c r="AE2460" s="1">
        <v>99.71</v>
      </c>
      <c r="AF2460" s="1">
        <v>166.52</v>
      </c>
      <c r="AG2460">
        <v>226.8</v>
      </c>
      <c r="AH2460" s="1">
        <v>748.5</v>
      </c>
      <c r="AJ2460">
        <f>A2460+1</f>
        <v>1033300</v>
      </c>
      <c r="AL2460">
        <v>6940</v>
      </c>
      <c r="AM2460">
        <v>10073.700000000001</v>
      </c>
      <c r="AN2460">
        <f>AM2460-AL2460</f>
        <v>3133.7000000000007</v>
      </c>
      <c r="AO2460">
        <f>AO2461+AN2460</f>
        <v>32203.700000000041</v>
      </c>
    </row>
    <row r="2461" spans="1:41" x14ac:dyDescent="0.25">
      <c r="A2461" s="1">
        <v>1033298</v>
      </c>
      <c r="B2461" s="1">
        <v>7</v>
      </c>
      <c r="C2461" s="1">
        <v>2</v>
      </c>
      <c r="D2461" s="1">
        <v>4</v>
      </c>
      <c r="E2461" s="1">
        <f>B2461+C2461+D2461</f>
        <v>13</v>
      </c>
      <c r="F2461" s="1"/>
      <c r="G2461" s="1">
        <v>1122.17</v>
      </c>
      <c r="H2461" s="1">
        <v>357.77</v>
      </c>
      <c r="I2461">
        <v>162.26</v>
      </c>
      <c r="J2461" s="1">
        <v>102.75</v>
      </c>
      <c r="K2461" s="1">
        <v>69.55</v>
      </c>
      <c r="L2461">
        <v>48.97</v>
      </c>
      <c r="M2461" s="1">
        <v>36.590000000000003</v>
      </c>
      <c r="N2461" s="1">
        <v>28.9</v>
      </c>
      <c r="O2461">
        <v>22.08</v>
      </c>
      <c r="P2461" s="1">
        <v>18.8</v>
      </c>
      <c r="Q2461" s="1">
        <v>16.04</v>
      </c>
      <c r="R2461">
        <v>14.94</v>
      </c>
      <c r="S2461" s="1">
        <v>13.84</v>
      </c>
      <c r="T2461" s="1">
        <v>13.52</v>
      </c>
      <c r="U2461">
        <v>13.13</v>
      </c>
      <c r="V2461" s="1">
        <v>13.84</v>
      </c>
      <c r="W2461" s="1">
        <v>13.58</v>
      </c>
      <c r="X2461">
        <v>16.170000000000002</v>
      </c>
      <c r="Y2461" s="1">
        <v>17.11</v>
      </c>
      <c r="Z2461" s="1">
        <v>22.66</v>
      </c>
      <c r="AA2461">
        <v>27.44</v>
      </c>
      <c r="AB2461" s="1">
        <v>34.869999999999997</v>
      </c>
      <c r="AC2461" s="1">
        <v>48.04</v>
      </c>
      <c r="AD2461">
        <v>68.739999999999995</v>
      </c>
      <c r="AE2461" s="1">
        <v>86.7</v>
      </c>
      <c r="AF2461" s="1">
        <v>168.28</v>
      </c>
      <c r="AG2461">
        <v>200.87</v>
      </c>
      <c r="AH2461" s="1">
        <v>602.76</v>
      </c>
      <c r="AJ2461">
        <f>A2461+1</f>
        <v>1033299</v>
      </c>
      <c r="AL2461">
        <v>6720</v>
      </c>
      <c r="AM2461">
        <v>10140</v>
      </c>
      <c r="AN2461">
        <f>AM2461-AL2461</f>
        <v>3420</v>
      </c>
      <c r="AO2461">
        <f>AO2462+AN2461</f>
        <v>29070.00000000004</v>
      </c>
    </row>
    <row r="2462" spans="1:41" x14ac:dyDescent="0.25">
      <c r="A2462" s="1">
        <v>1033297</v>
      </c>
      <c r="B2462" s="1">
        <v>6</v>
      </c>
      <c r="C2462" s="1">
        <v>4</v>
      </c>
      <c r="D2462" s="1">
        <v>1</v>
      </c>
      <c r="E2462" s="1">
        <f>B2462+C2462+D2462</f>
        <v>11</v>
      </c>
      <c r="F2462" s="1"/>
      <c r="G2462" s="1">
        <v>1069.4100000000001</v>
      </c>
      <c r="H2462" s="1">
        <v>340.41</v>
      </c>
      <c r="I2462">
        <v>169.14</v>
      </c>
      <c r="J2462" s="1">
        <v>102.07</v>
      </c>
      <c r="K2462" s="1">
        <v>67.989999999999995</v>
      </c>
      <c r="L2462">
        <v>48.57</v>
      </c>
      <c r="M2462" s="1">
        <v>36.380000000000003</v>
      </c>
      <c r="N2462" s="1">
        <v>28.07</v>
      </c>
      <c r="O2462">
        <v>22.58</v>
      </c>
      <c r="P2462" s="1">
        <v>18.41</v>
      </c>
      <c r="Q2462" s="1">
        <v>16.12</v>
      </c>
      <c r="R2462">
        <v>14.71</v>
      </c>
      <c r="S2462" s="1">
        <v>13.9</v>
      </c>
      <c r="T2462" s="1">
        <v>13.57</v>
      </c>
      <c r="U2462">
        <v>13.5</v>
      </c>
      <c r="V2462" s="1">
        <v>13.74</v>
      </c>
      <c r="W2462" s="1">
        <v>14.44</v>
      </c>
      <c r="X2462">
        <v>16.04</v>
      </c>
      <c r="Y2462" s="1">
        <v>18.39</v>
      </c>
      <c r="Z2462" s="1">
        <v>18.57</v>
      </c>
      <c r="AA2462">
        <v>27.93</v>
      </c>
      <c r="AB2462" s="1">
        <v>35.75</v>
      </c>
      <c r="AC2462" s="1">
        <v>47.1</v>
      </c>
      <c r="AD2462">
        <v>67.05</v>
      </c>
      <c r="AE2462" s="1">
        <v>99.59</v>
      </c>
      <c r="AF2462" s="1">
        <v>165.73</v>
      </c>
      <c r="AG2462">
        <v>231.07</v>
      </c>
      <c r="AH2462" s="1">
        <v>476.77</v>
      </c>
      <c r="AJ2462">
        <f>A2462+1</f>
        <v>1033298</v>
      </c>
      <c r="AL2462">
        <v>8450</v>
      </c>
      <c r="AM2462">
        <v>10149.900000000001</v>
      </c>
      <c r="AN2462">
        <f>AM2462-AL2462</f>
        <v>1699.9000000000015</v>
      </c>
      <c r="AO2462">
        <f>AO2463+AN2462</f>
        <v>25650.00000000004</v>
      </c>
    </row>
    <row r="2463" spans="1:41" x14ac:dyDescent="0.25">
      <c r="A2463" s="1">
        <v>1033296</v>
      </c>
      <c r="B2463" s="1">
        <v>6</v>
      </c>
      <c r="C2463" s="1">
        <v>7</v>
      </c>
      <c r="D2463" s="1">
        <v>5</v>
      </c>
      <c r="E2463" s="1">
        <f>B2463+C2463+D2463</f>
        <v>18</v>
      </c>
      <c r="F2463" s="1"/>
      <c r="G2463" s="1">
        <v>1197.4000000000001</v>
      </c>
      <c r="H2463" s="1">
        <v>344.27</v>
      </c>
      <c r="I2463">
        <v>169.26</v>
      </c>
      <c r="J2463" s="1">
        <v>102.01</v>
      </c>
      <c r="K2463" s="1">
        <v>67.37</v>
      </c>
      <c r="L2463">
        <v>49.18</v>
      </c>
      <c r="M2463" s="1">
        <v>36.49</v>
      </c>
      <c r="N2463" s="1">
        <v>28.2</v>
      </c>
      <c r="O2463">
        <v>22.53</v>
      </c>
      <c r="P2463" s="1">
        <v>18.420000000000002</v>
      </c>
      <c r="Q2463" s="1">
        <v>16</v>
      </c>
      <c r="R2463">
        <v>14.52</v>
      </c>
      <c r="S2463" s="1">
        <v>13.82</v>
      </c>
      <c r="T2463" s="1">
        <v>13.49</v>
      </c>
      <c r="U2463">
        <v>13</v>
      </c>
      <c r="V2463" s="1">
        <v>13.59</v>
      </c>
      <c r="W2463" s="1">
        <v>14.31</v>
      </c>
      <c r="X2463">
        <v>16.010000000000002</v>
      </c>
      <c r="Y2463" s="1">
        <v>17.920000000000002</v>
      </c>
      <c r="Z2463" s="1">
        <v>22</v>
      </c>
      <c r="AA2463">
        <v>28.01</v>
      </c>
      <c r="AB2463" s="1">
        <v>35.630000000000003</v>
      </c>
      <c r="AC2463" s="1">
        <v>46.13</v>
      </c>
      <c r="AD2463">
        <v>67.28</v>
      </c>
      <c r="AE2463" s="1">
        <v>92.24</v>
      </c>
      <c r="AF2463" s="1">
        <v>165.15</v>
      </c>
      <c r="AG2463">
        <v>243.26</v>
      </c>
      <c r="AH2463" s="1">
        <v>498.75</v>
      </c>
      <c r="AJ2463">
        <f>A2463+1</f>
        <v>1033297</v>
      </c>
      <c r="AL2463">
        <v>6140</v>
      </c>
      <c r="AM2463">
        <v>0</v>
      </c>
      <c r="AN2463">
        <f>AM2463-AL2463</f>
        <v>-6140</v>
      </c>
      <c r="AO2463">
        <f>AO2464+AN2463</f>
        <v>23950.100000000039</v>
      </c>
    </row>
    <row r="2464" spans="1:41" x14ac:dyDescent="0.25">
      <c r="A2464" s="1">
        <v>1033295</v>
      </c>
      <c r="B2464" s="1">
        <v>2</v>
      </c>
      <c r="C2464" s="1">
        <v>6</v>
      </c>
      <c r="D2464" s="1">
        <v>9</v>
      </c>
      <c r="E2464" s="1">
        <f>B2464+C2464+D2464</f>
        <v>17</v>
      </c>
      <c r="F2464" s="1"/>
      <c r="G2464" s="1">
        <v>763.28</v>
      </c>
      <c r="H2464" s="1">
        <v>308.16000000000003</v>
      </c>
      <c r="I2464">
        <v>160.72999999999999</v>
      </c>
      <c r="J2464" s="1">
        <v>100.37</v>
      </c>
      <c r="K2464" s="1">
        <v>67.48</v>
      </c>
      <c r="L2464">
        <v>48.69</v>
      </c>
      <c r="M2464" s="1">
        <v>36.4</v>
      </c>
      <c r="N2464" s="1">
        <v>28.41</v>
      </c>
      <c r="O2464">
        <v>22.54</v>
      </c>
      <c r="P2464" s="1">
        <v>18.440000000000001</v>
      </c>
      <c r="Q2464" s="1">
        <v>16.100000000000001</v>
      </c>
      <c r="R2464">
        <v>14.56</v>
      </c>
      <c r="S2464" s="1">
        <v>13.85</v>
      </c>
      <c r="T2464" s="1">
        <v>13.52</v>
      </c>
      <c r="U2464">
        <v>13.55</v>
      </c>
      <c r="V2464" s="1">
        <v>13.96</v>
      </c>
      <c r="W2464" s="1">
        <v>14.53</v>
      </c>
      <c r="X2464">
        <v>16.09</v>
      </c>
      <c r="Y2464" s="1">
        <v>17.97</v>
      </c>
      <c r="Z2464" s="1">
        <v>17.989999999999998</v>
      </c>
      <c r="AA2464">
        <v>27.89</v>
      </c>
      <c r="AB2464" s="1">
        <v>35.17</v>
      </c>
      <c r="AC2464" s="1">
        <v>48.72</v>
      </c>
      <c r="AD2464">
        <v>67.959999999999994</v>
      </c>
      <c r="AE2464" s="1">
        <v>101.68</v>
      </c>
      <c r="AF2464" s="1">
        <v>170.95</v>
      </c>
      <c r="AG2464">
        <v>305.94</v>
      </c>
      <c r="AH2464" s="1">
        <v>1081.49</v>
      </c>
      <c r="AJ2464">
        <f>A2464+1</f>
        <v>1033296</v>
      </c>
      <c r="AL2464">
        <v>8590</v>
      </c>
      <c r="AM2464">
        <v>10136.700000000001</v>
      </c>
      <c r="AN2464">
        <f>AM2464-AL2464</f>
        <v>1546.7000000000007</v>
      </c>
      <c r="AO2464">
        <f>AO2465+AN2464</f>
        <v>30090.100000000039</v>
      </c>
    </row>
    <row r="2465" spans="1:41" x14ac:dyDescent="0.25">
      <c r="A2465" s="1">
        <v>1033294</v>
      </c>
      <c r="B2465" s="1">
        <v>3</v>
      </c>
      <c r="C2465" s="1">
        <v>4</v>
      </c>
      <c r="D2465" s="1">
        <v>7</v>
      </c>
      <c r="E2465" s="1">
        <f>B2465+C2465+D2465</f>
        <v>14</v>
      </c>
      <c r="F2465" s="1"/>
      <c r="G2465" s="1">
        <v>1041.8</v>
      </c>
      <c r="H2465" s="1">
        <v>357.96</v>
      </c>
      <c r="I2465">
        <v>169.91</v>
      </c>
      <c r="J2465" s="1">
        <v>105.1</v>
      </c>
      <c r="K2465" s="1">
        <v>68</v>
      </c>
      <c r="L2465">
        <v>49.31</v>
      </c>
      <c r="M2465" s="1">
        <v>36.54</v>
      </c>
      <c r="N2465" s="1">
        <v>28.56</v>
      </c>
      <c r="O2465">
        <v>22.45</v>
      </c>
      <c r="P2465" s="1">
        <v>18.579999999999998</v>
      </c>
      <c r="Q2465" s="1">
        <v>16.100000000000001</v>
      </c>
      <c r="R2465">
        <v>14.83</v>
      </c>
      <c r="S2465" s="1">
        <v>13.98</v>
      </c>
      <c r="T2465" s="1">
        <v>13.89</v>
      </c>
      <c r="U2465">
        <v>13.01</v>
      </c>
      <c r="V2465" s="1">
        <v>13.6</v>
      </c>
      <c r="W2465" s="1">
        <v>14.39</v>
      </c>
      <c r="X2465">
        <v>15.57</v>
      </c>
      <c r="Y2465" s="1">
        <v>15.74</v>
      </c>
      <c r="Z2465" s="1">
        <v>22.19</v>
      </c>
      <c r="AA2465">
        <v>27.12</v>
      </c>
      <c r="AB2465" s="1">
        <v>36.11</v>
      </c>
      <c r="AC2465" s="1">
        <v>47.97</v>
      </c>
      <c r="AD2465">
        <v>67.53</v>
      </c>
      <c r="AE2465" s="1">
        <v>100.6</v>
      </c>
      <c r="AF2465" s="1">
        <v>168.84</v>
      </c>
      <c r="AG2465">
        <v>287.27</v>
      </c>
      <c r="AH2465" s="1">
        <v>938.3</v>
      </c>
      <c r="AJ2465">
        <f>A2465+1</f>
        <v>1033295</v>
      </c>
      <c r="AL2465">
        <v>5800</v>
      </c>
      <c r="AM2465">
        <v>0</v>
      </c>
      <c r="AN2465">
        <f>AM2465-AL2465</f>
        <v>-5800</v>
      </c>
      <c r="AO2465">
        <f>AO2466+AN2465</f>
        <v>28543.400000000038</v>
      </c>
    </row>
    <row r="2466" spans="1:41" x14ac:dyDescent="0.25">
      <c r="A2466" s="1">
        <v>1033293</v>
      </c>
      <c r="B2466" s="1">
        <v>9</v>
      </c>
      <c r="C2466" s="1">
        <v>6</v>
      </c>
      <c r="D2466" s="1">
        <v>5</v>
      </c>
      <c r="E2466" s="1">
        <f>B2466+C2466+D2466</f>
        <v>20</v>
      </c>
      <c r="F2466" s="1"/>
      <c r="G2466" s="1">
        <v>1335.65</v>
      </c>
      <c r="H2466" s="1">
        <v>337.1</v>
      </c>
      <c r="I2466">
        <v>175.99</v>
      </c>
      <c r="J2466" s="1">
        <v>107.21</v>
      </c>
      <c r="K2466" s="1">
        <v>67.59</v>
      </c>
      <c r="L2466">
        <v>49.94</v>
      </c>
      <c r="M2466" s="1">
        <v>36.58</v>
      </c>
      <c r="N2466" s="1">
        <v>27.11</v>
      </c>
      <c r="O2466">
        <v>22.61</v>
      </c>
      <c r="P2466" s="1">
        <v>18.55</v>
      </c>
      <c r="Q2466" s="1">
        <v>15.89</v>
      </c>
      <c r="R2466">
        <v>14.54</v>
      </c>
      <c r="S2466" s="1">
        <v>13.78</v>
      </c>
      <c r="T2466" s="1">
        <v>13.56</v>
      </c>
      <c r="U2466">
        <v>13.15</v>
      </c>
      <c r="V2466" s="1">
        <v>13.44</v>
      </c>
      <c r="W2466" s="1">
        <v>14.15</v>
      </c>
      <c r="X2466">
        <v>15.53</v>
      </c>
      <c r="Y2466" s="1">
        <v>18.27</v>
      </c>
      <c r="Z2466" s="1">
        <v>21.83</v>
      </c>
      <c r="AA2466">
        <v>27.06</v>
      </c>
      <c r="AB2466" s="1">
        <v>36.22</v>
      </c>
      <c r="AC2466" s="1">
        <v>46.07</v>
      </c>
      <c r="AD2466">
        <v>68.81</v>
      </c>
      <c r="AE2466" s="1">
        <v>102.63</v>
      </c>
      <c r="AF2466" s="1">
        <v>167.23</v>
      </c>
      <c r="AG2466">
        <v>252.65</v>
      </c>
      <c r="AH2466" s="1">
        <v>1071.1500000000001</v>
      </c>
      <c r="AJ2466">
        <f>A2466+1</f>
        <v>1033294</v>
      </c>
      <c r="AL2466">
        <v>5790</v>
      </c>
      <c r="AM2466">
        <v>0</v>
      </c>
      <c r="AN2466">
        <f>AM2466-AL2466</f>
        <v>-5790</v>
      </c>
      <c r="AO2466">
        <f>AO2467+AN2466</f>
        <v>34343.400000000038</v>
      </c>
    </row>
    <row r="2467" spans="1:41" x14ac:dyDescent="0.25">
      <c r="A2467" s="1">
        <v>1033292</v>
      </c>
      <c r="B2467" s="1">
        <v>3</v>
      </c>
      <c r="C2467" s="1">
        <v>1</v>
      </c>
      <c r="D2467" s="1">
        <v>1</v>
      </c>
      <c r="E2467" s="1">
        <f>B2467+C2467+D2467</f>
        <v>5</v>
      </c>
      <c r="F2467" s="1"/>
      <c r="G2467" s="1">
        <v>834.13</v>
      </c>
      <c r="H2467" s="1">
        <v>345.11</v>
      </c>
      <c r="I2467">
        <v>167.78</v>
      </c>
      <c r="J2467" s="1">
        <v>100.91</v>
      </c>
      <c r="K2467" s="1">
        <v>60.97</v>
      </c>
      <c r="L2467">
        <v>47.98</v>
      </c>
      <c r="M2467" s="1">
        <v>31.81</v>
      </c>
      <c r="N2467" s="1">
        <v>28.01</v>
      </c>
      <c r="O2467">
        <v>22.39</v>
      </c>
      <c r="P2467" s="1">
        <v>18.38</v>
      </c>
      <c r="Q2467" s="1">
        <v>14.93</v>
      </c>
      <c r="R2467">
        <v>14.71</v>
      </c>
      <c r="S2467" s="1">
        <v>14.05</v>
      </c>
      <c r="T2467" s="1">
        <v>13.66</v>
      </c>
      <c r="U2467">
        <v>13.67</v>
      </c>
      <c r="V2467" s="1">
        <v>13.96</v>
      </c>
      <c r="W2467" s="1">
        <v>14.48</v>
      </c>
      <c r="X2467">
        <v>16.12</v>
      </c>
      <c r="Y2467" s="1">
        <v>18.440000000000001</v>
      </c>
      <c r="Z2467" s="1">
        <v>22.4</v>
      </c>
      <c r="AA2467">
        <v>25.84</v>
      </c>
      <c r="AB2467" s="1">
        <v>35.97</v>
      </c>
      <c r="AC2467" s="1">
        <v>46.73</v>
      </c>
      <c r="AD2467">
        <v>67.95</v>
      </c>
      <c r="AE2467" s="1">
        <v>92.83</v>
      </c>
      <c r="AF2467" s="1">
        <v>170.4</v>
      </c>
      <c r="AG2467">
        <v>262.2</v>
      </c>
      <c r="AH2467" s="1">
        <v>1076.8399999999999</v>
      </c>
      <c r="AJ2467">
        <f>A2467+1</f>
        <v>1033293</v>
      </c>
      <c r="AL2467">
        <v>7540</v>
      </c>
      <c r="AM2467">
        <v>10075.799999999999</v>
      </c>
      <c r="AN2467">
        <f>AM2467-AL2467</f>
        <v>2535.7999999999993</v>
      </c>
      <c r="AO2467">
        <f>AO2468+AN2467</f>
        <v>40133.400000000038</v>
      </c>
    </row>
    <row r="2468" spans="1:41" x14ac:dyDescent="0.25">
      <c r="A2468" s="1">
        <v>1033291</v>
      </c>
      <c r="B2468" s="1">
        <v>3</v>
      </c>
      <c r="C2468" s="1">
        <v>7</v>
      </c>
      <c r="D2468" s="1">
        <v>3</v>
      </c>
      <c r="E2468" s="1">
        <f>B2468+C2468+D2468</f>
        <v>13</v>
      </c>
      <c r="F2468" s="1"/>
      <c r="G2468" s="1">
        <v>973.59</v>
      </c>
      <c r="H2468" s="1">
        <v>342.01</v>
      </c>
      <c r="I2468">
        <v>169.35</v>
      </c>
      <c r="J2468" s="1">
        <v>101.87</v>
      </c>
      <c r="K2468" s="1">
        <v>67.680000000000007</v>
      </c>
      <c r="L2468">
        <v>48.22</v>
      </c>
      <c r="M2468" s="1">
        <v>36.33</v>
      </c>
      <c r="N2468" s="1">
        <v>28.32</v>
      </c>
      <c r="O2468">
        <v>22.6</v>
      </c>
      <c r="P2468" s="1">
        <v>18.53</v>
      </c>
      <c r="Q2468" s="1">
        <v>16.02</v>
      </c>
      <c r="R2468">
        <v>14.69</v>
      </c>
      <c r="S2468" s="1">
        <v>13.83</v>
      </c>
      <c r="T2468" s="1">
        <v>13.43</v>
      </c>
      <c r="U2468">
        <v>13.46</v>
      </c>
      <c r="V2468" s="1">
        <v>13.25</v>
      </c>
      <c r="W2468" s="1">
        <v>14.48</v>
      </c>
      <c r="X2468">
        <v>15.18</v>
      </c>
      <c r="Y2468" s="1">
        <v>17.53</v>
      </c>
      <c r="Z2468" s="1">
        <v>21.81</v>
      </c>
      <c r="AA2468">
        <v>27.76</v>
      </c>
      <c r="AB2468" s="1">
        <v>35.630000000000003</v>
      </c>
      <c r="AC2468" s="1">
        <v>48</v>
      </c>
      <c r="AD2468">
        <v>67.66</v>
      </c>
      <c r="AE2468" s="1">
        <v>98.86</v>
      </c>
      <c r="AF2468" s="1">
        <v>168.32</v>
      </c>
      <c r="AG2468">
        <v>277.64999999999998</v>
      </c>
      <c r="AH2468" s="1">
        <v>1041.04</v>
      </c>
      <c r="AJ2468">
        <f>A2468+1</f>
        <v>1033292</v>
      </c>
      <c r="AL2468">
        <v>6170</v>
      </c>
      <c r="AM2468">
        <v>10072.5</v>
      </c>
      <c r="AN2468">
        <f>AM2468-AL2468</f>
        <v>3902.5</v>
      </c>
      <c r="AO2468">
        <f>AO2469+AN2468</f>
        <v>37597.600000000035</v>
      </c>
    </row>
    <row r="2469" spans="1:41" x14ac:dyDescent="0.25">
      <c r="A2469" s="1">
        <v>1033290</v>
      </c>
      <c r="B2469" s="1">
        <v>9</v>
      </c>
      <c r="C2469" s="1">
        <v>7</v>
      </c>
      <c r="D2469" s="1">
        <v>7</v>
      </c>
      <c r="E2469" s="1">
        <f>B2469+C2469+D2469</f>
        <v>23</v>
      </c>
      <c r="F2469" s="1"/>
      <c r="G2469" s="1">
        <v>988.87</v>
      </c>
      <c r="H2469" s="1">
        <v>335.23</v>
      </c>
      <c r="I2469">
        <v>162.33000000000001</v>
      </c>
      <c r="J2469" s="1">
        <v>101.48</v>
      </c>
      <c r="K2469" s="1">
        <v>65.540000000000006</v>
      </c>
      <c r="L2469">
        <v>48.58</v>
      </c>
      <c r="M2469" s="1">
        <v>36.29</v>
      </c>
      <c r="N2469" s="1">
        <v>28.36</v>
      </c>
      <c r="O2469">
        <v>22.55</v>
      </c>
      <c r="P2469" s="1">
        <v>18.329999999999998</v>
      </c>
      <c r="Q2469" s="1">
        <v>15.72</v>
      </c>
      <c r="R2469">
        <v>14.36</v>
      </c>
      <c r="S2469" s="1">
        <v>13.76</v>
      </c>
      <c r="T2469" s="1">
        <v>13.25</v>
      </c>
      <c r="U2469">
        <v>12.93</v>
      </c>
      <c r="V2469" s="1">
        <v>13.77</v>
      </c>
      <c r="W2469" s="1">
        <v>14.35</v>
      </c>
      <c r="X2469">
        <v>15.86</v>
      </c>
      <c r="Y2469" s="1">
        <v>18.149999999999999</v>
      </c>
      <c r="Z2469" s="1">
        <v>21.59</v>
      </c>
      <c r="AA2469">
        <v>28.17</v>
      </c>
      <c r="AB2469" s="1">
        <v>36.58</v>
      </c>
      <c r="AC2469" s="1">
        <v>47.6</v>
      </c>
      <c r="AD2469">
        <v>68.09</v>
      </c>
      <c r="AE2469" s="1">
        <v>97.05</v>
      </c>
      <c r="AF2469" s="1">
        <v>171.26</v>
      </c>
      <c r="AG2469">
        <v>338.43</v>
      </c>
      <c r="AH2469" s="1">
        <v>1159.82</v>
      </c>
      <c r="AJ2469">
        <f>A2469+1</f>
        <v>1033291</v>
      </c>
      <c r="AL2469">
        <v>4330</v>
      </c>
      <c r="AM2469">
        <v>10213.5</v>
      </c>
      <c r="AN2469">
        <f>AM2469-AL2469</f>
        <v>5883.5</v>
      </c>
      <c r="AO2469">
        <f>AO2470+AN2469</f>
        <v>33695.100000000035</v>
      </c>
    </row>
    <row r="2470" spans="1:41" x14ac:dyDescent="0.25">
      <c r="A2470" s="1">
        <v>1033289</v>
      </c>
      <c r="B2470" s="1">
        <v>5</v>
      </c>
      <c r="C2470" s="1">
        <v>2</v>
      </c>
      <c r="D2470" s="1">
        <v>9</v>
      </c>
      <c r="E2470" s="1">
        <f>B2470+C2470+D2470</f>
        <v>16</v>
      </c>
      <c r="F2470" s="1"/>
      <c r="G2470" s="1">
        <v>1226.25</v>
      </c>
      <c r="H2470" s="1">
        <v>348.49</v>
      </c>
      <c r="I2470">
        <v>177.11</v>
      </c>
      <c r="J2470" s="1">
        <v>107.8</v>
      </c>
      <c r="K2470" s="1">
        <v>67.88</v>
      </c>
      <c r="L2470">
        <v>48.98</v>
      </c>
      <c r="M2470" s="1">
        <v>36.61</v>
      </c>
      <c r="N2470" s="1">
        <v>29.32</v>
      </c>
      <c r="O2470">
        <v>22.59</v>
      </c>
      <c r="P2470" s="1">
        <v>18.649999999999999</v>
      </c>
      <c r="Q2470" s="1">
        <v>15.93</v>
      </c>
      <c r="R2470">
        <v>14.1</v>
      </c>
      <c r="S2470" s="1">
        <v>13.87</v>
      </c>
      <c r="T2470" s="1">
        <v>13.46</v>
      </c>
      <c r="U2470">
        <v>13.42</v>
      </c>
      <c r="V2470" s="1">
        <v>13.49</v>
      </c>
      <c r="W2470" s="1">
        <v>14.37</v>
      </c>
      <c r="X2470">
        <v>15.64</v>
      </c>
      <c r="Y2470" s="1">
        <v>17.09</v>
      </c>
      <c r="Z2470" s="1">
        <v>22.18</v>
      </c>
      <c r="AA2470">
        <v>26.75</v>
      </c>
      <c r="AB2470" s="1">
        <v>34.9</v>
      </c>
      <c r="AC2470" s="1">
        <v>47.05</v>
      </c>
      <c r="AD2470">
        <v>67.8</v>
      </c>
      <c r="AE2470" s="1">
        <v>98.52</v>
      </c>
      <c r="AF2470" s="1">
        <v>164.48</v>
      </c>
      <c r="AG2470">
        <v>320.7</v>
      </c>
      <c r="AH2470" s="1">
        <v>1017.73</v>
      </c>
      <c r="AJ2470">
        <f>A2470+1</f>
        <v>1033290</v>
      </c>
      <c r="AL2470">
        <v>5220</v>
      </c>
      <c r="AM2470">
        <v>0</v>
      </c>
      <c r="AN2470">
        <f>AM2470-AL2470</f>
        <v>-5220</v>
      </c>
      <c r="AO2470">
        <f>AO2471+AN2470</f>
        <v>27811.600000000035</v>
      </c>
    </row>
    <row r="2471" spans="1:41" x14ac:dyDescent="0.25">
      <c r="A2471" s="1">
        <v>1033288</v>
      </c>
      <c r="B2471" s="1">
        <v>1</v>
      </c>
      <c r="C2471" s="1">
        <v>6</v>
      </c>
      <c r="D2471" s="1">
        <v>1</v>
      </c>
      <c r="E2471" s="1">
        <f>B2471+C2471+D2471</f>
        <v>8</v>
      </c>
      <c r="F2471" s="1"/>
      <c r="G2471" s="1">
        <v>838.22</v>
      </c>
      <c r="H2471" s="1">
        <v>321</v>
      </c>
      <c r="I2471">
        <v>162.19999999999999</v>
      </c>
      <c r="J2471" s="1">
        <v>98.78</v>
      </c>
      <c r="K2471" s="1">
        <v>65.069999999999993</v>
      </c>
      <c r="L2471">
        <v>46.45</v>
      </c>
      <c r="M2471" s="1">
        <v>35.31</v>
      </c>
      <c r="N2471" s="1">
        <v>28.05</v>
      </c>
      <c r="O2471">
        <v>21.77</v>
      </c>
      <c r="P2471" s="1">
        <v>18.510000000000002</v>
      </c>
      <c r="Q2471" s="1">
        <v>15.87</v>
      </c>
      <c r="R2471">
        <v>14.42</v>
      </c>
      <c r="S2471" s="1">
        <v>13.42</v>
      </c>
      <c r="T2471" s="1">
        <v>13.33</v>
      </c>
      <c r="U2471">
        <v>13.45</v>
      </c>
      <c r="V2471" s="1">
        <v>13.77</v>
      </c>
      <c r="W2471" s="1">
        <v>14.33</v>
      </c>
      <c r="X2471">
        <v>15.79</v>
      </c>
      <c r="Y2471" s="1">
        <v>18.18</v>
      </c>
      <c r="Z2471" s="1">
        <v>22.54</v>
      </c>
      <c r="AA2471">
        <v>27.7</v>
      </c>
      <c r="AB2471" s="1">
        <v>36.54</v>
      </c>
      <c r="AC2471" s="1">
        <v>48.27</v>
      </c>
      <c r="AD2471">
        <v>68.16</v>
      </c>
      <c r="AE2471" s="1">
        <v>99.67</v>
      </c>
      <c r="AF2471" s="1">
        <v>170.31</v>
      </c>
      <c r="AG2471">
        <v>336.43</v>
      </c>
      <c r="AH2471" s="1">
        <v>1099.1199999999999</v>
      </c>
      <c r="AJ2471">
        <f>A2471+1</f>
        <v>1033289</v>
      </c>
      <c r="AL2471">
        <v>3580</v>
      </c>
      <c r="AM2471">
        <v>0</v>
      </c>
      <c r="AN2471">
        <f>AM2471-AL2471</f>
        <v>-3580</v>
      </c>
      <c r="AO2471">
        <f>AO2472+AN2471</f>
        <v>33031.600000000035</v>
      </c>
    </row>
    <row r="2472" spans="1:41" x14ac:dyDescent="0.25">
      <c r="A2472" s="1">
        <v>1033287</v>
      </c>
      <c r="B2472" s="1">
        <v>4</v>
      </c>
      <c r="C2472" s="1">
        <v>9</v>
      </c>
      <c r="D2472" s="1">
        <v>1</v>
      </c>
      <c r="E2472" s="1">
        <f>B2472+C2472+D2472</f>
        <v>14</v>
      </c>
      <c r="F2472" s="1"/>
      <c r="G2472" s="1">
        <v>1091.1600000000001</v>
      </c>
      <c r="H2472" s="1">
        <v>353.81</v>
      </c>
      <c r="I2472">
        <v>168.04</v>
      </c>
      <c r="J2472" s="1">
        <v>103.73</v>
      </c>
      <c r="K2472" s="1">
        <v>68.17</v>
      </c>
      <c r="L2472">
        <v>48.34</v>
      </c>
      <c r="M2472" s="1">
        <v>35.270000000000003</v>
      </c>
      <c r="N2472" s="1">
        <v>28</v>
      </c>
      <c r="O2472">
        <v>22.39</v>
      </c>
      <c r="P2472" s="1">
        <v>18.399999999999999</v>
      </c>
      <c r="Q2472" s="1">
        <v>15.95</v>
      </c>
      <c r="R2472">
        <v>14.69</v>
      </c>
      <c r="S2472" s="1">
        <v>13.81</v>
      </c>
      <c r="T2472" s="1">
        <v>13.51</v>
      </c>
      <c r="U2472">
        <v>13.47</v>
      </c>
      <c r="V2472" s="1">
        <v>13.77</v>
      </c>
      <c r="W2472" s="1">
        <v>14.36</v>
      </c>
      <c r="X2472">
        <v>15.81</v>
      </c>
      <c r="Y2472" s="1">
        <v>18.329999999999998</v>
      </c>
      <c r="Z2472" s="1">
        <v>21.87</v>
      </c>
      <c r="AA2472">
        <v>27.55</v>
      </c>
      <c r="AB2472" s="1">
        <v>35.35</v>
      </c>
      <c r="AC2472" s="1">
        <v>39.409999999999997</v>
      </c>
      <c r="AD2472">
        <v>67.52</v>
      </c>
      <c r="AE2472" s="1">
        <v>88.9</v>
      </c>
      <c r="AF2472" s="1">
        <v>169.59</v>
      </c>
      <c r="AG2472">
        <v>273.75</v>
      </c>
      <c r="AH2472" s="1">
        <v>1105.33</v>
      </c>
      <c r="AJ2472">
        <f>A2472+1</f>
        <v>1033288</v>
      </c>
      <c r="AL2472">
        <v>6970</v>
      </c>
      <c r="AM2472">
        <v>10102.5</v>
      </c>
      <c r="AN2472">
        <f>AM2472-AL2472</f>
        <v>3132.5</v>
      </c>
      <c r="AO2472">
        <f>AO2473+AN2472</f>
        <v>36611.600000000035</v>
      </c>
    </row>
    <row r="2473" spans="1:41" x14ac:dyDescent="0.25">
      <c r="A2473" s="1">
        <v>1033286</v>
      </c>
      <c r="B2473" s="1">
        <v>7</v>
      </c>
      <c r="C2473" s="1">
        <v>5</v>
      </c>
      <c r="D2473" s="1">
        <v>0</v>
      </c>
      <c r="E2473" s="1">
        <f>B2473+C2473+D2473</f>
        <v>12</v>
      </c>
      <c r="F2473" s="1"/>
      <c r="G2473" s="1">
        <v>975.74</v>
      </c>
      <c r="H2473" s="1">
        <v>336.47</v>
      </c>
      <c r="I2473">
        <v>164.51</v>
      </c>
      <c r="J2473" s="1">
        <v>100.1</v>
      </c>
      <c r="K2473" s="1">
        <v>65.48</v>
      </c>
      <c r="L2473">
        <v>47.55</v>
      </c>
      <c r="M2473" s="1">
        <v>35.17</v>
      </c>
      <c r="N2473" s="1">
        <v>27.82</v>
      </c>
      <c r="O2473">
        <v>22.23</v>
      </c>
      <c r="P2473" s="1">
        <v>18.18</v>
      </c>
      <c r="Q2473" s="1">
        <v>15.79</v>
      </c>
      <c r="R2473">
        <v>14.51</v>
      </c>
      <c r="S2473" s="1">
        <v>13.76</v>
      </c>
      <c r="T2473" s="1">
        <v>13.41</v>
      </c>
      <c r="U2473">
        <v>13.37</v>
      </c>
      <c r="V2473" s="1">
        <v>13.78</v>
      </c>
      <c r="W2473" s="1">
        <v>14.55</v>
      </c>
      <c r="X2473">
        <v>15.87</v>
      </c>
      <c r="Y2473" s="1">
        <v>18.010000000000002</v>
      </c>
      <c r="Z2473" s="1">
        <v>22.32</v>
      </c>
      <c r="AA2473">
        <v>27.83</v>
      </c>
      <c r="AB2473" s="1">
        <v>34.119999999999997</v>
      </c>
      <c r="AC2473" s="1">
        <v>47.57</v>
      </c>
      <c r="AD2473">
        <v>66.819999999999993</v>
      </c>
      <c r="AE2473" s="1">
        <v>98.56</v>
      </c>
      <c r="AF2473" s="1">
        <v>167.56</v>
      </c>
      <c r="AG2473">
        <v>273.95</v>
      </c>
      <c r="AH2473" s="1">
        <v>1082.1199999999999</v>
      </c>
      <c r="AJ2473">
        <f>A2473+1</f>
        <v>1033287</v>
      </c>
      <c r="AL2473">
        <v>6310</v>
      </c>
      <c r="AM2473">
        <v>10044.799999999999</v>
      </c>
      <c r="AN2473">
        <f>AM2473-AL2473</f>
        <v>3734.7999999999993</v>
      </c>
      <c r="AO2473">
        <f>AO2474+AN2473</f>
        <v>33479.100000000035</v>
      </c>
    </row>
    <row r="2474" spans="1:41" x14ac:dyDescent="0.25">
      <c r="A2474" s="1">
        <v>1033285</v>
      </c>
      <c r="B2474" s="1">
        <v>7</v>
      </c>
      <c r="C2474" s="1">
        <v>7</v>
      </c>
      <c r="D2474" s="1">
        <v>0</v>
      </c>
      <c r="E2474" s="1">
        <f>B2474+C2474+D2474</f>
        <v>14</v>
      </c>
      <c r="F2474" s="1"/>
      <c r="G2474" s="1">
        <v>1228.72</v>
      </c>
      <c r="H2474" s="1">
        <v>322.81</v>
      </c>
      <c r="I2474">
        <v>161.12</v>
      </c>
      <c r="J2474" s="1">
        <v>96.37</v>
      </c>
      <c r="K2474" s="1">
        <v>64.2</v>
      </c>
      <c r="L2474">
        <v>45.8</v>
      </c>
      <c r="M2474" s="1">
        <v>36.020000000000003</v>
      </c>
      <c r="N2474" s="1">
        <v>26.69</v>
      </c>
      <c r="O2474">
        <v>21.8</v>
      </c>
      <c r="P2474" s="1">
        <v>17.46</v>
      </c>
      <c r="Q2474" s="1">
        <v>16.170000000000002</v>
      </c>
      <c r="R2474">
        <v>14.27</v>
      </c>
      <c r="S2474" s="1">
        <v>14.06</v>
      </c>
      <c r="T2474" s="1">
        <v>13.45</v>
      </c>
      <c r="U2474">
        <v>13.4</v>
      </c>
      <c r="V2474" s="1">
        <v>14.01</v>
      </c>
      <c r="W2474" s="1">
        <v>14.82</v>
      </c>
      <c r="X2474">
        <v>16.28</v>
      </c>
      <c r="Y2474" s="1">
        <v>18.309999999999999</v>
      </c>
      <c r="Z2474" s="1">
        <v>22.38</v>
      </c>
      <c r="AA2474">
        <v>27.87</v>
      </c>
      <c r="AB2474" s="1">
        <v>31.32</v>
      </c>
      <c r="AC2474" s="1">
        <v>47.02</v>
      </c>
      <c r="AD2474">
        <v>67.17</v>
      </c>
      <c r="AE2474" s="1">
        <v>101.05</v>
      </c>
      <c r="AF2474" s="1">
        <v>168.45</v>
      </c>
      <c r="AG2474">
        <v>336.83</v>
      </c>
      <c r="AH2474" s="1">
        <v>1108.3800000000001</v>
      </c>
      <c r="AJ2474">
        <f>A2474+1</f>
        <v>1033286</v>
      </c>
      <c r="AL2474">
        <v>6910</v>
      </c>
      <c r="AM2474">
        <v>10050</v>
      </c>
      <c r="AN2474">
        <f>AM2474-AL2474</f>
        <v>3140</v>
      </c>
      <c r="AO2474">
        <f>AO2475+AN2474</f>
        <v>29744.300000000039</v>
      </c>
    </row>
    <row r="2475" spans="1:41" x14ac:dyDescent="0.25">
      <c r="A2475" s="1">
        <v>1033284</v>
      </c>
      <c r="B2475" s="1">
        <v>1</v>
      </c>
      <c r="C2475" s="1">
        <v>2</v>
      </c>
      <c r="D2475" s="1">
        <v>8</v>
      </c>
      <c r="E2475" s="1">
        <f>B2475+C2475+D2475</f>
        <v>11</v>
      </c>
      <c r="F2475" s="1"/>
      <c r="G2475" s="1">
        <v>1012.53</v>
      </c>
      <c r="H2475" s="1">
        <v>331.2</v>
      </c>
      <c r="I2475">
        <v>166.48</v>
      </c>
      <c r="J2475" s="1">
        <v>101.16</v>
      </c>
      <c r="K2475" s="1">
        <v>66.03</v>
      </c>
      <c r="L2475">
        <v>48.34</v>
      </c>
      <c r="M2475" s="1">
        <v>35.78</v>
      </c>
      <c r="N2475" s="1">
        <v>27.76</v>
      </c>
      <c r="O2475">
        <v>22.2</v>
      </c>
      <c r="P2475" s="1">
        <v>18.149999999999999</v>
      </c>
      <c r="Q2475" s="1">
        <v>15.78</v>
      </c>
      <c r="R2475">
        <v>14.42</v>
      </c>
      <c r="S2475" s="1">
        <v>13.69</v>
      </c>
      <c r="T2475" s="1">
        <v>13.45</v>
      </c>
      <c r="U2475">
        <v>13.28</v>
      </c>
      <c r="V2475" s="1">
        <v>13.9</v>
      </c>
      <c r="W2475" s="1">
        <v>14.42</v>
      </c>
      <c r="X2475">
        <v>15.89</v>
      </c>
      <c r="Y2475" s="1">
        <v>18.02</v>
      </c>
      <c r="Z2475" s="1">
        <v>21.68</v>
      </c>
      <c r="AA2475">
        <v>27.71</v>
      </c>
      <c r="AB2475" s="1">
        <v>35.76</v>
      </c>
      <c r="AC2475" s="1">
        <v>47.72</v>
      </c>
      <c r="AD2475">
        <v>66.650000000000006</v>
      </c>
      <c r="AE2475" s="1">
        <v>100.37</v>
      </c>
      <c r="AF2475" s="1">
        <v>166.07</v>
      </c>
      <c r="AG2475">
        <v>277.7</v>
      </c>
      <c r="AH2475" s="1">
        <v>1046.1400000000001</v>
      </c>
      <c r="AJ2475">
        <f>A2475+1</f>
        <v>1033285</v>
      </c>
      <c r="AL2475">
        <v>3310</v>
      </c>
      <c r="AM2475">
        <v>0</v>
      </c>
      <c r="AN2475">
        <f>AM2475-AL2475</f>
        <v>-3310</v>
      </c>
      <c r="AO2475">
        <f>AO2476+AN2475</f>
        <v>26604.300000000039</v>
      </c>
    </row>
    <row r="2476" spans="1:41" x14ac:dyDescent="0.25">
      <c r="A2476" s="1">
        <v>1033283</v>
      </c>
      <c r="B2476" s="1">
        <v>7</v>
      </c>
      <c r="C2476" s="1">
        <v>0</v>
      </c>
      <c r="D2476" s="1">
        <v>7</v>
      </c>
      <c r="E2476" s="1">
        <f>B2476+C2476+D2476</f>
        <v>14</v>
      </c>
      <c r="F2476" s="1"/>
      <c r="G2476" s="1">
        <v>1018.53</v>
      </c>
      <c r="H2476" s="1">
        <v>337.6</v>
      </c>
      <c r="I2476">
        <v>164.22</v>
      </c>
      <c r="J2476" s="1">
        <v>101.29</v>
      </c>
      <c r="K2476" s="1">
        <v>67.61</v>
      </c>
      <c r="L2476">
        <v>48.28</v>
      </c>
      <c r="M2476" s="1">
        <v>36.159999999999997</v>
      </c>
      <c r="N2476" s="1">
        <v>28.14</v>
      </c>
      <c r="O2476">
        <v>21.24</v>
      </c>
      <c r="P2476" s="1">
        <v>18.420000000000002</v>
      </c>
      <c r="Q2476" s="1">
        <v>16.07</v>
      </c>
      <c r="R2476">
        <v>14.66</v>
      </c>
      <c r="S2476" s="1">
        <v>13.88</v>
      </c>
      <c r="T2476" s="1">
        <v>13.5</v>
      </c>
      <c r="U2476">
        <v>13.23</v>
      </c>
      <c r="V2476" s="1">
        <v>13.89</v>
      </c>
      <c r="W2476" s="1">
        <v>14.66</v>
      </c>
      <c r="X2476">
        <v>16.07</v>
      </c>
      <c r="Y2476" s="1">
        <v>16.32</v>
      </c>
      <c r="Z2476" s="1">
        <v>22.04</v>
      </c>
      <c r="AA2476">
        <v>28.12</v>
      </c>
      <c r="AB2476" s="1">
        <v>35.64</v>
      </c>
      <c r="AC2476" s="1">
        <v>47.37</v>
      </c>
      <c r="AD2476">
        <v>67.510000000000005</v>
      </c>
      <c r="AE2476" s="1">
        <v>98.27</v>
      </c>
      <c r="AF2476" s="1">
        <v>168.81</v>
      </c>
      <c r="AG2476">
        <v>273.43</v>
      </c>
      <c r="AH2476" s="1">
        <v>1041.97</v>
      </c>
      <c r="AJ2476">
        <f>A2476+1</f>
        <v>1033284</v>
      </c>
      <c r="AL2476">
        <v>7120</v>
      </c>
      <c r="AM2476">
        <v>0</v>
      </c>
      <c r="AN2476">
        <f>AM2476-AL2476</f>
        <v>-7120</v>
      </c>
      <c r="AO2476">
        <f>AO2477+AN2476</f>
        <v>29914.300000000039</v>
      </c>
    </row>
    <row r="2477" spans="1:41" x14ac:dyDescent="0.25">
      <c r="A2477" s="1">
        <v>1033282</v>
      </c>
      <c r="B2477" s="1">
        <v>1</v>
      </c>
      <c r="C2477" s="1">
        <v>8</v>
      </c>
      <c r="D2477" s="1">
        <v>0</v>
      </c>
      <c r="E2477" s="1">
        <f>B2477+C2477+D2477</f>
        <v>9</v>
      </c>
      <c r="F2477" s="1"/>
      <c r="G2477" s="1">
        <v>630.15</v>
      </c>
      <c r="H2477" s="1">
        <v>335.33</v>
      </c>
      <c r="I2477">
        <v>167.55</v>
      </c>
      <c r="J2477" s="1">
        <v>100.18</v>
      </c>
      <c r="K2477" s="1">
        <v>66.13</v>
      </c>
      <c r="L2477">
        <v>46.97</v>
      </c>
      <c r="M2477" s="1">
        <v>35.54</v>
      </c>
      <c r="N2477" s="1">
        <v>27.89</v>
      </c>
      <c r="O2477">
        <v>22.25</v>
      </c>
      <c r="P2477" s="1">
        <v>18.22</v>
      </c>
      <c r="Q2477" s="1">
        <v>15.88</v>
      </c>
      <c r="R2477">
        <v>14.5</v>
      </c>
      <c r="S2477" s="1">
        <v>13.66</v>
      </c>
      <c r="T2477" s="1">
        <v>13.4</v>
      </c>
      <c r="U2477">
        <v>13.41</v>
      </c>
      <c r="V2477" s="1">
        <v>13.71</v>
      </c>
      <c r="W2477" s="1">
        <v>14.63</v>
      </c>
      <c r="X2477">
        <v>15.95</v>
      </c>
      <c r="Y2477" s="1">
        <v>18.079999999999998</v>
      </c>
      <c r="Z2477" s="1">
        <v>22.36</v>
      </c>
      <c r="AA2477">
        <v>27.35</v>
      </c>
      <c r="AB2477" s="1">
        <v>35.89</v>
      </c>
      <c r="AC2477" s="1">
        <v>47.77</v>
      </c>
      <c r="AD2477">
        <v>65.709999999999994</v>
      </c>
      <c r="AE2477" s="1">
        <v>100.08</v>
      </c>
      <c r="AF2477" s="1">
        <v>163.47</v>
      </c>
      <c r="AG2477">
        <v>240.11</v>
      </c>
      <c r="AH2477" s="1">
        <v>636.98</v>
      </c>
      <c r="AJ2477">
        <f>A2477+1</f>
        <v>1033283</v>
      </c>
      <c r="AL2477">
        <v>7460</v>
      </c>
      <c r="AM2477">
        <v>10021</v>
      </c>
      <c r="AN2477">
        <f>AM2477-AL2477</f>
        <v>2561</v>
      </c>
      <c r="AO2477">
        <f>AO2478+AN2477</f>
        <v>37034.300000000039</v>
      </c>
    </row>
    <row r="2478" spans="1:41" x14ac:dyDescent="0.25">
      <c r="A2478" s="1">
        <v>1033281</v>
      </c>
      <c r="B2478" s="1">
        <v>6</v>
      </c>
      <c r="C2478" s="1">
        <v>1</v>
      </c>
      <c r="D2478" s="1">
        <v>4</v>
      </c>
      <c r="E2478" s="1">
        <f>B2478+C2478+D2478</f>
        <v>11</v>
      </c>
      <c r="F2478" s="1"/>
      <c r="G2478" s="1">
        <v>763.25</v>
      </c>
      <c r="H2478" s="1">
        <v>336.07</v>
      </c>
      <c r="I2478">
        <v>165.72</v>
      </c>
      <c r="J2478" s="1">
        <v>100.94</v>
      </c>
      <c r="K2478" s="1">
        <v>66.87</v>
      </c>
      <c r="L2478">
        <v>48.36</v>
      </c>
      <c r="M2478" s="1">
        <v>36.159999999999997</v>
      </c>
      <c r="N2478" s="1">
        <v>28.41</v>
      </c>
      <c r="O2478">
        <v>21.84</v>
      </c>
      <c r="P2478" s="1">
        <v>18.61</v>
      </c>
      <c r="Q2478" s="1">
        <v>16.18</v>
      </c>
      <c r="R2478">
        <v>14.76</v>
      </c>
      <c r="S2478" s="1">
        <v>13.98</v>
      </c>
      <c r="T2478" s="1">
        <v>13.6</v>
      </c>
      <c r="U2478">
        <v>13.19</v>
      </c>
      <c r="V2478" s="1">
        <v>13.78</v>
      </c>
      <c r="W2478" s="1">
        <v>14.23</v>
      </c>
      <c r="X2478">
        <v>15.83</v>
      </c>
      <c r="Y2478" s="1">
        <v>17.77</v>
      </c>
      <c r="Z2478" s="1">
        <v>22.06</v>
      </c>
      <c r="AA2478">
        <v>26.55</v>
      </c>
      <c r="AB2478" s="1">
        <v>35.909999999999997</v>
      </c>
      <c r="AC2478" s="1">
        <v>46.67</v>
      </c>
      <c r="AD2478">
        <v>67.11</v>
      </c>
      <c r="AE2478" s="1">
        <v>89.62</v>
      </c>
      <c r="AF2478" s="1">
        <v>167.91</v>
      </c>
      <c r="AG2478">
        <v>233.91</v>
      </c>
      <c r="AH2478" s="1">
        <v>538.38</v>
      </c>
      <c r="AJ2478">
        <f>A2478+1</f>
        <v>1033282</v>
      </c>
      <c r="AL2478">
        <v>5700</v>
      </c>
      <c r="AM2478">
        <v>10184.4</v>
      </c>
      <c r="AN2478">
        <f>AM2478-AL2478</f>
        <v>4484.3999999999996</v>
      </c>
      <c r="AO2478">
        <f>AO2479+AN2478</f>
        <v>34473.300000000039</v>
      </c>
    </row>
    <row r="2479" spans="1:41" x14ac:dyDescent="0.25">
      <c r="A2479" s="1">
        <v>1033280</v>
      </c>
      <c r="B2479" s="1">
        <v>5</v>
      </c>
      <c r="C2479" s="1">
        <v>7</v>
      </c>
      <c r="D2479" s="1">
        <v>3</v>
      </c>
      <c r="E2479" s="1">
        <f>B2479+C2479+D2479</f>
        <v>15</v>
      </c>
      <c r="F2479" s="1"/>
      <c r="G2479" s="1">
        <v>1017.66</v>
      </c>
      <c r="H2479" s="1">
        <v>335.73</v>
      </c>
      <c r="I2479">
        <v>168.15</v>
      </c>
      <c r="J2479" s="1">
        <v>100.69</v>
      </c>
      <c r="K2479" s="1">
        <v>67.11</v>
      </c>
      <c r="L2479">
        <v>47.79</v>
      </c>
      <c r="M2479" s="1">
        <v>35.619999999999997</v>
      </c>
      <c r="N2479" s="1">
        <v>27.97</v>
      </c>
      <c r="O2479">
        <v>22.28</v>
      </c>
      <c r="P2479" s="1">
        <v>18.36</v>
      </c>
      <c r="Q2479" s="1">
        <v>15.88</v>
      </c>
      <c r="R2479">
        <v>14.57</v>
      </c>
      <c r="S2479" s="1">
        <v>13.53</v>
      </c>
      <c r="T2479" s="1">
        <v>13.23</v>
      </c>
      <c r="U2479">
        <v>13.22</v>
      </c>
      <c r="V2479" s="1">
        <v>13.74</v>
      </c>
      <c r="W2479" s="1">
        <v>14.61</v>
      </c>
      <c r="X2479">
        <v>15.89</v>
      </c>
      <c r="Y2479" s="1">
        <v>18.32</v>
      </c>
      <c r="Z2479" s="1">
        <v>21.87</v>
      </c>
      <c r="AA2479">
        <v>27.26</v>
      </c>
      <c r="AB2479" s="1">
        <v>35.99</v>
      </c>
      <c r="AC2479" s="1">
        <v>47.81</v>
      </c>
      <c r="AD2479">
        <v>66.91</v>
      </c>
      <c r="AE2479" s="1">
        <v>100.46</v>
      </c>
      <c r="AF2479" s="1">
        <v>166.28</v>
      </c>
      <c r="AG2479">
        <v>285.70999999999998</v>
      </c>
      <c r="AH2479" s="1">
        <v>624.58000000000004</v>
      </c>
      <c r="AJ2479">
        <f>A2479+1</f>
        <v>1033281</v>
      </c>
      <c r="AL2479">
        <v>6580</v>
      </c>
      <c r="AM2479">
        <v>10030.200000000001</v>
      </c>
      <c r="AN2479">
        <f>AM2479-AL2479</f>
        <v>3450.2000000000007</v>
      </c>
      <c r="AO2479">
        <f>AO2480+AN2479</f>
        <v>29988.900000000041</v>
      </c>
    </row>
    <row r="2480" spans="1:41" x14ac:dyDescent="0.25">
      <c r="A2480" s="1">
        <v>1033279</v>
      </c>
      <c r="B2480" s="1">
        <v>8</v>
      </c>
      <c r="C2480" s="1">
        <v>8</v>
      </c>
      <c r="D2480" s="1">
        <v>8</v>
      </c>
      <c r="E2480" s="1">
        <f>B2480+C2480+D2480</f>
        <v>24</v>
      </c>
      <c r="F2480" s="1"/>
      <c r="G2480" s="1">
        <v>1073.72</v>
      </c>
      <c r="H2480" s="1">
        <v>361.63</v>
      </c>
      <c r="I2480">
        <v>169.99</v>
      </c>
      <c r="J2480" s="1">
        <v>100.07</v>
      </c>
      <c r="K2480" s="1">
        <v>63.76</v>
      </c>
      <c r="L2480">
        <v>47.27</v>
      </c>
      <c r="M2480" s="1">
        <v>36.39</v>
      </c>
      <c r="N2480" s="1">
        <v>28.17</v>
      </c>
      <c r="O2480">
        <v>22.65</v>
      </c>
      <c r="P2480" s="1">
        <v>18.34</v>
      </c>
      <c r="Q2480" s="1">
        <v>16.09</v>
      </c>
      <c r="R2480">
        <v>14.8</v>
      </c>
      <c r="S2480" s="1">
        <v>13.91</v>
      </c>
      <c r="T2480" s="1">
        <v>13.56</v>
      </c>
      <c r="U2480">
        <v>13.42</v>
      </c>
      <c r="V2480" s="1">
        <v>13.49</v>
      </c>
      <c r="W2480" s="1">
        <v>14.34</v>
      </c>
      <c r="X2480">
        <v>15.47</v>
      </c>
      <c r="Y2480" s="1">
        <v>18.350000000000001</v>
      </c>
      <c r="Z2480" s="1">
        <v>21.92</v>
      </c>
      <c r="AA2480">
        <v>27.27</v>
      </c>
      <c r="AB2480" s="1">
        <v>33.79</v>
      </c>
      <c r="AC2480" s="1">
        <v>47.12</v>
      </c>
      <c r="AD2480">
        <v>66.31</v>
      </c>
      <c r="AE2480" s="1">
        <v>87.03</v>
      </c>
      <c r="AF2480" s="1">
        <v>166.49</v>
      </c>
      <c r="AG2480">
        <v>277.94</v>
      </c>
      <c r="AH2480" s="1">
        <v>850.77</v>
      </c>
      <c r="AJ2480">
        <f>A2480+1</f>
        <v>1033280</v>
      </c>
      <c r="AL2480">
        <v>5940</v>
      </c>
      <c r="AM2480">
        <v>0</v>
      </c>
      <c r="AN2480">
        <f>AM2480-AL2480</f>
        <v>-5940</v>
      </c>
      <c r="AO2480">
        <f>AO2481+AN2480</f>
        <v>26538.700000000041</v>
      </c>
    </row>
    <row r="2481" spans="1:41" x14ac:dyDescent="0.25">
      <c r="A2481" s="1">
        <v>1033278</v>
      </c>
      <c r="B2481" s="1">
        <v>5</v>
      </c>
      <c r="C2481" s="1">
        <v>8</v>
      </c>
      <c r="D2481" s="1">
        <v>9</v>
      </c>
      <c r="E2481" s="1">
        <f>B2481+C2481+D2481</f>
        <v>22</v>
      </c>
      <c r="F2481" s="1"/>
      <c r="G2481" s="1">
        <v>1075.96</v>
      </c>
      <c r="H2481" s="1">
        <v>358.17</v>
      </c>
      <c r="I2481">
        <v>170.33</v>
      </c>
      <c r="J2481" s="1">
        <v>103.33</v>
      </c>
      <c r="K2481" s="1">
        <v>68.209999999999994</v>
      </c>
      <c r="L2481">
        <v>49.29</v>
      </c>
      <c r="M2481" s="1">
        <v>36.49</v>
      </c>
      <c r="N2481" s="1">
        <v>28.36</v>
      </c>
      <c r="O2481">
        <v>22.68</v>
      </c>
      <c r="P2481" s="1">
        <v>18.55</v>
      </c>
      <c r="Q2481" s="1">
        <v>16.14</v>
      </c>
      <c r="R2481">
        <v>14.59</v>
      </c>
      <c r="S2481" s="1">
        <v>13.6</v>
      </c>
      <c r="T2481" s="1">
        <v>13.53</v>
      </c>
      <c r="U2481">
        <v>13.28</v>
      </c>
      <c r="V2481" s="1">
        <v>13.1</v>
      </c>
      <c r="W2481" s="1">
        <v>13.51</v>
      </c>
      <c r="X2481">
        <v>15.6</v>
      </c>
      <c r="Y2481" s="1">
        <v>18.32</v>
      </c>
      <c r="Z2481" s="1">
        <v>22.41</v>
      </c>
      <c r="AA2481">
        <v>27.94</v>
      </c>
      <c r="AB2481" s="1">
        <v>35.97</v>
      </c>
      <c r="AC2481" s="1">
        <v>47.7</v>
      </c>
      <c r="AD2481">
        <v>68.2</v>
      </c>
      <c r="AE2481" s="1">
        <v>100.12</v>
      </c>
      <c r="AF2481" s="1">
        <v>170.49</v>
      </c>
      <c r="AG2481">
        <v>295.67</v>
      </c>
      <c r="AH2481" s="1">
        <v>932.37</v>
      </c>
      <c r="AJ2481">
        <f>A2481+1</f>
        <v>1033279</v>
      </c>
      <c r="AL2481">
        <v>6430</v>
      </c>
      <c r="AM2481">
        <v>10017</v>
      </c>
      <c r="AN2481">
        <f>AM2481-AL2481</f>
        <v>3587</v>
      </c>
      <c r="AO2481">
        <f>AO2482+AN2481</f>
        <v>32478.700000000041</v>
      </c>
    </row>
    <row r="2482" spans="1:41" x14ac:dyDescent="0.25">
      <c r="A2482" s="1">
        <v>1033277</v>
      </c>
      <c r="B2482" s="1">
        <v>7</v>
      </c>
      <c r="C2482" s="1">
        <v>2</v>
      </c>
      <c r="D2482" s="1">
        <v>9</v>
      </c>
      <c r="E2482" s="1">
        <f>B2482+C2482+D2482</f>
        <v>18</v>
      </c>
      <c r="F2482" s="1"/>
      <c r="G2482" s="1">
        <v>958.85</v>
      </c>
      <c r="H2482" s="1">
        <v>341.24</v>
      </c>
      <c r="I2482">
        <v>168.29</v>
      </c>
      <c r="J2482" s="1">
        <v>101.73</v>
      </c>
      <c r="K2482" s="1">
        <v>67.36</v>
      </c>
      <c r="L2482">
        <v>48.12</v>
      </c>
      <c r="M2482" s="1">
        <v>36.15</v>
      </c>
      <c r="N2482" s="1">
        <v>28.09</v>
      </c>
      <c r="O2482">
        <v>22.62</v>
      </c>
      <c r="P2482" s="1">
        <v>17.98</v>
      </c>
      <c r="Q2482" s="1">
        <v>16.2</v>
      </c>
      <c r="R2482">
        <v>14.74</v>
      </c>
      <c r="S2482" s="1">
        <v>14.03</v>
      </c>
      <c r="T2482" s="1">
        <v>13.47</v>
      </c>
      <c r="U2482">
        <v>13.65</v>
      </c>
      <c r="V2482" s="1">
        <v>13.33</v>
      </c>
      <c r="W2482" s="1">
        <v>14.65</v>
      </c>
      <c r="X2482">
        <v>15.68</v>
      </c>
      <c r="Y2482" s="1">
        <v>18.38</v>
      </c>
      <c r="Z2482" s="1">
        <v>21.42</v>
      </c>
      <c r="AA2482">
        <v>27.24</v>
      </c>
      <c r="AB2482" s="1">
        <v>30.74</v>
      </c>
      <c r="AC2482" s="1">
        <v>46.77</v>
      </c>
      <c r="AD2482">
        <v>66.3</v>
      </c>
      <c r="AE2482" s="1">
        <v>98.11</v>
      </c>
      <c r="AF2482" s="1">
        <v>167.7</v>
      </c>
      <c r="AG2482">
        <v>290.13</v>
      </c>
      <c r="AH2482" s="1">
        <v>789.41</v>
      </c>
      <c r="AJ2482">
        <f>A2482+1</f>
        <v>1033278</v>
      </c>
      <c r="AL2482">
        <v>6490</v>
      </c>
      <c r="AM2482">
        <v>10109</v>
      </c>
      <c r="AN2482">
        <f>AM2482-AL2482</f>
        <v>3619</v>
      </c>
      <c r="AO2482">
        <f>AO2483+AN2482</f>
        <v>28891.700000000041</v>
      </c>
    </row>
    <row r="2483" spans="1:41" x14ac:dyDescent="0.25">
      <c r="A2483" s="1">
        <v>1033276</v>
      </c>
      <c r="B2483" s="1">
        <v>1</v>
      </c>
      <c r="C2483" s="1">
        <v>7</v>
      </c>
      <c r="D2483" s="1">
        <v>3</v>
      </c>
      <c r="E2483" s="1">
        <f>B2483+C2483+D2483</f>
        <v>11</v>
      </c>
      <c r="F2483" s="1"/>
      <c r="G2483" s="1">
        <v>951.72</v>
      </c>
      <c r="H2483" s="1">
        <v>346.69</v>
      </c>
      <c r="I2483">
        <v>163.47</v>
      </c>
      <c r="J2483" s="1">
        <v>101.18</v>
      </c>
      <c r="K2483" s="1">
        <v>67.290000000000006</v>
      </c>
      <c r="L2483">
        <v>48</v>
      </c>
      <c r="M2483" s="1">
        <v>34.9</v>
      </c>
      <c r="N2483" s="1">
        <v>28.01</v>
      </c>
      <c r="O2483">
        <v>21.77</v>
      </c>
      <c r="P2483" s="1">
        <v>18.34</v>
      </c>
      <c r="Q2483" s="1">
        <v>16.010000000000002</v>
      </c>
      <c r="R2483">
        <v>14.66</v>
      </c>
      <c r="S2483" s="1">
        <v>13.82</v>
      </c>
      <c r="T2483" s="1">
        <v>13.49</v>
      </c>
      <c r="U2483">
        <v>13.07</v>
      </c>
      <c r="V2483" s="1">
        <v>13.43</v>
      </c>
      <c r="W2483" s="1">
        <v>14.11</v>
      </c>
      <c r="X2483">
        <v>15.85</v>
      </c>
      <c r="Y2483" s="1">
        <v>18.34</v>
      </c>
      <c r="Z2483" s="1">
        <v>22.42</v>
      </c>
      <c r="AA2483">
        <v>27.96</v>
      </c>
      <c r="AB2483" s="1">
        <v>36.04</v>
      </c>
      <c r="AC2483" s="1">
        <v>47.84</v>
      </c>
      <c r="AD2483">
        <v>67.31</v>
      </c>
      <c r="AE2483" s="1">
        <v>99.85</v>
      </c>
      <c r="AF2483" s="1">
        <v>168.21</v>
      </c>
      <c r="AG2483">
        <v>290.95999999999998</v>
      </c>
      <c r="AH2483" s="1">
        <v>1034.77</v>
      </c>
      <c r="AJ2483">
        <f>A2483+1</f>
        <v>1033277</v>
      </c>
      <c r="AL2483">
        <v>6270</v>
      </c>
      <c r="AM2483">
        <v>10115.4</v>
      </c>
      <c r="AN2483">
        <f>AM2483-AL2483</f>
        <v>3845.3999999999996</v>
      </c>
      <c r="AO2483">
        <f>AO2484+AN2483</f>
        <v>25272.700000000041</v>
      </c>
    </row>
    <row r="2484" spans="1:41" x14ac:dyDescent="0.25">
      <c r="A2484" s="1">
        <v>1033275</v>
      </c>
      <c r="B2484" s="1">
        <v>7</v>
      </c>
      <c r="C2484" s="1">
        <v>3</v>
      </c>
      <c r="D2484" s="1">
        <v>8</v>
      </c>
      <c r="E2484" s="1">
        <f>B2484+C2484+D2484</f>
        <v>18</v>
      </c>
      <c r="F2484" s="1"/>
      <c r="G2484" s="1">
        <v>1087</v>
      </c>
      <c r="H2484" s="1">
        <v>372.66</v>
      </c>
      <c r="I2484">
        <v>169.81</v>
      </c>
      <c r="J2484" s="1">
        <v>105.02</v>
      </c>
      <c r="K2484" s="1">
        <v>67.91</v>
      </c>
      <c r="L2484">
        <v>49.89</v>
      </c>
      <c r="M2484" s="1">
        <v>36.54</v>
      </c>
      <c r="N2484" s="1">
        <v>28.81</v>
      </c>
      <c r="O2484">
        <v>22.81</v>
      </c>
      <c r="P2484" s="1">
        <v>18.84</v>
      </c>
      <c r="Q2484" s="1">
        <v>16.420000000000002</v>
      </c>
      <c r="R2484">
        <v>15.33</v>
      </c>
      <c r="S2484" s="1">
        <v>14.22</v>
      </c>
      <c r="T2484" s="1">
        <v>13.81</v>
      </c>
      <c r="U2484">
        <v>13.33</v>
      </c>
      <c r="V2484" s="1">
        <v>13.77</v>
      </c>
      <c r="W2484" s="1">
        <v>14.35</v>
      </c>
      <c r="X2484">
        <v>16.21</v>
      </c>
      <c r="Y2484" s="1">
        <v>15.26</v>
      </c>
      <c r="Z2484" s="1">
        <v>21.88</v>
      </c>
      <c r="AA2484">
        <v>23.05</v>
      </c>
      <c r="AB2484" s="1">
        <v>35.659999999999997</v>
      </c>
      <c r="AC2484" s="1">
        <v>44.52</v>
      </c>
      <c r="AD2484">
        <v>68</v>
      </c>
      <c r="AE2484" s="1">
        <v>95.07</v>
      </c>
      <c r="AF2484" s="1">
        <v>172.28</v>
      </c>
      <c r="AG2484">
        <v>265.08</v>
      </c>
      <c r="AH2484" s="1">
        <v>1146.8699999999999</v>
      </c>
      <c r="AJ2484">
        <f>A2484+1</f>
        <v>1033276</v>
      </c>
      <c r="AL2484">
        <v>6580</v>
      </c>
      <c r="AM2484">
        <v>0</v>
      </c>
      <c r="AN2484">
        <f>AM2484-AL2484</f>
        <v>-6580</v>
      </c>
      <c r="AO2484">
        <f>AO2485+AN2484</f>
        <v>21427.300000000039</v>
      </c>
    </row>
    <row r="2485" spans="1:41" x14ac:dyDescent="0.25">
      <c r="A2485" s="1">
        <v>1033274</v>
      </c>
      <c r="B2485" s="1">
        <v>8</v>
      </c>
      <c r="C2485" s="1">
        <v>2</v>
      </c>
      <c r="D2485" s="1">
        <v>4</v>
      </c>
      <c r="E2485" s="1">
        <f>B2485+C2485+D2485</f>
        <v>14</v>
      </c>
      <c r="F2485" s="1"/>
      <c r="G2485" s="1">
        <v>906.61</v>
      </c>
      <c r="H2485" s="1">
        <v>337.6</v>
      </c>
      <c r="I2485">
        <v>165.83</v>
      </c>
      <c r="J2485" s="1">
        <v>101.31</v>
      </c>
      <c r="K2485" s="1">
        <v>65.92</v>
      </c>
      <c r="L2485">
        <v>48.17</v>
      </c>
      <c r="M2485" s="1">
        <v>36.08</v>
      </c>
      <c r="N2485" s="1">
        <v>28.07</v>
      </c>
      <c r="O2485">
        <v>21.77</v>
      </c>
      <c r="P2485" s="1">
        <v>18.36</v>
      </c>
      <c r="Q2485" s="1">
        <v>15.81</v>
      </c>
      <c r="R2485">
        <v>14.61</v>
      </c>
      <c r="S2485" s="1">
        <v>13.83</v>
      </c>
      <c r="T2485" s="1">
        <v>13.33</v>
      </c>
      <c r="U2485">
        <v>13.44</v>
      </c>
      <c r="V2485" s="1">
        <v>13.85</v>
      </c>
      <c r="W2485" s="1">
        <v>14.51</v>
      </c>
      <c r="X2485">
        <v>16.059999999999999</v>
      </c>
      <c r="Y2485" s="1">
        <v>17.8</v>
      </c>
      <c r="Z2485" s="1">
        <v>21.75</v>
      </c>
      <c r="AA2485">
        <v>26.62</v>
      </c>
      <c r="AB2485" s="1">
        <v>36</v>
      </c>
      <c r="AC2485" s="1">
        <v>46.37</v>
      </c>
      <c r="AD2485">
        <v>66.94</v>
      </c>
      <c r="AE2485" s="1">
        <v>97.54</v>
      </c>
      <c r="AF2485" s="1">
        <v>168.6</v>
      </c>
      <c r="AG2485">
        <v>280.10000000000002</v>
      </c>
      <c r="AH2485" s="1">
        <v>993.76</v>
      </c>
      <c r="AJ2485">
        <f>A2485+1</f>
        <v>1033275</v>
      </c>
      <c r="AL2485">
        <v>6240</v>
      </c>
      <c r="AM2485">
        <v>10080</v>
      </c>
      <c r="AN2485">
        <f>AM2485-AL2485</f>
        <v>3840</v>
      </c>
      <c r="AO2485">
        <f>AO2486+AN2485</f>
        <v>28007.300000000039</v>
      </c>
    </row>
    <row r="2486" spans="1:41" x14ac:dyDescent="0.25">
      <c r="A2486" s="1">
        <v>1033273</v>
      </c>
      <c r="B2486" s="1">
        <v>4</v>
      </c>
      <c r="C2486" s="1">
        <v>1</v>
      </c>
      <c r="D2486" s="1">
        <v>1</v>
      </c>
      <c r="E2486" s="1">
        <f>B2486+C2486+D2486</f>
        <v>6</v>
      </c>
      <c r="F2486" s="1"/>
      <c r="G2486" s="1">
        <v>1042.9000000000001</v>
      </c>
      <c r="H2486" s="1">
        <v>337.03</v>
      </c>
      <c r="I2486">
        <v>168.62</v>
      </c>
      <c r="J2486" s="1">
        <v>99.71</v>
      </c>
      <c r="K2486" s="1">
        <v>67.430000000000007</v>
      </c>
      <c r="L2486">
        <v>47.76</v>
      </c>
      <c r="M2486" s="1">
        <v>36.11</v>
      </c>
      <c r="N2486" s="1">
        <v>27.83</v>
      </c>
      <c r="O2486">
        <v>22.42</v>
      </c>
      <c r="P2486" s="1">
        <v>18.239999999999998</v>
      </c>
      <c r="Q2486" s="1">
        <v>16.02</v>
      </c>
      <c r="R2486">
        <v>14.65</v>
      </c>
      <c r="S2486" s="1">
        <v>13.64</v>
      </c>
      <c r="T2486" s="1">
        <v>13.08</v>
      </c>
      <c r="U2486">
        <v>13.41</v>
      </c>
      <c r="V2486" s="1">
        <v>13.19</v>
      </c>
      <c r="W2486" s="1">
        <v>14.59</v>
      </c>
      <c r="X2486">
        <v>16.04</v>
      </c>
      <c r="Y2486" s="1">
        <v>18.13</v>
      </c>
      <c r="Z2486" s="1">
        <v>22.23</v>
      </c>
      <c r="AA2486">
        <v>27.51</v>
      </c>
      <c r="AB2486" s="1">
        <v>35.83</v>
      </c>
      <c r="AC2486" s="1">
        <v>47.37</v>
      </c>
      <c r="AD2486">
        <v>66.88</v>
      </c>
      <c r="AE2486" s="1">
        <v>98.14</v>
      </c>
      <c r="AF2486" s="1">
        <v>168.37</v>
      </c>
      <c r="AG2486">
        <v>283.31</v>
      </c>
      <c r="AH2486" s="1">
        <v>1074.92</v>
      </c>
      <c r="AJ2486">
        <f>A2486+1</f>
        <v>1033274</v>
      </c>
      <c r="AL2486">
        <v>6440</v>
      </c>
      <c r="AM2486">
        <v>10110.799999999999</v>
      </c>
      <c r="AN2486">
        <f>AM2486-AL2486</f>
        <v>3670.7999999999993</v>
      </c>
      <c r="AO2486">
        <f>AO2487+AN2486</f>
        <v>24167.300000000039</v>
      </c>
    </row>
    <row r="2487" spans="1:41" x14ac:dyDescent="0.25">
      <c r="A2487" s="1">
        <v>1033272</v>
      </c>
      <c r="B2487" s="1">
        <v>4</v>
      </c>
      <c r="C2487" s="1">
        <v>4</v>
      </c>
      <c r="D2487" s="1">
        <v>4</v>
      </c>
      <c r="E2487" s="1">
        <f>B2487+C2487+D2487</f>
        <v>12</v>
      </c>
      <c r="F2487" s="1"/>
      <c r="G2487" s="1">
        <v>1067.98</v>
      </c>
      <c r="H2487" s="1">
        <v>333.14</v>
      </c>
      <c r="I2487">
        <v>165.98</v>
      </c>
      <c r="J2487" s="1">
        <v>102.38</v>
      </c>
      <c r="K2487" s="1">
        <v>67.930000000000007</v>
      </c>
      <c r="L2487">
        <v>48.36</v>
      </c>
      <c r="M2487" s="1">
        <v>36.18</v>
      </c>
      <c r="N2487" s="1">
        <v>27.85</v>
      </c>
      <c r="O2487">
        <v>22.68</v>
      </c>
      <c r="P2487" s="1">
        <v>18.3</v>
      </c>
      <c r="Q2487" s="1">
        <v>16.14</v>
      </c>
      <c r="R2487">
        <v>14.84</v>
      </c>
      <c r="S2487" s="1">
        <v>13.88</v>
      </c>
      <c r="T2487" s="1">
        <v>13.53</v>
      </c>
      <c r="U2487">
        <v>13.59</v>
      </c>
      <c r="V2487" s="1">
        <v>13.28</v>
      </c>
      <c r="W2487" s="1">
        <v>14.29</v>
      </c>
      <c r="X2487">
        <v>15.5</v>
      </c>
      <c r="Y2487" s="1">
        <v>17.55</v>
      </c>
      <c r="Z2487" s="1">
        <v>20.88</v>
      </c>
      <c r="AA2487">
        <v>28.23</v>
      </c>
      <c r="AB2487" s="1">
        <v>35.89</v>
      </c>
      <c r="AC2487" s="1">
        <v>47.42</v>
      </c>
      <c r="AD2487">
        <v>66.739999999999995</v>
      </c>
      <c r="AE2487" s="1">
        <v>100.79</v>
      </c>
      <c r="AF2487" s="1">
        <v>167.57</v>
      </c>
      <c r="AG2487">
        <v>279.95999999999998</v>
      </c>
      <c r="AH2487" s="1">
        <v>659.29</v>
      </c>
      <c r="AJ2487">
        <f>A2487+1</f>
        <v>1033273</v>
      </c>
      <c r="AL2487">
        <v>6610</v>
      </c>
      <c r="AM2487">
        <v>10132.400000000001</v>
      </c>
      <c r="AN2487">
        <f>AM2487-AL2487</f>
        <v>3522.4000000000015</v>
      </c>
      <c r="AO2487">
        <f>AO2488+AN2487</f>
        <v>20496.50000000004</v>
      </c>
    </row>
    <row r="2488" spans="1:41" x14ac:dyDescent="0.25">
      <c r="A2488" s="1">
        <v>1033271</v>
      </c>
      <c r="B2488" s="1">
        <v>9</v>
      </c>
      <c r="C2488" s="1">
        <v>8</v>
      </c>
      <c r="D2488" s="1">
        <v>8</v>
      </c>
      <c r="E2488" s="1">
        <f>B2488+C2488+D2488</f>
        <v>25</v>
      </c>
      <c r="F2488" s="1"/>
      <c r="G2488" s="1">
        <v>1081.74</v>
      </c>
      <c r="H2488" s="1">
        <v>340.25</v>
      </c>
      <c r="I2488">
        <v>170.16</v>
      </c>
      <c r="J2488" s="1">
        <v>102.09</v>
      </c>
      <c r="K2488" s="1">
        <v>68.010000000000005</v>
      </c>
      <c r="L2488">
        <v>48.43</v>
      </c>
      <c r="M2488" s="1">
        <v>36.42</v>
      </c>
      <c r="N2488" s="1">
        <v>28.33</v>
      </c>
      <c r="O2488">
        <v>22.87</v>
      </c>
      <c r="P2488" s="1">
        <v>18.739999999999998</v>
      </c>
      <c r="Q2488" s="1">
        <v>16.16</v>
      </c>
      <c r="R2488">
        <v>14.73</v>
      </c>
      <c r="S2488" s="1">
        <v>13.89</v>
      </c>
      <c r="T2488" s="1">
        <v>13.14</v>
      </c>
      <c r="U2488">
        <v>13.01</v>
      </c>
      <c r="V2488" s="1">
        <v>12.39</v>
      </c>
      <c r="W2488" s="1">
        <v>14.53</v>
      </c>
      <c r="X2488">
        <v>16.11</v>
      </c>
      <c r="Y2488" s="1">
        <v>17.98</v>
      </c>
      <c r="Z2488" s="1">
        <v>22.06</v>
      </c>
      <c r="AA2488">
        <v>28.08</v>
      </c>
      <c r="AB2488" s="1">
        <v>35.979999999999997</v>
      </c>
      <c r="AC2488" s="1">
        <v>48.35</v>
      </c>
      <c r="AD2488">
        <v>66.64</v>
      </c>
      <c r="AE2488" s="1">
        <v>101.65</v>
      </c>
      <c r="AF2488" s="1">
        <v>169.98</v>
      </c>
      <c r="AG2488">
        <v>299.97000000000003</v>
      </c>
      <c r="AH2488" s="1">
        <v>880.01</v>
      </c>
      <c r="AJ2488">
        <f>A2488+1</f>
        <v>1033272</v>
      </c>
      <c r="AL2488">
        <v>6580</v>
      </c>
      <c r="AM2488">
        <v>10198.799999999999</v>
      </c>
      <c r="AN2488">
        <f>AM2488-AL2488</f>
        <v>3618.7999999999993</v>
      </c>
      <c r="AO2488">
        <f>AO2489+AN2488</f>
        <v>16974.100000000039</v>
      </c>
    </row>
    <row r="2489" spans="1:41" x14ac:dyDescent="0.25">
      <c r="A2489" s="1">
        <v>1033270</v>
      </c>
      <c r="B2489" s="1">
        <v>6</v>
      </c>
      <c r="C2489" s="1">
        <v>7</v>
      </c>
      <c r="D2489" s="1">
        <v>4</v>
      </c>
      <c r="E2489" s="1">
        <f>B2489+C2489+D2489</f>
        <v>17</v>
      </c>
      <c r="F2489" s="1"/>
      <c r="G2489" s="1">
        <v>984.27</v>
      </c>
      <c r="H2489" s="1">
        <v>357.94</v>
      </c>
      <c r="I2489">
        <v>170.43</v>
      </c>
      <c r="J2489" s="1">
        <v>107.24</v>
      </c>
      <c r="K2489" s="1">
        <v>66.67</v>
      </c>
      <c r="L2489">
        <v>49.4</v>
      </c>
      <c r="M2489" s="1">
        <v>36.22</v>
      </c>
      <c r="N2489" s="1">
        <v>28.7</v>
      </c>
      <c r="O2489">
        <v>22.57</v>
      </c>
      <c r="P2489" s="1">
        <v>18.809999999999999</v>
      </c>
      <c r="Q2489" s="1">
        <v>15.72</v>
      </c>
      <c r="R2489">
        <v>14.76</v>
      </c>
      <c r="S2489" s="1">
        <v>13.88</v>
      </c>
      <c r="T2489" s="1">
        <v>13.58</v>
      </c>
      <c r="U2489">
        <v>13.38</v>
      </c>
      <c r="V2489" s="1">
        <v>13.5</v>
      </c>
      <c r="W2489" s="1">
        <v>13.65</v>
      </c>
      <c r="X2489">
        <v>15.54</v>
      </c>
      <c r="Y2489" s="1">
        <v>16.91</v>
      </c>
      <c r="Z2489" s="1">
        <v>22.23</v>
      </c>
      <c r="AA2489">
        <v>27.57</v>
      </c>
      <c r="AB2489" s="1">
        <v>36.51</v>
      </c>
      <c r="AC2489" s="1">
        <v>48.72</v>
      </c>
      <c r="AD2489">
        <v>68.680000000000007</v>
      </c>
      <c r="AE2489" s="1">
        <v>98.13</v>
      </c>
      <c r="AF2489" s="1">
        <v>165.76</v>
      </c>
      <c r="AG2489">
        <v>293.01</v>
      </c>
      <c r="AH2489" s="1">
        <v>767.01</v>
      </c>
      <c r="AJ2489">
        <f>A2489+1</f>
        <v>1033271</v>
      </c>
      <c r="AL2489">
        <v>6200</v>
      </c>
      <c r="AM2489">
        <v>0</v>
      </c>
      <c r="AN2489">
        <f>AM2489-AL2489</f>
        <v>-6200</v>
      </c>
      <c r="AO2489">
        <f>AO2490+AN2489</f>
        <v>13355.300000000039</v>
      </c>
    </row>
    <row r="2490" spans="1:41" x14ac:dyDescent="0.25">
      <c r="A2490" s="1">
        <v>1033269</v>
      </c>
      <c r="B2490" s="1">
        <v>0</v>
      </c>
      <c r="C2490" s="1">
        <v>8</v>
      </c>
      <c r="D2490" s="1">
        <v>6</v>
      </c>
      <c r="E2490" s="1">
        <f>B2490+C2490+D2490</f>
        <v>14</v>
      </c>
      <c r="F2490" s="1"/>
      <c r="G2490" s="1">
        <v>1001.2</v>
      </c>
      <c r="H2490" s="1">
        <v>344.64</v>
      </c>
      <c r="I2490">
        <v>161.91999999999999</v>
      </c>
      <c r="J2490" s="1">
        <v>100.45</v>
      </c>
      <c r="K2490" s="1">
        <v>64.209999999999994</v>
      </c>
      <c r="L2490">
        <v>46.87</v>
      </c>
      <c r="M2490" s="1">
        <v>34.64</v>
      </c>
      <c r="N2490" s="1">
        <v>27.74</v>
      </c>
      <c r="O2490">
        <v>21.68</v>
      </c>
      <c r="P2490" s="1">
        <v>18.29</v>
      </c>
      <c r="Q2490" s="1">
        <v>15.96</v>
      </c>
      <c r="R2490">
        <v>14.6</v>
      </c>
      <c r="S2490" s="1">
        <v>13.82</v>
      </c>
      <c r="T2490" s="1">
        <v>13.52</v>
      </c>
      <c r="U2490">
        <v>12.76</v>
      </c>
      <c r="V2490" s="1">
        <v>14</v>
      </c>
      <c r="W2490" s="1">
        <v>14.12</v>
      </c>
      <c r="X2490">
        <v>16.29</v>
      </c>
      <c r="Y2490" s="1">
        <v>18.05</v>
      </c>
      <c r="Z2490" s="1">
        <v>22.56</v>
      </c>
      <c r="AA2490">
        <v>27.99</v>
      </c>
      <c r="AB2490" s="1">
        <v>36.22</v>
      </c>
      <c r="AC2490" s="1">
        <v>47.94</v>
      </c>
      <c r="AD2490">
        <v>66.819999999999993</v>
      </c>
      <c r="AE2490" s="1">
        <v>101.31</v>
      </c>
      <c r="AF2490" s="1">
        <v>168.54</v>
      </c>
      <c r="AG2490">
        <v>307.89999999999998</v>
      </c>
      <c r="AH2490" s="1">
        <v>698.65</v>
      </c>
      <c r="AJ2490">
        <f>A2490+1</f>
        <v>1033270</v>
      </c>
      <c r="AL2490">
        <v>6460</v>
      </c>
      <c r="AM2490">
        <v>0</v>
      </c>
      <c r="AN2490">
        <f>AM2490-AL2490</f>
        <v>-6460</v>
      </c>
      <c r="AO2490">
        <f>AO2491+AN2490</f>
        <v>19555.300000000039</v>
      </c>
    </row>
    <row r="2491" spans="1:41" x14ac:dyDescent="0.25">
      <c r="A2491" s="1">
        <v>1033268</v>
      </c>
      <c r="B2491" s="1">
        <v>1</v>
      </c>
      <c r="C2491" s="1">
        <v>7</v>
      </c>
      <c r="D2491" s="1">
        <v>0</v>
      </c>
      <c r="E2491" s="1">
        <f>B2491+C2491+D2491</f>
        <v>8</v>
      </c>
      <c r="F2491" s="1"/>
      <c r="G2491" s="1">
        <v>915.45</v>
      </c>
      <c r="H2491" s="1">
        <v>303.22000000000003</v>
      </c>
      <c r="I2491">
        <v>158.49</v>
      </c>
      <c r="J2491" s="1">
        <v>96.87</v>
      </c>
      <c r="K2491" s="1">
        <v>65.56</v>
      </c>
      <c r="L2491">
        <v>46.81</v>
      </c>
      <c r="M2491" s="1">
        <v>36.159999999999997</v>
      </c>
      <c r="N2491" s="1">
        <v>27</v>
      </c>
      <c r="O2491">
        <v>22.63</v>
      </c>
      <c r="P2491" s="1">
        <v>17.82</v>
      </c>
      <c r="Q2491" s="1">
        <v>16.37</v>
      </c>
      <c r="R2491">
        <v>14.61</v>
      </c>
      <c r="S2491" s="1">
        <v>14.03</v>
      </c>
      <c r="T2491" s="1">
        <v>13.65</v>
      </c>
      <c r="U2491">
        <v>13.26</v>
      </c>
      <c r="V2491" s="1">
        <v>13.84</v>
      </c>
      <c r="W2491" s="1">
        <v>14.74</v>
      </c>
      <c r="X2491">
        <v>16.100000000000001</v>
      </c>
      <c r="Y2491" s="1">
        <v>17.649999999999999</v>
      </c>
      <c r="Z2491" s="1">
        <v>21.48</v>
      </c>
      <c r="AA2491">
        <v>27</v>
      </c>
      <c r="AB2491" s="1">
        <v>35.76</v>
      </c>
      <c r="AC2491" s="1">
        <v>46.62</v>
      </c>
      <c r="AD2491">
        <v>64.39</v>
      </c>
      <c r="AE2491" s="1">
        <v>97.99</v>
      </c>
      <c r="AF2491" s="1">
        <v>162.34</v>
      </c>
      <c r="AG2491">
        <v>256.19</v>
      </c>
      <c r="AH2491" s="1">
        <v>630.25</v>
      </c>
      <c r="AJ2491">
        <f>A2491+1</f>
        <v>1033269</v>
      </c>
      <c r="AL2491">
        <v>5860</v>
      </c>
      <c r="AM2491">
        <v>10183.5</v>
      </c>
      <c r="AN2491">
        <f>AM2491-AL2491</f>
        <v>4323.5</v>
      </c>
      <c r="AO2491">
        <f>AO2492+AN2491</f>
        <v>26015.300000000039</v>
      </c>
    </row>
    <row r="2492" spans="1:41" x14ac:dyDescent="0.25">
      <c r="A2492" s="1">
        <v>1033267</v>
      </c>
      <c r="B2492" s="1">
        <v>9</v>
      </c>
      <c r="C2492" s="1">
        <v>4</v>
      </c>
      <c r="D2492" s="1">
        <v>9</v>
      </c>
      <c r="E2492" s="1">
        <f>B2492+C2492+D2492</f>
        <v>22</v>
      </c>
      <c r="F2492" s="1"/>
      <c r="G2492" s="1">
        <v>954.81</v>
      </c>
      <c r="H2492" s="1">
        <v>268.18</v>
      </c>
      <c r="I2492">
        <v>142.91999999999999</v>
      </c>
      <c r="J2492" s="1">
        <v>92.07</v>
      </c>
      <c r="K2492" s="1">
        <v>64.349999999999994</v>
      </c>
      <c r="L2492">
        <v>47.55</v>
      </c>
      <c r="M2492" s="1">
        <v>35.83</v>
      </c>
      <c r="N2492" s="1">
        <v>28.03</v>
      </c>
      <c r="O2492">
        <v>22.08</v>
      </c>
      <c r="P2492" s="1">
        <v>17.940000000000001</v>
      </c>
      <c r="Q2492" s="1">
        <v>16.420000000000002</v>
      </c>
      <c r="R2492">
        <v>14.93</v>
      </c>
      <c r="S2492" s="1">
        <v>14.12</v>
      </c>
      <c r="T2492" s="1">
        <v>13.73</v>
      </c>
      <c r="U2492">
        <v>13.49</v>
      </c>
      <c r="V2492" s="1">
        <v>13.86</v>
      </c>
      <c r="W2492" s="1">
        <v>14.5</v>
      </c>
      <c r="X2492">
        <v>15.99</v>
      </c>
      <c r="Y2492" s="1">
        <v>17.86</v>
      </c>
      <c r="Z2492" s="1">
        <v>21.32</v>
      </c>
      <c r="AA2492">
        <v>28.11</v>
      </c>
      <c r="AB2492" s="1">
        <v>34.049999999999997</v>
      </c>
      <c r="AC2492" s="1">
        <v>46.02</v>
      </c>
      <c r="AD2492">
        <v>63.41</v>
      </c>
      <c r="AE2492" s="1">
        <v>92.57</v>
      </c>
      <c r="AF2492" s="1">
        <v>147.86000000000001</v>
      </c>
      <c r="AG2492">
        <v>260.61</v>
      </c>
      <c r="AH2492" s="1">
        <v>691.54</v>
      </c>
      <c r="AJ2492">
        <f>A2492+1</f>
        <v>1033268</v>
      </c>
      <c r="AL2492">
        <v>6600</v>
      </c>
      <c r="AM2492">
        <v>0</v>
      </c>
      <c r="AN2492">
        <f>AM2492-AL2492</f>
        <v>-6600</v>
      </c>
      <c r="AO2492">
        <f>AO2493+AN2492</f>
        <v>21691.800000000039</v>
      </c>
    </row>
    <row r="2493" spans="1:41" x14ac:dyDescent="0.25">
      <c r="A2493" s="1">
        <v>1033266</v>
      </c>
      <c r="B2493" s="1">
        <v>6</v>
      </c>
      <c r="C2493" s="1">
        <v>3</v>
      </c>
      <c r="D2493" s="1">
        <v>9</v>
      </c>
      <c r="E2493" s="1">
        <f>B2493+C2493+D2493</f>
        <v>18</v>
      </c>
      <c r="F2493" s="1"/>
      <c r="G2493" s="1">
        <v>1158.01</v>
      </c>
      <c r="H2493" s="1">
        <v>326.45999999999998</v>
      </c>
      <c r="I2493">
        <v>167.4</v>
      </c>
      <c r="J2493" s="1">
        <v>98.78</v>
      </c>
      <c r="K2493" s="1">
        <v>67.47</v>
      </c>
      <c r="L2493">
        <v>48.34</v>
      </c>
      <c r="M2493" s="1">
        <v>35.35</v>
      </c>
      <c r="N2493" s="1">
        <v>27.96</v>
      </c>
      <c r="O2493">
        <v>22.09</v>
      </c>
      <c r="P2493" s="1">
        <v>18.03</v>
      </c>
      <c r="Q2493" s="1">
        <v>16.04</v>
      </c>
      <c r="R2493">
        <v>14.78</v>
      </c>
      <c r="S2493" s="1">
        <v>13.97</v>
      </c>
      <c r="T2493" s="1">
        <v>13.32</v>
      </c>
      <c r="U2493">
        <v>12.75</v>
      </c>
      <c r="V2493" s="1">
        <v>13.33</v>
      </c>
      <c r="W2493" s="1">
        <v>14.71</v>
      </c>
      <c r="X2493">
        <v>15.45</v>
      </c>
      <c r="Y2493" s="1">
        <v>18.21</v>
      </c>
      <c r="Z2493" s="1">
        <v>22.22</v>
      </c>
      <c r="AA2493">
        <v>28.38</v>
      </c>
      <c r="AB2493" s="1">
        <v>35.659999999999997</v>
      </c>
      <c r="AC2493" s="1">
        <v>48.43</v>
      </c>
      <c r="AD2493">
        <v>68.16</v>
      </c>
      <c r="AE2493" s="1">
        <v>102.33</v>
      </c>
      <c r="AF2493" s="1">
        <v>170.61</v>
      </c>
      <c r="AG2493">
        <v>340.71</v>
      </c>
      <c r="AH2493" s="1">
        <v>796.28</v>
      </c>
      <c r="AJ2493">
        <f>A2493+1</f>
        <v>1033267</v>
      </c>
      <c r="AL2493">
        <v>4990</v>
      </c>
      <c r="AM2493">
        <v>10015.5</v>
      </c>
      <c r="AN2493">
        <f>AM2493-AL2493</f>
        <v>5025.5</v>
      </c>
      <c r="AO2493">
        <f>AO2494+AN2493</f>
        <v>28291.800000000039</v>
      </c>
    </row>
    <row r="2494" spans="1:41" x14ac:dyDescent="0.25">
      <c r="A2494" s="1">
        <v>1033265</v>
      </c>
      <c r="B2494" s="1">
        <v>5</v>
      </c>
      <c r="C2494" s="1">
        <v>3</v>
      </c>
      <c r="D2494" s="1">
        <v>5</v>
      </c>
      <c r="E2494" s="1">
        <f>B2494+C2494+D2494</f>
        <v>13</v>
      </c>
      <c r="F2494" s="1"/>
      <c r="G2494" s="1">
        <v>1028.69</v>
      </c>
      <c r="H2494" s="1">
        <v>337.41</v>
      </c>
      <c r="I2494">
        <v>162.94999999999999</v>
      </c>
      <c r="J2494" s="1">
        <v>101.66</v>
      </c>
      <c r="K2494" s="1">
        <v>68.22</v>
      </c>
      <c r="L2494">
        <v>49.15</v>
      </c>
      <c r="M2494" s="1">
        <v>36.54</v>
      </c>
      <c r="N2494" s="1">
        <v>28.73</v>
      </c>
      <c r="O2494">
        <v>22.15</v>
      </c>
      <c r="P2494" s="1">
        <v>18.579999999999998</v>
      </c>
      <c r="Q2494" s="1">
        <v>16.04</v>
      </c>
      <c r="R2494">
        <v>14.39</v>
      </c>
      <c r="S2494" s="1">
        <v>13.92</v>
      </c>
      <c r="T2494" s="1">
        <v>13.2</v>
      </c>
      <c r="U2494">
        <v>13.01</v>
      </c>
      <c r="V2494" s="1">
        <v>13.78</v>
      </c>
      <c r="W2494" s="1">
        <v>14.55</v>
      </c>
      <c r="X2494">
        <v>15.97</v>
      </c>
      <c r="Y2494" s="1">
        <v>17.23</v>
      </c>
      <c r="Z2494" s="1">
        <v>22.58</v>
      </c>
      <c r="AA2494">
        <v>28.25</v>
      </c>
      <c r="AB2494" s="1">
        <v>35.31</v>
      </c>
      <c r="AC2494" s="1">
        <v>41.19</v>
      </c>
      <c r="AD2494">
        <v>67.56</v>
      </c>
      <c r="AE2494" s="1">
        <v>100.33</v>
      </c>
      <c r="AF2494" s="1">
        <v>170.46</v>
      </c>
      <c r="AG2494">
        <v>335.25</v>
      </c>
      <c r="AH2494" s="1">
        <v>855.85</v>
      </c>
      <c r="AJ2494">
        <f>A2494+1</f>
        <v>1033266</v>
      </c>
      <c r="AL2494">
        <v>6250</v>
      </c>
      <c r="AM2494">
        <v>0</v>
      </c>
      <c r="AN2494">
        <f>AM2494-AL2494</f>
        <v>-6250</v>
      </c>
      <c r="AO2494">
        <f>AO2495+AN2494</f>
        <v>23266.300000000039</v>
      </c>
    </row>
    <row r="2495" spans="1:41" x14ac:dyDescent="0.25">
      <c r="A2495" s="1">
        <v>1033264</v>
      </c>
      <c r="B2495" s="1">
        <v>2</v>
      </c>
      <c r="C2495" s="1">
        <v>1</v>
      </c>
      <c r="D2495" s="1">
        <v>9</v>
      </c>
      <c r="E2495" s="1">
        <f>B2495+C2495+D2495</f>
        <v>12</v>
      </c>
      <c r="F2495" s="1"/>
      <c r="G2495" s="1">
        <v>907.99</v>
      </c>
      <c r="H2495" s="1">
        <v>250.54</v>
      </c>
      <c r="I2495">
        <v>168.96</v>
      </c>
      <c r="J2495" s="1">
        <v>101.54</v>
      </c>
      <c r="K2495" s="1">
        <v>65.59</v>
      </c>
      <c r="L2495">
        <v>48.34</v>
      </c>
      <c r="M2495" s="1">
        <v>36.24</v>
      </c>
      <c r="N2495" s="1">
        <v>28.18</v>
      </c>
      <c r="O2495">
        <v>22.54</v>
      </c>
      <c r="P2495" s="1">
        <v>18.440000000000001</v>
      </c>
      <c r="Q2495" s="1">
        <v>15.33</v>
      </c>
      <c r="R2495">
        <v>14.42</v>
      </c>
      <c r="S2495" s="1">
        <v>13.5</v>
      </c>
      <c r="T2495" s="1">
        <v>13.21</v>
      </c>
      <c r="U2495">
        <v>13.15</v>
      </c>
      <c r="V2495" s="1">
        <v>13.68</v>
      </c>
      <c r="W2495" s="1">
        <v>14.35</v>
      </c>
      <c r="X2495">
        <v>16.079999999999998</v>
      </c>
      <c r="Y2495" s="1">
        <v>18.46</v>
      </c>
      <c r="Z2495" s="1">
        <v>22.56</v>
      </c>
      <c r="AA2495">
        <v>28.23</v>
      </c>
      <c r="AB2495" s="1">
        <v>35.049999999999997</v>
      </c>
      <c r="AC2495" s="1">
        <v>48.35</v>
      </c>
      <c r="AD2495">
        <v>67.73</v>
      </c>
      <c r="AE2495" s="1">
        <v>101.35</v>
      </c>
      <c r="AF2495" s="1">
        <v>169.5</v>
      </c>
      <c r="AG2495">
        <v>338.61</v>
      </c>
      <c r="AH2495" s="1">
        <v>1030.01</v>
      </c>
      <c r="AJ2495">
        <f>A2495+1</f>
        <v>1033265</v>
      </c>
      <c r="AL2495">
        <v>4560</v>
      </c>
      <c r="AM2495">
        <v>0</v>
      </c>
      <c r="AN2495">
        <f>AM2495-AL2495</f>
        <v>-4560</v>
      </c>
      <c r="AO2495">
        <f>AO2496+AN2495</f>
        <v>29516.300000000039</v>
      </c>
    </row>
    <row r="2496" spans="1:41" x14ac:dyDescent="0.25">
      <c r="A2496" s="1">
        <v>1033263</v>
      </c>
      <c r="B2496" s="1">
        <v>0</v>
      </c>
      <c r="C2496" s="1">
        <v>9</v>
      </c>
      <c r="D2496" s="1">
        <v>2</v>
      </c>
      <c r="E2496" s="1">
        <f>B2496+C2496+D2496</f>
        <v>11</v>
      </c>
      <c r="F2496" s="1"/>
      <c r="G2496" s="1">
        <v>895.62</v>
      </c>
      <c r="H2496" s="1">
        <v>346.9</v>
      </c>
      <c r="I2496">
        <v>166.29</v>
      </c>
      <c r="J2496" s="1">
        <v>103.02</v>
      </c>
      <c r="K2496" s="1">
        <v>67.739999999999995</v>
      </c>
      <c r="L2496">
        <v>48.72</v>
      </c>
      <c r="M2496" s="1">
        <v>36.159999999999997</v>
      </c>
      <c r="N2496" s="1">
        <v>28.4</v>
      </c>
      <c r="O2496">
        <v>22.4</v>
      </c>
      <c r="P2496" s="1">
        <v>18.52</v>
      </c>
      <c r="Q2496" s="1">
        <v>15.63</v>
      </c>
      <c r="R2496">
        <v>14.69</v>
      </c>
      <c r="S2496" s="1">
        <v>13.55</v>
      </c>
      <c r="T2496" s="1">
        <v>13.48</v>
      </c>
      <c r="U2496">
        <v>12.72</v>
      </c>
      <c r="V2496" s="1">
        <v>13.82</v>
      </c>
      <c r="W2496" s="1">
        <v>14.06</v>
      </c>
      <c r="X2496">
        <v>16.07</v>
      </c>
      <c r="Y2496" s="1">
        <v>18.329999999999998</v>
      </c>
      <c r="Z2496" s="1">
        <v>22.6</v>
      </c>
      <c r="AA2496">
        <v>27.13</v>
      </c>
      <c r="AB2496" s="1">
        <v>36.19</v>
      </c>
      <c r="AC2496" s="1">
        <v>44.82</v>
      </c>
      <c r="AD2496">
        <v>67.709999999999994</v>
      </c>
      <c r="AE2496" s="1">
        <v>99.37</v>
      </c>
      <c r="AF2496" s="1">
        <v>170</v>
      </c>
      <c r="AG2496">
        <v>328.53</v>
      </c>
      <c r="AH2496" s="1">
        <v>899.65</v>
      </c>
      <c r="AJ2496">
        <f>A2496+1</f>
        <v>1033264</v>
      </c>
      <c r="AL2496">
        <v>6420</v>
      </c>
      <c r="AM2496">
        <v>10136.1</v>
      </c>
      <c r="AN2496">
        <f>AM2496-AL2496</f>
        <v>3716.1000000000004</v>
      </c>
      <c r="AO2496">
        <f>AO2497+AN2496</f>
        <v>34076.300000000039</v>
      </c>
    </row>
    <row r="2497" spans="1:41" x14ac:dyDescent="0.25">
      <c r="A2497" s="1">
        <v>1033262</v>
      </c>
      <c r="B2497" s="1">
        <v>1</v>
      </c>
      <c r="C2497" s="1">
        <v>9</v>
      </c>
      <c r="D2497" s="1">
        <v>1</v>
      </c>
      <c r="E2497" s="1">
        <f>B2497+C2497+D2497</f>
        <v>11</v>
      </c>
      <c r="F2497" s="1"/>
      <c r="G2497" s="1">
        <v>1047.8599999999999</v>
      </c>
      <c r="H2497" s="1">
        <v>336.35</v>
      </c>
      <c r="I2497">
        <v>168.15</v>
      </c>
      <c r="J2497" s="1">
        <v>101.1</v>
      </c>
      <c r="K2497" s="1">
        <v>67.14</v>
      </c>
      <c r="L2497">
        <v>48.16</v>
      </c>
      <c r="M2497" s="1">
        <v>36.04</v>
      </c>
      <c r="N2497" s="1">
        <v>28.08</v>
      </c>
      <c r="O2497">
        <v>22.47</v>
      </c>
      <c r="P2497" s="1">
        <v>18.37</v>
      </c>
      <c r="Q2497" s="1">
        <v>16.04</v>
      </c>
      <c r="R2497">
        <v>14.7</v>
      </c>
      <c r="S2497" s="1">
        <v>13.74</v>
      </c>
      <c r="T2497" s="1">
        <v>13.42</v>
      </c>
      <c r="U2497">
        <v>13.47</v>
      </c>
      <c r="V2497" s="1">
        <v>13.5</v>
      </c>
      <c r="W2497" s="1">
        <v>14.26</v>
      </c>
      <c r="X2497">
        <v>15.16</v>
      </c>
      <c r="Y2497" s="1">
        <v>18.13</v>
      </c>
      <c r="Z2497" s="1">
        <v>21.48</v>
      </c>
      <c r="AA2497">
        <v>28.04</v>
      </c>
      <c r="AB2497" s="1">
        <v>35.58</v>
      </c>
      <c r="AC2497" s="1">
        <v>48.16</v>
      </c>
      <c r="AD2497">
        <v>66.290000000000006</v>
      </c>
      <c r="AE2497" s="1">
        <v>101.09</v>
      </c>
      <c r="AF2497" s="1">
        <v>167.79</v>
      </c>
      <c r="AG2497">
        <v>327.33</v>
      </c>
      <c r="AH2497" s="1">
        <v>735.56</v>
      </c>
      <c r="AJ2497">
        <f>A2497+1</f>
        <v>1033263</v>
      </c>
      <c r="AL2497">
        <v>6480</v>
      </c>
      <c r="AM2497">
        <v>10143</v>
      </c>
      <c r="AN2497">
        <f>AM2497-AL2497</f>
        <v>3663</v>
      </c>
      <c r="AO2497">
        <f>AO2498+AN2497</f>
        <v>30360.200000000037</v>
      </c>
    </row>
    <row r="2498" spans="1:41" x14ac:dyDescent="0.25">
      <c r="A2498" s="1">
        <v>1033261</v>
      </c>
      <c r="B2498" s="1">
        <v>0</v>
      </c>
      <c r="C2498" s="1">
        <v>1</v>
      </c>
      <c r="D2498" s="1">
        <v>7</v>
      </c>
      <c r="E2498" s="1">
        <f>B2498+C2498+D2498</f>
        <v>8</v>
      </c>
      <c r="F2498" s="1"/>
      <c r="G2498" s="1">
        <v>528.47</v>
      </c>
      <c r="H2498" s="1">
        <v>264.5</v>
      </c>
      <c r="I2498">
        <v>149.57</v>
      </c>
      <c r="J2498" s="1">
        <v>101.43</v>
      </c>
      <c r="K2498" s="1">
        <v>67.33</v>
      </c>
      <c r="L2498">
        <v>48.04</v>
      </c>
      <c r="M2498" s="1">
        <v>35.22</v>
      </c>
      <c r="N2498" s="1">
        <v>28.08</v>
      </c>
      <c r="O2498">
        <v>22.38</v>
      </c>
      <c r="P2498" s="1">
        <v>18.010000000000002</v>
      </c>
      <c r="Q2498" s="1">
        <v>16.079999999999998</v>
      </c>
      <c r="R2498">
        <v>14.68</v>
      </c>
      <c r="S2498" s="1">
        <v>13.85</v>
      </c>
      <c r="T2498" s="1">
        <v>13.49</v>
      </c>
      <c r="U2498">
        <v>13.19</v>
      </c>
      <c r="V2498" s="1">
        <v>13.84</v>
      </c>
      <c r="W2498" s="1">
        <v>14.32</v>
      </c>
      <c r="X2498">
        <v>15.83</v>
      </c>
      <c r="Y2498" s="1">
        <v>18.350000000000001</v>
      </c>
      <c r="Z2498" s="1">
        <v>21.92</v>
      </c>
      <c r="AA2498">
        <v>28.09</v>
      </c>
      <c r="AB2498" s="1">
        <v>36.19</v>
      </c>
      <c r="AC2498" s="1">
        <v>48.19</v>
      </c>
      <c r="AD2498">
        <v>67.790000000000006</v>
      </c>
      <c r="AE2498" s="1">
        <v>99.65</v>
      </c>
      <c r="AF2498" s="1">
        <v>163.13</v>
      </c>
      <c r="AG2498">
        <v>238.19</v>
      </c>
      <c r="AH2498" s="1">
        <v>427.39</v>
      </c>
      <c r="AJ2498">
        <f>A2498+1</f>
        <v>1033262</v>
      </c>
      <c r="AL2498">
        <v>6350</v>
      </c>
      <c r="AM2498">
        <v>10071</v>
      </c>
      <c r="AN2498">
        <f>AM2498-AL2498</f>
        <v>3721</v>
      </c>
      <c r="AO2498">
        <f>AO2499+AN2498</f>
        <v>26697.200000000037</v>
      </c>
    </row>
    <row r="2499" spans="1:41" x14ac:dyDescent="0.25">
      <c r="A2499" s="1">
        <v>1033260</v>
      </c>
      <c r="B2499" s="1">
        <v>5</v>
      </c>
      <c r="C2499" s="1">
        <v>0</v>
      </c>
      <c r="D2499" s="1">
        <v>2</v>
      </c>
      <c r="E2499" s="1">
        <f>B2499+C2499+D2499</f>
        <v>7</v>
      </c>
      <c r="F2499" s="1"/>
      <c r="G2499" s="1">
        <v>452.15</v>
      </c>
      <c r="H2499" s="1">
        <v>246.69</v>
      </c>
      <c r="I2499">
        <v>163.51</v>
      </c>
      <c r="J2499" s="1">
        <v>98.31</v>
      </c>
      <c r="K2499" s="1">
        <v>67.66</v>
      </c>
      <c r="L2499">
        <v>47.5</v>
      </c>
      <c r="M2499" s="1">
        <v>36.36</v>
      </c>
      <c r="N2499" s="1">
        <v>28.38</v>
      </c>
      <c r="O2499">
        <v>22.64</v>
      </c>
      <c r="P2499" s="1">
        <v>18.61</v>
      </c>
      <c r="Q2499" s="1">
        <v>16.149999999999999</v>
      </c>
      <c r="R2499">
        <v>14.59</v>
      </c>
      <c r="S2499" s="1">
        <v>14.05</v>
      </c>
      <c r="T2499" s="1">
        <v>13.51</v>
      </c>
      <c r="U2499">
        <v>13.48</v>
      </c>
      <c r="V2499" s="1">
        <v>13.56</v>
      </c>
      <c r="W2499" s="1">
        <v>14.37</v>
      </c>
      <c r="X2499">
        <v>15.55</v>
      </c>
      <c r="Y2499" s="1">
        <v>18.18</v>
      </c>
      <c r="Z2499" s="1">
        <v>21.92</v>
      </c>
      <c r="AA2499">
        <v>28.27</v>
      </c>
      <c r="AB2499" s="1">
        <v>34.99</v>
      </c>
      <c r="AC2499" s="1">
        <v>48.13</v>
      </c>
      <c r="AD2499">
        <v>65.040000000000006</v>
      </c>
      <c r="AE2499" s="1">
        <v>100.43</v>
      </c>
      <c r="AF2499" s="1">
        <v>136.4</v>
      </c>
      <c r="AG2499">
        <v>229.79</v>
      </c>
      <c r="AH2499" s="1">
        <v>409.06</v>
      </c>
      <c r="AJ2499">
        <f>A2499+1</f>
        <v>1033261</v>
      </c>
      <c r="AL2499">
        <v>6010</v>
      </c>
      <c r="AM2499">
        <v>10216.799999999999</v>
      </c>
      <c r="AN2499">
        <f>AM2499-AL2499</f>
        <v>4206.7999999999993</v>
      </c>
      <c r="AO2499">
        <f>AO2500+AN2499</f>
        <v>22976.200000000037</v>
      </c>
    </row>
    <row r="2500" spans="1:41" x14ac:dyDescent="0.25">
      <c r="A2500" s="1">
        <v>1033259</v>
      </c>
      <c r="B2500" s="1">
        <v>0</v>
      </c>
      <c r="C2500" s="1">
        <v>3</v>
      </c>
      <c r="D2500" s="1">
        <v>5</v>
      </c>
      <c r="E2500" s="1">
        <f>B2500+C2500+D2500</f>
        <v>8</v>
      </c>
      <c r="F2500" s="1"/>
      <c r="G2500" s="1">
        <v>377.57</v>
      </c>
      <c r="H2500" s="1">
        <v>293.04000000000002</v>
      </c>
      <c r="I2500">
        <v>152.15</v>
      </c>
      <c r="J2500" s="1">
        <v>99.69</v>
      </c>
      <c r="K2500" s="1">
        <v>67.61</v>
      </c>
      <c r="L2500">
        <v>48.03</v>
      </c>
      <c r="M2500" s="1">
        <v>36.01</v>
      </c>
      <c r="N2500" s="1">
        <v>28.06</v>
      </c>
      <c r="O2500">
        <v>22.28</v>
      </c>
      <c r="P2500" s="1">
        <v>18.29</v>
      </c>
      <c r="Q2500" s="1">
        <v>16.079999999999998</v>
      </c>
      <c r="R2500">
        <v>14.46</v>
      </c>
      <c r="S2500" s="1">
        <v>13.76</v>
      </c>
      <c r="T2500" s="1">
        <v>13.38</v>
      </c>
      <c r="U2500">
        <v>13.41</v>
      </c>
      <c r="V2500" s="1">
        <v>13.87</v>
      </c>
      <c r="W2500" s="1">
        <v>14.59</v>
      </c>
      <c r="X2500">
        <v>15.64</v>
      </c>
      <c r="Y2500" s="1">
        <v>18.260000000000002</v>
      </c>
      <c r="Z2500" s="1">
        <v>22.45</v>
      </c>
      <c r="AA2500">
        <v>28.02</v>
      </c>
      <c r="AB2500" s="1">
        <v>36.17</v>
      </c>
      <c r="AC2500" s="1">
        <v>48.11</v>
      </c>
      <c r="AD2500">
        <v>65.67</v>
      </c>
      <c r="AE2500" s="1">
        <v>100.49</v>
      </c>
      <c r="AF2500" s="1">
        <v>153.22</v>
      </c>
      <c r="AG2500">
        <v>216.09</v>
      </c>
      <c r="AH2500" s="1">
        <v>419.8</v>
      </c>
      <c r="AJ2500">
        <f>A2500+1</f>
        <v>1033260</v>
      </c>
      <c r="AL2500">
        <v>8230</v>
      </c>
      <c r="AM2500">
        <v>10026</v>
      </c>
      <c r="AN2500">
        <f>AM2500-AL2500</f>
        <v>1796</v>
      </c>
      <c r="AO2500">
        <f>AO2501+AN2500</f>
        <v>18769.400000000038</v>
      </c>
    </row>
    <row r="2501" spans="1:41" x14ac:dyDescent="0.25">
      <c r="A2501" s="1">
        <v>1033258</v>
      </c>
      <c r="B2501" s="1">
        <v>3</v>
      </c>
      <c r="C2501" s="1">
        <v>5</v>
      </c>
      <c r="D2501" s="1">
        <v>1</v>
      </c>
      <c r="E2501" s="1">
        <f>B2501+C2501+D2501</f>
        <v>9</v>
      </c>
      <c r="F2501" s="1"/>
      <c r="G2501" s="1">
        <v>442.99</v>
      </c>
      <c r="H2501" s="1">
        <v>333.87</v>
      </c>
      <c r="I2501">
        <v>168.32</v>
      </c>
      <c r="J2501" s="1">
        <v>101.54</v>
      </c>
      <c r="K2501" s="1">
        <v>67.69</v>
      </c>
      <c r="L2501">
        <v>48.17</v>
      </c>
      <c r="M2501" s="1">
        <v>36.369999999999997</v>
      </c>
      <c r="N2501" s="1">
        <v>28.28</v>
      </c>
      <c r="O2501">
        <v>22.18</v>
      </c>
      <c r="P2501" s="1">
        <v>18.62</v>
      </c>
      <c r="Q2501" s="1">
        <v>16.14</v>
      </c>
      <c r="R2501">
        <v>14.39</v>
      </c>
      <c r="S2501" s="1">
        <v>13.96</v>
      </c>
      <c r="T2501" s="1">
        <v>13.57</v>
      </c>
      <c r="U2501">
        <v>13.12</v>
      </c>
      <c r="V2501" s="1">
        <v>13.75</v>
      </c>
      <c r="W2501" s="1">
        <v>14.15</v>
      </c>
      <c r="X2501">
        <v>16.05</v>
      </c>
      <c r="Y2501" s="1">
        <v>18.41</v>
      </c>
      <c r="Z2501" s="1">
        <v>22.34</v>
      </c>
      <c r="AA2501">
        <v>27.68</v>
      </c>
      <c r="AB2501" s="1">
        <v>34.68</v>
      </c>
      <c r="AC2501" s="1">
        <v>47.2</v>
      </c>
      <c r="AD2501">
        <v>64.84</v>
      </c>
      <c r="AE2501" s="1">
        <v>99.9</v>
      </c>
      <c r="AF2501" s="1">
        <v>143.66</v>
      </c>
      <c r="AG2501">
        <v>219.92</v>
      </c>
      <c r="AH2501" s="1">
        <v>452.87</v>
      </c>
      <c r="AJ2501">
        <f>A2501+1</f>
        <v>1033259</v>
      </c>
      <c r="AL2501">
        <v>6210</v>
      </c>
      <c r="AM2501">
        <v>10241</v>
      </c>
      <c r="AN2501">
        <f>AM2501-AL2501</f>
        <v>4031</v>
      </c>
      <c r="AO2501">
        <f>AO2502+AN2501</f>
        <v>16973.400000000038</v>
      </c>
    </row>
    <row r="2502" spans="1:41" x14ac:dyDescent="0.25">
      <c r="A2502" s="1">
        <v>1033257</v>
      </c>
      <c r="B2502" s="1">
        <v>6</v>
      </c>
      <c r="C2502" s="1">
        <v>7</v>
      </c>
      <c r="D2502" s="1">
        <v>5</v>
      </c>
      <c r="E2502" s="1">
        <f>B2502+C2502+D2502</f>
        <v>18</v>
      </c>
      <c r="F2502" s="1"/>
      <c r="G2502" s="1">
        <v>539.30999999999995</v>
      </c>
      <c r="H2502" s="1">
        <v>188.98</v>
      </c>
      <c r="I2502">
        <v>141.58000000000001</v>
      </c>
      <c r="J2502" s="1">
        <v>97.11</v>
      </c>
      <c r="K2502" s="1">
        <v>64.989999999999995</v>
      </c>
      <c r="L2502">
        <v>46.55</v>
      </c>
      <c r="M2502" s="1">
        <v>35.31</v>
      </c>
      <c r="N2502" s="1">
        <v>27.23</v>
      </c>
      <c r="O2502">
        <v>21.65</v>
      </c>
      <c r="P2502" s="1">
        <v>17.87</v>
      </c>
      <c r="Q2502" s="1">
        <v>16.3</v>
      </c>
      <c r="R2502">
        <v>14.39</v>
      </c>
      <c r="S2502" s="1">
        <v>14.63</v>
      </c>
      <c r="T2502" s="1">
        <v>13.73</v>
      </c>
      <c r="U2502">
        <v>13.67</v>
      </c>
      <c r="V2502" s="1">
        <v>14.04</v>
      </c>
      <c r="W2502" s="1">
        <v>14.74</v>
      </c>
      <c r="X2502">
        <v>16.760000000000002</v>
      </c>
      <c r="Y2502" s="1">
        <v>17.93</v>
      </c>
      <c r="Z2502" s="1">
        <v>21.71</v>
      </c>
      <c r="AA2502">
        <v>27.67</v>
      </c>
      <c r="AB2502" s="1">
        <v>31.12</v>
      </c>
      <c r="AC2502" s="1">
        <v>46.05</v>
      </c>
      <c r="AD2502">
        <v>65.47</v>
      </c>
      <c r="AE2502" s="1">
        <v>98.45</v>
      </c>
      <c r="AF2502" s="1">
        <v>161.78</v>
      </c>
      <c r="AG2502">
        <v>267.85000000000002</v>
      </c>
      <c r="AH2502" s="1">
        <v>608.87</v>
      </c>
      <c r="AJ2502">
        <f>A2502+1</f>
        <v>1033258</v>
      </c>
      <c r="AL2502">
        <v>4910</v>
      </c>
      <c r="AM2502">
        <v>0</v>
      </c>
      <c r="AN2502">
        <f>AM2502-AL2502</f>
        <v>-4910</v>
      </c>
      <c r="AO2502">
        <f>AO2503+AN2502</f>
        <v>12942.400000000038</v>
      </c>
    </row>
    <row r="2503" spans="1:41" x14ac:dyDescent="0.25">
      <c r="A2503" s="1">
        <v>1033256</v>
      </c>
      <c r="B2503" s="1">
        <v>2</v>
      </c>
      <c r="C2503" s="1">
        <v>2</v>
      </c>
      <c r="D2503" s="1">
        <v>8</v>
      </c>
      <c r="E2503" s="1">
        <f>B2503+C2503+D2503</f>
        <v>12</v>
      </c>
      <c r="F2503" s="1"/>
      <c r="G2503" s="1">
        <v>438.37</v>
      </c>
      <c r="H2503" s="1">
        <v>206.37</v>
      </c>
      <c r="I2503">
        <v>163.21</v>
      </c>
      <c r="J2503" s="1">
        <v>100.63</v>
      </c>
      <c r="K2503" s="1">
        <v>67.97</v>
      </c>
      <c r="L2503">
        <v>47.4</v>
      </c>
      <c r="M2503" s="1">
        <v>36.5</v>
      </c>
      <c r="N2503" s="1">
        <v>28.37</v>
      </c>
      <c r="O2503">
        <v>22.72</v>
      </c>
      <c r="P2503" s="1">
        <v>18.34</v>
      </c>
      <c r="Q2503" s="1">
        <v>16.2</v>
      </c>
      <c r="R2503">
        <v>14.55</v>
      </c>
      <c r="S2503" s="1">
        <v>13.95</v>
      </c>
      <c r="T2503" s="1">
        <v>13.56</v>
      </c>
      <c r="U2503">
        <v>13.62</v>
      </c>
      <c r="V2503" s="1">
        <v>13.94</v>
      </c>
      <c r="W2503" s="1">
        <v>14.82</v>
      </c>
      <c r="X2503">
        <v>16.170000000000002</v>
      </c>
      <c r="Y2503" s="1">
        <v>18.61</v>
      </c>
      <c r="Z2503" s="1">
        <v>21.08</v>
      </c>
      <c r="AA2503">
        <v>28.27</v>
      </c>
      <c r="AB2503" s="1">
        <v>32.049999999999997</v>
      </c>
      <c r="AC2503" s="1">
        <v>47.29</v>
      </c>
      <c r="AD2503">
        <v>55.45</v>
      </c>
      <c r="AE2503" s="1">
        <v>100.05</v>
      </c>
      <c r="AF2503" s="1">
        <v>130.11000000000001</v>
      </c>
      <c r="AG2503">
        <v>235.19</v>
      </c>
      <c r="AH2503" s="1">
        <v>525.78</v>
      </c>
      <c r="AJ2503">
        <f>A2503+1</f>
        <v>1033257</v>
      </c>
      <c r="AL2503">
        <v>8500</v>
      </c>
      <c r="AM2503">
        <v>10183.5</v>
      </c>
      <c r="AN2503">
        <f>AM2503-AL2503</f>
        <v>1683.5</v>
      </c>
      <c r="AO2503">
        <f>AO2504+AN2503</f>
        <v>17852.400000000038</v>
      </c>
    </row>
    <row r="2504" spans="1:41" x14ac:dyDescent="0.25">
      <c r="A2504" s="1">
        <v>1033255</v>
      </c>
      <c r="B2504" s="1">
        <v>2</v>
      </c>
      <c r="C2504" s="1">
        <v>0</v>
      </c>
      <c r="D2504" s="1">
        <v>8</v>
      </c>
      <c r="E2504" s="1">
        <f>B2504+C2504+D2504</f>
        <v>10</v>
      </c>
      <c r="F2504" s="1"/>
      <c r="G2504" s="1">
        <v>1004.46</v>
      </c>
      <c r="H2504" s="1">
        <v>311.01</v>
      </c>
      <c r="I2504">
        <v>152.97</v>
      </c>
      <c r="J2504" s="1">
        <v>97.11</v>
      </c>
      <c r="K2504" s="1">
        <v>65.13</v>
      </c>
      <c r="L2504">
        <v>44.51</v>
      </c>
      <c r="M2504" s="1">
        <v>35.32</v>
      </c>
      <c r="N2504" s="1">
        <v>28.19</v>
      </c>
      <c r="O2504">
        <v>22.97</v>
      </c>
      <c r="P2504" s="1">
        <v>18.09</v>
      </c>
      <c r="Q2504" s="1">
        <v>16.16</v>
      </c>
      <c r="R2504">
        <v>14.74</v>
      </c>
      <c r="S2504" s="1">
        <v>13.93</v>
      </c>
      <c r="T2504" s="1">
        <v>13.49</v>
      </c>
      <c r="U2504">
        <v>13.41</v>
      </c>
      <c r="V2504" s="1">
        <v>13.57</v>
      </c>
      <c r="W2504" s="1">
        <v>14.68</v>
      </c>
      <c r="X2504">
        <v>15.88</v>
      </c>
      <c r="Y2504" s="1">
        <v>18.52</v>
      </c>
      <c r="Z2504" s="1">
        <v>22.06</v>
      </c>
      <c r="AA2504">
        <v>28.28</v>
      </c>
      <c r="AB2504" s="1">
        <v>33.58</v>
      </c>
      <c r="AC2504" s="1">
        <v>46.74</v>
      </c>
      <c r="AD2504">
        <v>64.19</v>
      </c>
      <c r="AE2504" s="1">
        <v>96.93</v>
      </c>
      <c r="AF2504" s="1">
        <v>142.22</v>
      </c>
      <c r="AG2504">
        <v>261.01</v>
      </c>
      <c r="AH2504" s="1">
        <v>473.47</v>
      </c>
      <c r="AJ2504">
        <f>A2504+1</f>
        <v>1033256</v>
      </c>
      <c r="AL2504">
        <v>6600</v>
      </c>
      <c r="AM2504">
        <v>10180.799999999999</v>
      </c>
      <c r="AN2504">
        <f>AM2504-AL2504</f>
        <v>3580.7999999999993</v>
      </c>
      <c r="AO2504">
        <f>AO2505+AN2504</f>
        <v>16168.900000000036</v>
      </c>
    </row>
    <row r="2505" spans="1:41" x14ac:dyDescent="0.25">
      <c r="A2505" s="1">
        <v>1033254</v>
      </c>
      <c r="B2505" s="1">
        <v>6</v>
      </c>
      <c r="C2505" s="1">
        <v>0</v>
      </c>
      <c r="D2505" s="1">
        <v>5</v>
      </c>
      <c r="E2505" s="1">
        <f>B2505+C2505+D2505</f>
        <v>11</v>
      </c>
      <c r="F2505" s="1"/>
      <c r="G2505" s="1">
        <v>962.37</v>
      </c>
      <c r="H2505" s="1">
        <v>336.49</v>
      </c>
      <c r="I2505">
        <v>167.43</v>
      </c>
      <c r="J2505" s="1">
        <v>100.89</v>
      </c>
      <c r="K2505" s="1">
        <v>67.28</v>
      </c>
      <c r="L2505">
        <v>48.03</v>
      </c>
      <c r="M2505" s="1">
        <v>35.799999999999997</v>
      </c>
      <c r="N2505" s="1">
        <v>27.93</v>
      </c>
      <c r="O2505">
        <v>22.41</v>
      </c>
      <c r="P2505" s="1">
        <v>18.309999999999999</v>
      </c>
      <c r="Q2505" s="1">
        <v>15.94</v>
      </c>
      <c r="R2505">
        <v>14.56</v>
      </c>
      <c r="S2505" s="1">
        <v>13.75</v>
      </c>
      <c r="T2505" s="1">
        <v>13.43</v>
      </c>
      <c r="U2505">
        <v>13.38</v>
      </c>
      <c r="V2505" s="1">
        <v>13.73</v>
      </c>
      <c r="W2505" s="1">
        <v>14.16</v>
      </c>
      <c r="X2505">
        <v>15.82</v>
      </c>
      <c r="Y2505" s="1">
        <v>17.989999999999998</v>
      </c>
      <c r="Z2505" s="1">
        <v>21.79</v>
      </c>
      <c r="AA2505">
        <v>27.68</v>
      </c>
      <c r="AB2505" s="1">
        <v>35.28</v>
      </c>
      <c r="AC2505" s="1">
        <v>48.05</v>
      </c>
      <c r="AD2505">
        <v>66.239999999999995</v>
      </c>
      <c r="AE2505" s="1">
        <v>100.45</v>
      </c>
      <c r="AF2505" s="1">
        <v>164.32</v>
      </c>
      <c r="AG2505">
        <v>298.2</v>
      </c>
      <c r="AH2505" s="1">
        <v>641.39</v>
      </c>
      <c r="AJ2505">
        <f>A2505+1</f>
        <v>1033255</v>
      </c>
      <c r="AL2505">
        <v>6780</v>
      </c>
      <c r="AM2505">
        <v>10046.4</v>
      </c>
      <c r="AN2505">
        <f>AM2505-AL2505</f>
        <v>3266.3999999999996</v>
      </c>
      <c r="AO2505">
        <f>AO2506+AN2505</f>
        <v>12588.100000000037</v>
      </c>
    </row>
    <row r="2506" spans="1:41" x14ac:dyDescent="0.25">
      <c r="A2506" s="1">
        <v>1033253</v>
      </c>
      <c r="B2506" s="1">
        <v>8</v>
      </c>
      <c r="C2506" s="1">
        <v>5</v>
      </c>
      <c r="D2506" s="1">
        <v>9</v>
      </c>
      <c r="E2506" s="1">
        <f>B2506+C2506+D2506</f>
        <v>22</v>
      </c>
      <c r="F2506" s="1"/>
      <c r="G2506" s="1">
        <v>607.6</v>
      </c>
      <c r="H2506" s="1">
        <v>288.44</v>
      </c>
      <c r="I2506">
        <v>154.88999999999999</v>
      </c>
      <c r="J2506" s="1">
        <v>100.96</v>
      </c>
      <c r="K2506" s="1">
        <v>67.09</v>
      </c>
      <c r="L2506">
        <v>46.91</v>
      </c>
      <c r="M2506" s="1">
        <v>35.369999999999997</v>
      </c>
      <c r="N2506" s="1">
        <v>27.58</v>
      </c>
      <c r="O2506">
        <v>22.54</v>
      </c>
      <c r="P2506" s="1">
        <v>18.43</v>
      </c>
      <c r="Q2506" s="1">
        <v>16.05</v>
      </c>
      <c r="R2506">
        <v>14.59</v>
      </c>
      <c r="S2506" s="1">
        <v>13.81</v>
      </c>
      <c r="T2506" s="1">
        <v>13.48</v>
      </c>
      <c r="U2506">
        <v>13.45</v>
      </c>
      <c r="V2506" s="1">
        <v>13.74</v>
      </c>
      <c r="W2506" s="1">
        <v>14.65</v>
      </c>
      <c r="X2506">
        <v>15.57</v>
      </c>
      <c r="Y2506" s="1">
        <v>17.91</v>
      </c>
      <c r="Z2506" s="1">
        <v>22.4</v>
      </c>
      <c r="AA2506">
        <v>27.38</v>
      </c>
      <c r="AB2506" s="1">
        <v>36.03</v>
      </c>
      <c r="AC2506" s="1">
        <v>48.16</v>
      </c>
      <c r="AD2506">
        <v>67.44</v>
      </c>
      <c r="AE2506" s="1">
        <v>100.84</v>
      </c>
      <c r="AF2506" s="1">
        <v>150.84</v>
      </c>
      <c r="AG2506">
        <v>200.01</v>
      </c>
      <c r="AH2506" s="1">
        <v>621.94000000000005</v>
      </c>
      <c r="AJ2506">
        <f>A2506+1</f>
        <v>1033254</v>
      </c>
      <c r="AL2506">
        <v>7410</v>
      </c>
      <c r="AM2506">
        <v>10113.599999999999</v>
      </c>
      <c r="AN2506">
        <f>AM2506-AL2506</f>
        <v>2703.5999999999985</v>
      </c>
      <c r="AO2506">
        <f>AO2507+AN2506</f>
        <v>9321.7000000000371</v>
      </c>
    </row>
    <row r="2507" spans="1:41" x14ac:dyDescent="0.25">
      <c r="A2507" s="1">
        <v>1033252</v>
      </c>
      <c r="B2507" s="1">
        <v>7</v>
      </c>
      <c r="C2507" s="1">
        <v>1</v>
      </c>
      <c r="D2507" s="1">
        <v>2</v>
      </c>
      <c r="E2507" s="1">
        <f>B2507+C2507+D2507</f>
        <v>10</v>
      </c>
      <c r="F2507" s="1"/>
      <c r="G2507" s="1">
        <v>772.27</v>
      </c>
      <c r="H2507" s="1">
        <v>301.3</v>
      </c>
      <c r="I2507">
        <v>165.94</v>
      </c>
      <c r="J2507" s="1">
        <v>99.28</v>
      </c>
      <c r="K2507" s="1">
        <v>67.16</v>
      </c>
      <c r="L2507">
        <v>48.18</v>
      </c>
      <c r="M2507" s="1">
        <v>34.880000000000003</v>
      </c>
      <c r="N2507" s="1">
        <v>26.69</v>
      </c>
      <c r="O2507">
        <v>22.5</v>
      </c>
      <c r="P2507" s="1">
        <v>18.510000000000002</v>
      </c>
      <c r="Q2507" s="1">
        <v>15.91</v>
      </c>
      <c r="R2507">
        <v>15.07</v>
      </c>
      <c r="S2507" s="1">
        <v>13.92</v>
      </c>
      <c r="T2507" s="1">
        <v>13.17</v>
      </c>
      <c r="U2507">
        <v>13.08</v>
      </c>
      <c r="V2507" s="1">
        <v>13.96</v>
      </c>
      <c r="W2507" s="1">
        <v>14.42</v>
      </c>
      <c r="X2507">
        <v>16.13</v>
      </c>
      <c r="Y2507" s="1">
        <v>18.3</v>
      </c>
      <c r="Z2507" s="1">
        <v>21.98</v>
      </c>
      <c r="AA2507">
        <v>28.1</v>
      </c>
      <c r="AB2507" s="1">
        <v>34.5</v>
      </c>
      <c r="AC2507" s="1">
        <v>44.25</v>
      </c>
      <c r="AD2507">
        <v>67.05</v>
      </c>
      <c r="AE2507" s="1">
        <v>98.83</v>
      </c>
      <c r="AF2507" s="1">
        <v>159.74</v>
      </c>
      <c r="AG2507">
        <v>258.57</v>
      </c>
      <c r="AH2507" s="1">
        <v>682.89</v>
      </c>
      <c r="AJ2507">
        <f>A2507+1</f>
        <v>1033253</v>
      </c>
      <c r="AL2507">
        <v>5830</v>
      </c>
      <c r="AM2507">
        <v>10023.299999999999</v>
      </c>
      <c r="AN2507">
        <f>AM2507-AL2507</f>
        <v>4193.2999999999993</v>
      </c>
      <c r="AO2507">
        <f>AO2508+AN2507</f>
        <v>6618.1000000000386</v>
      </c>
    </row>
    <row r="2508" spans="1:41" x14ac:dyDescent="0.25">
      <c r="A2508" s="1">
        <v>1033251</v>
      </c>
      <c r="B2508" s="1">
        <v>3</v>
      </c>
      <c r="C2508" s="1">
        <v>0</v>
      </c>
      <c r="D2508" s="1">
        <v>8</v>
      </c>
      <c r="E2508" s="1">
        <f>B2508+C2508+D2508</f>
        <v>11</v>
      </c>
      <c r="F2508" s="1"/>
      <c r="G2508" s="1">
        <v>960.84</v>
      </c>
      <c r="H2508" s="1">
        <v>308.02999999999997</v>
      </c>
      <c r="I2508">
        <v>167.81</v>
      </c>
      <c r="J2508" s="1">
        <v>100.55</v>
      </c>
      <c r="K2508" s="1">
        <v>65.47</v>
      </c>
      <c r="L2508">
        <v>48.01</v>
      </c>
      <c r="M2508" s="1">
        <v>35.9</v>
      </c>
      <c r="N2508" s="1">
        <v>27.39</v>
      </c>
      <c r="O2508">
        <v>22.08</v>
      </c>
      <c r="P2508" s="1">
        <v>18.04</v>
      </c>
      <c r="Q2508" s="1">
        <v>16.059999999999999</v>
      </c>
      <c r="R2508">
        <v>14.69</v>
      </c>
      <c r="S2508" s="1">
        <v>13.65</v>
      </c>
      <c r="T2508" s="1">
        <v>13.4</v>
      </c>
      <c r="U2508">
        <v>13.43</v>
      </c>
      <c r="V2508" s="1">
        <v>13.92</v>
      </c>
      <c r="W2508" s="1">
        <v>14.53</v>
      </c>
      <c r="X2508">
        <v>16.02</v>
      </c>
      <c r="Y2508" s="1">
        <v>17.62</v>
      </c>
      <c r="Z2508" s="1">
        <v>21.69</v>
      </c>
      <c r="AA2508">
        <v>28.04</v>
      </c>
      <c r="AB2508" s="1">
        <v>35.229999999999997</v>
      </c>
      <c r="AC2508" s="1">
        <v>46.92</v>
      </c>
      <c r="AD2508">
        <v>65.98</v>
      </c>
      <c r="AE2508" s="1">
        <v>99.69</v>
      </c>
      <c r="AF2508" s="1">
        <v>165.42</v>
      </c>
      <c r="AG2508">
        <v>293.98</v>
      </c>
      <c r="AH2508" s="1">
        <v>783.4</v>
      </c>
      <c r="AJ2508">
        <f>A2508+1</f>
        <v>1033252</v>
      </c>
      <c r="AL2508">
        <v>5880</v>
      </c>
      <c r="AM2508">
        <v>10136.1</v>
      </c>
      <c r="AN2508">
        <f>AM2508-AL2508</f>
        <v>4256.1000000000004</v>
      </c>
      <c r="AO2508">
        <f>AO2509+AN2508</f>
        <v>2424.8000000000393</v>
      </c>
    </row>
    <row r="2509" spans="1:41" x14ac:dyDescent="0.25">
      <c r="A2509" s="1">
        <v>1033250</v>
      </c>
      <c r="B2509" s="1">
        <v>8</v>
      </c>
      <c r="C2509" s="1">
        <v>7</v>
      </c>
      <c r="D2509" s="1">
        <v>0</v>
      </c>
      <c r="E2509" s="1">
        <f>B2509+C2509+D2509</f>
        <v>15</v>
      </c>
      <c r="F2509" s="1"/>
      <c r="G2509" s="1">
        <v>832.95</v>
      </c>
      <c r="H2509" s="1">
        <v>291.69</v>
      </c>
      <c r="I2509">
        <v>167.98</v>
      </c>
      <c r="J2509" s="1">
        <v>98.8</v>
      </c>
      <c r="K2509" s="1">
        <v>66.819999999999993</v>
      </c>
      <c r="L2509">
        <v>47.91</v>
      </c>
      <c r="M2509" s="1">
        <v>35.25</v>
      </c>
      <c r="N2509" s="1">
        <v>27.98</v>
      </c>
      <c r="O2509">
        <v>22.16</v>
      </c>
      <c r="P2509" s="1">
        <v>18.3</v>
      </c>
      <c r="Q2509" s="1">
        <v>15.95</v>
      </c>
      <c r="R2509">
        <v>14.28</v>
      </c>
      <c r="S2509" s="1">
        <v>13.8</v>
      </c>
      <c r="T2509" s="1">
        <v>13.42</v>
      </c>
      <c r="U2509">
        <v>13.43</v>
      </c>
      <c r="V2509" s="1">
        <v>13.81</v>
      </c>
      <c r="W2509" s="1">
        <v>14.18</v>
      </c>
      <c r="X2509">
        <v>15.91</v>
      </c>
      <c r="Y2509" s="1">
        <v>18.329999999999998</v>
      </c>
      <c r="Z2509" s="1">
        <v>22.08</v>
      </c>
      <c r="AA2509">
        <v>27.93</v>
      </c>
      <c r="AB2509" s="1">
        <v>35.82</v>
      </c>
      <c r="AC2509" s="1">
        <v>47.98</v>
      </c>
      <c r="AD2509">
        <v>66.680000000000007</v>
      </c>
      <c r="AE2509" s="1">
        <v>96.6</v>
      </c>
      <c r="AF2509" s="1">
        <v>165.38</v>
      </c>
      <c r="AG2509">
        <v>254.32</v>
      </c>
      <c r="AH2509" s="1">
        <v>794.75</v>
      </c>
      <c r="AJ2509">
        <f>A2509+1</f>
        <v>1033251</v>
      </c>
      <c r="AL2509">
        <v>7100</v>
      </c>
      <c r="AM2509">
        <v>10081.300000000001</v>
      </c>
      <c r="AN2509">
        <f>AM2509-AL2509</f>
        <v>2981.3000000000011</v>
      </c>
      <c r="AO2509">
        <f>AO2510+AN2509</f>
        <v>-1831.2999999999611</v>
      </c>
    </row>
    <row r="2510" spans="1:41" x14ac:dyDescent="0.25">
      <c r="A2510" s="1">
        <v>1033249</v>
      </c>
      <c r="B2510" s="1">
        <v>5</v>
      </c>
      <c r="C2510" s="1">
        <v>2</v>
      </c>
      <c r="D2510" s="1">
        <v>1</v>
      </c>
      <c r="E2510" s="1">
        <f>B2510+C2510+D2510</f>
        <v>8</v>
      </c>
      <c r="F2510" s="1"/>
      <c r="G2510" s="1">
        <v>927.62</v>
      </c>
      <c r="H2510" s="1">
        <v>320.37</v>
      </c>
      <c r="I2510">
        <v>161.69999999999999</v>
      </c>
      <c r="J2510" s="1">
        <v>100.26</v>
      </c>
      <c r="K2510" s="1">
        <v>65.66</v>
      </c>
      <c r="L2510">
        <v>48.43</v>
      </c>
      <c r="M2510" s="1">
        <v>36.590000000000003</v>
      </c>
      <c r="N2510" s="1">
        <v>28.29</v>
      </c>
      <c r="O2510">
        <v>22.56</v>
      </c>
      <c r="P2510" s="1">
        <v>18.559999999999999</v>
      </c>
      <c r="Q2510" s="1">
        <v>16.12</v>
      </c>
      <c r="R2510">
        <v>14.84</v>
      </c>
      <c r="S2510" s="1">
        <v>13.71</v>
      </c>
      <c r="T2510" s="1">
        <v>13.41</v>
      </c>
      <c r="U2510">
        <v>13.49</v>
      </c>
      <c r="V2510" s="1">
        <v>13.68</v>
      </c>
      <c r="W2510" s="1">
        <v>14.75</v>
      </c>
      <c r="X2510">
        <v>16.52</v>
      </c>
      <c r="Y2510" s="1">
        <v>18.25</v>
      </c>
      <c r="Z2510" s="1">
        <v>21.78</v>
      </c>
      <c r="AA2510">
        <v>25.51</v>
      </c>
      <c r="AB2510" s="1">
        <v>33.450000000000003</v>
      </c>
      <c r="AC2510" s="1">
        <v>44</v>
      </c>
      <c r="AD2510">
        <v>60.55</v>
      </c>
      <c r="AE2510" s="1">
        <v>87.61</v>
      </c>
      <c r="AF2510" s="1">
        <v>159.77000000000001</v>
      </c>
      <c r="AG2510">
        <v>295.19</v>
      </c>
      <c r="AH2510" s="1">
        <v>593.70000000000005</v>
      </c>
      <c r="AJ2510">
        <f>A2510+1</f>
        <v>1033250</v>
      </c>
      <c r="AL2510">
        <v>7370</v>
      </c>
      <c r="AM2510">
        <v>10152</v>
      </c>
      <c r="AN2510">
        <f>AM2510-AL2510</f>
        <v>2782</v>
      </c>
      <c r="AO2510">
        <f>AO2511+AN2510</f>
        <v>-4812.5999999999622</v>
      </c>
    </row>
    <row r="2511" spans="1:41" x14ac:dyDescent="0.25">
      <c r="A2511" s="1">
        <v>1033248</v>
      </c>
      <c r="B2511" s="1">
        <v>3</v>
      </c>
      <c r="C2511" s="1">
        <v>8</v>
      </c>
      <c r="D2511" s="1">
        <v>6</v>
      </c>
      <c r="E2511" s="1">
        <f>B2511+C2511+D2511</f>
        <v>17</v>
      </c>
      <c r="F2511" s="1"/>
      <c r="G2511" s="1">
        <v>660.59</v>
      </c>
      <c r="H2511" s="1">
        <v>325.92</v>
      </c>
      <c r="I2511">
        <v>165.06</v>
      </c>
      <c r="J2511" s="1">
        <v>101.02</v>
      </c>
      <c r="K2511" s="1">
        <v>65.48</v>
      </c>
      <c r="L2511">
        <v>47.92</v>
      </c>
      <c r="M2511" s="1">
        <v>35.35</v>
      </c>
      <c r="N2511" s="1">
        <v>27.23</v>
      </c>
      <c r="O2511">
        <v>22.28</v>
      </c>
      <c r="P2511" s="1">
        <v>18.09</v>
      </c>
      <c r="Q2511" s="1">
        <v>15.58</v>
      </c>
      <c r="R2511">
        <v>14.98</v>
      </c>
      <c r="S2511" s="1">
        <v>13.54</v>
      </c>
      <c r="T2511" s="1">
        <v>13.52</v>
      </c>
      <c r="U2511">
        <v>13.39</v>
      </c>
      <c r="V2511" s="1">
        <v>13.82</v>
      </c>
      <c r="W2511" s="1">
        <v>14.59</v>
      </c>
      <c r="X2511">
        <v>16.079999999999998</v>
      </c>
      <c r="Y2511" s="1">
        <v>18.5</v>
      </c>
      <c r="Z2511" s="1">
        <v>21.89</v>
      </c>
      <c r="AA2511">
        <v>27.04</v>
      </c>
      <c r="AB2511" s="1">
        <v>35.020000000000003</v>
      </c>
      <c r="AC2511" s="1">
        <v>45.21</v>
      </c>
      <c r="AD2511">
        <v>67.64</v>
      </c>
      <c r="AE2511" s="1">
        <v>99.23</v>
      </c>
      <c r="AF2511" s="1">
        <v>164.05</v>
      </c>
      <c r="AG2511">
        <v>305.10000000000002</v>
      </c>
      <c r="AH2511" s="1">
        <v>772.64</v>
      </c>
      <c r="AJ2511">
        <f>A2511+1</f>
        <v>1033249</v>
      </c>
      <c r="AL2511">
        <v>5700</v>
      </c>
      <c r="AM2511">
        <v>10130.4</v>
      </c>
      <c r="AN2511">
        <f>AM2511-AL2511</f>
        <v>4430.3999999999996</v>
      </c>
      <c r="AO2511">
        <f>AO2512+AN2511</f>
        <v>-7594.5999999999622</v>
      </c>
    </row>
    <row r="2512" spans="1:41" x14ac:dyDescent="0.25">
      <c r="A2512" s="1">
        <v>1033247</v>
      </c>
      <c r="B2512" s="1">
        <v>2</v>
      </c>
      <c r="C2512" s="1">
        <v>2</v>
      </c>
      <c r="D2512" s="1">
        <v>5</v>
      </c>
      <c r="E2512" s="1">
        <f>B2512+C2512+D2512</f>
        <v>9</v>
      </c>
      <c r="F2512" s="1"/>
      <c r="G2512" s="1">
        <v>612.72</v>
      </c>
      <c r="H2512" s="1">
        <v>264.60000000000002</v>
      </c>
      <c r="I2512">
        <v>161.65</v>
      </c>
      <c r="J2512" s="1">
        <v>96.67</v>
      </c>
      <c r="K2512" s="1">
        <v>68.13</v>
      </c>
      <c r="L2512">
        <v>48.43</v>
      </c>
      <c r="M2512" s="1">
        <v>36.32</v>
      </c>
      <c r="N2512" s="1">
        <v>28.06</v>
      </c>
      <c r="O2512">
        <v>22.48</v>
      </c>
      <c r="P2512" s="1">
        <v>17.66</v>
      </c>
      <c r="Q2512" s="1">
        <v>16.04</v>
      </c>
      <c r="R2512">
        <v>14.85</v>
      </c>
      <c r="S2512" s="1">
        <v>13.38</v>
      </c>
      <c r="T2512" s="1">
        <v>13.54</v>
      </c>
      <c r="U2512">
        <v>13.17</v>
      </c>
      <c r="V2512" s="1">
        <v>13.37</v>
      </c>
      <c r="W2512" s="1">
        <v>14.3</v>
      </c>
      <c r="X2512">
        <v>16.09</v>
      </c>
      <c r="Y2512" s="1">
        <v>18.63</v>
      </c>
      <c r="Z2512" s="1">
        <v>22.36</v>
      </c>
      <c r="AA2512">
        <v>28.52</v>
      </c>
      <c r="AB2512" s="1">
        <v>36.25</v>
      </c>
      <c r="AC2512" s="1">
        <v>47.19</v>
      </c>
      <c r="AD2512">
        <v>67.94</v>
      </c>
      <c r="AE2512" s="1">
        <v>97.76</v>
      </c>
      <c r="AF2512" s="1">
        <v>159.6</v>
      </c>
      <c r="AG2512">
        <v>296.74</v>
      </c>
      <c r="AH2512" s="1">
        <v>544.95000000000005</v>
      </c>
      <c r="AJ2512">
        <f>A2512+1</f>
        <v>1033248</v>
      </c>
      <c r="AL2512">
        <v>5940</v>
      </c>
      <c r="AM2512">
        <v>0</v>
      </c>
      <c r="AN2512">
        <f>AM2512-AL2512</f>
        <v>-5940</v>
      </c>
      <c r="AO2512">
        <f>AO2513+AN2512</f>
        <v>-12024.999999999962</v>
      </c>
    </row>
    <row r="2513" spans="1:41" x14ac:dyDescent="0.25">
      <c r="A2513" s="1">
        <v>1033246</v>
      </c>
      <c r="B2513" s="1">
        <v>2</v>
      </c>
      <c r="C2513" s="1">
        <v>2</v>
      </c>
      <c r="D2513" s="1">
        <v>7</v>
      </c>
      <c r="E2513" s="1">
        <f>B2513+C2513+D2513</f>
        <v>11</v>
      </c>
      <c r="F2513" s="1"/>
      <c r="G2513" s="1">
        <v>942.02</v>
      </c>
      <c r="H2513" s="1">
        <v>351.84</v>
      </c>
      <c r="I2513">
        <v>163.15</v>
      </c>
      <c r="J2513" s="1">
        <v>104.44</v>
      </c>
      <c r="K2513" s="1">
        <v>66.69</v>
      </c>
      <c r="L2513">
        <v>48.87</v>
      </c>
      <c r="M2513" s="1">
        <v>34.979999999999997</v>
      </c>
      <c r="N2513" s="1">
        <v>28.64</v>
      </c>
      <c r="O2513">
        <v>21.96</v>
      </c>
      <c r="P2513" s="1">
        <v>18.66</v>
      </c>
      <c r="Q2513" s="1">
        <v>16.63</v>
      </c>
      <c r="R2513">
        <v>15.11</v>
      </c>
      <c r="S2513" s="1">
        <v>14.41</v>
      </c>
      <c r="T2513" s="1">
        <v>13.9</v>
      </c>
      <c r="U2513">
        <v>13.56</v>
      </c>
      <c r="V2513" s="1">
        <v>14.04</v>
      </c>
      <c r="W2513" s="1">
        <v>14.23</v>
      </c>
      <c r="X2513">
        <v>16.46</v>
      </c>
      <c r="Y2513" s="1">
        <v>15.27</v>
      </c>
      <c r="Z2513" s="1">
        <v>21.95</v>
      </c>
      <c r="AA2513">
        <v>27.39</v>
      </c>
      <c r="AB2513" s="1">
        <v>34.549999999999997</v>
      </c>
      <c r="AC2513" s="1">
        <v>41.81</v>
      </c>
      <c r="AD2513">
        <v>67.75</v>
      </c>
      <c r="AE2513" s="1">
        <v>88.03</v>
      </c>
      <c r="AF2513" s="1">
        <v>160.80000000000001</v>
      </c>
      <c r="AG2513">
        <v>195.48</v>
      </c>
      <c r="AH2513" s="1">
        <v>496.93</v>
      </c>
      <c r="AJ2513">
        <f>A2513+1</f>
        <v>1033247</v>
      </c>
      <c r="AL2513">
        <v>6460</v>
      </c>
      <c r="AM2513">
        <v>10425.9</v>
      </c>
      <c r="AN2513">
        <f>AM2513-AL2513</f>
        <v>3965.8999999999996</v>
      </c>
      <c r="AO2513">
        <f>AO2514+AN2513</f>
        <v>-6084.9999999999618</v>
      </c>
    </row>
    <row r="2514" spans="1:41" x14ac:dyDescent="0.25">
      <c r="A2514" s="1">
        <v>1033245</v>
      </c>
      <c r="B2514" s="1">
        <v>9</v>
      </c>
      <c r="C2514" s="1">
        <v>8</v>
      </c>
      <c r="D2514" s="1">
        <v>3</v>
      </c>
      <c r="E2514" s="1">
        <f>B2514+C2514+D2514</f>
        <v>20</v>
      </c>
      <c r="F2514" s="1"/>
      <c r="G2514" s="1">
        <v>542.67999999999995</v>
      </c>
      <c r="H2514" s="1">
        <v>331.02</v>
      </c>
      <c r="I2514">
        <v>143.69</v>
      </c>
      <c r="J2514" s="1">
        <v>101.3</v>
      </c>
      <c r="K2514" s="1">
        <v>66.900000000000006</v>
      </c>
      <c r="L2514">
        <v>48.12</v>
      </c>
      <c r="M2514" s="1">
        <v>35.93</v>
      </c>
      <c r="N2514" s="1">
        <v>28.1</v>
      </c>
      <c r="O2514">
        <v>21.45</v>
      </c>
      <c r="P2514" s="1">
        <v>18.37</v>
      </c>
      <c r="Q2514" s="1">
        <v>16.04</v>
      </c>
      <c r="R2514">
        <v>14.24</v>
      </c>
      <c r="S2514" s="1">
        <v>13.77</v>
      </c>
      <c r="T2514" s="1">
        <v>13.35</v>
      </c>
      <c r="U2514">
        <v>13.47</v>
      </c>
      <c r="V2514" s="1">
        <v>13.85</v>
      </c>
      <c r="W2514" s="1">
        <v>14.56</v>
      </c>
      <c r="X2514">
        <v>16.05</v>
      </c>
      <c r="Y2514" s="1">
        <v>18.3</v>
      </c>
      <c r="Z2514" s="1">
        <v>22.46</v>
      </c>
      <c r="AA2514">
        <v>28.12</v>
      </c>
      <c r="AB2514" s="1">
        <v>36.15</v>
      </c>
      <c r="AC2514" s="1">
        <v>47.89</v>
      </c>
      <c r="AD2514">
        <v>67.48</v>
      </c>
      <c r="AE2514" s="1">
        <v>94.72</v>
      </c>
      <c r="AF2514" s="1">
        <v>164.23</v>
      </c>
      <c r="AG2514">
        <v>187.92</v>
      </c>
      <c r="AH2514" s="1">
        <v>537.85</v>
      </c>
      <c r="AJ2514">
        <f>A2514+1</f>
        <v>1033246</v>
      </c>
      <c r="AL2514">
        <v>8560</v>
      </c>
      <c r="AM2514">
        <v>10123.200000000001</v>
      </c>
      <c r="AN2514">
        <f>AM2514-AL2514</f>
        <v>1563.2000000000007</v>
      </c>
      <c r="AO2514">
        <f>AO2515+AN2514</f>
        <v>-10050.899999999961</v>
      </c>
    </row>
    <row r="2515" spans="1:41" x14ac:dyDescent="0.25">
      <c r="A2515" s="1">
        <v>1033244</v>
      </c>
      <c r="B2515" s="1">
        <v>4</v>
      </c>
      <c r="C2515" s="1">
        <v>3</v>
      </c>
      <c r="D2515" s="1">
        <v>2</v>
      </c>
      <c r="E2515" s="1">
        <f>B2515+C2515+D2515</f>
        <v>9</v>
      </c>
      <c r="F2515" s="1"/>
      <c r="G2515" s="1">
        <v>596.42999999999995</v>
      </c>
      <c r="H2515" s="1">
        <v>296.47000000000003</v>
      </c>
      <c r="I2515">
        <v>167.03</v>
      </c>
      <c r="J2515" s="1">
        <v>98.07</v>
      </c>
      <c r="K2515" s="1">
        <v>65.430000000000007</v>
      </c>
      <c r="L2515">
        <v>48.13</v>
      </c>
      <c r="M2515" s="1">
        <v>36.049999999999997</v>
      </c>
      <c r="N2515" s="1">
        <v>28.45</v>
      </c>
      <c r="O2515">
        <v>22.72</v>
      </c>
      <c r="P2515" s="1">
        <v>17.829999999999998</v>
      </c>
      <c r="Q2515" s="1">
        <v>16.13</v>
      </c>
      <c r="R2515">
        <v>13.04</v>
      </c>
      <c r="S2515" s="1">
        <v>13.91</v>
      </c>
      <c r="T2515" s="1">
        <v>13.32</v>
      </c>
      <c r="U2515">
        <v>13.58</v>
      </c>
      <c r="V2515" s="1">
        <v>13.93</v>
      </c>
      <c r="W2515" s="1">
        <v>14.63</v>
      </c>
      <c r="X2515">
        <v>16.190000000000001</v>
      </c>
      <c r="Y2515" s="1">
        <v>18.47</v>
      </c>
      <c r="Z2515" s="1">
        <v>22.31</v>
      </c>
      <c r="AA2515">
        <v>28.19</v>
      </c>
      <c r="AB2515" s="1">
        <v>35</v>
      </c>
      <c r="AC2515" s="1">
        <v>48.13</v>
      </c>
      <c r="AD2515">
        <v>66.27</v>
      </c>
      <c r="AE2515" s="1">
        <v>100.11</v>
      </c>
      <c r="AF2515" s="1">
        <v>165.29</v>
      </c>
      <c r="AG2515">
        <v>325.02999999999997</v>
      </c>
      <c r="AH2515" s="1">
        <v>548.19000000000005</v>
      </c>
      <c r="AJ2515">
        <f>A2515+1</f>
        <v>1033245</v>
      </c>
      <c r="AL2515">
        <v>7190</v>
      </c>
      <c r="AM2515">
        <v>0</v>
      </c>
      <c r="AN2515">
        <f>AM2515-AL2515</f>
        <v>-7190</v>
      </c>
      <c r="AO2515">
        <f>AO2516+AN2515</f>
        <v>-11614.099999999962</v>
      </c>
    </row>
    <row r="2516" spans="1:41" x14ac:dyDescent="0.25">
      <c r="A2516" s="1">
        <v>1033243</v>
      </c>
      <c r="B2516" s="1">
        <v>4</v>
      </c>
      <c r="C2516" s="1">
        <v>3</v>
      </c>
      <c r="D2516" s="1">
        <v>0</v>
      </c>
      <c r="E2516" s="1">
        <f>B2516+C2516+D2516</f>
        <v>7</v>
      </c>
      <c r="F2516" s="1"/>
      <c r="G2516" s="1">
        <v>616.51</v>
      </c>
      <c r="H2516" s="1">
        <v>289.42</v>
      </c>
      <c r="I2516">
        <v>158.61000000000001</v>
      </c>
      <c r="J2516" s="1">
        <v>99.88</v>
      </c>
      <c r="K2516" s="1">
        <v>66.95</v>
      </c>
      <c r="L2516">
        <v>48.47</v>
      </c>
      <c r="M2516" s="1">
        <v>36.21</v>
      </c>
      <c r="N2516" s="1">
        <v>28.43</v>
      </c>
      <c r="O2516">
        <v>22.61</v>
      </c>
      <c r="P2516" s="1">
        <v>18.34</v>
      </c>
      <c r="Q2516" s="1">
        <v>16.2</v>
      </c>
      <c r="R2516">
        <v>14.45</v>
      </c>
      <c r="S2516" s="1">
        <v>14.05</v>
      </c>
      <c r="T2516" s="1">
        <v>13.47</v>
      </c>
      <c r="U2516">
        <v>13.54</v>
      </c>
      <c r="V2516" s="1">
        <v>13.43</v>
      </c>
      <c r="W2516" s="1">
        <v>14.59</v>
      </c>
      <c r="X2516">
        <v>15.62</v>
      </c>
      <c r="Y2516" s="1">
        <v>18.37</v>
      </c>
      <c r="Z2516" s="1">
        <v>21.87</v>
      </c>
      <c r="AA2516">
        <v>27.6</v>
      </c>
      <c r="AB2516" s="1">
        <v>34.020000000000003</v>
      </c>
      <c r="AC2516" s="1">
        <v>47.51</v>
      </c>
      <c r="AD2516">
        <v>60.41</v>
      </c>
      <c r="AE2516" s="1">
        <v>97.08</v>
      </c>
      <c r="AF2516" s="1">
        <v>154</v>
      </c>
      <c r="AG2516">
        <v>291.95999999999998</v>
      </c>
      <c r="AH2516" s="1">
        <v>496.56</v>
      </c>
      <c r="AJ2516">
        <f>A2516+1</f>
        <v>1033244</v>
      </c>
      <c r="AL2516">
        <v>6100</v>
      </c>
      <c r="AM2516">
        <v>10234.799999999999</v>
      </c>
      <c r="AN2516">
        <f>AM2516-AL2516</f>
        <v>4134.7999999999993</v>
      </c>
      <c r="AO2516">
        <f>AO2517+AN2516</f>
        <v>-4424.0999999999622</v>
      </c>
    </row>
    <row r="2517" spans="1:41" x14ac:dyDescent="0.25">
      <c r="A2517" s="1">
        <v>1033242</v>
      </c>
      <c r="B2517" s="1">
        <v>8</v>
      </c>
      <c r="C2517" s="1">
        <v>1</v>
      </c>
      <c r="D2517" s="1">
        <v>3</v>
      </c>
      <c r="E2517" s="1">
        <f>B2517+C2517+D2517</f>
        <v>12</v>
      </c>
      <c r="F2517" s="1"/>
      <c r="G2517" s="1">
        <v>616.64</v>
      </c>
      <c r="H2517" s="1">
        <v>248.79</v>
      </c>
      <c r="I2517">
        <v>155.08000000000001</v>
      </c>
      <c r="J2517" s="1">
        <v>88.76</v>
      </c>
      <c r="K2517" s="1">
        <v>66.58</v>
      </c>
      <c r="L2517">
        <v>48.54</v>
      </c>
      <c r="M2517" s="1">
        <v>36.6</v>
      </c>
      <c r="N2517" s="1">
        <v>28.42</v>
      </c>
      <c r="O2517">
        <v>23.06</v>
      </c>
      <c r="P2517" s="1">
        <v>18.63</v>
      </c>
      <c r="Q2517" s="1">
        <v>16.489999999999998</v>
      </c>
      <c r="R2517">
        <v>13.77</v>
      </c>
      <c r="S2517" s="1">
        <v>13.48</v>
      </c>
      <c r="T2517" s="1">
        <v>12.47</v>
      </c>
      <c r="U2517">
        <v>13.71</v>
      </c>
      <c r="V2517" s="1">
        <v>13.92</v>
      </c>
      <c r="W2517" s="1">
        <v>14.87</v>
      </c>
      <c r="X2517">
        <v>15.97</v>
      </c>
      <c r="Y2517" s="1">
        <v>18.77</v>
      </c>
      <c r="Z2517" s="1">
        <v>22</v>
      </c>
      <c r="AA2517">
        <v>28.71</v>
      </c>
      <c r="AB2517" s="1">
        <v>35.15</v>
      </c>
      <c r="AC2517" s="1">
        <v>47.42</v>
      </c>
      <c r="AD2517">
        <v>63.01</v>
      </c>
      <c r="AE2517" s="1">
        <v>94.28</v>
      </c>
      <c r="AF2517" s="1">
        <v>163.54</v>
      </c>
      <c r="AG2517">
        <v>322.02</v>
      </c>
      <c r="AH2517" s="1">
        <v>544.51</v>
      </c>
      <c r="AJ2517">
        <f>A2517+1</f>
        <v>1033243</v>
      </c>
      <c r="AL2517">
        <v>6190</v>
      </c>
      <c r="AM2517">
        <v>0</v>
      </c>
      <c r="AN2517">
        <f>AM2517-AL2517</f>
        <v>-6190</v>
      </c>
      <c r="AO2517">
        <f>AO2518+AN2517</f>
        <v>-8558.8999999999614</v>
      </c>
    </row>
    <row r="2518" spans="1:41" x14ac:dyDescent="0.25">
      <c r="A2518" s="1">
        <v>1033241</v>
      </c>
      <c r="B2518" s="1">
        <v>5</v>
      </c>
      <c r="C2518" s="1">
        <v>1</v>
      </c>
      <c r="D2518" s="1">
        <v>2</v>
      </c>
      <c r="E2518" s="1">
        <f>B2518+C2518+D2518</f>
        <v>8</v>
      </c>
      <c r="F2518" s="1"/>
      <c r="G2518" s="1">
        <v>606.13</v>
      </c>
      <c r="H2518" s="1">
        <v>291.33999999999997</v>
      </c>
      <c r="I2518">
        <v>162.63</v>
      </c>
      <c r="J2518" s="1">
        <v>97.97</v>
      </c>
      <c r="K2518" s="1">
        <v>67.09</v>
      </c>
      <c r="L2518">
        <v>47.92</v>
      </c>
      <c r="M2518" s="1">
        <v>35.99</v>
      </c>
      <c r="N2518" s="1">
        <v>28.01</v>
      </c>
      <c r="O2518">
        <v>22.38</v>
      </c>
      <c r="P2518" s="1">
        <v>18.28</v>
      </c>
      <c r="Q2518" s="1">
        <v>15.81</v>
      </c>
      <c r="R2518">
        <v>14.37</v>
      </c>
      <c r="S2518" s="1">
        <v>13.75</v>
      </c>
      <c r="T2518" s="1">
        <v>13.47</v>
      </c>
      <c r="U2518">
        <v>13.44</v>
      </c>
      <c r="V2518" s="1">
        <v>13.8</v>
      </c>
      <c r="W2518" s="1">
        <v>14.54</v>
      </c>
      <c r="X2518">
        <v>15.65</v>
      </c>
      <c r="Y2518" s="1">
        <v>18.350000000000001</v>
      </c>
      <c r="Z2518" s="1">
        <v>22.42</v>
      </c>
      <c r="AA2518">
        <v>28</v>
      </c>
      <c r="AB2518" s="1">
        <v>36.11</v>
      </c>
      <c r="AC2518" s="1">
        <v>46.74</v>
      </c>
      <c r="AD2518">
        <v>66.650000000000006</v>
      </c>
      <c r="AE2518" s="1">
        <v>100.21</v>
      </c>
      <c r="AF2518" s="1">
        <v>150.69</v>
      </c>
      <c r="AG2518">
        <v>258.52999999999997</v>
      </c>
      <c r="AH2518" s="1">
        <v>394.23</v>
      </c>
      <c r="AJ2518">
        <f>A2518+1</f>
        <v>1033242</v>
      </c>
      <c r="AL2518">
        <v>7390</v>
      </c>
      <c r="AM2518">
        <v>10071</v>
      </c>
      <c r="AN2518">
        <f>AM2518-AL2518</f>
        <v>2681</v>
      </c>
      <c r="AO2518">
        <f>AO2519+AN2518</f>
        <v>-2368.8999999999614</v>
      </c>
    </row>
    <row r="2519" spans="1:41" x14ac:dyDescent="0.25">
      <c r="A2519" s="1">
        <v>1033240</v>
      </c>
      <c r="B2519" s="1">
        <v>3</v>
      </c>
      <c r="C2519" s="1">
        <v>2</v>
      </c>
      <c r="D2519" s="1">
        <v>8</v>
      </c>
      <c r="E2519" s="1">
        <f>B2519+C2519+D2519</f>
        <v>13</v>
      </c>
      <c r="F2519" s="1"/>
      <c r="G2519" s="1">
        <v>988.3</v>
      </c>
      <c r="H2519" s="1">
        <v>336.51</v>
      </c>
      <c r="I2519">
        <v>144.15</v>
      </c>
      <c r="J2519" s="1">
        <v>100.76</v>
      </c>
      <c r="K2519" s="1">
        <v>67.489999999999995</v>
      </c>
      <c r="L2519">
        <v>48.19</v>
      </c>
      <c r="M2519" s="1">
        <v>36.14</v>
      </c>
      <c r="N2519" s="1">
        <v>28.14</v>
      </c>
      <c r="O2519">
        <v>22.5</v>
      </c>
      <c r="P2519" s="1">
        <v>18.41</v>
      </c>
      <c r="Q2519" s="1">
        <v>16.02</v>
      </c>
      <c r="R2519">
        <v>14.44</v>
      </c>
      <c r="S2519" s="1">
        <v>13.87</v>
      </c>
      <c r="T2519" s="1">
        <v>13.23</v>
      </c>
      <c r="U2519">
        <v>13.25</v>
      </c>
      <c r="V2519" s="1">
        <v>13.87</v>
      </c>
      <c r="W2519" s="1">
        <v>14.55</v>
      </c>
      <c r="X2519">
        <v>15.17</v>
      </c>
      <c r="Y2519" s="1">
        <v>18.41</v>
      </c>
      <c r="Z2519" s="1">
        <v>22.15</v>
      </c>
      <c r="AA2519">
        <v>28.15</v>
      </c>
      <c r="AB2519" s="1">
        <v>35.4</v>
      </c>
      <c r="AC2519" s="1">
        <v>46.45</v>
      </c>
      <c r="AD2519">
        <v>65.650000000000006</v>
      </c>
      <c r="AE2519" s="1">
        <v>96.96</v>
      </c>
      <c r="AF2519" s="1">
        <v>162.55000000000001</v>
      </c>
      <c r="AG2519">
        <v>292.95999999999998</v>
      </c>
      <c r="AH2519" s="1">
        <v>622.49</v>
      </c>
      <c r="AJ2519">
        <f>A2519+1</f>
        <v>1033241</v>
      </c>
      <c r="AL2519">
        <v>5820</v>
      </c>
      <c r="AM2519">
        <v>0</v>
      </c>
      <c r="AN2519">
        <f>AM2519-AL2519</f>
        <v>-5820</v>
      </c>
      <c r="AO2519">
        <f>AO2520+AN2519</f>
        <v>-5049.8999999999614</v>
      </c>
    </row>
    <row r="2520" spans="1:41" x14ac:dyDescent="0.25">
      <c r="A2520" s="1">
        <v>1033239</v>
      </c>
      <c r="B2520" s="1">
        <v>6</v>
      </c>
      <c r="C2520" s="1">
        <v>3</v>
      </c>
      <c r="D2520" s="1">
        <v>8</v>
      </c>
      <c r="E2520" s="1">
        <f>B2520+C2520+D2520</f>
        <v>17</v>
      </c>
      <c r="F2520" s="1"/>
      <c r="G2520" s="1">
        <v>681.77</v>
      </c>
      <c r="H2520" s="1">
        <v>269.56</v>
      </c>
      <c r="I2520">
        <v>150.16</v>
      </c>
      <c r="J2520" s="1">
        <v>97.25</v>
      </c>
      <c r="K2520" s="1">
        <v>66.14</v>
      </c>
      <c r="L2520">
        <v>48.53</v>
      </c>
      <c r="M2520" s="1">
        <v>36.06</v>
      </c>
      <c r="N2520" s="1">
        <v>28.35</v>
      </c>
      <c r="O2520">
        <v>22.72</v>
      </c>
      <c r="P2520" s="1">
        <v>18.559999999999999</v>
      </c>
      <c r="Q2520" s="1">
        <v>16.079999999999998</v>
      </c>
      <c r="R2520">
        <v>14.58</v>
      </c>
      <c r="S2520" s="1">
        <v>13.56</v>
      </c>
      <c r="T2520" s="1">
        <v>13.09</v>
      </c>
      <c r="U2520">
        <v>13.42</v>
      </c>
      <c r="V2520" s="1">
        <v>13.92</v>
      </c>
      <c r="W2520" s="1">
        <v>14.64</v>
      </c>
      <c r="X2520">
        <v>16.09</v>
      </c>
      <c r="Y2520" s="1">
        <v>18.37</v>
      </c>
      <c r="Z2520" s="1">
        <v>22.65</v>
      </c>
      <c r="AA2520">
        <v>27.51</v>
      </c>
      <c r="AB2520" s="1">
        <v>35.75</v>
      </c>
      <c r="AC2520" s="1">
        <v>43.38</v>
      </c>
      <c r="AD2520">
        <v>65.819999999999993</v>
      </c>
      <c r="AE2520" s="1">
        <v>90.88</v>
      </c>
      <c r="AF2520" s="1">
        <v>154.76</v>
      </c>
      <c r="AG2520">
        <v>214.09</v>
      </c>
      <c r="AH2520" s="1">
        <v>565.99</v>
      </c>
      <c r="AJ2520">
        <f>A2520+1</f>
        <v>1033240</v>
      </c>
      <c r="AL2520">
        <v>7250</v>
      </c>
      <c r="AM2520">
        <v>10136.700000000001</v>
      </c>
      <c r="AN2520">
        <f>AM2520-AL2520</f>
        <v>2886.7000000000007</v>
      </c>
      <c r="AO2520">
        <f>AO2521+AN2520</f>
        <v>770.10000000003856</v>
      </c>
    </row>
    <row r="2521" spans="1:41" x14ac:dyDescent="0.25">
      <c r="A2521" s="1">
        <v>1033238</v>
      </c>
      <c r="B2521" s="1">
        <v>1</v>
      </c>
      <c r="C2521" s="1">
        <v>6</v>
      </c>
      <c r="D2521" s="1">
        <v>5</v>
      </c>
      <c r="E2521" s="1">
        <f>B2521+C2521+D2521</f>
        <v>12</v>
      </c>
      <c r="F2521" s="1"/>
      <c r="G2521" s="1">
        <v>663.09</v>
      </c>
      <c r="H2521" s="1">
        <v>243.22</v>
      </c>
      <c r="I2521">
        <v>142.79</v>
      </c>
      <c r="J2521" s="1">
        <v>94.28</v>
      </c>
      <c r="K2521" s="1">
        <v>62.46</v>
      </c>
      <c r="L2521">
        <v>47.26</v>
      </c>
      <c r="M2521" s="1">
        <v>35.4</v>
      </c>
      <c r="N2521" s="1">
        <v>27.84</v>
      </c>
      <c r="O2521">
        <v>21.71</v>
      </c>
      <c r="P2521" s="1">
        <v>17.760000000000002</v>
      </c>
      <c r="Q2521" s="1">
        <v>16.39</v>
      </c>
      <c r="R2521">
        <v>14.79</v>
      </c>
      <c r="S2521" s="1">
        <v>14.6</v>
      </c>
      <c r="T2521" s="1">
        <v>13.25</v>
      </c>
      <c r="U2521">
        <v>13.93</v>
      </c>
      <c r="V2521" s="1">
        <v>13.61</v>
      </c>
      <c r="W2521" s="1">
        <v>14.7</v>
      </c>
      <c r="X2521">
        <v>15.56</v>
      </c>
      <c r="Y2521" s="1">
        <v>18.38</v>
      </c>
      <c r="Z2521" s="1">
        <v>22.11</v>
      </c>
      <c r="AA2521">
        <v>28.77</v>
      </c>
      <c r="AB2521" s="1">
        <v>35.369999999999997</v>
      </c>
      <c r="AC2521" s="1">
        <v>47.05</v>
      </c>
      <c r="AD2521">
        <v>60.57</v>
      </c>
      <c r="AE2521" s="1">
        <v>96.71</v>
      </c>
      <c r="AF2521" s="1">
        <v>140.27000000000001</v>
      </c>
      <c r="AG2521">
        <v>226.14</v>
      </c>
      <c r="AH2521" s="1">
        <v>518.63</v>
      </c>
      <c r="AJ2521">
        <f>A2521+1</f>
        <v>1033239</v>
      </c>
      <c r="AL2521">
        <v>4760</v>
      </c>
      <c r="AM2521">
        <v>10658</v>
      </c>
      <c r="AN2521">
        <f>AM2521-AL2521</f>
        <v>5898</v>
      </c>
      <c r="AO2521">
        <f>AO2522+AN2521</f>
        <v>-2116.5999999999622</v>
      </c>
    </row>
    <row r="2522" spans="1:41" x14ac:dyDescent="0.25">
      <c r="A2522" s="1">
        <v>1033237</v>
      </c>
      <c r="B2522" s="1">
        <v>3</v>
      </c>
      <c r="C2522" s="1">
        <v>4</v>
      </c>
      <c r="D2522" s="1">
        <v>6</v>
      </c>
      <c r="E2522" s="1">
        <f>B2522+C2522+D2522</f>
        <v>13</v>
      </c>
      <c r="F2522" s="1"/>
      <c r="G2522" s="1">
        <v>896.12</v>
      </c>
      <c r="H2522" s="1">
        <v>335.47</v>
      </c>
      <c r="I2522">
        <v>159.69999999999999</v>
      </c>
      <c r="J2522" s="1">
        <v>98.83</v>
      </c>
      <c r="K2522" s="1">
        <v>65.69</v>
      </c>
      <c r="L2522">
        <v>48.02</v>
      </c>
      <c r="M2522" s="1">
        <v>33.119999999999997</v>
      </c>
      <c r="N2522" s="1">
        <v>27.75</v>
      </c>
      <c r="O2522">
        <v>21.79</v>
      </c>
      <c r="P2522" s="1">
        <v>18.5</v>
      </c>
      <c r="Q2522" s="1">
        <v>16.260000000000002</v>
      </c>
      <c r="R2522">
        <v>14.74</v>
      </c>
      <c r="S2522" s="1">
        <v>14.01</v>
      </c>
      <c r="T2522" s="1">
        <v>13.99</v>
      </c>
      <c r="U2522">
        <v>13.57</v>
      </c>
      <c r="V2522" s="1">
        <v>13.95</v>
      </c>
      <c r="W2522" s="1">
        <v>14.28</v>
      </c>
      <c r="X2522">
        <v>15.79</v>
      </c>
      <c r="Y2522" s="1">
        <v>17.96</v>
      </c>
      <c r="Z2522" s="1">
        <v>21.95</v>
      </c>
      <c r="AA2522">
        <v>26.96</v>
      </c>
      <c r="AB2522" s="1">
        <v>34.96</v>
      </c>
      <c r="AC2522" s="1">
        <v>44.75</v>
      </c>
      <c r="AD2522">
        <v>66.8</v>
      </c>
      <c r="AE2522" s="1">
        <v>95.63</v>
      </c>
      <c r="AF2522" s="1">
        <v>146.29</v>
      </c>
      <c r="AG2522">
        <v>207.43</v>
      </c>
      <c r="AH2522" s="1">
        <v>710.61</v>
      </c>
      <c r="AJ2522">
        <f>A2522+1</f>
        <v>1033238</v>
      </c>
      <c r="AL2522">
        <v>5220</v>
      </c>
      <c r="AM2522">
        <v>10492.5</v>
      </c>
      <c r="AN2522">
        <f>AM2522-AL2522</f>
        <v>5272.5</v>
      </c>
      <c r="AO2522">
        <f>AO2523+AN2522</f>
        <v>-8014.5999999999622</v>
      </c>
    </row>
    <row r="2523" spans="1:41" x14ac:dyDescent="0.25">
      <c r="A2523" s="1">
        <v>1033236</v>
      </c>
      <c r="B2523" s="1">
        <v>4</v>
      </c>
      <c r="C2523" s="1">
        <v>8</v>
      </c>
      <c r="D2523" s="1">
        <v>1</v>
      </c>
      <c r="E2523" s="1">
        <f>B2523+C2523+D2523</f>
        <v>13</v>
      </c>
      <c r="F2523" s="1"/>
      <c r="G2523" s="1">
        <v>677.19</v>
      </c>
      <c r="H2523" s="1">
        <v>333.56</v>
      </c>
      <c r="I2523">
        <v>163.22</v>
      </c>
      <c r="J2523" s="1">
        <v>103.63</v>
      </c>
      <c r="K2523" s="1">
        <v>67.599999999999994</v>
      </c>
      <c r="L2523">
        <v>48.28</v>
      </c>
      <c r="M2523" s="1">
        <v>34.03</v>
      </c>
      <c r="N2523" s="1">
        <v>26.61</v>
      </c>
      <c r="O2523">
        <v>22.43</v>
      </c>
      <c r="P2523" s="1">
        <v>18.38</v>
      </c>
      <c r="Q2523" s="1">
        <v>16.03</v>
      </c>
      <c r="R2523">
        <v>14.68</v>
      </c>
      <c r="S2523" s="1">
        <v>13.86</v>
      </c>
      <c r="T2523" s="1">
        <v>13.5</v>
      </c>
      <c r="U2523">
        <v>13.02</v>
      </c>
      <c r="V2523" s="1">
        <v>13.83</v>
      </c>
      <c r="W2523" s="1">
        <v>14.3</v>
      </c>
      <c r="X2523">
        <v>16.11</v>
      </c>
      <c r="Y2523" s="1">
        <v>17.91</v>
      </c>
      <c r="Z2523" s="1">
        <v>21.79</v>
      </c>
      <c r="AA2523">
        <v>27.83</v>
      </c>
      <c r="AB2523" s="1">
        <v>36.04</v>
      </c>
      <c r="AC2523" s="1">
        <v>47.72</v>
      </c>
      <c r="AD2523">
        <v>67.37</v>
      </c>
      <c r="AE2523" s="1">
        <v>98.94</v>
      </c>
      <c r="AF2523" s="1">
        <v>167.59</v>
      </c>
      <c r="AG2523">
        <v>275.12</v>
      </c>
      <c r="AH2523" s="1">
        <v>972.94</v>
      </c>
      <c r="AJ2523">
        <f>A2523+1</f>
        <v>1033237</v>
      </c>
      <c r="AL2523">
        <v>6710</v>
      </c>
      <c r="AM2523">
        <v>10125</v>
      </c>
      <c r="AN2523">
        <f>AM2523-AL2523</f>
        <v>3415</v>
      </c>
      <c r="AO2523">
        <f>AO2524+AN2523</f>
        <v>-13287.099999999962</v>
      </c>
    </row>
    <row r="2524" spans="1:41" x14ac:dyDescent="0.25">
      <c r="A2524" s="1">
        <v>1033235</v>
      </c>
      <c r="B2524" s="1">
        <v>8</v>
      </c>
      <c r="C2524" s="1">
        <v>3</v>
      </c>
      <c r="D2524" s="1">
        <v>6</v>
      </c>
      <c r="E2524" s="1">
        <f>B2524+C2524+D2524</f>
        <v>17</v>
      </c>
      <c r="F2524" s="1"/>
      <c r="G2524" s="1">
        <v>601.20000000000005</v>
      </c>
      <c r="H2524" s="1">
        <v>232.27</v>
      </c>
      <c r="I2524">
        <v>141.52000000000001</v>
      </c>
      <c r="J2524" s="1">
        <v>81.06</v>
      </c>
      <c r="K2524" s="1">
        <v>60.53</v>
      </c>
      <c r="L2524">
        <v>45.87</v>
      </c>
      <c r="M2524" s="1">
        <v>33.81</v>
      </c>
      <c r="N2524" s="1">
        <v>23.3</v>
      </c>
      <c r="O2524">
        <v>22.1</v>
      </c>
      <c r="P2524" s="1">
        <v>17.12</v>
      </c>
      <c r="Q2524" s="1">
        <v>16.61</v>
      </c>
      <c r="R2524">
        <v>14.11</v>
      </c>
      <c r="S2524" s="1">
        <v>14.25</v>
      </c>
      <c r="T2524" s="1">
        <v>13.09</v>
      </c>
      <c r="U2524">
        <v>13.93</v>
      </c>
      <c r="V2524" s="1">
        <v>14.2</v>
      </c>
      <c r="W2524" s="1">
        <v>15.05</v>
      </c>
      <c r="X2524">
        <v>16.68</v>
      </c>
      <c r="Y2524" s="1">
        <v>19.170000000000002</v>
      </c>
      <c r="Z2524" s="1">
        <v>22.1</v>
      </c>
      <c r="AA2524">
        <v>29.04</v>
      </c>
      <c r="AB2524" s="1">
        <v>36.43</v>
      </c>
      <c r="AC2524" s="1">
        <v>50.15</v>
      </c>
      <c r="AD2524">
        <v>68.47</v>
      </c>
      <c r="AE2524" s="1">
        <v>97.57</v>
      </c>
      <c r="AF2524" s="1">
        <v>168.05</v>
      </c>
      <c r="AG2524">
        <v>289</v>
      </c>
      <c r="AH2524" s="1">
        <v>571.94000000000005</v>
      </c>
      <c r="AJ2524">
        <f>A2524+1</f>
        <v>1033236</v>
      </c>
      <c r="AL2524">
        <v>5770</v>
      </c>
      <c r="AM2524">
        <v>10508.4</v>
      </c>
      <c r="AN2524">
        <f>AM2524-AL2524</f>
        <v>4738.3999999999996</v>
      </c>
      <c r="AO2524">
        <f>AO2525+AN2524</f>
        <v>-16702.099999999962</v>
      </c>
    </row>
    <row r="2525" spans="1:41" x14ac:dyDescent="0.25">
      <c r="A2525" s="1">
        <v>1033234</v>
      </c>
      <c r="B2525" s="1">
        <v>6</v>
      </c>
      <c r="C2525" s="1">
        <v>2</v>
      </c>
      <c r="D2525" s="1">
        <v>4</v>
      </c>
      <c r="E2525" s="1">
        <f>B2525+C2525+D2525</f>
        <v>12</v>
      </c>
      <c r="F2525" s="1"/>
      <c r="G2525" s="1">
        <v>980.52</v>
      </c>
      <c r="H2525" s="1">
        <v>296.89</v>
      </c>
      <c r="I2525">
        <v>164.15</v>
      </c>
      <c r="J2525" s="1">
        <v>88.91</v>
      </c>
      <c r="K2525" s="1">
        <v>65.33</v>
      </c>
      <c r="L2525">
        <v>47.39</v>
      </c>
      <c r="M2525" s="1">
        <v>36.1</v>
      </c>
      <c r="N2525" s="1">
        <v>28</v>
      </c>
      <c r="O2525">
        <v>21.91</v>
      </c>
      <c r="P2525" s="1">
        <v>17.68</v>
      </c>
      <c r="Q2525" s="1">
        <v>16.329999999999998</v>
      </c>
      <c r="R2525">
        <v>14.68</v>
      </c>
      <c r="S2525" s="1">
        <v>14.16</v>
      </c>
      <c r="T2525" s="1">
        <v>13.06</v>
      </c>
      <c r="U2525">
        <v>13.46</v>
      </c>
      <c r="V2525" s="1">
        <v>13.71</v>
      </c>
      <c r="W2525" s="1">
        <v>14.47</v>
      </c>
      <c r="X2525">
        <v>16.170000000000002</v>
      </c>
      <c r="Y2525" s="1">
        <v>18.32</v>
      </c>
      <c r="Z2525" s="1">
        <v>22.09</v>
      </c>
      <c r="AA2525">
        <v>27.51</v>
      </c>
      <c r="AB2525" s="1">
        <v>35.729999999999997</v>
      </c>
      <c r="AC2525" s="1">
        <v>46.72</v>
      </c>
      <c r="AD2525">
        <v>62.49</v>
      </c>
      <c r="AE2525" s="1">
        <v>92.73</v>
      </c>
      <c r="AF2525" s="1">
        <v>162.72</v>
      </c>
      <c r="AG2525">
        <v>327.83</v>
      </c>
      <c r="AH2525" s="1">
        <v>700.93</v>
      </c>
      <c r="AJ2525">
        <f>A2525+1</f>
        <v>1033235</v>
      </c>
      <c r="AL2525">
        <v>5630</v>
      </c>
      <c r="AM2525">
        <v>10336.799999999999</v>
      </c>
      <c r="AN2525">
        <f>AM2525-AL2525</f>
        <v>4706.7999999999993</v>
      </c>
      <c r="AO2525">
        <f>AO2526+AN2525</f>
        <v>-21440.499999999964</v>
      </c>
    </row>
    <row r="2526" spans="1:41" x14ac:dyDescent="0.25">
      <c r="A2526" s="1">
        <v>1033233</v>
      </c>
      <c r="B2526" s="1">
        <v>4</v>
      </c>
      <c r="C2526" s="1">
        <v>6</v>
      </c>
      <c r="D2526" s="1">
        <v>7</v>
      </c>
      <c r="E2526" s="1">
        <f>B2526+C2526+D2526</f>
        <v>17</v>
      </c>
      <c r="F2526" s="1"/>
      <c r="G2526" s="1">
        <v>906.73</v>
      </c>
      <c r="H2526" s="1">
        <v>344.82</v>
      </c>
      <c r="I2526">
        <v>166.31</v>
      </c>
      <c r="J2526" s="1">
        <v>98.7</v>
      </c>
      <c r="K2526" s="1">
        <v>64.53</v>
      </c>
      <c r="L2526">
        <v>48.85</v>
      </c>
      <c r="M2526" s="1">
        <v>36.549999999999997</v>
      </c>
      <c r="N2526" s="1">
        <v>29.13</v>
      </c>
      <c r="O2526">
        <v>22.7</v>
      </c>
      <c r="P2526" s="1">
        <v>18.87</v>
      </c>
      <c r="Q2526" s="1">
        <v>16.95</v>
      </c>
      <c r="R2526">
        <v>14.79</v>
      </c>
      <c r="S2526" s="1">
        <v>14.26</v>
      </c>
      <c r="T2526" s="1">
        <v>13.27</v>
      </c>
      <c r="U2526">
        <v>13.19</v>
      </c>
      <c r="V2526" s="1">
        <v>13.61</v>
      </c>
      <c r="W2526" s="1">
        <v>14.03</v>
      </c>
      <c r="X2526">
        <v>16.11</v>
      </c>
      <c r="Y2526" s="1">
        <v>17.690000000000001</v>
      </c>
      <c r="Z2526" s="1">
        <v>21.77</v>
      </c>
      <c r="AA2526">
        <v>27.53</v>
      </c>
      <c r="AB2526" s="1">
        <v>34.75</v>
      </c>
      <c r="AC2526" s="1">
        <v>44.36</v>
      </c>
      <c r="AD2526">
        <v>59.11</v>
      </c>
      <c r="AE2526" s="1">
        <v>79.239999999999995</v>
      </c>
      <c r="AF2526" s="1">
        <v>165.31</v>
      </c>
      <c r="AG2526">
        <v>224.26</v>
      </c>
      <c r="AH2526" s="1">
        <v>640.03</v>
      </c>
      <c r="AJ2526">
        <f>A2526+1</f>
        <v>1033234</v>
      </c>
      <c r="AL2526">
        <v>4560</v>
      </c>
      <c r="AM2526">
        <v>10149.299999999999</v>
      </c>
      <c r="AN2526">
        <f>AM2526-AL2526</f>
        <v>5589.2999999999993</v>
      </c>
      <c r="AO2526">
        <f>AO2527+AN2526</f>
        <v>-26147.299999999963</v>
      </c>
    </row>
    <row r="2527" spans="1:41" x14ac:dyDescent="0.25">
      <c r="A2527" s="1">
        <v>1033232</v>
      </c>
      <c r="B2527" s="1">
        <v>5</v>
      </c>
      <c r="C2527" s="1">
        <v>8</v>
      </c>
      <c r="D2527" s="1">
        <v>5</v>
      </c>
      <c r="E2527" s="1">
        <f>B2527+C2527+D2527</f>
        <v>18</v>
      </c>
      <c r="F2527" s="1"/>
      <c r="G2527" s="1">
        <v>648.5</v>
      </c>
      <c r="H2527" s="1">
        <v>343.91</v>
      </c>
      <c r="I2527">
        <v>136.62</v>
      </c>
      <c r="J2527" s="1">
        <v>100.48</v>
      </c>
      <c r="K2527" s="1">
        <v>59.42</v>
      </c>
      <c r="L2527">
        <v>49.61</v>
      </c>
      <c r="M2527" s="1">
        <v>35.020000000000003</v>
      </c>
      <c r="N2527" s="1">
        <v>28.87</v>
      </c>
      <c r="O2527">
        <v>22.32</v>
      </c>
      <c r="P2527" s="1">
        <v>18.54</v>
      </c>
      <c r="Q2527" s="1">
        <v>16.23</v>
      </c>
      <c r="R2527">
        <v>15.04</v>
      </c>
      <c r="S2527" s="1">
        <v>14.06</v>
      </c>
      <c r="T2527" s="1">
        <v>13.76</v>
      </c>
      <c r="U2527">
        <v>13.35</v>
      </c>
      <c r="V2527" s="1">
        <v>13.86</v>
      </c>
      <c r="W2527" s="1">
        <v>14.07</v>
      </c>
      <c r="X2527">
        <v>15.67</v>
      </c>
      <c r="Y2527" s="1">
        <v>17.77</v>
      </c>
      <c r="Z2527" s="1">
        <v>22.23</v>
      </c>
      <c r="AA2527">
        <v>27.22</v>
      </c>
      <c r="AB2527" s="1">
        <v>35.369999999999997</v>
      </c>
      <c r="AC2527" s="1">
        <v>42.66</v>
      </c>
      <c r="AD2527">
        <v>68.2</v>
      </c>
      <c r="AE2527" s="1">
        <v>90.45</v>
      </c>
      <c r="AF2527" s="1">
        <v>167.35</v>
      </c>
      <c r="AG2527">
        <v>251.25</v>
      </c>
      <c r="AH2527" s="1">
        <v>699.07</v>
      </c>
      <c r="AJ2527">
        <f>A2527+1</f>
        <v>1033233</v>
      </c>
      <c r="AL2527">
        <v>6640</v>
      </c>
      <c r="AM2527">
        <v>0</v>
      </c>
      <c r="AN2527">
        <f>AM2527-AL2527</f>
        <v>-6640</v>
      </c>
      <c r="AO2527">
        <f>AO2528+AN2527</f>
        <v>-31736.599999999962</v>
      </c>
    </row>
    <row r="2528" spans="1:41" x14ac:dyDescent="0.25">
      <c r="A2528" s="1">
        <v>1033231</v>
      </c>
      <c r="B2528" s="1">
        <v>5</v>
      </c>
      <c r="C2528" s="1">
        <v>2</v>
      </c>
      <c r="D2528" s="1">
        <v>5</v>
      </c>
      <c r="E2528" s="1">
        <f>B2528+C2528+D2528</f>
        <v>12</v>
      </c>
      <c r="F2528" s="1"/>
      <c r="G2528" s="1">
        <v>726.81</v>
      </c>
      <c r="H2528" s="1">
        <v>345.61</v>
      </c>
      <c r="I2528">
        <v>172.38</v>
      </c>
      <c r="J2528" s="1">
        <v>105.14</v>
      </c>
      <c r="K2528" s="1">
        <v>68.22</v>
      </c>
      <c r="L2528">
        <v>50.06</v>
      </c>
      <c r="M2528" s="1">
        <v>36.5</v>
      </c>
      <c r="N2528" s="1">
        <v>29.79</v>
      </c>
      <c r="O2528">
        <v>22.57</v>
      </c>
      <c r="P2528" s="1">
        <v>18.850000000000001</v>
      </c>
      <c r="Q2528" s="1">
        <v>16.55</v>
      </c>
      <c r="R2528">
        <v>15.2</v>
      </c>
      <c r="S2528" s="1">
        <v>14.5</v>
      </c>
      <c r="T2528" s="1">
        <v>14.45</v>
      </c>
      <c r="U2528">
        <v>14.25</v>
      </c>
      <c r="V2528" s="1">
        <v>14.14</v>
      </c>
      <c r="W2528" s="1">
        <v>12.2</v>
      </c>
      <c r="X2528">
        <v>16.329999999999998</v>
      </c>
      <c r="Y2528" s="1">
        <v>14.7</v>
      </c>
      <c r="Z2528" s="1">
        <v>22.1</v>
      </c>
      <c r="AA2528">
        <v>27.45</v>
      </c>
      <c r="AB2528" s="1">
        <v>36.659999999999997</v>
      </c>
      <c r="AC2528" s="1">
        <v>47.27</v>
      </c>
      <c r="AD2528">
        <v>68.02</v>
      </c>
      <c r="AE2528" s="1">
        <v>75.47</v>
      </c>
      <c r="AF2528" s="1">
        <v>138.91999999999999</v>
      </c>
      <c r="AG2528">
        <v>199.6</v>
      </c>
      <c r="AH2528" s="1">
        <v>486.54</v>
      </c>
      <c r="AJ2528">
        <f>A2528+1</f>
        <v>1033232</v>
      </c>
      <c r="AL2528">
        <v>7530</v>
      </c>
      <c r="AM2528">
        <v>10585</v>
      </c>
      <c r="AN2528">
        <f>AM2528-AL2528</f>
        <v>3055</v>
      </c>
      <c r="AO2528">
        <f>AO2529+AN2528</f>
        <v>-25096.599999999962</v>
      </c>
    </row>
    <row r="2529" spans="1:41" x14ac:dyDescent="0.25">
      <c r="A2529" s="1">
        <v>1033230</v>
      </c>
      <c r="B2529" s="1">
        <v>4</v>
      </c>
      <c r="C2529" s="1">
        <v>4</v>
      </c>
      <c r="D2529" s="1">
        <v>0</v>
      </c>
      <c r="E2529" s="1">
        <f>B2529+C2529+D2529</f>
        <v>8</v>
      </c>
      <c r="F2529" s="1"/>
      <c r="G2529" s="1">
        <v>776.56</v>
      </c>
      <c r="H2529" s="1">
        <v>334.83</v>
      </c>
      <c r="I2529">
        <v>165.71</v>
      </c>
      <c r="J2529" s="1">
        <v>105.76</v>
      </c>
      <c r="K2529" s="1">
        <v>67.73</v>
      </c>
      <c r="L2529">
        <v>51.85</v>
      </c>
      <c r="M2529" s="1">
        <v>36.67</v>
      </c>
      <c r="N2529" s="1">
        <v>28.44</v>
      </c>
      <c r="O2529">
        <v>20.190000000000001</v>
      </c>
      <c r="P2529" s="1">
        <v>17.71</v>
      </c>
      <c r="Q2529" s="1">
        <v>15.96</v>
      </c>
      <c r="R2529">
        <v>15.3</v>
      </c>
      <c r="S2529" s="1">
        <v>13.96</v>
      </c>
      <c r="T2529" s="1">
        <v>13.69</v>
      </c>
      <c r="U2529">
        <v>13.41</v>
      </c>
      <c r="V2529" s="1">
        <v>13.89</v>
      </c>
      <c r="W2529" s="1">
        <v>14.16</v>
      </c>
      <c r="X2529">
        <v>16.14</v>
      </c>
      <c r="Y2529" s="1">
        <v>17.22</v>
      </c>
      <c r="Z2529" s="1">
        <v>22.37</v>
      </c>
      <c r="AA2529">
        <v>27.9</v>
      </c>
      <c r="AB2529" s="1">
        <v>35.58</v>
      </c>
      <c r="AC2529" s="1">
        <v>47.33</v>
      </c>
      <c r="AD2529">
        <v>62.44</v>
      </c>
      <c r="AE2529" s="1">
        <v>97.91</v>
      </c>
      <c r="AF2529" s="1">
        <v>158.29</v>
      </c>
      <c r="AG2529">
        <v>189.75</v>
      </c>
      <c r="AH2529" s="1">
        <v>624.38</v>
      </c>
      <c r="AJ2529">
        <f>A2529+1</f>
        <v>1033231</v>
      </c>
      <c r="AL2529">
        <v>6850</v>
      </c>
      <c r="AM2529">
        <v>0</v>
      </c>
      <c r="AN2529">
        <f>AM2529-AL2529</f>
        <v>-6850</v>
      </c>
      <c r="AO2529">
        <f>AO2530+AN2529</f>
        <v>-28151.599999999962</v>
      </c>
    </row>
    <row r="2530" spans="1:41" x14ac:dyDescent="0.25">
      <c r="A2530" s="1">
        <v>1033229</v>
      </c>
      <c r="B2530" s="1">
        <v>5</v>
      </c>
      <c r="C2530" s="1">
        <v>3</v>
      </c>
      <c r="D2530" s="1">
        <v>6</v>
      </c>
      <c r="E2530" s="1">
        <f>B2530+C2530+D2530</f>
        <v>14</v>
      </c>
      <c r="F2530" s="1"/>
      <c r="G2530" s="1">
        <v>1024.05</v>
      </c>
      <c r="H2530" s="1">
        <v>339.75</v>
      </c>
      <c r="I2530">
        <v>164.3</v>
      </c>
      <c r="J2530" s="1">
        <v>101.96</v>
      </c>
      <c r="K2530" s="1">
        <v>66.27</v>
      </c>
      <c r="L2530">
        <v>47.98</v>
      </c>
      <c r="M2530" s="1">
        <v>35.08</v>
      </c>
      <c r="N2530" s="1">
        <v>27.88</v>
      </c>
      <c r="O2530">
        <v>22.56</v>
      </c>
      <c r="P2530" s="1">
        <v>17.96</v>
      </c>
      <c r="Q2530" s="1">
        <v>16.010000000000002</v>
      </c>
      <c r="R2530">
        <v>14.59</v>
      </c>
      <c r="S2530" s="1">
        <v>14.44</v>
      </c>
      <c r="T2530" s="1">
        <v>13.3</v>
      </c>
      <c r="U2530">
        <v>13.46</v>
      </c>
      <c r="V2530" s="1">
        <v>13.49</v>
      </c>
      <c r="W2530" s="1">
        <v>14.59</v>
      </c>
      <c r="X2530">
        <v>15.84</v>
      </c>
      <c r="Y2530" s="1">
        <v>17.84</v>
      </c>
      <c r="Z2530" s="1">
        <v>22.18</v>
      </c>
      <c r="AA2530">
        <v>27.48</v>
      </c>
      <c r="AB2530" s="1">
        <v>35.340000000000003</v>
      </c>
      <c r="AC2530" s="1">
        <v>47.74</v>
      </c>
      <c r="AD2530">
        <v>64.959999999999994</v>
      </c>
      <c r="AE2530" s="1">
        <v>93.73</v>
      </c>
      <c r="AF2530" s="1">
        <v>147.82</v>
      </c>
      <c r="AG2530">
        <v>234.93</v>
      </c>
      <c r="AH2530" s="1">
        <v>502.16</v>
      </c>
      <c r="AJ2530">
        <f>A2530+1</f>
        <v>1033230</v>
      </c>
      <c r="AL2530">
        <v>4860</v>
      </c>
      <c r="AM2530">
        <v>10095</v>
      </c>
      <c r="AN2530">
        <f>AM2530-AL2530</f>
        <v>5235</v>
      </c>
      <c r="AO2530">
        <f>AO2531+AN2530</f>
        <v>-21301.599999999962</v>
      </c>
    </row>
    <row r="2531" spans="1:41" x14ac:dyDescent="0.25">
      <c r="A2531" s="1">
        <v>1033228</v>
      </c>
      <c r="B2531" s="1">
        <v>2</v>
      </c>
      <c r="C2531" s="1">
        <v>2</v>
      </c>
      <c r="D2531" s="1">
        <v>8</v>
      </c>
      <c r="E2531" s="1">
        <f>B2531+C2531+D2531</f>
        <v>12</v>
      </c>
      <c r="F2531" s="1"/>
      <c r="G2531" s="1">
        <v>1102.8800000000001</v>
      </c>
      <c r="H2531" s="1">
        <v>363.76</v>
      </c>
      <c r="I2531">
        <v>174.01</v>
      </c>
      <c r="J2531" s="1">
        <v>105.37</v>
      </c>
      <c r="K2531" s="1">
        <v>68.58</v>
      </c>
      <c r="L2531">
        <v>48.78</v>
      </c>
      <c r="M2531" s="1">
        <v>36.69</v>
      </c>
      <c r="N2531" s="1">
        <v>27.7</v>
      </c>
      <c r="O2531">
        <v>22.53</v>
      </c>
      <c r="P2531" s="1">
        <v>18.61</v>
      </c>
      <c r="Q2531" s="1">
        <v>16.11</v>
      </c>
      <c r="R2531">
        <v>14.88</v>
      </c>
      <c r="S2531" s="1">
        <v>13.88</v>
      </c>
      <c r="T2531" s="1">
        <v>13.5</v>
      </c>
      <c r="U2531">
        <v>13.13</v>
      </c>
      <c r="V2531" s="1">
        <v>12.68</v>
      </c>
      <c r="W2531" s="1">
        <v>14.6</v>
      </c>
      <c r="X2531">
        <v>15.96</v>
      </c>
      <c r="Y2531" s="1">
        <v>18.43</v>
      </c>
      <c r="Z2531" s="1">
        <v>21.78</v>
      </c>
      <c r="AA2531">
        <v>27.15</v>
      </c>
      <c r="AB2531" s="1">
        <v>33.07</v>
      </c>
      <c r="AC2531" s="1">
        <v>46.47</v>
      </c>
      <c r="AD2531">
        <v>67.62</v>
      </c>
      <c r="AE2531" s="1">
        <v>99.68</v>
      </c>
      <c r="AF2531" s="1">
        <v>162.27000000000001</v>
      </c>
      <c r="AG2531">
        <v>275.14999999999998</v>
      </c>
      <c r="AH2531" s="1">
        <v>834.76</v>
      </c>
      <c r="AJ2531">
        <f>A2531+1</f>
        <v>1033229</v>
      </c>
      <c r="AL2531">
        <v>6660</v>
      </c>
      <c r="AM2531">
        <v>10132.400000000001</v>
      </c>
      <c r="AN2531">
        <f>AM2531-AL2531</f>
        <v>3472.4000000000015</v>
      </c>
      <c r="AO2531">
        <f>AO2532+AN2531</f>
        <v>-26536.599999999962</v>
      </c>
    </row>
    <row r="2532" spans="1:41" x14ac:dyDescent="0.25">
      <c r="A2532" s="1">
        <v>1033227</v>
      </c>
      <c r="B2532" s="1">
        <v>4</v>
      </c>
      <c r="C2532" s="1">
        <v>9</v>
      </c>
      <c r="D2532" s="1">
        <v>4</v>
      </c>
      <c r="E2532" s="1">
        <f>B2532+C2532+D2532</f>
        <v>17</v>
      </c>
      <c r="F2532" s="1"/>
      <c r="G2532" s="1">
        <v>805.11</v>
      </c>
      <c r="H2532" s="1">
        <v>345.2</v>
      </c>
      <c r="I2532">
        <v>168.38</v>
      </c>
      <c r="J2532" s="1">
        <v>103.17</v>
      </c>
      <c r="K2532" s="1">
        <v>65.59</v>
      </c>
      <c r="L2532">
        <v>48.88</v>
      </c>
      <c r="M2532" s="1">
        <v>36.119999999999997</v>
      </c>
      <c r="N2532" s="1">
        <v>28.64</v>
      </c>
      <c r="O2532">
        <v>21.69</v>
      </c>
      <c r="P2532" s="1">
        <v>18.72</v>
      </c>
      <c r="Q2532" s="1">
        <v>16.05</v>
      </c>
      <c r="R2532">
        <v>14.72</v>
      </c>
      <c r="S2532" s="1">
        <v>13.84</v>
      </c>
      <c r="T2532" s="1">
        <v>13.68</v>
      </c>
      <c r="U2532">
        <v>13.08</v>
      </c>
      <c r="V2532" s="1">
        <v>13.05</v>
      </c>
      <c r="W2532" s="1">
        <v>14.57</v>
      </c>
      <c r="X2532">
        <v>15.87</v>
      </c>
      <c r="Y2532" s="1">
        <v>18.559999999999999</v>
      </c>
      <c r="Z2532" s="1">
        <v>21.8</v>
      </c>
      <c r="AA2532">
        <v>27.96</v>
      </c>
      <c r="AB2532" s="1">
        <v>36.159999999999997</v>
      </c>
      <c r="AC2532" s="1">
        <v>45.29</v>
      </c>
      <c r="AD2532">
        <v>67.42</v>
      </c>
      <c r="AE2532" s="1">
        <v>85.9</v>
      </c>
      <c r="AF2532" s="1">
        <v>165.67</v>
      </c>
      <c r="AG2532">
        <v>238.94</v>
      </c>
      <c r="AH2532" s="1">
        <v>678.13</v>
      </c>
      <c r="AJ2532">
        <f>A2532+1</f>
        <v>1033228</v>
      </c>
      <c r="AL2532">
        <v>6420</v>
      </c>
      <c r="AM2532">
        <v>0</v>
      </c>
      <c r="AN2532">
        <f>AM2532-AL2532</f>
        <v>-6420</v>
      </c>
      <c r="AO2532">
        <f>AO2533+AN2532</f>
        <v>-30008.999999999964</v>
      </c>
    </row>
    <row r="2533" spans="1:41" x14ac:dyDescent="0.25">
      <c r="A2533" s="1">
        <v>1033226</v>
      </c>
      <c r="B2533" s="1">
        <v>9</v>
      </c>
      <c r="C2533" s="1">
        <v>0</v>
      </c>
      <c r="D2533" s="1">
        <v>7</v>
      </c>
      <c r="E2533" s="1">
        <f>B2533+C2533+D2533</f>
        <v>16</v>
      </c>
      <c r="F2533" s="1"/>
      <c r="G2533" s="1">
        <v>723.9</v>
      </c>
      <c r="H2533" s="1">
        <v>337.65</v>
      </c>
      <c r="I2533">
        <v>166.81</v>
      </c>
      <c r="J2533" s="1">
        <v>100.15</v>
      </c>
      <c r="K2533" s="1">
        <v>67.17</v>
      </c>
      <c r="L2533">
        <v>47.96</v>
      </c>
      <c r="M2533" s="1">
        <v>35.72</v>
      </c>
      <c r="N2533" s="1">
        <v>27.77</v>
      </c>
      <c r="O2533">
        <v>21.84</v>
      </c>
      <c r="P2533" s="1">
        <v>18.329999999999998</v>
      </c>
      <c r="Q2533" s="1">
        <v>15.87</v>
      </c>
      <c r="R2533">
        <v>14.2</v>
      </c>
      <c r="S2533" s="1">
        <v>13.82</v>
      </c>
      <c r="T2533" s="1">
        <v>13.33</v>
      </c>
      <c r="U2533">
        <v>13.36</v>
      </c>
      <c r="V2533" s="1">
        <v>13.58</v>
      </c>
      <c r="W2533" s="1">
        <v>14.64</v>
      </c>
      <c r="X2533">
        <v>15.98</v>
      </c>
      <c r="Y2533" s="1">
        <v>18.2</v>
      </c>
      <c r="Z2533" s="1">
        <v>21.99</v>
      </c>
      <c r="AA2533">
        <v>27.76</v>
      </c>
      <c r="AB2533" s="1">
        <v>35.479999999999997</v>
      </c>
      <c r="AC2533" s="1">
        <v>48.08</v>
      </c>
      <c r="AD2533">
        <v>66.62</v>
      </c>
      <c r="AE2533" s="1">
        <v>101.42</v>
      </c>
      <c r="AF2533" s="1">
        <v>168.95</v>
      </c>
      <c r="AG2533">
        <v>327.85</v>
      </c>
      <c r="AH2533" s="1">
        <v>579.19000000000005</v>
      </c>
      <c r="AJ2533">
        <f>A2533+1</f>
        <v>1033227</v>
      </c>
      <c r="AL2533">
        <v>5100</v>
      </c>
      <c r="AM2533">
        <v>10101.6</v>
      </c>
      <c r="AN2533">
        <f>AM2533-AL2533</f>
        <v>5001.6000000000004</v>
      </c>
      <c r="AO2533">
        <f>AO2534+AN2533</f>
        <v>-23588.999999999964</v>
      </c>
    </row>
    <row r="2534" spans="1:41" x14ac:dyDescent="0.25">
      <c r="A2534" s="1">
        <v>1033225</v>
      </c>
      <c r="B2534" s="1">
        <v>6</v>
      </c>
      <c r="C2534" s="1">
        <v>8</v>
      </c>
      <c r="D2534" s="1">
        <v>4</v>
      </c>
      <c r="E2534" s="1">
        <f>B2534+C2534+D2534</f>
        <v>18</v>
      </c>
      <c r="F2534" s="1"/>
      <c r="G2534" s="1">
        <v>728.65</v>
      </c>
      <c r="H2534" s="1">
        <v>329.96</v>
      </c>
      <c r="I2534">
        <v>164.95</v>
      </c>
      <c r="J2534" s="1">
        <v>98.93</v>
      </c>
      <c r="K2534" s="1">
        <v>65.989999999999995</v>
      </c>
      <c r="L2534">
        <v>47.07</v>
      </c>
      <c r="M2534" s="1">
        <v>36.69</v>
      </c>
      <c r="N2534" s="1">
        <v>26.32</v>
      </c>
      <c r="O2534">
        <v>22.59</v>
      </c>
      <c r="P2534" s="1">
        <v>18.82</v>
      </c>
      <c r="Q2534" s="1">
        <v>15.7</v>
      </c>
      <c r="R2534">
        <v>14.98</v>
      </c>
      <c r="S2534" s="1">
        <v>13.6</v>
      </c>
      <c r="T2534" s="1">
        <v>13.8</v>
      </c>
      <c r="U2534">
        <v>13.18</v>
      </c>
      <c r="V2534" s="1">
        <v>13.56</v>
      </c>
      <c r="W2534" s="1">
        <v>14.67</v>
      </c>
      <c r="X2534">
        <v>16.100000000000001</v>
      </c>
      <c r="Y2534" s="1">
        <v>17.989999999999998</v>
      </c>
      <c r="Z2534" s="1">
        <v>21.26</v>
      </c>
      <c r="AA2534">
        <v>27.47</v>
      </c>
      <c r="AB2534" s="1">
        <v>35.340000000000003</v>
      </c>
      <c r="AC2534" s="1">
        <v>47.09</v>
      </c>
      <c r="AD2534">
        <v>65.180000000000007</v>
      </c>
      <c r="AE2534" s="1">
        <v>98.99</v>
      </c>
      <c r="AF2534" s="1">
        <v>156.1</v>
      </c>
      <c r="AG2534">
        <v>307.17</v>
      </c>
      <c r="AH2534" s="1">
        <v>508.69</v>
      </c>
      <c r="AJ2534">
        <f>A2534+1</f>
        <v>1033226</v>
      </c>
      <c r="AL2534">
        <v>4040</v>
      </c>
      <c r="AM2534">
        <v>0</v>
      </c>
      <c r="AN2534">
        <f>AM2534-AL2534</f>
        <v>-4040</v>
      </c>
      <c r="AO2534">
        <f>AO2535+AN2534</f>
        <v>-28590.599999999962</v>
      </c>
    </row>
    <row r="2535" spans="1:41" x14ac:dyDescent="0.25">
      <c r="A2535" s="1">
        <v>1033224</v>
      </c>
      <c r="B2535" s="1">
        <v>0</v>
      </c>
      <c r="C2535" s="1">
        <v>5</v>
      </c>
      <c r="D2535" s="1">
        <v>1</v>
      </c>
      <c r="E2535" s="1">
        <f>B2535+C2535+D2535</f>
        <v>6</v>
      </c>
      <c r="F2535" s="1"/>
      <c r="G2535" s="1">
        <v>728.78</v>
      </c>
      <c r="H2535" s="1">
        <v>336.37</v>
      </c>
      <c r="I2535">
        <v>167.93</v>
      </c>
      <c r="J2535" s="1">
        <v>100.91</v>
      </c>
      <c r="K2535" s="1">
        <v>67.040000000000006</v>
      </c>
      <c r="L2535">
        <v>48.04</v>
      </c>
      <c r="M2535" s="1">
        <v>35.799999999999997</v>
      </c>
      <c r="N2535" s="1">
        <v>28.02</v>
      </c>
      <c r="O2535">
        <v>22.29</v>
      </c>
      <c r="P2535" s="1">
        <v>18.34</v>
      </c>
      <c r="Q2535" s="1">
        <v>15.78</v>
      </c>
      <c r="R2535">
        <v>14.62</v>
      </c>
      <c r="S2535" s="1">
        <v>13.81</v>
      </c>
      <c r="T2535" s="1">
        <v>13.36</v>
      </c>
      <c r="U2535">
        <v>13.4</v>
      </c>
      <c r="V2535" s="1">
        <v>13.65</v>
      </c>
      <c r="W2535" s="1">
        <v>14.51</v>
      </c>
      <c r="X2535">
        <v>15.97</v>
      </c>
      <c r="Y2535" s="1">
        <v>18.34</v>
      </c>
      <c r="Z2535" s="1">
        <v>21.92</v>
      </c>
      <c r="AA2535">
        <v>27.23</v>
      </c>
      <c r="AB2535" s="1">
        <v>35.03</v>
      </c>
      <c r="AC2535" s="1">
        <v>46.97</v>
      </c>
      <c r="AD2535">
        <v>67.2</v>
      </c>
      <c r="AE2535" s="1">
        <v>90.46</v>
      </c>
      <c r="AF2535" s="1">
        <v>162.12</v>
      </c>
      <c r="AG2535">
        <v>265.18</v>
      </c>
      <c r="AH2535" s="1">
        <v>614.64</v>
      </c>
      <c r="AJ2535">
        <f>A2535+1</f>
        <v>1033225</v>
      </c>
      <c r="AL2535">
        <v>7130</v>
      </c>
      <c r="AM2535">
        <v>10024</v>
      </c>
      <c r="AN2535">
        <f>AM2535-AL2535</f>
        <v>2894</v>
      </c>
      <c r="AO2535">
        <f>AO2536+AN2535</f>
        <v>-24550.599999999962</v>
      </c>
    </row>
    <row r="2536" spans="1:41" x14ac:dyDescent="0.25">
      <c r="A2536" s="1">
        <v>1033223</v>
      </c>
      <c r="B2536" s="1">
        <v>7</v>
      </c>
      <c r="C2536" s="1">
        <v>1</v>
      </c>
      <c r="D2536" s="1">
        <v>6</v>
      </c>
      <c r="E2536" s="1">
        <f>B2536+C2536+D2536</f>
        <v>14</v>
      </c>
      <c r="F2536" s="1"/>
      <c r="G2536" s="1">
        <v>930.41</v>
      </c>
      <c r="H2536" s="1">
        <v>339</v>
      </c>
      <c r="I2536">
        <v>165.25</v>
      </c>
      <c r="J2536" s="1">
        <v>101.42</v>
      </c>
      <c r="K2536" s="1">
        <v>66.900000000000006</v>
      </c>
      <c r="L2536">
        <v>48.3</v>
      </c>
      <c r="M2536" s="1">
        <v>36.01</v>
      </c>
      <c r="N2536" s="1">
        <v>28.12</v>
      </c>
      <c r="O2536">
        <v>22.23</v>
      </c>
      <c r="P2536" s="1">
        <v>18.260000000000002</v>
      </c>
      <c r="Q2536" s="1">
        <v>16.03</v>
      </c>
      <c r="R2536">
        <v>14.57</v>
      </c>
      <c r="S2536" s="1">
        <v>13.47</v>
      </c>
      <c r="T2536" s="1">
        <v>13.76</v>
      </c>
      <c r="U2536">
        <v>12.69</v>
      </c>
      <c r="V2536" s="1">
        <v>13.7</v>
      </c>
      <c r="W2536" s="1">
        <v>14.23</v>
      </c>
      <c r="X2536">
        <v>16.07</v>
      </c>
      <c r="Y2536" s="1">
        <v>18.2</v>
      </c>
      <c r="Z2536" s="1">
        <v>22.41</v>
      </c>
      <c r="AA2536">
        <v>27.08</v>
      </c>
      <c r="AB2536" s="1">
        <v>36.28</v>
      </c>
      <c r="AC2536" s="1">
        <v>46.48</v>
      </c>
      <c r="AD2536">
        <v>67.569999999999993</v>
      </c>
      <c r="AE2536" s="1">
        <v>99.73</v>
      </c>
      <c r="AF2536" s="1">
        <v>169.56</v>
      </c>
      <c r="AG2536">
        <v>333.12</v>
      </c>
      <c r="AH2536" s="1">
        <v>843.13</v>
      </c>
      <c r="AJ2536">
        <f>A2536+1</f>
        <v>1033224</v>
      </c>
      <c r="AL2536">
        <v>7050</v>
      </c>
      <c r="AM2536">
        <v>0</v>
      </c>
      <c r="AN2536">
        <f>AM2536-AL2536</f>
        <v>-7050</v>
      </c>
      <c r="AO2536">
        <f>AO2537+AN2536</f>
        <v>-27444.599999999962</v>
      </c>
    </row>
    <row r="2537" spans="1:41" x14ac:dyDescent="0.25">
      <c r="A2537" s="1">
        <v>1033222</v>
      </c>
      <c r="B2537" s="1">
        <v>5</v>
      </c>
      <c r="C2537" s="1">
        <v>6</v>
      </c>
      <c r="D2537" s="1">
        <v>2</v>
      </c>
      <c r="E2537" s="1">
        <f>B2537+C2537+D2537</f>
        <v>13</v>
      </c>
      <c r="F2537" s="1"/>
      <c r="G2537" s="1">
        <v>1245.18</v>
      </c>
      <c r="H2537" s="1">
        <v>377.81</v>
      </c>
      <c r="I2537">
        <v>179.64</v>
      </c>
      <c r="J2537" s="1">
        <v>109.31</v>
      </c>
      <c r="K2537" s="1">
        <v>75.66</v>
      </c>
      <c r="L2537">
        <v>49.54</v>
      </c>
      <c r="M2537" s="1">
        <v>37.14</v>
      </c>
      <c r="N2537" s="1">
        <v>28.13</v>
      </c>
      <c r="O2537">
        <v>22.86</v>
      </c>
      <c r="P2537" s="1">
        <v>18.64</v>
      </c>
      <c r="Q2537" s="1">
        <v>16.59</v>
      </c>
      <c r="R2537">
        <v>14.86</v>
      </c>
      <c r="S2537" s="1">
        <v>14.32</v>
      </c>
      <c r="T2537" s="1">
        <v>13.73</v>
      </c>
      <c r="U2537">
        <v>13.49</v>
      </c>
      <c r="V2537" s="1">
        <v>12.42</v>
      </c>
      <c r="W2537" s="1">
        <v>14.47</v>
      </c>
      <c r="X2537">
        <v>15.59</v>
      </c>
      <c r="Y2537" s="1">
        <v>17.95</v>
      </c>
      <c r="Z2537" s="1">
        <v>18.3</v>
      </c>
      <c r="AA2537">
        <v>28.44</v>
      </c>
      <c r="AB2537" s="1">
        <v>34.909999999999997</v>
      </c>
      <c r="AC2537" s="1">
        <v>47.03</v>
      </c>
      <c r="AD2537">
        <v>64.930000000000007</v>
      </c>
      <c r="AE2537" s="1">
        <v>103.6</v>
      </c>
      <c r="AF2537" s="1">
        <v>159.51</v>
      </c>
      <c r="AG2537">
        <v>266.27999999999997</v>
      </c>
      <c r="AH2537" s="1">
        <v>860.79</v>
      </c>
      <c r="AJ2537">
        <f>A2537+1</f>
        <v>1033223</v>
      </c>
      <c r="AL2537">
        <v>6210</v>
      </c>
      <c r="AM2537">
        <v>10297.5</v>
      </c>
      <c r="AN2537">
        <f>AM2537-AL2537</f>
        <v>4087.5</v>
      </c>
      <c r="AO2537">
        <f>AO2538+AN2537</f>
        <v>-20394.599999999962</v>
      </c>
    </row>
    <row r="2538" spans="1:41" x14ac:dyDescent="0.25">
      <c r="A2538" s="1">
        <v>1033221</v>
      </c>
      <c r="B2538" s="1">
        <v>8</v>
      </c>
      <c r="C2538" s="1">
        <v>1</v>
      </c>
      <c r="D2538" s="1">
        <v>8</v>
      </c>
      <c r="E2538" s="1">
        <f>B2538+C2538+D2538</f>
        <v>17</v>
      </c>
      <c r="F2538" s="1"/>
      <c r="G2538" s="1">
        <v>1073.8499999999999</v>
      </c>
      <c r="H2538" s="1">
        <v>344.77</v>
      </c>
      <c r="I2538">
        <v>168.25</v>
      </c>
      <c r="J2538" s="1">
        <v>100.64</v>
      </c>
      <c r="K2538" s="1">
        <v>67.73</v>
      </c>
      <c r="L2538">
        <v>46.28</v>
      </c>
      <c r="M2538" s="1">
        <v>36.32</v>
      </c>
      <c r="N2538" s="1">
        <v>28.25</v>
      </c>
      <c r="O2538">
        <v>22.69</v>
      </c>
      <c r="P2538" s="1">
        <v>18.489999999999998</v>
      </c>
      <c r="Q2538" s="1">
        <v>16.12</v>
      </c>
      <c r="R2538">
        <v>14.49</v>
      </c>
      <c r="S2538" s="1">
        <v>13.8</v>
      </c>
      <c r="T2538" s="1">
        <v>13.55</v>
      </c>
      <c r="U2538">
        <v>13.07</v>
      </c>
      <c r="V2538" s="1">
        <v>13.59</v>
      </c>
      <c r="W2538" s="1">
        <v>14.75</v>
      </c>
      <c r="X2538">
        <v>16.010000000000002</v>
      </c>
      <c r="Y2538" s="1">
        <v>18.07</v>
      </c>
      <c r="Z2538" s="1">
        <v>22.27</v>
      </c>
      <c r="AA2538">
        <v>27.2</v>
      </c>
      <c r="AB2538" s="1">
        <v>35.51</v>
      </c>
      <c r="AC2538" s="1">
        <v>40.5</v>
      </c>
      <c r="AD2538">
        <v>63.42</v>
      </c>
      <c r="AE2538" s="1">
        <v>94.88</v>
      </c>
      <c r="AF2538" s="1">
        <v>162.83000000000001</v>
      </c>
      <c r="AG2538">
        <v>313.38</v>
      </c>
      <c r="AH2538" s="1">
        <v>906.96</v>
      </c>
      <c r="AJ2538">
        <f>A2538+1</f>
        <v>1033222</v>
      </c>
      <c r="AL2538">
        <v>5870</v>
      </c>
      <c r="AM2538">
        <v>10086.300000000001</v>
      </c>
      <c r="AN2538">
        <f>AM2538-AL2538</f>
        <v>4216.3000000000011</v>
      </c>
      <c r="AO2538">
        <f>AO2539+AN2538</f>
        <v>-24482.099999999962</v>
      </c>
    </row>
    <row r="2539" spans="1:41" x14ac:dyDescent="0.25">
      <c r="A2539" s="1">
        <v>1033220</v>
      </c>
      <c r="B2539" s="1">
        <v>8</v>
      </c>
      <c r="C2539" s="1">
        <v>6</v>
      </c>
      <c r="D2539" s="1">
        <v>2</v>
      </c>
      <c r="E2539" s="1">
        <f>B2539+C2539+D2539</f>
        <v>16</v>
      </c>
      <c r="F2539" s="1"/>
      <c r="G2539" s="1">
        <v>1012.41</v>
      </c>
      <c r="H2539" s="1">
        <v>347.39</v>
      </c>
      <c r="I2539">
        <v>168.97</v>
      </c>
      <c r="J2539" s="1">
        <v>101.28</v>
      </c>
      <c r="K2539" s="1">
        <v>67.349999999999994</v>
      </c>
      <c r="L2539">
        <v>48.11</v>
      </c>
      <c r="M2539" s="1">
        <v>34.54</v>
      </c>
      <c r="N2539" s="1">
        <v>28.05</v>
      </c>
      <c r="O2539">
        <v>22.41</v>
      </c>
      <c r="P2539" s="1">
        <v>18.38</v>
      </c>
      <c r="Q2539" s="1">
        <v>16</v>
      </c>
      <c r="R2539">
        <v>14.67</v>
      </c>
      <c r="S2539" s="1">
        <v>13.79</v>
      </c>
      <c r="T2539" s="1">
        <v>13.45</v>
      </c>
      <c r="U2539">
        <v>13.42</v>
      </c>
      <c r="V2539" s="1">
        <v>13.81</v>
      </c>
      <c r="W2539" s="1">
        <v>13.91</v>
      </c>
      <c r="X2539">
        <v>15.84</v>
      </c>
      <c r="Y2539" s="1">
        <v>18.21</v>
      </c>
      <c r="Z2539" s="1">
        <v>21.62</v>
      </c>
      <c r="AA2539">
        <v>28.12</v>
      </c>
      <c r="AB2539" s="1">
        <v>36.1</v>
      </c>
      <c r="AC2539" s="1">
        <v>45.96</v>
      </c>
      <c r="AD2539">
        <v>67.599999999999994</v>
      </c>
      <c r="AE2539" s="1">
        <v>99.46</v>
      </c>
      <c r="AF2539" s="1">
        <v>152.03</v>
      </c>
      <c r="AG2539">
        <v>254.86</v>
      </c>
      <c r="AH2539" s="1">
        <v>755.19</v>
      </c>
      <c r="AJ2539">
        <f>A2539+1</f>
        <v>1033221</v>
      </c>
      <c r="AL2539">
        <v>7540</v>
      </c>
      <c r="AM2539">
        <v>0</v>
      </c>
      <c r="AN2539">
        <f>AM2539-AL2539</f>
        <v>-7540</v>
      </c>
      <c r="AO2539">
        <f>AO2540+AN2539</f>
        <v>-28698.399999999965</v>
      </c>
    </row>
    <row r="2540" spans="1:41" x14ac:dyDescent="0.25">
      <c r="A2540" s="1">
        <v>1033219</v>
      </c>
      <c r="B2540" s="1">
        <v>9</v>
      </c>
      <c r="C2540" s="1">
        <v>8</v>
      </c>
      <c r="D2540" s="1">
        <v>8</v>
      </c>
      <c r="E2540" s="1">
        <f>B2540+C2540+D2540</f>
        <v>25</v>
      </c>
      <c r="F2540" s="1"/>
      <c r="G2540" s="1">
        <v>1034.25</v>
      </c>
      <c r="H2540" s="1">
        <v>341.39</v>
      </c>
      <c r="I2540">
        <v>168.22</v>
      </c>
      <c r="J2540" s="1">
        <v>101.48</v>
      </c>
      <c r="K2540" s="1">
        <v>67.510000000000005</v>
      </c>
      <c r="L2540">
        <v>48.26</v>
      </c>
      <c r="M2540" s="1">
        <v>35.04</v>
      </c>
      <c r="N2540" s="1">
        <v>27.8</v>
      </c>
      <c r="O2540">
        <v>22.4</v>
      </c>
      <c r="P2540" s="1">
        <v>18.190000000000001</v>
      </c>
      <c r="Q2540" s="1">
        <v>15.62</v>
      </c>
      <c r="R2540">
        <v>14.68</v>
      </c>
      <c r="S2540" s="1">
        <v>13.87</v>
      </c>
      <c r="T2540" s="1">
        <v>13.51</v>
      </c>
      <c r="U2540">
        <v>13.35</v>
      </c>
      <c r="V2540" s="1">
        <v>13.83</v>
      </c>
      <c r="W2540" s="1">
        <v>14.46</v>
      </c>
      <c r="X2540">
        <v>15.6</v>
      </c>
      <c r="Y2540" s="1">
        <v>18.45</v>
      </c>
      <c r="Z2540" s="1">
        <v>21.94</v>
      </c>
      <c r="AA2540">
        <v>27.39</v>
      </c>
      <c r="AB2540" s="1">
        <v>36.22</v>
      </c>
      <c r="AC2540" s="1">
        <v>46.86</v>
      </c>
      <c r="AD2540">
        <v>66.31</v>
      </c>
      <c r="AE2540" s="1">
        <v>98.54</v>
      </c>
      <c r="AF2540" s="1">
        <v>140.76</v>
      </c>
      <c r="AG2540">
        <v>224.92</v>
      </c>
      <c r="AH2540" s="1">
        <v>745.27</v>
      </c>
      <c r="AJ2540">
        <f>A2540+1</f>
        <v>1033220</v>
      </c>
      <c r="AL2540">
        <v>6400</v>
      </c>
      <c r="AM2540">
        <v>0</v>
      </c>
      <c r="AN2540">
        <f>AM2540-AL2540</f>
        <v>-6400</v>
      </c>
      <c r="AO2540">
        <f>AO2541+AN2540</f>
        <v>-21158.399999999965</v>
      </c>
    </row>
    <row r="2541" spans="1:41" x14ac:dyDescent="0.25">
      <c r="A2541" s="1">
        <v>1033218</v>
      </c>
      <c r="B2541" s="1">
        <v>6</v>
      </c>
      <c r="C2541" s="1">
        <v>7</v>
      </c>
      <c r="D2541" s="1">
        <v>8</v>
      </c>
      <c r="E2541" s="1">
        <f>B2541+C2541+D2541</f>
        <v>21</v>
      </c>
      <c r="F2541" s="1"/>
      <c r="G2541" s="1">
        <v>723.94</v>
      </c>
      <c r="H2541" s="1">
        <v>285.81</v>
      </c>
      <c r="I2541">
        <v>168.65</v>
      </c>
      <c r="J2541" s="1">
        <v>101.98</v>
      </c>
      <c r="K2541" s="1">
        <v>68.03</v>
      </c>
      <c r="L2541">
        <v>48.51</v>
      </c>
      <c r="M2541" s="1">
        <v>36.380000000000003</v>
      </c>
      <c r="N2541" s="1">
        <v>28.29</v>
      </c>
      <c r="O2541">
        <v>22.64</v>
      </c>
      <c r="P2541" s="1">
        <v>18.5</v>
      </c>
      <c r="Q2541" s="1">
        <v>16.170000000000002</v>
      </c>
      <c r="R2541">
        <v>14.68</v>
      </c>
      <c r="S2541" s="1">
        <v>13.9</v>
      </c>
      <c r="T2541" s="1">
        <v>13.55</v>
      </c>
      <c r="U2541">
        <v>13.4</v>
      </c>
      <c r="V2541" s="1">
        <v>13.93</v>
      </c>
      <c r="W2541" s="1">
        <v>14.05</v>
      </c>
      <c r="X2541">
        <v>16.12</v>
      </c>
      <c r="Y2541" s="1">
        <v>17.809999999999999</v>
      </c>
      <c r="Z2541" s="1">
        <v>21.94</v>
      </c>
      <c r="AA2541">
        <v>26.02</v>
      </c>
      <c r="AB2541" s="1">
        <v>35.26</v>
      </c>
      <c r="AC2541" s="1">
        <v>45.46</v>
      </c>
      <c r="AD2541">
        <v>67</v>
      </c>
      <c r="AE2541" s="1">
        <v>92.85</v>
      </c>
      <c r="AF2541" s="1">
        <v>144.11000000000001</v>
      </c>
      <c r="AG2541">
        <v>232.23</v>
      </c>
      <c r="AH2541" s="1">
        <v>626.4</v>
      </c>
      <c r="AJ2541">
        <f>A2541+1</f>
        <v>1033219</v>
      </c>
      <c r="AL2541">
        <v>7220</v>
      </c>
      <c r="AM2541">
        <v>0</v>
      </c>
      <c r="AN2541">
        <f>AM2541-AL2541</f>
        <v>-7220</v>
      </c>
      <c r="AO2541">
        <f>AO2542+AN2541</f>
        <v>-14758.399999999963</v>
      </c>
    </row>
    <row r="2542" spans="1:41" x14ac:dyDescent="0.25">
      <c r="A2542" s="1">
        <v>1033217</v>
      </c>
      <c r="B2542" s="1">
        <v>9</v>
      </c>
      <c r="C2542" s="1">
        <v>2</v>
      </c>
      <c r="D2542" s="1">
        <v>7</v>
      </c>
      <c r="E2542" s="1">
        <f>B2542+C2542+D2542</f>
        <v>18</v>
      </c>
      <c r="F2542" s="1"/>
      <c r="G2542" s="1">
        <v>804.92</v>
      </c>
      <c r="H2542" s="1">
        <v>291.13</v>
      </c>
      <c r="I2542">
        <v>169.68</v>
      </c>
      <c r="J2542" s="1">
        <v>102.3</v>
      </c>
      <c r="K2542" s="1">
        <v>68.36</v>
      </c>
      <c r="L2542">
        <v>48.46</v>
      </c>
      <c r="M2542" s="1">
        <v>36.81</v>
      </c>
      <c r="N2542" s="1">
        <v>29.46</v>
      </c>
      <c r="O2542">
        <v>22.92</v>
      </c>
      <c r="P2542" s="1">
        <v>18.38</v>
      </c>
      <c r="Q2542" s="1">
        <v>16.36</v>
      </c>
      <c r="R2542">
        <v>14.94</v>
      </c>
      <c r="S2542" s="1">
        <v>14.12</v>
      </c>
      <c r="T2542" s="1">
        <v>13.32</v>
      </c>
      <c r="U2542">
        <v>13.18</v>
      </c>
      <c r="V2542" s="1">
        <v>14.11</v>
      </c>
      <c r="W2542" s="1">
        <v>13.74</v>
      </c>
      <c r="X2542">
        <v>15.69</v>
      </c>
      <c r="Y2542" s="1">
        <v>17.12</v>
      </c>
      <c r="Z2542" s="1">
        <v>21.79</v>
      </c>
      <c r="AA2542">
        <v>27.22</v>
      </c>
      <c r="AB2542" s="1">
        <v>34.67</v>
      </c>
      <c r="AC2542" s="1">
        <v>45.8</v>
      </c>
      <c r="AD2542">
        <v>66.819999999999993</v>
      </c>
      <c r="AE2542" s="1">
        <v>94.32</v>
      </c>
      <c r="AF2542" s="1">
        <v>163.06</v>
      </c>
      <c r="AG2542">
        <v>232.64</v>
      </c>
      <c r="AH2542" s="1">
        <v>635.25</v>
      </c>
      <c r="AJ2542">
        <f>A2542+1</f>
        <v>1033218</v>
      </c>
      <c r="AL2542">
        <v>5090</v>
      </c>
      <c r="AM2542">
        <v>0</v>
      </c>
      <c r="AN2542">
        <f>AM2542-AL2542</f>
        <v>-5090</v>
      </c>
      <c r="AO2542">
        <f>AO2543+AN2542</f>
        <v>-7538.3999999999633</v>
      </c>
    </row>
    <row r="2543" spans="1:41" x14ac:dyDescent="0.25">
      <c r="A2543" s="1">
        <v>1033216</v>
      </c>
      <c r="B2543" s="1">
        <v>8</v>
      </c>
      <c r="C2543" s="1">
        <v>3</v>
      </c>
      <c r="D2543" s="1">
        <v>4</v>
      </c>
      <c r="E2543" s="1">
        <f>B2543+C2543+D2543</f>
        <v>15</v>
      </c>
      <c r="F2543" s="1"/>
      <c r="G2543" s="1">
        <v>635.21</v>
      </c>
      <c r="H2543" s="1">
        <v>289.08999999999997</v>
      </c>
      <c r="I2543">
        <v>164.84</v>
      </c>
      <c r="J2543" s="1">
        <v>94.09</v>
      </c>
      <c r="K2543" s="1">
        <v>65.2</v>
      </c>
      <c r="L2543">
        <v>46.77</v>
      </c>
      <c r="M2543" s="1">
        <v>36.04</v>
      </c>
      <c r="N2543" s="1">
        <v>28.08</v>
      </c>
      <c r="O2543">
        <v>22.43</v>
      </c>
      <c r="P2543" s="1">
        <v>18.25</v>
      </c>
      <c r="Q2543" s="1">
        <v>15.91</v>
      </c>
      <c r="R2543">
        <v>14.54</v>
      </c>
      <c r="S2543" s="1">
        <v>13.71</v>
      </c>
      <c r="T2543" s="1">
        <v>13.35</v>
      </c>
      <c r="U2543">
        <v>13.36</v>
      </c>
      <c r="V2543" s="1">
        <v>13.64</v>
      </c>
      <c r="W2543" s="1">
        <v>14.51</v>
      </c>
      <c r="X2543">
        <v>15.87</v>
      </c>
      <c r="Y2543" s="1">
        <v>18.25</v>
      </c>
      <c r="Z2543" s="1">
        <v>22.29</v>
      </c>
      <c r="AA2543">
        <v>28.03</v>
      </c>
      <c r="AB2543" s="1">
        <v>35.97</v>
      </c>
      <c r="AC2543" s="1">
        <v>46.94</v>
      </c>
      <c r="AD2543">
        <v>65.19</v>
      </c>
      <c r="AE2543" s="1">
        <v>98.44</v>
      </c>
      <c r="AF2543" s="1">
        <v>167.02</v>
      </c>
      <c r="AG2543">
        <v>330.63</v>
      </c>
      <c r="AH2543" s="1">
        <v>604.66</v>
      </c>
      <c r="AJ2543">
        <f>A2543+1</f>
        <v>1033217</v>
      </c>
      <c r="AL2543">
        <v>7580</v>
      </c>
      <c r="AM2543">
        <v>0</v>
      </c>
      <c r="AN2543">
        <f>AM2543-AL2543</f>
        <v>-7580</v>
      </c>
      <c r="AO2543">
        <f>AO2544+AN2543</f>
        <v>-2448.3999999999633</v>
      </c>
    </row>
    <row r="2544" spans="1:41" x14ac:dyDescent="0.25">
      <c r="A2544" s="1">
        <v>1033215</v>
      </c>
      <c r="B2544" s="1">
        <v>9</v>
      </c>
      <c r="C2544" s="1">
        <v>2</v>
      </c>
      <c r="D2544" s="1">
        <v>0</v>
      </c>
      <c r="E2544" s="1">
        <f>B2544+C2544+D2544</f>
        <v>11</v>
      </c>
      <c r="F2544" s="1"/>
      <c r="G2544" s="1">
        <v>628.29999999999995</v>
      </c>
      <c r="H2544" s="1">
        <v>287.52999999999997</v>
      </c>
      <c r="I2544">
        <v>161.91</v>
      </c>
      <c r="J2544" s="1">
        <v>98.12</v>
      </c>
      <c r="K2544" s="1">
        <v>64.67</v>
      </c>
      <c r="L2544">
        <v>48.22</v>
      </c>
      <c r="M2544" s="1">
        <v>36.17</v>
      </c>
      <c r="N2544" s="1">
        <v>28.22</v>
      </c>
      <c r="O2544">
        <v>22.56</v>
      </c>
      <c r="P2544" s="1">
        <v>18.38</v>
      </c>
      <c r="Q2544" s="1">
        <v>16.079999999999998</v>
      </c>
      <c r="R2544">
        <v>14.38</v>
      </c>
      <c r="S2544" s="1">
        <v>13.91</v>
      </c>
      <c r="T2544" s="1">
        <v>13.51</v>
      </c>
      <c r="U2544">
        <v>13.13</v>
      </c>
      <c r="V2544" s="1">
        <v>13.8</v>
      </c>
      <c r="W2544" s="1">
        <v>14.17</v>
      </c>
      <c r="X2544">
        <v>15.81</v>
      </c>
      <c r="Y2544" s="1">
        <v>18.309999999999999</v>
      </c>
      <c r="Z2544" s="1">
        <v>21.57</v>
      </c>
      <c r="AA2544">
        <v>27.97</v>
      </c>
      <c r="AB2544" s="1">
        <v>35.770000000000003</v>
      </c>
      <c r="AC2544" s="1">
        <v>47.92</v>
      </c>
      <c r="AD2544">
        <v>67.78</v>
      </c>
      <c r="AE2544" s="1">
        <v>94.75</v>
      </c>
      <c r="AF2544" s="1">
        <v>165.42</v>
      </c>
      <c r="AG2544">
        <v>309.47000000000003</v>
      </c>
      <c r="AH2544" s="1">
        <v>607.21</v>
      </c>
      <c r="AJ2544">
        <f>A2544+1</f>
        <v>1033216</v>
      </c>
      <c r="AL2544">
        <v>6240</v>
      </c>
      <c r="AM2544">
        <v>0</v>
      </c>
      <c r="AN2544">
        <f>AM2544-AL2544</f>
        <v>-6240</v>
      </c>
      <c r="AO2544">
        <f>AO2545+AN2544</f>
        <v>5131.6000000000367</v>
      </c>
    </row>
    <row r="2545" spans="1:41" x14ac:dyDescent="0.25">
      <c r="A2545" s="1">
        <v>1033214</v>
      </c>
      <c r="B2545" s="1">
        <v>4</v>
      </c>
      <c r="C2545" s="1">
        <v>3</v>
      </c>
      <c r="D2545" s="1">
        <v>0</v>
      </c>
      <c r="E2545" s="1">
        <f>B2545+C2545+D2545</f>
        <v>7</v>
      </c>
      <c r="F2545" s="1"/>
      <c r="G2545" s="1">
        <v>989.03</v>
      </c>
      <c r="H2545" s="1">
        <v>348.95</v>
      </c>
      <c r="I2545">
        <v>163.78</v>
      </c>
      <c r="J2545" s="1">
        <v>102.29</v>
      </c>
      <c r="K2545" s="1">
        <v>68.14</v>
      </c>
      <c r="L2545">
        <v>48.7</v>
      </c>
      <c r="M2545" s="1">
        <v>35.11</v>
      </c>
      <c r="N2545" s="1">
        <v>28.28</v>
      </c>
      <c r="O2545">
        <v>22.56</v>
      </c>
      <c r="P2545" s="1">
        <v>18.47</v>
      </c>
      <c r="Q2545" s="1">
        <v>16.260000000000002</v>
      </c>
      <c r="R2545">
        <v>14.74</v>
      </c>
      <c r="S2545" s="1">
        <v>14.34</v>
      </c>
      <c r="T2545" s="1">
        <v>13.62</v>
      </c>
      <c r="U2545">
        <v>13.5</v>
      </c>
      <c r="V2545" s="1">
        <v>13.72</v>
      </c>
      <c r="W2545" s="1">
        <v>13.37</v>
      </c>
      <c r="X2545">
        <v>15.78</v>
      </c>
      <c r="Y2545" s="1">
        <v>17.88</v>
      </c>
      <c r="Z2545" s="1">
        <v>21.68</v>
      </c>
      <c r="AA2545">
        <v>27.18</v>
      </c>
      <c r="AB2545" s="1">
        <v>34.75</v>
      </c>
      <c r="AC2545" s="1">
        <v>46.57</v>
      </c>
      <c r="AD2545">
        <v>67.14</v>
      </c>
      <c r="AE2545" s="1">
        <v>99.18</v>
      </c>
      <c r="AF2545" s="1">
        <v>163.33000000000001</v>
      </c>
      <c r="AG2545">
        <v>195.1</v>
      </c>
      <c r="AH2545" s="1">
        <v>824.56</v>
      </c>
      <c r="AJ2545">
        <f>A2545+1</f>
        <v>1033215</v>
      </c>
      <c r="AL2545">
        <v>6280</v>
      </c>
      <c r="AM2545">
        <v>10180.800000000001</v>
      </c>
      <c r="AN2545">
        <f>AM2545-AL2545</f>
        <v>3900.8000000000011</v>
      </c>
      <c r="AO2545">
        <f>AO2546+AN2545</f>
        <v>11371.600000000037</v>
      </c>
    </row>
    <row r="2546" spans="1:41" x14ac:dyDescent="0.25">
      <c r="A2546" s="1">
        <v>1033213</v>
      </c>
      <c r="B2546" s="1">
        <v>5</v>
      </c>
      <c r="C2546" s="1">
        <v>9</v>
      </c>
      <c r="D2546" s="1">
        <v>9</v>
      </c>
      <c r="E2546" s="1">
        <f>B2546+C2546+D2546</f>
        <v>23</v>
      </c>
      <c r="F2546" s="1"/>
      <c r="G2546" s="1">
        <v>1017.71</v>
      </c>
      <c r="H2546" s="1">
        <v>337.92</v>
      </c>
      <c r="I2546">
        <v>170.92</v>
      </c>
      <c r="J2546" s="1">
        <v>103.72</v>
      </c>
      <c r="K2546" s="1">
        <v>68.59</v>
      </c>
      <c r="L2546">
        <v>48.91</v>
      </c>
      <c r="M2546" s="1">
        <v>36.340000000000003</v>
      </c>
      <c r="N2546" s="1">
        <v>28.25</v>
      </c>
      <c r="O2546">
        <v>22.59</v>
      </c>
      <c r="P2546" s="1">
        <v>18.559999999999999</v>
      </c>
      <c r="Q2546" s="1">
        <v>16.3</v>
      </c>
      <c r="R2546">
        <v>14.68</v>
      </c>
      <c r="S2546" s="1">
        <v>14.47</v>
      </c>
      <c r="T2546" s="1">
        <v>13.62</v>
      </c>
      <c r="U2546">
        <v>13.69</v>
      </c>
      <c r="V2546" s="1">
        <v>13.87</v>
      </c>
      <c r="W2546" s="1">
        <v>12.62</v>
      </c>
      <c r="X2546">
        <v>14.98</v>
      </c>
      <c r="Y2546" s="1">
        <v>18.3</v>
      </c>
      <c r="Z2546" s="1">
        <v>21.6</v>
      </c>
      <c r="AA2546">
        <v>27.36</v>
      </c>
      <c r="AB2546" s="1">
        <v>35.68</v>
      </c>
      <c r="AC2546" s="1">
        <v>47.83</v>
      </c>
      <c r="AD2546">
        <v>66.180000000000007</v>
      </c>
      <c r="AE2546" s="1">
        <v>99.1</v>
      </c>
      <c r="AF2546" s="1">
        <v>164.28</v>
      </c>
      <c r="AG2546">
        <v>260.67</v>
      </c>
      <c r="AH2546" s="1">
        <v>820.95</v>
      </c>
      <c r="AJ2546">
        <f>A2546+1</f>
        <v>1033214</v>
      </c>
      <c r="AL2546">
        <v>7240</v>
      </c>
      <c r="AM2546">
        <v>0</v>
      </c>
      <c r="AN2546">
        <f>AM2546-AL2546</f>
        <v>-7240</v>
      </c>
      <c r="AO2546">
        <f>AO2547+AN2546</f>
        <v>7470.8000000000357</v>
      </c>
    </row>
    <row r="2547" spans="1:41" x14ac:dyDescent="0.25">
      <c r="A2547" s="1">
        <v>1033212</v>
      </c>
      <c r="B2547" s="1">
        <v>2</v>
      </c>
      <c r="C2547" s="1">
        <v>5</v>
      </c>
      <c r="D2547" s="1">
        <v>8</v>
      </c>
      <c r="E2547" s="1">
        <f>B2547+C2547+D2547</f>
        <v>15</v>
      </c>
      <c r="F2547" s="1"/>
      <c r="G2547" s="1">
        <v>1048.5</v>
      </c>
      <c r="H2547" s="1">
        <v>335.22</v>
      </c>
      <c r="I2547">
        <v>168.47</v>
      </c>
      <c r="J2547" s="1">
        <v>100.67</v>
      </c>
      <c r="K2547" s="1">
        <v>67.42</v>
      </c>
      <c r="L2547">
        <v>47.68</v>
      </c>
      <c r="M2547" s="1">
        <v>35.590000000000003</v>
      </c>
      <c r="N2547" s="1">
        <v>28.11</v>
      </c>
      <c r="O2547">
        <v>22.6</v>
      </c>
      <c r="P2547" s="1">
        <v>18.489999999999998</v>
      </c>
      <c r="Q2547" s="1">
        <v>16.12</v>
      </c>
      <c r="R2547">
        <v>14.71</v>
      </c>
      <c r="S2547" s="1">
        <v>13.94</v>
      </c>
      <c r="T2547" s="1">
        <v>13.44</v>
      </c>
      <c r="U2547">
        <v>13.22</v>
      </c>
      <c r="V2547" s="1">
        <v>13.13</v>
      </c>
      <c r="W2547" s="1">
        <v>14.42</v>
      </c>
      <c r="X2547">
        <v>15.44</v>
      </c>
      <c r="Y2547" s="1">
        <v>17.940000000000001</v>
      </c>
      <c r="Z2547" s="1">
        <v>22.16</v>
      </c>
      <c r="AA2547">
        <v>28.28</v>
      </c>
      <c r="AB2547" s="1">
        <v>35.04</v>
      </c>
      <c r="AC2547" s="1">
        <v>46.61</v>
      </c>
      <c r="AD2547">
        <v>65.489999999999995</v>
      </c>
      <c r="AE2547" s="1">
        <v>101.11</v>
      </c>
      <c r="AF2547" s="1">
        <v>162.53</v>
      </c>
      <c r="AG2547">
        <v>337.7</v>
      </c>
      <c r="AH2547" s="1">
        <v>934.51</v>
      </c>
      <c r="AJ2547">
        <f>A2547+1</f>
        <v>1033213</v>
      </c>
      <c r="AL2547">
        <v>5210</v>
      </c>
      <c r="AM2547">
        <v>0</v>
      </c>
      <c r="AN2547">
        <f>AM2547-AL2547</f>
        <v>-5210</v>
      </c>
      <c r="AO2547">
        <f>AO2548+AN2547</f>
        <v>14710.800000000036</v>
      </c>
    </row>
    <row r="2548" spans="1:41" x14ac:dyDescent="0.25">
      <c r="A2548" s="1">
        <v>1033211</v>
      </c>
      <c r="B2548" s="1">
        <v>4</v>
      </c>
      <c r="C2548" s="1">
        <v>1</v>
      </c>
      <c r="D2548" s="1">
        <v>7</v>
      </c>
      <c r="E2548" s="1">
        <f>B2548+C2548+D2548</f>
        <v>12</v>
      </c>
      <c r="F2548" s="1"/>
      <c r="G2548" s="1">
        <v>1049.55</v>
      </c>
      <c r="H2548" s="1">
        <v>246.95</v>
      </c>
      <c r="I2548">
        <v>163.28</v>
      </c>
      <c r="J2548" s="1">
        <v>98.66</v>
      </c>
      <c r="K2548" s="1">
        <v>67.650000000000006</v>
      </c>
      <c r="L2548">
        <v>47.32</v>
      </c>
      <c r="M2548" s="1">
        <v>35.44</v>
      </c>
      <c r="N2548" s="1">
        <v>26.05</v>
      </c>
      <c r="O2548">
        <v>22.64</v>
      </c>
      <c r="P2548" s="1">
        <v>17.899999999999999</v>
      </c>
      <c r="Q2548" s="1">
        <v>16.18</v>
      </c>
      <c r="R2548">
        <v>13.78</v>
      </c>
      <c r="S2548" s="1">
        <v>13.94</v>
      </c>
      <c r="T2548" s="1">
        <v>13.17</v>
      </c>
      <c r="U2548">
        <v>13.63</v>
      </c>
      <c r="V2548" s="1">
        <v>13.54</v>
      </c>
      <c r="W2548" s="1">
        <v>14.72</v>
      </c>
      <c r="X2548">
        <v>16.09</v>
      </c>
      <c r="Y2548" s="1">
        <v>18.489999999999998</v>
      </c>
      <c r="Z2548" s="1">
        <v>22.65</v>
      </c>
      <c r="AA2548">
        <v>28.29</v>
      </c>
      <c r="AB2548" s="1">
        <v>35.119999999999997</v>
      </c>
      <c r="AC2548" s="1">
        <v>48.26</v>
      </c>
      <c r="AD2548">
        <v>63.86</v>
      </c>
      <c r="AE2548" s="1">
        <v>102.08</v>
      </c>
      <c r="AF2548" s="1">
        <v>164.09</v>
      </c>
      <c r="AG2548">
        <v>341.03</v>
      </c>
      <c r="AH2548" s="1">
        <v>1045.47</v>
      </c>
      <c r="AJ2548">
        <f>A2548+1</f>
        <v>1033212</v>
      </c>
      <c r="AL2548">
        <v>5750</v>
      </c>
      <c r="AM2548">
        <v>10176.199999999999</v>
      </c>
      <c r="AN2548">
        <f>AM2548-AL2548</f>
        <v>4426.1999999999989</v>
      </c>
      <c r="AO2548">
        <f>AO2549+AN2548</f>
        <v>19920.800000000036</v>
      </c>
    </row>
    <row r="2549" spans="1:41" x14ac:dyDescent="0.25">
      <c r="A2549" s="1">
        <v>1033210</v>
      </c>
      <c r="B2549" s="1">
        <v>1</v>
      </c>
      <c r="C2549" s="1">
        <v>3</v>
      </c>
      <c r="D2549" s="1">
        <v>0</v>
      </c>
      <c r="E2549" s="1">
        <f>B2549+C2549+D2549</f>
        <v>4</v>
      </c>
      <c r="F2549" s="1"/>
      <c r="G2549" s="1">
        <v>1044.98</v>
      </c>
      <c r="H2549" s="1">
        <v>337.69</v>
      </c>
      <c r="I2549">
        <v>171.01</v>
      </c>
      <c r="J2549" s="1">
        <v>102.16</v>
      </c>
      <c r="K2549" s="1">
        <v>68.5</v>
      </c>
      <c r="L2549">
        <v>48.91</v>
      </c>
      <c r="M2549" s="1">
        <v>37.92</v>
      </c>
      <c r="N2549" s="1">
        <v>28.45</v>
      </c>
      <c r="O2549">
        <v>23.01</v>
      </c>
      <c r="P2549" s="1">
        <v>18.690000000000001</v>
      </c>
      <c r="Q2549" s="1">
        <v>16.59</v>
      </c>
      <c r="R2549">
        <v>14.69</v>
      </c>
      <c r="S2549" s="1">
        <v>14.16</v>
      </c>
      <c r="T2549" s="1">
        <v>13.67</v>
      </c>
      <c r="U2549">
        <v>13.59</v>
      </c>
      <c r="V2549" s="1">
        <v>13.27</v>
      </c>
      <c r="W2549" s="1">
        <v>14.89</v>
      </c>
      <c r="X2549">
        <v>12.9</v>
      </c>
      <c r="Y2549" s="1">
        <v>18.64</v>
      </c>
      <c r="Z2549" s="1">
        <v>20.02</v>
      </c>
      <c r="AA2549">
        <v>28.29</v>
      </c>
      <c r="AB2549" s="1">
        <v>35.74</v>
      </c>
      <c r="AC2549" s="1">
        <v>48.9</v>
      </c>
      <c r="AD2549">
        <v>66.13</v>
      </c>
      <c r="AE2549" s="1">
        <v>101.81</v>
      </c>
      <c r="AF2549" s="1">
        <v>168.8</v>
      </c>
      <c r="AG2549">
        <v>346.63</v>
      </c>
      <c r="AH2549" s="1">
        <v>744.93</v>
      </c>
      <c r="AJ2549">
        <f>A2549+1</f>
        <v>1033211</v>
      </c>
      <c r="AL2549">
        <v>8030</v>
      </c>
      <c r="AM2549">
        <v>10275</v>
      </c>
      <c r="AN2549">
        <f>AM2549-AL2549</f>
        <v>2245</v>
      </c>
      <c r="AO2549">
        <f>AO2550+AN2549</f>
        <v>15494.600000000037</v>
      </c>
    </row>
    <row r="2550" spans="1:41" x14ac:dyDescent="0.25">
      <c r="A2550" s="1">
        <v>1033209</v>
      </c>
      <c r="B2550" s="1">
        <v>0</v>
      </c>
      <c r="C2550" s="1">
        <v>8</v>
      </c>
      <c r="D2550" s="1">
        <v>5</v>
      </c>
      <c r="E2550" s="1">
        <f>B2550+C2550+D2550</f>
        <v>13</v>
      </c>
      <c r="F2550" s="1"/>
      <c r="G2550" s="1">
        <v>1087.3399999999999</v>
      </c>
      <c r="H2550" s="1">
        <v>353.71</v>
      </c>
      <c r="I2550">
        <v>171.69</v>
      </c>
      <c r="J2550" s="1">
        <v>104.73</v>
      </c>
      <c r="K2550" s="1">
        <v>66.92</v>
      </c>
      <c r="L2550">
        <v>50.85</v>
      </c>
      <c r="M2550" s="1">
        <v>36.619999999999997</v>
      </c>
      <c r="N2550" s="1">
        <v>27.35</v>
      </c>
      <c r="O2550">
        <v>23.11</v>
      </c>
      <c r="P2550" s="1">
        <v>18.98</v>
      </c>
      <c r="Q2550" s="1">
        <v>16.079999999999998</v>
      </c>
      <c r="R2550">
        <v>14.82</v>
      </c>
      <c r="S2550" s="1">
        <v>14.1</v>
      </c>
      <c r="T2550" s="1">
        <v>13.86</v>
      </c>
      <c r="U2550">
        <v>12.79</v>
      </c>
      <c r="V2550" s="1">
        <v>13.25</v>
      </c>
      <c r="W2550" s="1">
        <v>13.81</v>
      </c>
      <c r="X2550">
        <v>15.5</v>
      </c>
      <c r="Y2550" s="1">
        <v>18.010000000000002</v>
      </c>
      <c r="Z2550" s="1">
        <v>20.7</v>
      </c>
      <c r="AA2550">
        <v>27.6</v>
      </c>
      <c r="AB2550" s="1">
        <v>35.950000000000003</v>
      </c>
      <c r="AC2550" s="1">
        <v>46.44</v>
      </c>
      <c r="AD2550">
        <v>68.06</v>
      </c>
      <c r="AE2550" s="1">
        <v>99.44</v>
      </c>
      <c r="AF2550" s="1">
        <v>167.93</v>
      </c>
      <c r="AG2550">
        <v>325.76</v>
      </c>
      <c r="AH2550" s="1">
        <v>834.92</v>
      </c>
      <c r="AJ2550">
        <f>A2550+1</f>
        <v>1033210</v>
      </c>
      <c r="AL2550">
        <v>5130</v>
      </c>
      <c r="AM2550">
        <v>10395</v>
      </c>
      <c r="AN2550">
        <f>AM2550-AL2550</f>
        <v>5265</v>
      </c>
      <c r="AO2550">
        <f>AO2551+AN2550</f>
        <v>13249.600000000037</v>
      </c>
    </row>
    <row r="2551" spans="1:41" x14ac:dyDescent="0.25">
      <c r="A2551" s="1">
        <v>1033208</v>
      </c>
      <c r="B2551" s="1">
        <v>7</v>
      </c>
      <c r="C2551" s="1">
        <v>4</v>
      </c>
      <c r="D2551" s="1">
        <v>1</v>
      </c>
      <c r="E2551" s="1">
        <f>B2551+C2551+D2551</f>
        <v>12</v>
      </c>
      <c r="F2551" s="1"/>
      <c r="G2551" s="1">
        <v>1022.9</v>
      </c>
      <c r="H2551" s="1">
        <v>344.6</v>
      </c>
      <c r="I2551">
        <v>170.75</v>
      </c>
      <c r="J2551" s="1">
        <v>103.02</v>
      </c>
      <c r="K2551" s="1">
        <v>65.89</v>
      </c>
      <c r="L2551">
        <v>49.55</v>
      </c>
      <c r="M2551" s="1">
        <v>35.979999999999997</v>
      </c>
      <c r="N2551" s="1">
        <v>27.49</v>
      </c>
      <c r="O2551">
        <v>22.41</v>
      </c>
      <c r="P2551" s="1">
        <v>18.3</v>
      </c>
      <c r="Q2551" s="1">
        <v>15.86</v>
      </c>
      <c r="R2551">
        <v>14.67</v>
      </c>
      <c r="S2551" s="1">
        <v>13.87</v>
      </c>
      <c r="T2551" s="1">
        <v>13.17</v>
      </c>
      <c r="U2551">
        <v>13.02</v>
      </c>
      <c r="V2551" s="1">
        <v>13.42</v>
      </c>
      <c r="W2551" s="1">
        <v>14.46</v>
      </c>
      <c r="X2551">
        <v>15.85</v>
      </c>
      <c r="Y2551" s="1">
        <v>18.39</v>
      </c>
      <c r="Z2551" s="1">
        <v>22.3</v>
      </c>
      <c r="AA2551">
        <v>27.47</v>
      </c>
      <c r="AB2551" s="1">
        <v>36.04</v>
      </c>
      <c r="AC2551" s="1">
        <v>47.12</v>
      </c>
      <c r="AD2551">
        <v>67.099999999999994</v>
      </c>
      <c r="AE2551" s="1">
        <v>98.43</v>
      </c>
      <c r="AF2551" s="1">
        <v>165.22</v>
      </c>
      <c r="AG2551">
        <v>315.91000000000003</v>
      </c>
      <c r="AH2551" s="1">
        <v>700.32</v>
      </c>
      <c r="AJ2551">
        <f>A2551+1</f>
        <v>1033209</v>
      </c>
      <c r="AL2551">
        <v>4540</v>
      </c>
      <c r="AM2551">
        <v>10125.099999999999</v>
      </c>
      <c r="AN2551">
        <f>AM2551-AL2551</f>
        <v>5585.0999999999985</v>
      </c>
      <c r="AO2551">
        <f>AO2552+AN2551</f>
        <v>7984.6000000000367</v>
      </c>
    </row>
    <row r="2552" spans="1:41" x14ac:dyDescent="0.25">
      <c r="A2552" s="1">
        <v>1033207</v>
      </c>
      <c r="B2552" s="1">
        <v>7</v>
      </c>
      <c r="C2552" s="1">
        <v>1</v>
      </c>
      <c r="D2552" s="1">
        <v>6</v>
      </c>
      <c r="E2552" s="1">
        <f>B2552+C2552+D2552</f>
        <v>14</v>
      </c>
      <c r="F2552" s="1"/>
      <c r="G2552" s="1">
        <v>374.58</v>
      </c>
      <c r="H2552" s="1">
        <v>173.6</v>
      </c>
      <c r="I2552">
        <v>110.14</v>
      </c>
      <c r="J2552" s="1">
        <v>68.78</v>
      </c>
      <c r="K2552" s="1">
        <v>46.69</v>
      </c>
      <c r="L2552">
        <v>40.78</v>
      </c>
      <c r="M2552" s="1">
        <v>35.83</v>
      </c>
      <c r="N2552" s="1">
        <v>26.69</v>
      </c>
      <c r="O2552">
        <v>22.41</v>
      </c>
      <c r="P2552" s="1">
        <v>18.559999999999999</v>
      </c>
      <c r="Q2552" s="1">
        <v>16.940000000000001</v>
      </c>
      <c r="R2552">
        <v>14.8</v>
      </c>
      <c r="S2552" s="1">
        <v>14.12</v>
      </c>
      <c r="T2552" s="1">
        <v>13.44</v>
      </c>
      <c r="U2552">
        <v>14.11</v>
      </c>
      <c r="V2552" s="1">
        <v>14.27</v>
      </c>
      <c r="W2552" s="1">
        <v>15.01</v>
      </c>
      <c r="X2552">
        <v>17.05</v>
      </c>
      <c r="Y2552" s="1">
        <v>18.78</v>
      </c>
      <c r="Z2552" s="1">
        <v>22.06</v>
      </c>
      <c r="AA2552">
        <v>26.29</v>
      </c>
      <c r="AB2552" s="1">
        <v>36.659999999999997</v>
      </c>
      <c r="AC2552" s="1">
        <v>47.32</v>
      </c>
      <c r="AD2552">
        <v>67.760000000000005</v>
      </c>
      <c r="AE2552" s="1">
        <v>99.22</v>
      </c>
      <c r="AF2552" s="1">
        <v>166.69</v>
      </c>
      <c r="AG2552">
        <v>299.33</v>
      </c>
      <c r="AH2552" s="1">
        <v>470.54</v>
      </c>
      <c r="AJ2552">
        <f>A2552+1</f>
        <v>1033208</v>
      </c>
      <c r="AL2552">
        <v>7920</v>
      </c>
      <c r="AM2552">
        <v>10582.5</v>
      </c>
      <c r="AN2552">
        <f>AM2552-AL2552</f>
        <v>2662.5</v>
      </c>
      <c r="AO2552">
        <f>AO2553+AN2552</f>
        <v>2399.5000000000382</v>
      </c>
    </row>
    <row r="2553" spans="1:41" x14ac:dyDescent="0.25">
      <c r="A2553" s="1">
        <v>1033206</v>
      </c>
      <c r="B2553" s="1">
        <v>1</v>
      </c>
      <c r="C2553" s="1">
        <v>3</v>
      </c>
      <c r="D2553" s="1">
        <v>6</v>
      </c>
      <c r="E2553" s="1">
        <f>B2553+C2553+D2553</f>
        <v>10</v>
      </c>
      <c r="F2553" s="1"/>
      <c r="G2553" s="1">
        <v>461.42</v>
      </c>
      <c r="H2553" s="1">
        <v>234.47</v>
      </c>
      <c r="I2553">
        <v>163.26</v>
      </c>
      <c r="J2553" s="1">
        <v>97.82</v>
      </c>
      <c r="K2553" s="1">
        <v>66.459999999999994</v>
      </c>
      <c r="L2553">
        <v>45.04</v>
      </c>
      <c r="M2553" s="1">
        <v>35.6</v>
      </c>
      <c r="N2553" s="1">
        <v>25.82</v>
      </c>
      <c r="O2553">
        <v>22.15</v>
      </c>
      <c r="P2553" s="1">
        <v>18.399999999999999</v>
      </c>
      <c r="Q2553" s="1">
        <v>16.14</v>
      </c>
      <c r="R2553">
        <v>14.43</v>
      </c>
      <c r="S2553" s="1">
        <v>13.88</v>
      </c>
      <c r="T2553" s="1">
        <v>13.52</v>
      </c>
      <c r="U2553">
        <v>13.54</v>
      </c>
      <c r="V2553" s="1">
        <v>13.87</v>
      </c>
      <c r="W2553" s="1">
        <v>14.24</v>
      </c>
      <c r="X2553">
        <v>16.07</v>
      </c>
      <c r="Y2553" s="1">
        <v>18.43</v>
      </c>
      <c r="Z2553" s="1">
        <v>22.56</v>
      </c>
      <c r="AA2553">
        <v>28.17</v>
      </c>
      <c r="AB2553" s="1">
        <v>36.17</v>
      </c>
      <c r="AC2553" s="1">
        <v>48.22</v>
      </c>
      <c r="AD2553">
        <v>67.53</v>
      </c>
      <c r="AE2553" s="1">
        <v>101.35</v>
      </c>
      <c r="AF2553" s="1">
        <v>160.82</v>
      </c>
      <c r="AG2553">
        <v>260.07</v>
      </c>
      <c r="AH2553" s="1">
        <v>483.61</v>
      </c>
      <c r="AJ2553">
        <f>A2553+1</f>
        <v>1033207</v>
      </c>
      <c r="AL2553">
        <v>6870</v>
      </c>
      <c r="AM2553">
        <v>10168.200000000001</v>
      </c>
      <c r="AN2553">
        <f>AM2553-AL2553</f>
        <v>3298.2000000000007</v>
      </c>
      <c r="AO2553">
        <f>AO2554+AN2553</f>
        <v>-262.9999999999618</v>
      </c>
    </row>
    <row r="2554" spans="1:41" x14ac:dyDescent="0.25">
      <c r="A2554" s="1">
        <v>1033205</v>
      </c>
      <c r="B2554" s="1">
        <v>7</v>
      </c>
      <c r="C2554" s="1">
        <v>0</v>
      </c>
      <c r="D2554" s="1">
        <v>3</v>
      </c>
      <c r="E2554" s="1">
        <f>B2554+C2554+D2554</f>
        <v>10</v>
      </c>
      <c r="F2554" s="1"/>
      <c r="G2554" s="1">
        <v>389.13</v>
      </c>
      <c r="H2554" s="1">
        <v>215.01</v>
      </c>
      <c r="I2554">
        <v>120.3</v>
      </c>
      <c r="J2554" s="1">
        <v>94.92</v>
      </c>
      <c r="K2554" s="1">
        <v>60.77</v>
      </c>
      <c r="L2554">
        <v>43.84</v>
      </c>
      <c r="M2554" s="1">
        <v>34.299999999999997</v>
      </c>
      <c r="N2554" s="1">
        <v>28</v>
      </c>
      <c r="O2554">
        <v>21.67</v>
      </c>
      <c r="P2554" s="1">
        <v>18.809999999999999</v>
      </c>
      <c r="Q2554" s="1">
        <v>15.18</v>
      </c>
      <c r="R2554">
        <v>14.72</v>
      </c>
      <c r="S2554" s="1">
        <v>13.57</v>
      </c>
      <c r="T2554" s="1">
        <v>13.6</v>
      </c>
      <c r="U2554">
        <v>13.83</v>
      </c>
      <c r="V2554" s="1">
        <v>14.2</v>
      </c>
      <c r="W2554" s="1">
        <v>14.83</v>
      </c>
      <c r="X2554">
        <v>16.670000000000002</v>
      </c>
      <c r="Y2554" s="1">
        <v>18.77</v>
      </c>
      <c r="Z2554" s="1">
        <v>23.1</v>
      </c>
      <c r="AA2554">
        <v>28.2</v>
      </c>
      <c r="AB2554" s="1">
        <v>36.93</v>
      </c>
      <c r="AC2554" s="1">
        <v>48.59</v>
      </c>
      <c r="AD2554">
        <v>68.03</v>
      </c>
      <c r="AE2554" s="1">
        <v>102.49</v>
      </c>
      <c r="AF2554" s="1">
        <v>90.87</v>
      </c>
      <c r="AG2554">
        <v>292.39999999999998</v>
      </c>
      <c r="AH2554" s="1">
        <v>484.47</v>
      </c>
      <c r="AJ2554">
        <f>A2554+1</f>
        <v>1033206</v>
      </c>
      <c r="AL2554">
        <v>7250</v>
      </c>
      <c r="AM2554">
        <v>0</v>
      </c>
      <c r="AN2554">
        <f>AM2554-AL2554</f>
        <v>-7250</v>
      </c>
      <c r="AO2554">
        <f>AO2555+AN2554</f>
        <v>-3561.1999999999625</v>
      </c>
    </row>
    <row r="2555" spans="1:41" x14ac:dyDescent="0.25">
      <c r="A2555" s="1">
        <v>1033204</v>
      </c>
      <c r="B2555" s="1">
        <v>5</v>
      </c>
      <c r="C2555" s="1">
        <v>5</v>
      </c>
      <c r="D2555" s="1">
        <v>0</v>
      </c>
      <c r="E2555" s="1">
        <f>B2555+C2555+D2555</f>
        <v>10</v>
      </c>
      <c r="F2555" s="1"/>
      <c r="G2555" s="1">
        <v>483.03</v>
      </c>
      <c r="H2555" s="1">
        <v>226.14</v>
      </c>
      <c r="I2555">
        <v>137.24</v>
      </c>
      <c r="J2555" s="1">
        <v>97.34</v>
      </c>
      <c r="K2555" s="1">
        <v>66.23</v>
      </c>
      <c r="L2555">
        <v>45.52</v>
      </c>
      <c r="M2555" s="1">
        <v>35.71</v>
      </c>
      <c r="N2555" s="1">
        <v>27.88</v>
      </c>
      <c r="O2555">
        <v>21.66</v>
      </c>
      <c r="P2555" s="1">
        <v>18.27</v>
      </c>
      <c r="Q2555" s="1">
        <v>15.28</v>
      </c>
      <c r="R2555">
        <v>15.04</v>
      </c>
      <c r="S2555" s="1">
        <v>13.94</v>
      </c>
      <c r="T2555" s="1">
        <v>13.42</v>
      </c>
      <c r="U2555">
        <v>14.07</v>
      </c>
      <c r="V2555" s="1">
        <v>14.12</v>
      </c>
      <c r="W2555" s="1">
        <v>14.72</v>
      </c>
      <c r="X2555">
        <v>16.239999999999998</v>
      </c>
      <c r="Y2555" s="1">
        <v>17.73</v>
      </c>
      <c r="Z2555" s="1">
        <v>22.2</v>
      </c>
      <c r="AA2555">
        <v>28.5</v>
      </c>
      <c r="AB2555" s="1">
        <v>36.32</v>
      </c>
      <c r="AC2555" s="1">
        <v>47.61</v>
      </c>
      <c r="AD2555">
        <v>67.209999999999994</v>
      </c>
      <c r="AE2555" s="1">
        <v>101.01</v>
      </c>
      <c r="AF2555" s="1">
        <v>92.68</v>
      </c>
      <c r="AG2555">
        <v>314.77</v>
      </c>
      <c r="AH2555" s="1">
        <v>485.64</v>
      </c>
      <c r="AJ2555">
        <f>A2555+1</f>
        <v>1033205</v>
      </c>
      <c r="AL2555">
        <v>6770</v>
      </c>
      <c r="AM2555">
        <v>0</v>
      </c>
      <c r="AN2555">
        <f>AM2555-AL2555</f>
        <v>-6770</v>
      </c>
      <c r="AO2555">
        <f>AO2556+AN2555</f>
        <v>3688.8000000000375</v>
      </c>
    </row>
    <row r="2556" spans="1:41" x14ac:dyDescent="0.25">
      <c r="A2556" s="1">
        <v>1033203</v>
      </c>
      <c r="B2556" s="1">
        <v>1</v>
      </c>
      <c r="C2556" s="1">
        <v>1</v>
      </c>
      <c r="D2556" s="1">
        <v>9</v>
      </c>
      <c r="E2556" s="1">
        <f>B2556+C2556+D2556</f>
        <v>11</v>
      </c>
      <c r="F2556" s="1"/>
      <c r="G2556" s="1">
        <v>486.62</v>
      </c>
      <c r="H2556" s="1">
        <v>330.38</v>
      </c>
      <c r="I2556">
        <v>161.61000000000001</v>
      </c>
      <c r="J2556" s="1">
        <v>103.22</v>
      </c>
      <c r="K2556" s="1">
        <v>59.86</v>
      </c>
      <c r="L2556">
        <v>48.42</v>
      </c>
      <c r="M2556" s="1">
        <v>35.659999999999997</v>
      </c>
      <c r="N2556" s="1">
        <v>28.52</v>
      </c>
      <c r="O2556">
        <v>22.17</v>
      </c>
      <c r="P2556" s="1">
        <v>19.25</v>
      </c>
      <c r="Q2556" s="1">
        <v>15.81</v>
      </c>
      <c r="R2556">
        <v>14.86</v>
      </c>
      <c r="S2556" s="1">
        <v>13.53</v>
      </c>
      <c r="T2556" s="1">
        <v>13.46</v>
      </c>
      <c r="U2556">
        <v>13.17</v>
      </c>
      <c r="V2556" s="1">
        <v>14.03</v>
      </c>
      <c r="W2556" s="1">
        <v>14.18</v>
      </c>
      <c r="X2556">
        <v>15.93</v>
      </c>
      <c r="Y2556" s="1">
        <v>18.28</v>
      </c>
      <c r="Z2556" s="1">
        <v>22.07</v>
      </c>
      <c r="AA2556">
        <v>27.37</v>
      </c>
      <c r="AB2556" s="1">
        <v>36.130000000000003</v>
      </c>
      <c r="AC2556" s="1">
        <v>47.35</v>
      </c>
      <c r="AD2556">
        <v>66.67</v>
      </c>
      <c r="AE2556" s="1">
        <v>89.16</v>
      </c>
      <c r="AF2556" s="1">
        <v>166.04</v>
      </c>
      <c r="AG2556">
        <v>238.26</v>
      </c>
      <c r="AH2556" s="1">
        <v>529.34</v>
      </c>
      <c r="AJ2556">
        <f>A2556+1</f>
        <v>1033204</v>
      </c>
      <c r="AL2556">
        <v>5000</v>
      </c>
      <c r="AM2556">
        <v>10253.4</v>
      </c>
      <c r="AN2556">
        <f>AM2556-AL2556</f>
        <v>5253.4</v>
      </c>
      <c r="AO2556">
        <f>AO2557+AN2556</f>
        <v>10458.800000000037</v>
      </c>
    </row>
    <row r="2557" spans="1:41" x14ac:dyDescent="0.25">
      <c r="A2557" s="1">
        <v>1033202</v>
      </c>
      <c r="B2557" s="1">
        <v>5</v>
      </c>
      <c r="C2557" s="1">
        <v>1</v>
      </c>
      <c r="D2557" s="1">
        <v>9</v>
      </c>
      <c r="E2557" s="1">
        <f>B2557+C2557+D2557</f>
        <v>15</v>
      </c>
      <c r="F2557" s="1"/>
      <c r="G2557" s="1">
        <v>825.14</v>
      </c>
      <c r="H2557" s="1">
        <v>331.68</v>
      </c>
      <c r="I2557">
        <v>170.22</v>
      </c>
      <c r="J2557" s="1">
        <v>103.81</v>
      </c>
      <c r="K2557" s="1">
        <v>65.84</v>
      </c>
      <c r="L2557">
        <v>49.21</v>
      </c>
      <c r="M2557" s="1">
        <v>36.03</v>
      </c>
      <c r="N2557" s="1">
        <v>28.13</v>
      </c>
      <c r="O2557">
        <v>21.11</v>
      </c>
      <c r="P2557" s="1">
        <v>18.68</v>
      </c>
      <c r="Q2557" s="1">
        <v>15.71</v>
      </c>
      <c r="R2557">
        <v>14.76</v>
      </c>
      <c r="S2557" s="1">
        <v>13.58</v>
      </c>
      <c r="T2557" s="1">
        <v>13.34</v>
      </c>
      <c r="U2557">
        <v>13.51</v>
      </c>
      <c r="V2557" s="1">
        <v>13.95</v>
      </c>
      <c r="W2557" s="1">
        <v>14.08</v>
      </c>
      <c r="X2557">
        <v>16.2</v>
      </c>
      <c r="Y2557" s="1">
        <v>17.559999999999999</v>
      </c>
      <c r="Z2557" s="1">
        <v>22.25</v>
      </c>
      <c r="AA2557">
        <v>27.26</v>
      </c>
      <c r="AB2557" s="1">
        <v>36.42</v>
      </c>
      <c r="AC2557" s="1">
        <v>46.16</v>
      </c>
      <c r="AD2557">
        <v>68.489999999999995</v>
      </c>
      <c r="AE2557" s="1">
        <v>97.87</v>
      </c>
      <c r="AF2557" s="1">
        <v>163.75</v>
      </c>
      <c r="AG2557">
        <v>302.25</v>
      </c>
      <c r="AH2557" s="1">
        <v>658.85</v>
      </c>
      <c r="AJ2557">
        <f>A2557+1</f>
        <v>1033203</v>
      </c>
      <c r="AL2557">
        <v>5990</v>
      </c>
      <c r="AM2557">
        <v>10183.5</v>
      </c>
      <c r="AN2557">
        <f>AM2557-AL2557</f>
        <v>4193.5</v>
      </c>
      <c r="AO2557">
        <f>AO2558+AN2557</f>
        <v>5205.4000000000378</v>
      </c>
    </row>
    <row r="2558" spans="1:41" x14ac:dyDescent="0.25">
      <c r="A2558" s="1">
        <v>1033201</v>
      </c>
      <c r="B2558" s="1">
        <v>2</v>
      </c>
      <c r="C2558" s="1">
        <v>6</v>
      </c>
      <c r="D2558" s="1">
        <v>8</v>
      </c>
      <c r="E2558" s="1">
        <f>B2558+C2558+D2558</f>
        <v>16</v>
      </c>
      <c r="F2558" s="1"/>
      <c r="G2558" s="1">
        <v>1002.33</v>
      </c>
      <c r="H2558" s="1">
        <v>341.44</v>
      </c>
      <c r="I2558">
        <v>173.09</v>
      </c>
      <c r="J2558" s="1">
        <v>103.2</v>
      </c>
      <c r="K2558" s="1">
        <v>71</v>
      </c>
      <c r="L2558">
        <v>48.78</v>
      </c>
      <c r="M2558" s="1">
        <v>37.090000000000003</v>
      </c>
      <c r="N2558" s="1">
        <v>28.15</v>
      </c>
      <c r="O2558">
        <v>22.9</v>
      </c>
      <c r="P2558" s="1">
        <v>18.600000000000001</v>
      </c>
      <c r="Q2558" s="1">
        <v>15.9</v>
      </c>
      <c r="R2558">
        <v>13.92</v>
      </c>
      <c r="S2558" s="1">
        <v>14.29</v>
      </c>
      <c r="T2558" s="1">
        <v>13.17</v>
      </c>
      <c r="U2558">
        <v>12.96</v>
      </c>
      <c r="V2558" s="1">
        <v>13.6</v>
      </c>
      <c r="W2558" s="1">
        <v>14.07</v>
      </c>
      <c r="X2558">
        <v>15.59</v>
      </c>
      <c r="Y2558" s="1">
        <v>17.34</v>
      </c>
      <c r="Z2558" s="1">
        <v>22.61</v>
      </c>
      <c r="AA2558">
        <v>28.72</v>
      </c>
      <c r="AB2558" s="1">
        <v>36.6</v>
      </c>
      <c r="AC2558" s="1">
        <v>45.91</v>
      </c>
      <c r="AD2558">
        <v>68.42</v>
      </c>
      <c r="AE2558" s="1">
        <v>101.98</v>
      </c>
      <c r="AF2558" s="1">
        <v>166.65</v>
      </c>
      <c r="AG2558">
        <v>318.52</v>
      </c>
      <c r="AH2558" s="1">
        <v>739.17</v>
      </c>
      <c r="AJ2558">
        <f>A2558+1</f>
        <v>1033202</v>
      </c>
      <c r="AL2558">
        <v>4900</v>
      </c>
      <c r="AM2558">
        <v>0</v>
      </c>
      <c r="AN2558">
        <f>AM2558-AL2558</f>
        <v>-4900</v>
      </c>
      <c r="AO2558">
        <f>AO2559+AN2558</f>
        <v>1011.9000000000378</v>
      </c>
    </row>
    <row r="2559" spans="1:41" x14ac:dyDescent="0.25">
      <c r="A2559" s="1">
        <v>1033200</v>
      </c>
      <c r="B2559" s="1">
        <v>7</v>
      </c>
      <c r="C2559" s="1">
        <v>4</v>
      </c>
      <c r="D2559" s="1">
        <v>9</v>
      </c>
      <c r="E2559" s="1">
        <f>B2559+C2559+D2559</f>
        <v>20</v>
      </c>
      <c r="F2559" s="1"/>
      <c r="G2559" s="1">
        <v>1037.21</v>
      </c>
      <c r="H2559" s="1">
        <v>338.85</v>
      </c>
      <c r="I2559">
        <v>181.65</v>
      </c>
      <c r="J2559" s="1">
        <v>103.12</v>
      </c>
      <c r="K2559" s="1">
        <v>70.88</v>
      </c>
      <c r="L2559">
        <v>50.39</v>
      </c>
      <c r="M2559" s="1">
        <v>37.79</v>
      </c>
      <c r="N2559" s="1">
        <v>28.97</v>
      </c>
      <c r="O2559">
        <v>22.85</v>
      </c>
      <c r="P2559" s="1">
        <v>18.43</v>
      </c>
      <c r="Q2559" s="1">
        <v>16.010000000000002</v>
      </c>
      <c r="R2559">
        <v>14.07</v>
      </c>
      <c r="S2559" s="1">
        <v>13.84</v>
      </c>
      <c r="T2559" s="1">
        <v>13</v>
      </c>
      <c r="U2559">
        <v>13</v>
      </c>
      <c r="V2559" s="1">
        <v>13.51</v>
      </c>
      <c r="W2559" s="1">
        <v>14.31</v>
      </c>
      <c r="X2559">
        <v>15.58</v>
      </c>
      <c r="Y2559" s="1">
        <v>18.54</v>
      </c>
      <c r="Z2559" s="1">
        <v>21.95</v>
      </c>
      <c r="AA2559">
        <v>27.39</v>
      </c>
      <c r="AB2559" s="1">
        <v>34.69</v>
      </c>
      <c r="AC2559" s="1">
        <v>46.44</v>
      </c>
      <c r="AD2559">
        <v>67.37</v>
      </c>
      <c r="AE2559" s="1">
        <v>97.19</v>
      </c>
      <c r="AF2559" s="1">
        <v>171.54</v>
      </c>
      <c r="AG2559">
        <v>329.5</v>
      </c>
      <c r="AH2559" s="1">
        <v>831.32</v>
      </c>
      <c r="AJ2559">
        <f>A2559+1</f>
        <v>1033201</v>
      </c>
      <c r="AL2559">
        <v>4320</v>
      </c>
      <c r="AM2559">
        <v>0</v>
      </c>
      <c r="AN2559">
        <f>AM2559-AL2559</f>
        <v>-4320</v>
      </c>
      <c r="AO2559">
        <f>AO2560+AN2559</f>
        <v>5911.9000000000378</v>
      </c>
    </row>
    <row r="2560" spans="1:41" x14ac:dyDescent="0.25">
      <c r="A2560" s="1">
        <v>1033199</v>
      </c>
      <c r="B2560" s="1">
        <v>9</v>
      </c>
      <c r="C2560" s="1">
        <v>5</v>
      </c>
      <c r="D2560" s="1">
        <v>5</v>
      </c>
      <c r="E2560" s="1">
        <f>B2560+C2560+D2560</f>
        <v>19</v>
      </c>
      <c r="F2560" s="1"/>
      <c r="G2560" s="1">
        <v>963.19</v>
      </c>
      <c r="H2560" s="1">
        <v>335.54</v>
      </c>
      <c r="I2560">
        <v>167.82</v>
      </c>
      <c r="J2560" s="1">
        <v>100.72</v>
      </c>
      <c r="K2560" s="1">
        <v>64.37</v>
      </c>
      <c r="L2560">
        <v>46.26</v>
      </c>
      <c r="M2560" s="1">
        <v>35.94</v>
      </c>
      <c r="N2560" s="1">
        <v>27.94</v>
      </c>
      <c r="O2560">
        <v>22.27</v>
      </c>
      <c r="P2560" s="1">
        <v>18.309999999999999</v>
      </c>
      <c r="Q2560" s="1">
        <v>15.84</v>
      </c>
      <c r="R2560">
        <v>14.56</v>
      </c>
      <c r="S2560" s="1">
        <v>13.33</v>
      </c>
      <c r="T2560" s="1">
        <v>13.4</v>
      </c>
      <c r="U2560">
        <v>13.33</v>
      </c>
      <c r="V2560" s="1">
        <v>13.8</v>
      </c>
      <c r="W2560" s="1">
        <v>14.57</v>
      </c>
      <c r="X2560">
        <v>15.98</v>
      </c>
      <c r="Y2560" s="1">
        <v>18.079999999999998</v>
      </c>
      <c r="Z2560" s="1">
        <v>22.1</v>
      </c>
      <c r="AA2560">
        <v>27.85</v>
      </c>
      <c r="AB2560" s="1">
        <v>35.81</v>
      </c>
      <c r="AC2560" s="1">
        <v>47</v>
      </c>
      <c r="AD2560">
        <v>67.05</v>
      </c>
      <c r="AE2560" s="1">
        <v>99.54</v>
      </c>
      <c r="AF2560" s="1">
        <v>168.02</v>
      </c>
      <c r="AG2560">
        <v>321.95</v>
      </c>
      <c r="AH2560" s="1">
        <v>742.33</v>
      </c>
      <c r="AJ2560">
        <f>A2560+1</f>
        <v>1033200</v>
      </c>
      <c r="AL2560">
        <v>6170</v>
      </c>
      <c r="AM2560">
        <v>0</v>
      </c>
      <c r="AN2560">
        <f>AM2560-AL2560</f>
        <v>-6170</v>
      </c>
      <c r="AO2560">
        <f>AO2561+AN2560</f>
        <v>10231.900000000038</v>
      </c>
    </row>
    <row r="2561" spans="1:41" x14ac:dyDescent="0.25">
      <c r="A2561" s="1">
        <v>1033198</v>
      </c>
      <c r="B2561" s="1">
        <v>5</v>
      </c>
      <c r="C2561" s="1">
        <v>5</v>
      </c>
      <c r="D2561" s="1">
        <v>6</v>
      </c>
      <c r="E2561" s="1">
        <f>B2561+C2561+D2561</f>
        <v>16</v>
      </c>
      <c r="F2561" s="1"/>
      <c r="G2561" s="1">
        <v>1105.33</v>
      </c>
      <c r="H2561" s="1">
        <v>333.85</v>
      </c>
      <c r="I2561">
        <v>168.69</v>
      </c>
      <c r="J2561" s="1">
        <v>100.72</v>
      </c>
      <c r="K2561" s="1">
        <v>67.64</v>
      </c>
      <c r="L2561">
        <v>47.78</v>
      </c>
      <c r="M2561" s="1">
        <v>36.119999999999997</v>
      </c>
      <c r="N2561" s="1">
        <v>27.8</v>
      </c>
      <c r="O2561">
        <v>22.24</v>
      </c>
      <c r="P2561" s="1">
        <v>18.25</v>
      </c>
      <c r="Q2561" s="1">
        <v>15.95</v>
      </c>
      <c r="R2561">
        <v>14.54</v>
      </c>
      <c r="S2561" s="1">
        <v>13.86</v>
      </c>
      <c r="T2561" s="1">
        <v>13.4</v>
      </c>
      <c r="U2561">
        <v>13.44</v>
      </c>
      <c r="V2561" s="1">
        <v>13.65</v>
      </c>
      <c r="W2561" s="1">
        <v>14.22</v>
      </c>
      <c r="X2561">
        <v>15.77</v>
      </c>
      <c r="Y2561" s="1">
        <v>17.920000000000002</v>
      </c>
      <c r="Z2561" s="1">
        <v>21.82</v>
      </c>
      <c r="AA2561">
        <v>27.81</v>
      </c>
      <c r="AB2561" s="1">
        <v>34.630000000000003</v>
      </c>
      <c r="AC2561" s="1">
        <v>47.71</v>
      </c>
      <c r="AD2561">
        <v>65.03</v>
      </c>
      <c r="AE2561" s="1">
        <v>101.54</v>
      </c>
      <c r="AF2561" s="1">
        <v>167.05</v>
      </c>
      <c r="AG2561">
        <v>335.62</v>
      </c>
      <c r="AH2561" s="1">
        <v>814.09</v>
      </c>
      <c r="AJ2561">
        <f>A2561+1</f>
        <v>1033199</v>
      </c>
      <c r="AL2561">
        <v>6510</v>
      </c>
      <c r="AM2561">
        <v>0</v>
      </c>
      <c r="AN2561">
        <f>AM2561-AL2561</f>
        <v>-6510</v>
      </c>
      <c r="AO2561">
        <f>AO2562+AN2561</f>
        <v>16401.900000000038</v>
      </c>
    </row>
    <row r="2562" spans="1:41" x14ac:dyDescent="0.25">
      <c r="A2562" s="1">
        <v>1033197</v>
      </c>
      <c r="B2562" s="1">
        <v>9</v>
      </c>
      <c r="C2562" s="1">
        <v>8</v>
      </c>
      <c r="D2562" s="1">
        <v>9</v>
      </c>
      <c r="E2562" s="1">
        <f>B2562+C2562+D2562</f>
        <v>26</v>
      </c>
      <c r="F2562" s="1"/>
      <c r="G2562" s="1">
        <v>1145.82</v>
      </c>
      <c r="H2562" s="1">
        <v>323.97000000000003</v>
      </c>
      <c r="I2562">
        <v>170.55</v>
      </c>
      <c r="J2562" s="1">
        <v>103.31</v>
      </c>
      <c r="K2562" s="1">
        <v>67.56</v>
      </c>
      <c r="L2562">
        <v>50.29</v>
      </c>
      <c r="M2562" s="1">
        <v>36.58</v>
      </c>
      <c r="N2562" s="1">
        <v>27.78</v>
      </c>
      <c r="O2562">
        <v>23.06</v>
      </c>
      <c r="P2562" s="1">
        <v>18.07</v>
      </c>
      <c r="Q2562" s="1">
        <v>16.03</v>
      </c>
      <c r="R2562">
        <v>14.11</v>
      </c>
      <c r="S2562" s="1">
        <v>13.86</v>
      </c>
      <c r="T2562" s="1">
        <v>13.41</v>
      </c>
      <c r="U2562">
        <v>13.56</v>
      </c>
      <c r="V2562" s="1">
        <v>13.33</v>
      </c>
      <c r="W2562" s="1">
        <v>14.63</v>
      </c>
      <c r="X2562">
        <v>15.35</v>
      </c>
      <c r="Y2562" s="1">
        <v>18.52</v>
      </c>
      <c r="Z2562" s="1">
        <v>20.309999999999999</v>
      </c>
      <c r="AA2562">
        <v>28.83</v>
      </c>
      <c r="AB2562" s="1">
        <v>33.49</v>
      </c>
      <c r="AC2562" s="1">
        <v>48.41</v>
      </c>
      <c r="AD2562">
        <v>67.44</v>
      </c>
      <c r="AE2562" s="1">
        <v>105.24</v>
      </c>
      <c r="AF2562" s="1">
        <v>167.1</v>
      </c>
      <c r="AG2562">
        <v>343.48</v>
      </c>
      <c r="AH2562" s="1">
        <v>776.96</v>
      </c>
      <c r="AJ2562">
        <f>A2562+1</f>
        <v>1033198</v>
      </c>
      <c r="AL2562">
        <v>6630</v>
      </c>
      <c r="AM2562">
        <v>10304.400000000001</v>
      </c>
      <c r="AN2562">
        <f>AM2562-AL2562</f>
        <v>3674.4000000000015</v>
      </c>
      <c r="AO2562">
        <f>AO2563+AN2562</f>
        <v>22911.900000000038</v>
      </c>
    </row>
    <row r="2563" spans="1:41" x14ac:dyDescent="0.25">
      <c r="A2563" s="1">
        <v>1033196</v>
      </c>
      <c r="B2563" s="1">
        <v>3</v>
      </c>
      <c r="C2563" s="1">
        <v>4</v>
      </c>
      <c r="D2563" s="1">
        <v>1</v>
      </c>
      <c r="E2563" s="1">
        <f>B2563+C2563+D2563</f>
        <v>8</v>
      </c>
      <c r="F2563" s="1"/>
      <c r="G2563" s="1">
        <v>984.43</v>
      </c>
      <c r="H2563" s="1">
        <v>335.71</v>
      </c>
      <c r="I2563">
        <v>167.82</v>
      </c>
      <c r="J2563" s="1">
        <v>100.7</v>
      </c>
      <c r="K2563" s="1">
        <v>67.03</v>
      </c>
      <c r="L2563">
        <v>48.1</v>
      </c>
      <c r="M2563" s="1">
        <v>36.17</v>
      </c>
      <c r="N2563" s="1">
        <v>27.88</v>
      </c>
      <c r="O2563">
        <v>22.35</v>
      </c>
      <c r="P2563" s="1">
        <v>18.27</v>
      </c>
      <c r="Q2563" s="1">
        <v>15.87</v>
      </c>
      <c r="R2563">
        <v>14.35</v>
      </c>
      <c r="S2563" s="1">
        <v>13.61</v>
      </c>
      <c r="T2563" s="1">
        <v>13.24</v>
      </c>
      <c r="U2563">
        <v>13.42</v>
      </c>
      <c r="V2563" s="1">
        <v>13.76</v>
      </c>
      <c r="W2563" s="1">
        <v>14.58</v>
      </c>
      <c r="X2563">
        <v>15.47</v>
      </c>
      <c r="Y2563" s="1">
        <v>18.329999999999998</v>
      </c>
      <c r="Z2563" s="1">
        <v>21.92</v>
      </c>
      <c r="AA2563">
        <v>28.02</v>
      </c>
      <c r="AB2563" s="1">
        <v>35.049999999999997</v>
      </c>
      <c r="AC2563" s="1">
        <v>47.56</v>
      </c>
      <c r="AD2563">
        <v>65.63</v>
      </c>
      <c r="AE2563" s="1">
        <v>100.8</v>
      </c>
      <c r="AF2563" s="1">
        <v>167.64</v>
      </c>
      <c r="AG2563">
        <v>333.78</v>
      </c>
      <c r="AH2563" s="1">
        <v>797.67</v>
      </c>
      <c r="AJ2563">
        <f>A2563+1</f>
        <v>1033197</v>
      </c>
      <c r="AL2563">
        <v>5460</v>
      </c>
      <c r="AM2563">
        <v>10057.5</v>
      </c>
      <c r="AN2563">
        <f>AM2563-AL2563</f>
        <v>4597.5</v>
      </c>
      <c r="AO2563">
        <f>AO2564+AN2563</f>
        <v>19237.500000000036</v>
      </c>
    </row>
    <row r="2564" spans="1:41" x14ac:dyDescent="0.25">
      <c r="A2564" s="1">
        <v>1033195</v>
      </c>
      <c r="B2564" s="1">
        <v>0</v>
      </c>
      <c r="C2564" s="1">
        <v>1</v>
      </c>
      <c r="D2564" s="1">
        <v>9</v>
      </c>
      <c r="E2564" s="1">
        <f>B2564+C2564+D2564</f>
        <v>10</v>
      </c>
      <c r="F2564" s="1"/>
      <c r="G2564" s="1">
        <v>1060.31</v>
      </c>
      <c r="H2564" s="1">
        <v>341.13</v>
      </c>
      <c r="I2564">
        <v>167.52</v>
      </c>
      <c r="J2564" s="1">
        <v>100.45</v>
      </c>
      <c r="K2564" s="1">
        <v>64.47</v>
      </c>
      <c r="L2564">
        <v>47.8</v>
      </c>
      <c r="M2564" s="1">
        <v>35.03</v>
      </c>
      <c r="N2564" s="1">
        <v>25.01</v>
      </c>
      <c r="O2564">
        <v>22.33</v>
      </c>
      <c r="P2564" s="1">
        <v>18.45</v>
      </c>
      <c r="Q2564" s="1">
        <v>15.55</v>
      </c>
      <c r="R2564">
        <v>14.54</v>
      </c>
      <c r="S2564" s="1">
        <v>13.97</v>
      </c>
      <c r="T2564" s="1">
        <v>13.4</v>
      </c>
      <c r="U2564">
        <v>13.51</v>
      </c>
      <c r="V2564" s="1">
        <v>13.68</v>
      </c>
      <c r="W2564" s="1">
        <v>14.58</v>
      </c>
      <c r="X2564">
        <v>15.52</v>
      </c>
      <c r="Y2564" s="1">
        <v>18.32</v>
      </c>
      <c r="Z2564" s="1">
        <v>22.22</v>
      </c>
      <c r="AA2564">
        <v>28.24</v>
      </c>
      <c r="AB2564" s="1">
        <v>35.950000000000003</v>
      </c>
      <c r="AC2564" s="1">
        <v>47.82</v>
      </c>
      <c r="AD2564">
        <v>67.72</v>
      </c>
      <c r="AE2564" s="1">
        <v>102.05</v>
      </c>
      <c r="AF2564" s="1">
        <v>170.03</v>
      </c>
      <c r="AG2564">
        <v>340.57</v>
      </c>
      <c r="AH2564" s="1">
        <v>952.6</v>
      </c>
      <c r="AJ2564">
        <f>A2564+1</f>
        <v>1033196</v>
      </c>
      <c r="AL2564">
        <v>6760</v>
      </c>
      <c r="AM2564">
        <v>0</v>
      </c>
      <c r="AN2564">
        <f>AM2564-AL2564</f>
        <v>-6760</v>
      </c>
      <c r="AO2564">
        <f>AO2565+AN2564</f>
        <v>14640.000000000036</v>
      </c>
    </row>
    <row r="2565" spans="1:41" x14ac:dyDescent="0.25">
      <c r="A2565" s="1">
        <v>1033194</v>
      </c>
      <c r="B2565" s="1">
        <v>2</v>
      </c>
      <c r="C2565" s="1">
        <v>0</v>
      </c>
      <c r="D2565" s="1">
        <v>7</v>
      </c>
      <c r="E2565" s="1">
        <f>B2565+C2565+D2565</f>
        <v>9</v>
      </c>
      <c r="F2565" s="1"/>
      <c r="G2565" s="1">
        <v>1048.02</v>
      </c>
      <c r="H2565" s="1">
        <v>332.15</v>
      </c>
      <c r="I2565">
        <v>168.78</v>
      </c>
      <c r="J2565" s="1">
        <v>98.41</v>
      </c>
      <c r="K2565" s="1">
        <v>63.32</v>
      </c>
      <c r="L2565">
        <v>48.41</v>
      </c>
      <c r="M2565" s="1">
        <v>36.159999999999997</v>
      </c>
      <c r="N2565" s="1">
        <v>27.99</v>
      </c>
      <c r="O2565">
        <v>22.66</v>
      </c>
      <c r="P2565" s="1">
        <v>18.420000000000002</v>
      </c>
      <c r="Q2565" s="1">
        <v>15.74</v>
      </c>
      <c r="R2565">
        <v>14.17</v>
      </c>
      <c r="S2565" s="1">
        <v>13.94</v>
      </c>
      <c r="T2565" s="1">
        <v>13.21</v>
      </c>
      <c r="U2565">
        <v>13.35</v>
      </c>
      <c r="V2565" s="1">
        <v>13.82</v>
      </c>
      <c r="W2565" s="1">
        <v>14.48</v>
      </c>
      <c r="X2565">
        <v>15.97</v>
      </c>
      <c r="Y2565" s="1">
        <v>18.47</v>
      </c>
      <c r="Z2565" s="1">
        <v>21.96</v>
      </c>
      <c r="AA2565">
        <v>28.14</v>
      </c>
      <c r="AB2565" s="1">
        <v>31.68</v>
      </c>
      <c r="AC2565" s="1">
        <v>47.66</v>
      </c>
      <c r="AD2565">
        <v>66.78</v>
      </c>
      <c r="AE2565" s="1">
        <v>99.69</v>
      </c>
      <c r="AF2565" s="1">
        <v>169.19</v>
      </c>
      <c r="AG2565">
        <v>339.43</v>
      </c>
      <c r="AH2565" s="1">
        <v>1024.27</v>
      </c>
      <c r="AJ2565">
        <f>A2565+1</f>
        <v>1033195</v>
      </c>
      <c r="AL2565">
        <v>6130</v>
      </c>
      <c r="AM2565">
        <v>10131.000000000002</v>
      </c>
      <c r="AN2565">
        <f>AM2565-AL2565</f>
        <v>4001.0000000000018</v>
      </c>
      <c r="AO2565">
        <f>AO2566+AN2565</f>
        <v>21400.000000000036</v>
      </c>
    </row>
    <row r="2566" spans="1:41" x14ac:dyDescent="0.25">
      <c r="A2566" s="1">
        <v>1033193</v>
      </c>
      <c r="B2566" s="1">
        <v>8</v>
      </c>
      <c r="C2566" s="1">
        <v>2</v>
      </c>
      <c r="D2566" s="1">
        <v>2</v>
      </c>
      <c r="E2566" s="1">
        <f>B2566+C2566+D2566</f>
        <v>12</v>
      </c>
      <c r="F2566" s="1"/>
      <c r="G2566" s="1">
        <v>989.77</v>
      </c>
      <c r="H2566" s="1">
        <v>338.33</v>
      </c>
      <c r="I2566">
        <v>177.07</v>
      </c>
      <c r="J2566" s="1">
        <v>102.39</v>
      </c>
      <c r="K2566" s="1">
        <v>68.19</v>
      </c>
      <c r="L2566">
        <v>48.73</v>
      </c>
      <c r="M2566" s="1">
        <v>37.15</v>
      </c>
      <c r="N2566" s="1">
        <v>28.34</v>
      </c>
      <c r="O2566">
        <v>22.84</v>
      </c>
      <c r="P2566" s="1">
        <v>18.54</v>
      </c>
      <c r="Q2566" s="1">
        <v>15.58</v>
      </c>
      <c r="R2566">
        <v>14.65</v>
      </c>
      <c r="S2566" s="1">
        <v>13.76</v>
      </c>
      <c r="T2566" s="1">
        <v>12.85</v>
      </c>
      <c r="U2566">
        <v>13.41</v>
      </c>
      <c r="V2566" s="1">
        <v>13.78</v>
      </c>
      <c r="W2566" s="1">
        <v>14.5</v>
      </c>
      <c r="X2566">
        <v>15.55</v>
      </c>
      <c r="Y2566" s="1">
        <v>18.079999999999998</v>
      </c>
      <c r="Z2566" s="1">
        <v>21.52</v>
      </c>
      <c r="AA2566">
        <v>28.43</v>
      </c>
      <c r="AB2566" s="1">
        <v>32</v>
      </c>
      <c r="AC2566" s="1">
        <v>48.02</v>
      </c>
      <c r="AD2566">
        <v>67.510000000000005</v>
      </c>
      <c r="AE2566" s="1">
        <v>102.88</v>
      </c>
      <c r="AF2566" s="1">
        <v>168.76</v>
      </c>
      <c r="AG2566">
        <v>342.6</v>
      </c>
      <c r="AH2566" s="1">
        <v>827.66</v>
      </c>
      <c r="AJ2566">
        <f>A2566+1</f>
        <v>1033194</v>
      </c>
      <c r="AL2566">
        <v>6690</v>
      </c>
      <c r="AM2566">
        <v>10044.799999999999</v>
      </c>
      <c r="AN2566">
        <f>AM2566-AL2566</f>
        <v>3354.7999999999993</v>
      </c>
      <c r="AO2566">
        <f>AO2567+AN2566</f>
        <v>17399.000000000036</v>
      </c>
    </row>
    <row r="2567" spans="1:41" x14ac:dyDescent="0.25">
      <c r="A2567" s="1">
        <v>1033192</v>
      </c>
      <c r="B2567" s="1">
        <v>9</v>
      </c>
      <c r="C2567" s="1">
        <v>1</v>
      </c>
      <c r="D2567" s="1">
        <v>1</v>
      </c>
      <c r="E2567" s="1">
        <f>B2567+C2567+D2567</f>
        <v>11</v>
      </c>
      <c r="F2567" s="1"/>
      <c r="G2567" s="1">
        <v>931</v>
      </c>
      <c r="H2567" s="1">
        <v>332.07</v>
      </c>
      <c r="I2567">
        <v>168.51</v>
      </c>
      <c r="J2567" s="1">
        <v>100.24</v>
      </c>
      <c r="K2567" s="1">
        <v>63.1</v>
      </c>
      <c r="L2567">
        <v>48.23</v>
      </c>
      <c r="M2567" s="1">
        <v>34.81</v>
      </c>
      <c r="N2567" s="1">
        <v>27.79</v>
      </c>
      <c r="O2567">
        <v>22.55</v>
      </c>
      <c r="P2567" s="1">
        <v>18.41</v>
      </c>
      <c r="Q2567" s="1">
        <v>15.86</v>
      </c>
      <c r="R2567">
        <v>14.5</v>
      </c>
      <c r="S2567" s="1">
        <v>13.23</v>
      </c>
      <c r="T2567" s="1">
        <v>13.29</v>
      </c>
      <c r="U2567">
        <v>13.22</v>
      </c>
      <c r="V2567" s="1">
        <v>14.05</v>
      </c>
      <c r="W2567" s="1">
        <v>14.47</v>
      </c>
      <c r="X2567">
        <v>16.04</v>
      </c>
      <c r="Y2567" s="1">
        <v>18.18</v>
      </c>
      <c r="Z2567" s="1">
        <v>22.46</v>
      </c>
      <c r="AA2567">
        <v>28.02</v>
      </c>
      <c r="AB2567" s="1">
        <v>35.85</v>
      </c>
      <c r="AC2567" s="1">
        <v>46.06</v>
      </c>
      <c r="AD2567">
        <v>68.06</v>
      </c>
      <c r="AE2567" s="1">
        <v>98.18</v>
      </c>
      <c r="AF2567" s="1">
        <v>166.27</v>
      </c>
      <c r="AG2567">
        <v>302.51</v>
      </c>
      <c r="AH2567" s="1">
        <v>854.7</v>
      </c>
      <c r="AJ2567">
        <f>A2567+1</f>
        <v>1033193</v>
      </c>
      <c r="AL2567">
        <v>5020</v>
      </c>
      <c r="AM2567">
        <v>10005</v>
      </c>
      <c r="AN2567">
        <f>AM2567-AL2567</f>
        <v>4985</v>
      </c>
      <c r="AO2567">
        <f>AO2568+AN2567</f>
        <v>14044.200000000037</v>
      </c>
    </row>
    <row r="2568" spans="1:41" x14ac:dyDescent="0.25">
      <c r="A2568" s="1">
        <v>1033191</v>
      </c>
      <c r="B2568" s="1">
        <v>2</v>
      </c>
      <c r="C2568" s="1">
        <v>2</v>
      </c>
      <c r="D2568" s="1">
        <v>4</v>
      </c>
      <c r="E2568" s="1">
        <f>B2568+C2568+D2568</f>
        <v>8</v>
      </c>
      <c r="F2568" s="1"/>
      <c r="G2568" s="1">
        <v>1023</v>
      </c>
      <c r="H2568" s="1">
        <v>340.58</v>
      </c>
      <c r="I2568">
        <v>171.77</v>
      </c>
      <c r="J2568" s="1">
        <v>100.59</v>
      </c>
      <c r="K2568" s="1">
        <v>67.87</v>
      </c>
      <c r="L2568">
        <v>47.5</v>
      </c>
      <c r="M2568" s="1">
        <v>37.75</v>
      </c>
      <c r="N2568" s="1">
        <v>27.89</v>
      </c>
      <c r="O2568">
        <v>23.13</v>
      </c>
      <c r="P2568" s="1">
        <v>18.809999999999999</v>
      </c>
      <c r="Q2568" s="1">
        <v>16.2</v>
      </c>
      <c r="R2568">
        <v>14.15</v>
      </c>
      <c r="S2568" s="1">
        <v>14.11</v>
      </c>
      <c r="T2568" s="1">
        <v>12.8</v>
      </c>
      <c r="U2568">
        <v>13.15</v>
      </c>
      <c r="V2568" s="1">
        <v>13.91</v>
      </c>
      <c r="W2568" s="1">
        <v>14.12</v>
      </c>
      <c r="X2568">
        <v>15.55</v>
      </c>
      <c r="Y2568" s="1">
        <v>17.88</v>
      </c>
      <c r="Z2568" s="1">
        <v>21.92</v>
      </c>
      <c r="AA2568">
        <v>27.63</v>
      </c>
      <c r="AB2568" s="1">
        <v>35.9</v>
      </c>
      <c r="AC2568" s="1">
        <v>47.4</v>
      </c>
      <c r="AD2568">
        <v>69.05</v>
      </c>
      <c r="AE2568" s="1">
        <v>100.19</v>
      </c>
      <c r="AF2568" s="1">
        <v>169.78</v>
      </c>
      <c r="AG2568">
        <v>224.73</v>
      </c>
      <c r="AH2568" s="1">
        <v>898.19</v>
      </c>
      <c r="AJ2568">
        <f>A2568+1</f>
        <v>1033192</v>
      </c>
      <c r="AL2568">
        <v>4670</v>
      </c>
      <c r="AM2568">
        <v>10408.5</v>
      </c>
      <c r="AN2568">
        <f>AM2568-AL2568</f>
        <v>5738.5</v>
      </c>
      <c r="AO2568">
        <f>AO2569+AN2568</f>
        <v>9059.2000000000371</v>
      </c>
    </row>
    <row r="2569" spans="1:41" x14ac:dyDescent="0.25">
      <c r="A2569" s="1">
        <v>1033190</v>
      </c>
      <c r="B2569" s="1">
        <v>8</v>
      </c>
      <c r="C2569" s="1">
        <v>7</v>
      </c>
      <c r="D2569" s="1">
        <v>0</v>
      </c>
      <c r="E2569" s="1">
        <f>B2569+C2569+D2569</f>
        <v>15</v>
      </c>
      <c r="F2569" s="1"/>
      <c r="G2569" s="1">
        <v>982.76</v>
      </c>
      <c r="H2569" s="1">
        <v>358.62</v>
      </c>
      <c r="I2569">
        <v>165.72</v>
      </c>
      <c r="J2569" s="1">
        <v>102.14</v>
      </c>
      <c r="K2569" s="1">
        <v>63.76</v>
      </c>
      <c r="L2569">
        <v>48.65</v>
      </c>
      <c r="M2569" s="1">
        <v>34</v>
      </c>
      <c r="N2569" s="1">
        <v>28.37</v>
      </c>
      <c r="O2569">
        <v>22.94</v>
      </c>
      <c r="P2569" s="1">
        <v>18.93</v>
      </c>
      <c r="Q2569" s="1">
        <v>15.87</v>
      </c>
      <c r="R2569">
        <v>14.8</v>
      </c>
      <c r="S2569" s="1">
        <v>13.93</v>
      </c>
      <c r="T2569" s="1">
        <v>13.37</v>
      </c>
      <c r="U2569">
        <v>13.38</v>
      </c>
      <c r="V2569" s="1">
        <v>13.77</v>
      </c>
      <c r="W2569" s="1">
        <v>13.64</v>
      </c>
      <c r="X2569">
        <v>16.28</v>
      </c>
      <c r="Y2569" s="1">
        <v>17.95</v>
      </c>
      <c r="Z2569" s="1">
        <v>22.74</v>
      </c>
      <c r="AA2569">
        <v>27.61</v>
      </c>
      <c r="AB2569" s="1">
        <v>35.770000000000003</v>
      </c>
      <c r="AC2569" s="1">
        <v>44.08</v>
      </c>
      <c r="AD2569">
        <v>69.239999999999995</v>
      </c>
      <c r="AE2569" s="1">
        <v>81.89</v>
      </c>
      <c r="AF2569" s="1">
        <v>163.35</v>
      </c>
      <c r="AG2569">
        <v>215.43</v>
      </c>
      <c r="AH2569" s="1">
        <v>868.51</v>
      </c>
      <c r="AJ2569">
        <f>A2569+1</f>
        <v>1033191</v>
      </c>
      <c r="AL2569">
        <v>6860</v>
      </c>
      <c r="AM2569">
        <v>10052.1</v>
      </c>
      <c r="AN2569">
        <f>AM2569-AL2569</f>
        <v>3192.1000000000004</v>
      </c>
      <c r="AO2569">
        <f>AO2570+AN2569</f>
        <v>3320.7000000000371</v>
      </c>
    </row>
    <row r="2570" spans="1:41" x14ac:dyDescent="0.25">
      <c r="A2570" s="1">
        <v>1033189</v>
      </c>
      <c r="B2570" s="1">
        <v>6</v>
      </c>
      <c r="C2570" s="1">
        <v>6</v>
      </c>
      <c r="D2570" s="1">
        <v>7</v>
      </c>
      <c r="E2570" s="1">
        <f>B2570+C2570+D2570</f>
        <v>19</v>
      </c>
      <c r="F2570" s="1"/>
      <c r="G2570" s="1">
        <v>1128.77</v>
      </c>
      <c r="H2570" s="1">
        <v>353.9</v>
      </c>
      <c r="I2570">
        <v>170.94</v>
      </c>
      <c r="J2570" s="1">
        <v>100.81</v>
      </c>
      <c r="K2570" s="1">
        <v>67.83</v>
      </c>
      <c r="L2570">
        <v>48.22</v>
      </c>
      <c r="M2570" s="1">
        <v>35.79</v>
      </c>
      <c r="N2570" s="1">
        <v>28.18</v>
      </c>
      <c r="O2570">
        <v>23.61</v>
      </c>
      <c r="P2570" s="1">
        <v>19.71</v>
      </c>
      <c r="Q2570" s="1">
        <v>15.59</v>
      </c>
      <c r="R2570">
        <v>14.52</v>
      </c>
      <c r="S2570" s="1">
        <v>13.72</v>
      </c>
      <c r="T2570" s="1">
        <v>12.71</v>
      </c>
      <c r="U2570">
        <v>13.25</v>
      </c>
      <c r="V2570" s="1">
        <v>13.35</v>
      </c>
      <c r="W2570" s="1">
        <v>14.49</v>
      </c>
      <c r="X2570">
        <v>16.010000000000002</v>
      </c>
      <c r="Y2570" s="1">
        <v>18.41</v>
      </c>
      <c r="Z2570" s="1">
        <v>21.96</v>
      </c>
      <c r="AA2570">
        <v>27.57</v>
      </c>
      <c r="AB2570" s="1">
        <v>33.619999999999997</v>
      </c>
      <c r="AC2570" s="1">
        <v>47.57</v>
      </c>
      <c r="AD2570">
        <v>64.95</v>
      </c>
      <c r="AE2570" s="1">
        <v>100.65</v>
      </c>
      <c r="AF2570" s="1">
        <v>160.65</v>
      </c>
      <c r="AG2570">
        <v>273.64</v>
      </c>
      <c r="AH2570" s="1">
        <v>746.94</v>
      </c>
      <c r="AJ2570">
        <f>A2570+1</f>
        <v>1033190</v>
      </c>
      <c r="AL2570">
        <v>4900</v>
      </c>
      <c r="AM2570">
        <v>0</v>
      </c>
      <c r="AN2570">
        <f>AM2570-AL2570</f>
        <v>-4900</v>
      </c>
      <c r="AO2570">
        <f>AO2571+AN2570</f>
        <v>128.60000000003674</v>
      </c>
    </row>
    <row r="2571" spans="1:41" x14ac:dyDescent="0.25">
      <c r="A2571" s="1">
        <v>1033188</v>
      </c>
      <c r="B2571" s="1">
        <v>6</v>
      </c>
      <c r="C2571" s="1">
        <v>9</v>
      </c>
      <c r="D2571" s="1">
        <v>8</v>
      </c>
      <c r="E2571" s="1">
        <f>B2571+C2571+D2571</f>
        <v>23</v>
      </c>
      <c r="F2571" s="1"/>
      <c r="G2571" s="1">
        <v>1026.79</v>
      </c>
      <c r="H2571" s="1">
        <v>329.18</v>
      </c>
      <c r="I2571">
        <v>161.47</v>
      </c>
      <c r="J2571" s="1">
        <v>101.07</v>
      </c>
      <c r="K2571" s="1">
        <v>68.180000000000007</v>
      </c>
      <c r="L2571">
        <v>47.75</v>
      </c>
      <c r="M2571" s="1">
        <v>35.93</v>
      </c>
      <c r="N2571" s="1">
        <v>27.31</v>
      </c>
      <c r="O2571">
        <v>22.32</v>
      </c>
      <c r="P2571" s="1">
        <v>18.600000000000001</v>
      </c>
      <c r="Q2571" s="1">
        <v>15.85</v>
      </c>
      <c r="R2571">
        <v>14.45</v>
      </c>
      <c r="S2571" s="1">
        <v>13.35</v>
      </c>
      <c r="T2571" s="1">
        <v>13.18</v>
      </c>
      <c r="U2571">
        <v>13.5</v>
      </c>
      <c r="V2571" s="1">
        <v>13.68</v>
      </c>
      <c r="W2571" s="1">
        <v>14.7</v>
      </c>
      <c r="X2571">
        <v>15.83</v>
      </c>
      <c r="Y2571" s="1">
        <v>18.350000000000001</v>
      </c>
      <c r="Z2571" s="1">
        <v>21.56</v>
      </c>
      <c r="AA2571">
        <v>28.44</v>
      </c>
      <c r="AB2571" s="1">
        <v>35.18</v>
      </c>
      <c r="AC2571" s="1">
        <v>45.89</v>
      </c>
      <c r="AD2571">
        <v>67.540000000000006</v>
      </c>
      <c r="AE2571" s="1">
        <v>101.51</v>
      </c>
      <c r="AF2571" s="1">
        <v>165.51</v>
      </c>
      <c r="AG2571">
        <v>328.03</v>
      </c>
      <c r="AH2571" s="1">
        <v>823.04</v>
      </c>
      <c r="AJ2571">
        <f>A2571+1</f>
        <v>1033189</v>
      </c>
      <c r="AL2571">
        <v>4350</v>
      </c>
      <c r="AM2571">
        <v>10131.000000000002</v>
      </c>
      <c r="AN2571">
        <f>AM2571-AL2571</f>
        <v>5781.0000000000018</v>
      </c>
      <c r="AO2571">
        <f>AO2572+AN2571</f>
        <v>5028.6000000000367</v>
      </c>
    </row>
    <row r="2572" spans="1:41" x14ac:dyDescent="0.25">
      <c r="A2572" s="1">
        <v>1033187</v>
      </c>
      <c r="B2572" s="1">
        <v>3</v>
      </c>
      <c r="C2572" s="1">
        <v>1</v>
      </c>
      <c r="D2572" s="1">
        <v>5</v>
      </c>
      <c r="E2572" s="1">
        <f>B2572+C2572+D2572</f>
        <v>9</v>
      </c>
      <c r="F2572" s="1"/>
      <c r="G2572" s="1">
        <v>935.39</v>
      </c>
      <c r="H2572" s="1">
        <v>335.55</v>
      </c>
      <c r="I2572">
        <v>165.63</v>
      </c>
      <c r="J2572" s="1">
        <v>100.52</v>
      </c>
      <c r="K2572" s="1">
        <v>66.23</v>
      </c>
      <c r="L2572">
        <v>46.95</v>
      </c>
      <c r="M2572" s="1">
        <v>35.880000000000003</v>
      </c>
      <c r="N2572" s="1">
        <v>27.25</v>
      </c>
      <c r="O2572">
        <v>22.34</v>
      </c>
      <c r="P2572" s="1">
        <v>18.25</v>
      </c>
      <c r="Q2572" s="1">
        <v>15.94</v>
      </c>
      <c r="R2572">
        <v>14.59</v>
      </c>
      <c r="S2572" s="1">
        <v>13.79</v>
      </c>
      <c r="T2572" s="1">
        <v>13.32</v>
      </c>
      <c r="U2572">
        <v>13.4</v>
      </c>
      <c r="V2572" s="1">
        <v>13.36</v>
      </c>
      <c r="W2572" s="1">
        <v>14.56</v>
      </c>
      <c r="X2572">
        <v>15.91</v>
      </c>
      <c r="Y2572" s="1">
        <v>17.920000000000002</v>
      </c>
      <c r="Z2572" s="1">
        <v>22.51</v>
      </c>
      <c r="AA2572">
        <v>27.82</v>
      </c>
      <c r="AB2572" s="1">
        <v>35.94</v>
      </c>
      <c r="AC2572" s="1">
        <v>47.61</v>
      </c>
      <c r="AD2572">
        <v>67.16</v>
      </c>
      <c r="AE2572" s="1">
        <v>99.07</v>
      </c>
      <c r="AF2572" s="1">
        <v>164.39</v>
      </c>
      <c r="AG2572">
        <v>260.94</v>
      </c>
      <c r="AH2572" s="1">
        <v>855.4</v>
      </c>
      <c r="AJ2572">
        <f>A2572+1</f>
        <v>1033188</v>
      </c>
      <c r="AL2572">
        <v>6770</v>
      </c>
      <c r="AM2572">
        <v>10037.5</v>
      </c>
      <c r="AN2572">
        <f>AM2572-AL2572</f>
        <v>3267.5</v>
      </c>
      <c r="AO2572">
        <f>AO2573+AN2572</f>
        <v>-752.39999999996508</v>
      </c>
    </row>
    <row r="2573" spans="1:41" x14ac:dyDescent="0.25">
      <c r="A2573" s="1">
        <v>1033186</v>
      </c>
      <c r="B2573" s="1">
        <v>1</v>
      </c>
      <c r="C2573" s="1">
        <v>6</v>
      </c>
      <c r="D2573" s="1">
        <v>2</v>
      </c>
      <c r="E2573" s="1">
        <f>B2573+C2573+D2573</f>
        <v>9</v>
      </c>
      <c r="F2573" s="1"/>
      <c r="G2573" s="1">
        <v>953.04</v>
      </c>
      <c r="H2573" s="1">
        <v>341.52</v>
      </c>
      <c r="I2573">
        <v>169.29</v>
      </c>
      <c r="J2573" s="1">
        <v>102.64</v>
      </c>
      <c r="K2573" s="1">
        <v>67.58</v>
      </c>
      <c r="L2573">
        <v>48.84</v>
      </c>
      <c r="M2573" s="1">
        <v>35.409999999999997</v>
      </c>
      <c r="N2573" s="1">
        <v>28.16</v>
      </c>
      <c r="O2573">
        <v>21.8</v>
      </c>
      <c r="P2573" s="1">
        <v>18.57</v>
      </c>
      <c r="Q2573" s="1">
        <v>16.11</v>
      </c>
      <c r="R2573">
        <v>14.49</v>
      </c>
      <c r="S2573" s="1">
        <v>14.05</v>
      </c>
      <c r="T2573" s="1">
        <v>13.12</v>
      </c>
      <c r="U2573">
        <v>13.55</v>
      </c>
      <c r="V2573" s="1">
        <v>13.46</v>
      </c>
      <c r="W2573" s="1">
        <v>14.06</v>
      </c>
      <c r="X2573">
        <v>16.09</v>
      </c>
      <c r="Y2573" s="1">
        <v>17.559999999999999</v>
      </c>
      <c r="Z2573" s="1">
        <v>21.99</v>
      </c>
      <c r="AA2573">
        <v>28.1</v>
      </c>
      <c r="AB2573" s="1">
        <v>36.43</v>
      </c>
      <c r="AC2573" s="1">
        <v>47.27</v>
      </c>
      <c r="AD2573">
        <v>68.400000000000006</v>
      </c>
      <c r="AE2573" s="1">
        <v>99.99</v>
      </c>
      <c r="AF2573" s="1">
        <v>165.76</v>
      </c>
      <c r="AG2573">
        <v>211.48</v>
      </c>
      <c r="AH2573" s="1">
        <v>838.1</v>
      </c>
      <c r="AJ2573">
        <f>A2573+1</f>
        <v>1033187</v>
      </c>
      <c r="AL2573">
        <v>4990</v>
      </c>
      <c r="AM2573">
        <v>10213.5</v>
      </c>
      <c r="AN2573">
        <f>AM2573-AL2573</f>
        <v>5223.5</v>
      </c>
      <c r="AO2573">
        <f>AO2574+AN2573</f>
        <v>-4019.8999999999651</v>
      </c>
    </row>
    <row r="2574" spans="1:41" x14ac:dyDescent="0.25">
      <c r="A2574" s="1">
        <v>1033185</v>
      </c>
      <c r="B2574" s="1">
        <v>7</v>
      </c>
      <c r="C2574" s="1">
        <v>4</v>
      </c>
      <c r="D2574" s="1">
        <v>5</v>
      </c>
      <c r="E2574" s="1">
        <f>B2574+C2574+D2574</f>
        <v>16</v>
      </c>
      <c r="F2574" s="1"/>
      <c r="G2574" s="1">
        <v>1121.1099999999999</v>
      </c>
      <c r="H2574" s="1">
        <v>338.25</v>
      </c>
      <c r="I2574">
        <v>168.31</v>
      </c>
      <c r="J2574" s="1">
        <v>101.07</v>
      </c>
      <c r="K2574" s="1">
        <v>67.44</v>
      </c>
      <c r="L2574">
        <v>48.01</v>
      </c>
      <c r="M2574" s="1">
        <v>36.1</v>
      </c>
      <c r="N2574" s="1">
        <v>27.93</v>
      </c>
      <c r="O2574">
        <v>22.34</v>
      </c>
      <c r="P2574" s="1">
        <v>18.38</v>
      </c>
      <c r="Q2574" s="1">
        <v>15.95</v>
      </c>
      <c r="R2574">
        <v>14.16</v>
      </c>
      <c r="S2574" s="1">
        <v>13.89</v>
      </c>
      <c r="T2574" s="1">
        <v>13.04</v>
      </c>
      <c r="U2574">
        <v>13.46</v>
      </c>
      <c r="V2574" s="1">
        <v>13.83</v>
      </c>
      <c r="W2574" s="1">
        <v>14.09</v>
      </c>
      <c r="X2574">
        <v>16.05</v>
      </c>
      <c r="Y2574" s="1">
        <v>17.86</v>
      </c>
      <c r="Z2574" s="1">
        <v>22.3</v>
      </c>
      <c r="AA2574">
        <v>28.02</v>
      </c>
      <c r="AB2574" s="1">
        <v>34.89</v>
      </c>
      <c r="AC2574" s="1">
        <v>46.49</v>
      </c>
      <c r="AD2574">
        <v>67.599999999999994</v>
      </c>
      <c r="AE2574" s="1">
        <v>101.29</v>
      </c>
      <c r="AF2574" s="1">
        <v>163.01</v>
      </c>
      <c r="AG2574">
        <v>329.03</v>
      </c>
      <c r="AH2574" s="1">
        <v>1020.91</v>
      </c>
      <c r="AJ2574">
        <f>A2574+1</f>
        <v>1033186</v>
      </c>
      <c r="AL2574">
        <v>6740</v>
      </c>
      <c r="AM2574">
        <v>0</v>
      </c>
      <c r="AN2574">
        <f>AM2574-AL2574</f>
        <v>-6740</v>
      </c>
      <c r="AO2574">
        <f>AO2575+AN2574</f>
        <v>-9243.3999999999651</v>
      </c>
    </row>
    <row r="2575" spans="1:41" x14ac:dyDescent="0.25">
      <c r="A2575" s="1">
        <v>1033184</v>
      </c>
      <c r="B2575" s="1">
        <v>6</v>
      </c>
      <c r="C2575" s="1">
        <v>6</v>
      </c>
      <c r="D2575" s="1">
        <v>2</v>
      </c>
      <c r="E2575" s="1">
        <f>B2575+C2575+D2575</f>
        <v>14</v>
      </c>
      <c r="F2575" s="1"/>
      <c r="G2575" s="1">
        <v>893.59</v>
      </c>
      <c r="H2575" s="1">
        <v>336.99</v>
      </c>
      <c r="I2575">
        <v>171.78</v>
      </c>
      <c r="J2575" s="1">
        <v>102.04</v>
      </c>
      <c r="K2575" s="1">
        <v>68.069999999999993</v>
      </c>
      <c r="L2575">
        <v>48.8</v>
      </c>
      <c r="M2575" s="1">
        <v>37.56</v>
      </c>
      <c r="N2575" s="1">
        <v>26.8</v>
      </c>
      <c r="O2575">
        <v>22.9</v>
      </c>
      <c r="P2575" s="1">
        <v>18.25</v>
      </c>
      <c r="Q2575" s="1">
        <v>16.04</v>
      </c>
      <c r="R2575">
        <v>14.54</v>
      </c>
      <c r="S2575" s="1">
        <v>14.24</v>
      </c>
      <c r="T2575" s="1">
        <v>13.36</v>
      </c>
      <c r="U2575">
        <v>13.47</v>
      </c>
      <c r="V2575" s="1">
        <v>13.48</v>
      </c>
      <c r="W2575" s="1">
        <v>14.25</v>
      </c>
      <c r="X2575">
        <v>16.05</v>
      </c>
      <c r="Y2575" s="1">
        <v>17.12</v>
      </c>
      <c r="Z2575" s="1">
        <v>21.34</v>
      </c>
      <c r="AA2575">
        <v>27.25</v>
      </c>
      <c r="AB2575" s="1">
        <v>36.1</v>
      </c>
      <c r="AC2575" s="1">
        <v>46.76</v>
      </c>
      <c r="AD2575">
        <v>69.67</v>
      </c>
      <c r="AE2575" s="1">
        <v>89.8</v>
      </c>
      <c r="AF2575" s="1">
        <v>161.21</v>
      </c>
      <c r="AG2575">
        <v>321</v>
      </c>
      <c r="AH2575" s="1">
        <v>909.31</v>
      </c>
      <c r="AJ2575">
        <f>A2575+1</f>
        <v>1033185</v>
      </c>
      <c r="AL2575">
        <v>6440</v>
      </c>
      <c r="AM2575">
        <v>10102.5</v>
      </c>
      <c r="AN2575">
        <f>AM2575-AL2575</f>
        <v>3662.5</v>
      </c>
      <c r="AO2575">
        <f>AO2576+AN2575</f>
        <v>-2503.3999999999651</v>
      </c>
    </row>
    <row r="2576" spans="1:41" x14ac:dyDescent="0.25">
      <c r="A2576" s="1">
        <v>1033183</v>
      </c>
      <c r="B2576" s="1">
        <v>5</v>
      </c>
      <c r="C2576" s="1">
        <v>5</v>
      </c>
      <c r="D2576" s="1">
        <v>4</v>
      </c>
      <c r="E2576" s="1">
        <f>B2576+C2576+D2576</f>
        <v>14</v>
      </c>
      <c r="F2576" s="1"/>
      <c r="G2576" s="1">
        <v>1039.68</v>
      </c>
      <c r="H2576" s="1">
        <v>339.49</v>
      </c>
      <c r="I2576">
        <v>169.86</v>
      </c>
      <c r="J2576" s="1">
        <v>101.92</v>
      </c>
      <c r="K2576" s="1">
        <v>66.59</v>
      </c>
      <c r="L2576">
        <v>45.1</v>
      </c>
      <c r="M2576" s="1">
        <v>33.47</v>
      </c>
      <c r="N2576" s="1">
        <v>28.06</v>
      </c>
      <c r="O2576">
        <v>22.29</v>
      </c>
      <c r="P2576" s="1">
        <v>18.489999999999998</v>
      </c>
      <c r="Q2576" s="1">
        <v>16.12</v>
      </c>
      <c r="R2576">
        <v>14.73</v>
      </c>
      <c r="S2576" s="1">
        <v>13.89</v>
      </c>
      <c r="T2576" s="1">
        <v>13.57</v>
      </c>
      <c r="U2576">
        <v>13.57</v>
      </c>
      <c r="V2576" s="1">
        <v>13.83</v>
      </c>
      <c r="W2576" s="1">
        <v>14.77</v>
      </c>
      <c r="X2576">
        <v>16.170000000000002</v>
      </c>
      <c r="Y2576" s="1">
        <v>18.510000000000002</v>
      </c>
      <c r="Z2576" s="1">
        <v>22.53</v>
      </c>
      <c r="AA2576">
        <v>28.09</v>
      </c>
      <c r="AB2576" s="1">
        <v>27.46</v>
      </c>
      <c r="AC2576" s="1">
        <v>45.32</v>
      </c>
      <c r="AD2576">
        <v>67.930000000000007</v>
      </c>
      <c r="AE2576" s="1">
        <v>98.43</v>
      </c>
      <c r="AF2576" s="1">
        <v>140.27000000000001</v>
      </c>
      <c r="AG2576">
        <v>304.22000000000003</v>
      </c>
      <c r="AH2576" s="1">
        <v>732</v>
      </c>
      <c r="AJ2576">
        <f>A2576+1</f>
        <v>1033184</v>
      </c>
      <c r="AL2576">
        <v>8670</v>
      </c>
      <c r="AM2576">
        <v>10177.5</v>
      </c>
      <c r="AN2576">
        <f>AM2576-AL2576</f>
        <v>1507.5</v>
      </c>
      <c r="AO2576">
        <f>AO2577+AN2576</f>
        <v>-6165.8999999999651</v>
      </c>
    </row>
    <row r="2577" spans="1:41" x14ac:dyDescent="0.25">
      <c r="A2577" s="1">
        <v>1033182</v>
      </c>
      <c r="B2577" s="1">
        <v>9</v>
      </c>
      <c r="C2577" s="1">
        <v>3</v>
      </c>
      <c r="D2577" s="1">
        <v>0</v>
      </c>
      <c r="E2577" s="1">
        <f>B2577+C2577+D2577</f>
        <v>12</v>
      </c>
      <c r="F2577" s="1"/>
      <c r="G2577" s="1">
        <v>1090.68</v>
      </c>
      <c r="H2577" s="1">
        <v>341.95</v>
      </c>
      <c r="I2577">
        <v>172.9</v>
      </c>
      <c r="J2577" s="1">
        <v>103.48</v>
      </c>
      <c r="K2577" s="1">
        <v>67.569999999999993</v>
      </c>
      <c r="L2577">
        <v>47.95</v>
      </c>
      <c r="M2577" s="1">
        <v>33.479999999999997</v>
      </c>
      <c r="N2577" s="1">
        <v>28.4</v>
      </c>
      <c r="O2577">
        <v>22.72</v>
      </c>
      <c r="P2577" s="1">
        <v>19.39</v>
      </c>
      <c r="Q2577" s="1">
        <v>15.83</v>
      </c>
      <c r="R2577">
        <v>14.43</v>
      </c>
      <c r="S2577" s="1">
        <v>13.65</v>
      </c>
      <c r="T2577" s="1">
        <v>13.28</v>
      </c>
      <c r="U2577">
        <v>13.47</v>
      </c>
      <c r="V2577" s="1">
        <v>13.72</v>
      </c>
      <c r="W2577" s="1">
        <v>13.32</v>
      </c>
      <c r="X2577">
        <v>16.03</v>
      </c>
      <c r="Y2577" s="1">
        <v>18.12</v>
      </c>
      <c r="Z2577" s="1">
        <v>22.63</v>
      </c>
      <c r="AA2577">
        <v>28.36</v>
      </c>
      <c r="AB2577" s="1">
        <v>35.159999999999997</v>
      </c>
      <c r="AC2577" s="1">
        <v>47.53</v>
      </c>
      <c r="AD2577">
        <v>67.34</v>
      </c>
      <c r="AE2577" s="1">
        <v>99.84</v>
      </c>
      <c r="AF2577" s="1">
        <v>154.96</v>
      </c>
      <c r="AG2577">
        <v>279.87</v>
      </c>
      <c r="AH2577" s="1">
        <v>921.01</v>
      </c>
      <c r="AJ2577">
        <f>A2577+1</f>
        <v>1033183</v>
      </c>
      <c r="AL2577">
        <v>4990</v>
      </c>
      <c r="AM2577">
        <v>0</v>
      </c>
      <c r="AN2577">
        <f>AM2577-AL2577</f>
        <v>-4990</v>
      </c>
      <c r="AO2577">
        <f>AO2578+AN2577</f>
        <v>-7673.3999999999651</v>
      </c>
    </row>
    <row r="2578" spans="1:41" x14ac:dyDescent="0.25">
      <c r="A2578" s="1">
        <v>1033181</v>
      </c>
      <c r="B2578" s="1">
        <v>3</v>
      </c>
      <c r="C2578" s="1">
        <v>9</v>
      </c>
      <c r="D2578" s="1">
        <v>7</v>
      </c>
      <c r="E2578" s="1">
        <f>B2578+C2578+D2578</f>
        <v>19</v>
      </c>
      <c r="F2578" s="1"/>
      <c r="G2578" s="1">
        <v>1066.03</v>
      </c>
      <c r="H2578" s="1">
        <v>335.37</v>
      </c>
      <c r="I2578">
        <v>166.82</v>
      </c>
      <c r="J2578" s="1">
        <v>100.59</v>
      </c>
      <c r="K2578" s="1">
        <v>67.11</v>
      </c>
      <c r="L2578">
        <v>47.88</v>
      </c>
      <c r="M2578" s="1">
        <v>35.94</v>
      </c>
      <c r="N2578" s="1">
        <v>27.45</v>
      </c>
      <c r="O2578">
        <v>22.38</v>
      </c>
      <c r="P2578" s="1">
        <v>18.25</v>
      </c>
      <c r="Q2578" s="1">
        <v>15.82</v>
      </c>
      <c r="R2578">
        <v>14.49</v>
      </c>
      <c r="S2578" s="1">
        <v>13.81</v>
      </c>
      <c r="T2578" s="1">
        <v>13.12</v>
      </c>
      <c r="U2578">
        <v>13.42</v>
      </c>
      <c r="V2578" s="1">
        <v>13.78</v>
      </c>
      <c r="W2578" s="1">
        <v>14.58</v>
      </c>
      <c r="X2578">
        <v>15.89</v>
      </c>
      <c r="Y2578" s="1">
        <v>18.02</v>
      </c>
      <c r="Z2578" s="1">
        <v>22.03</v>
      </c>
      <c r="AA2578">
        <v>27.48</v>
      </c>
      <c r="AB2578" s="1">
        <v>35.89</v>
      </c>
      <c r="AC2578" s="1">
        <v>44.86</v>
      </c>
      <c r="AD2578">
        <v>66.41</v>
      </c>
      <c r="AE2578" s="1">
        <v>100.36</v>
      </c>
      <c r="AF2578" s="1">
        <v>167.81</v>
      </c>
      <c r="AG2578">
        <v>309.33</v>
      </c>
      <c r="AH2578" s="1">
        <v>1067.05</v>
      </c>
      <c r="AJ2578">
        <f>A2578+1</f>
        <v>1033182</v>
      </c>
      <c r="AL2578">
        <v>5820</v>
      </c>
      <c r="AM2578">
        <v>0</v>
      </c>
      <c r="AN2578">
        <f>AM2578-AL2578</f>
        <v>-5820</v>
      </c>
      <c r="AO2578">
        <f>AO2579+AN2578</f>
        <v>-2683.3999999999651</v>
      </c>
    </row>
    <row r="2579" spans="1:41" x14ac:dyDescent="0.25">
      <c r="A2579" s="1">
        <v>1033180</v>
      </c>
      <c r="B2579" s="1">
        <v>4</v>
      </c>
      <c r="C2579" s="1">
        <v>4</v>
      </c>
      <c r="D2579" s="1">
        <v>8</v>
      </c>
      <c r="E2579" s="1">
        <f>B2579+C2579+D2579</f>
        <v>16</v>
      </c>
      <c r="F2579" s="1"/>
      <c r="G2579" s="1">
        <v>1067.24</v>
      </c>
      <c r="H2579" s="1">
        <v>335.94</v>
      </c>
      <c r="I2579">
        <v>168.48</v>
      </c>
      <c r="J2579" s="1">
        <v>100.95</v>
      </c>
      <c r="K2579" s="1">
        <v>67.39</v>
      </c>
      <c r="L2579">
        <v>48.03</v>
      </c>
      <c r="M2579" s="1">
        <v>35.04</v>
      </c>
      <c r="N2579" s="1">
        <v>26.12</v>
      </c>
      <c r="O2579">
        <v>22.42</v>
      </c>
      <c r="P2579" s="1">
        <v>18.579999999999998</v>
      </c>
      <c r="Q2579" s="1">
        <v>15.79</v>
      </c>
      <c r="R2579">
        <v>14.65</v>
      </c>
      <c r="S2579" s="1">
        <v>13.85</v>
      </c>
      <c r="T2579" s="1">
        <v>13.47</v>
      </c>
      <c r="U2579">
        <v>13.45</v>
      </c>
      <c r="V2579" s="1">
        <v>13.82</v>
      </c>
      <c r="W2579" s="1">
        <v>13.37</v>
      </c>
      <c r="X2579">
        <v>16.059999999999999</v>
      </c>
      <c r="Y2579" s="1">
        <v>18.41</v>
      </c>
      <c r="Z2579" s="1">
        <v>22.38</v>
      </c>
      <c r="AA2579">
        <v>28.1</v>
      </c>
      <c r="AB2579" s="1">
        <v>35.47</v>
      </c>
      <c r="AC2579" s="1">
        <v>47.57</v>
      </c>
      <c r="AD2579">
        <v>67.349999999999994</v>
      </c>
      <c r="AE2579" s="1">
        <v>100.18</v>
      </c>
      <c r="AF2579" s="1">
        <v>168.07</v>
      </c>
      <c r="AG2579">
        <v>337.1</v>
      </c>
      <c r="AH2579" s="1">
        <v>788.97</v>
      </c>
      <c r="AJ2579">
        <f>A2579+1</f>
        <v>1033181</v>
      </c>
      <c r="AL2579">
        <v>7540</v>
      </c>
      <c r="AM2579">
        <v>0</v>
      </c>
      <c r="AN2579">
        <f>AM2579-AL2579</f>
        <v>-7540</v>
      </c>
      <c r="AO2579">
        <f>AO2580+AN2579</f>
        <v>3136.6000000000349</v>
      </c>
    </row>
    <row r="2580" spans="1:41" x14ac:dyDescent="0.25">
      <c r="A2580" s="1">
        <v>1033179</v>
      </c>
      <c r="B2580" s="1">
        <v>5</v>
      </c>
      <c r="C2580" s="1">
        <v>4</v>
      </c>
      <c r="D2580" s="1">
        <v>0</v>
      </c>
      <c r="E2580" s="1">
        <f>B2580+C2580+D2580</f>
        <v>9</v>
      </c>
      <c r="F2580" s="1"/>
      <c r="G2580" s="1">
        <v>573.27</v>
      </c>
      <c r="H2580" s="1">
        <v>307.39</v>
      </c>
      <c r="I2580">
        <v>168.59</v>
      </c>
      <c r="J2580" s="1">
        <v>101.12</v>
      </c>
      <c r="K2580" s="1">
        <v>67.16</v>
      </c>
      <c r="L2580">
        <v>47.22</v>
      </c>
      <c r="M2580" s="1">
        <v>36.11</v>
      </c>
      <c r="N2580" s="1">
        <v>27.39</v>
      </c>
      <c r="O2580">
        <v>22.48</v>
      </c>
      <c r="P2580" s="1">
        <v>18.29</v>
      </c>
      <c r="Q2580" s="1">
        <v>16.05</v>
      </c>
      <c r="R2580">
        <v>14.63</v>
      </c>
      <c r="S2580" s="1">
        <v>13.77</v>
      </c>
      <c r="T2580" s="1">
        <v>13.4</v>
      </c>
      <c r="U2580">
        <v>13.41</v>
      </c>
      <c r="V2580" s="1">
        <v>13.85</v>
      </c>
      <c r="W2580" s="1">
        <v>14.28</v>
      </c>
      <c r="X2580">
        <v>16.05</v>
      </c>
      <c r="Y2580" s="1">
        <v>18.39</v>
      </c>
      <c r="Z2580" s="1">
        <v>22.01</v>
      </c>
      <c r="AA2580">
        <v>28.09</v>
      </c>
      <c r="AB2580" s="1">
        <v>36.119999999999997</v>
      </c>
      <c r="AC2580" s="1">
        <v>46.92</v>
      </c>
      <c r="AD2580">
        <v>64.319999999999993</v>
      </c>
      <c r="AE2580" s="1">
        <v>101.23</v>
      </c>
      <c r="AF2580" s="1">
        <v>140.38</v>
      </c>
      <c r="AG2580">
        <v>209.13</v>
      </c>
      <c r="AH2580" s="1">
        <v>431.37</v>
      </c>
      <c r="AJ2580">
        <f>A2580+1</f>
        <v>1033180</v>
      </c>
      <c r="AL2580">
        <v>7790</v>
      </c>
      <c r="AM2580">
        <v>10059.5</v>
      </c>
      <c r="AN2580">
        <f>AM2580-AL2580</f>
        <v>2269.5</v>
      </c>
      <c r="AO2580">
        <f>AO2581+AN2580</f>
        <v>10676.600000000035</v>
      </c>
    </row>
    <row r="2581" spans="1:41" x14ac:dyDescent="0.25">
      <c r="A2581" s="1">
        <v>1033178</v>
      </c>
      <c r="B2581" s="1">
        <v>4</v>
      </c>
      <c r="C2581" s="1">
        <v>2</v>
      </c>
      <c r="D2581" s="1">
        <v>8</v>
      </c>
      <c r="E2581" s="1">
        <f>B2581+C2581+D2581</f>
        <v>14</v>
      </c>
      <c r="F2581" s="1"/>
      <c r="G2581" s="1">
        <v>529.25</v>
      </c>
      <c r="H2581" s="1">
        <v>267.79000000000002</v>
      </c>
      <c r="I2581">
        <v>168.49</v>
      </c>
      <c r="J2581" s="1">
        <v>101.2</v>
      </c>
      <c r="K2581" s="1">
        <v>67.59</v>
      </c>
      <c r="L2581">
        <v>47.45</v>
      </c>
      <c r="M2581" s="1">
        <v>36.26</v>
      </c>
      <c r="N2581" s="1">
        <v>28.01</v>
      </c>
      <c r="O2581">
        <v>22.59</v>
      </c>
      <c r="P2581" s="1">
        <v>18.420000000000002</v>
      </c>
      <c r="Q2581" s="1">
        <v>16.04</v>
      </c>
      <c r="R2581">
        <v>14.61</v>
      </c>
      <c r="S2581" s="1">
        <v>13.9</v>
      </c>
      <c r="T2581" s="1">
        <v>13.09</v>
      </c>
      <c r="U2581">
        <v>13.1</v>
      </c>
      <c r="V2581" s="1">
        <v>13.84</v>
      </c>
      <c r="W2581" s="1">
        <v>14.38</v>
      </c>
      <c r="X2581">
        <v>16.03</v>
      </c>
      <c r="Y2581" s="1">
        <v>18.43</v>
      </c>
      <c r="Z2581" s="1">
        <v>21.95</v>
      </c>
      <c r="AA2581">
        <v>28.22</v>
      </c>
      <c r="AB2581" s="1">
        <v>36.24</v>
      </c>
      <c r="AC2581" s="1">
        <v>46.96</v>
      </c>
      <c r="AD2581">
        <v>67.25</v>
      </c>
      <c r="AE2581" s="1">
        <v>99.16</v>
      </c>
      <c r="AF2581" s="1">
        <v>145.82</v>
      </c>
      <c r="AG2581">
        <v>241.42</v>
      </c>
      <c r="AH2581" s="1">
        <v>389.66</v>
      </c>
      <c r="AJ2581">
        <f>A2581+1</f>
        <v>1033179</v>
      </c>
      <c r="AL2581">
        <v>6700</v>
      </c>
      <c r="AM2581">
        <v>0</v>
      </c>
      <c r="AN2581">
        <f>AM2581-AL2581</f>
        <v>-6700</v>
      </c>
      <c r="AO2581">
        <f>AO2582+AN2581</f>
        <v>8407.1000000000349</v>
      </c>
    </row>
    <row r="2582" spans="1:41" x14ac:dyDescent="0.25">
      <c r="A2582" s="1">
        <v>1033177</v>
      </c>
      <c r="B2582" s="1">
        <v>9</v>
      </c>
      <c r="C2582" s="1">
        <v>5</v>
      </c>
      <c r="D2582" s="1">
        <v>3</v>
      </c>
      <c r="E2582" s="1">
        <f>B2582+C2582+D2582</f>
        <v>17</v>
      </c>
      <c r="F2582" s="1"/>
      <c r="G2582" s="1">
        <v>541.9</v>
      </c>
      <c r="H2582" s="1">
        <v>254.46</v>
      </c>
      <c r="I2582">
        <v>165.56</v>
      </c>
      <c r="J2582" s="1">
        <v>101.65</v>
      </c>
      <c r="K2582" s="1">
        <v>67.599999999999994</v>
      </c>
      <c r="L2582">
        <v>48.24</v>
      </c>
      <c r="M2582" s="1">
        <v>36.14</v>
      </c>
      <c r="N2582" s="1">
        <v>28.06</v>
      </c>
      <c r="O2582">
        <v>22.52</v>
      </c>
      <c r="P2582" s="1">
        <v>18.46</v>
      </c>
      <c r="Q2582" s="1">
        <v>16.04</v>
      </c>
      <c r="R2582">
        <v>14.71</v>
      </c>
      <c r="S2582" s="1">
        <v>13.86</v>
      </c>
      <c r="T2582" s="1">
        <v>13.43</v>
      </c>
      <c r="U2582">
        <v>13.52</v>
      </c>
      <c r="V2582" s="1">
        <v>13.56</v>
      </c>
      <c r="W2582" s="1">
        <v>13.85</v>
      </c>
      <c r="X2582">
        <v>16</v>
      </c>
      <c r="Y2582" s="1">
        <v>18.22</v>
      </c>
      <c r="Z2582" s="1">
        <v>22.01</v>
      </c>
      <c r="AA2582">
        <v>28.22</v>
      </c>
      <c r="AB2582" s="1">
        <v>36.33</v>
      </c>
      <c r="AC2582" s="1">
        <v>46.06</v>
      </c>
      <c r="AD2582">
        <v>66.22</v>
      </c>
      <c r="AE2582" s="1">
        <v>99.81</v>
      </c>
      <c r="AF2582" s="1">
        <v>159.63999999999999</v>
      </c>
      <c r="AG2582">
        <v>235.22</v>
      </c>
      <c r="AH2582" s="1">
        <v>434.17</v>
      </c>
      <c r="AJ2582">
        <f>A2582+1</f>
        <v>1033178</v>
      </c>
      <c r="AL2582">
        <v>7470</v>
      </c>
      <c r="AM2582">
        <v>10080</v>
      </c>
      <c r="AN2582">
        <f>AM2582-AL2582</f>
        <v>2610</v>
      </c>
      <c r="AO2582">
        <f>AO2583+AN2582</f>
        <v>15107.100000000035</v>
      </c>
    </row>
    <row r="2583" spans="1:41" x14ac:dyDescent="0.25">
      <c r="A2583" s="1">
        <v>1033176</v>
      </c>
      <c r="B2583" s="1">
        <v>1</v>
      </c>
      <c r="C2583" s="1">
        <v>0</v>
      </c>
      <c r="D2583" s="1">
        <v>7</v>
      </c>
      <c r="E2583" s="1">
        <f>B2583+C2583+D2583</f>
        <v>8</v>
      </c>
      <c r="F2583" s="1"/>
      <c r="G2583" s="1">
        <v>523.47</v>
      </c>
      <c r="H2583" s="1">
        <v>259.14999999999998</v>
      </c>
      <c r="I2583">
        <v>139.41</v>
      </c>
      <c r="J2583" s="1">
        <v>100.19</v>
      </c>
      <c r="K2583" s="1">
        <v>66.150000000000006</v>
      </c>
      <c r="L2583">
        <v>48.51</v>
      </c>
      <c r="M2583" s="1">
        <v>35.409999999999997</v>
      </c>
      <c r="N2583" s="1">
        <v>27.66</v>
      </c>
      <c r="O2583">
        <v>22.68</v>
      </c>
      <c r="P2583" s="1">
        <v>18.52</v>
      </c>
      <c r="Q2583" s="1">
        <v>16.02</v>
      </c>
      <c r="R2583">
        <v>14.79</v>
      </c>
      <c r="S2583" s="1">
        <v>13.77</v>
      </c>
      <c r="T2583" s="1">
        <v>13.55</v>
      </c>
      <c r="U2583">
        <v>13.56</v>
      </c>
      <c r="V2583" s="1">
        <v>13.93</v>
      </c>
      <c r="W2583" s="1">
        <v>14.09</v>
      </c>
      <c r="X2583">
        <v>16.190000000000001</v>
      </c>
      <c r="Y2583" s="1">
        <v>18.48</v>
      </c>
      <c r="Z2583" s="1">
        <v>22.62</v>
      </c>
      <c r="AA2583">
        <v>27.45</v>
      </c>
      <c r="AB2583" s="1">
        <v>36.380000000000003</v>
      </c>
      <c r="AC2583" s="1">
        <v>40.6</v>
      </c>
      <c r="AD2583">
        <v>65.66</v>
      </c>
      <c r="AE2583" s="1">
        <v>94.23</v>
      </c>
      <c r="AF2583" s="1">
        <v>153.86000000000001</v>
      </c>
      <c r="AG2583">
        <v>242.87</v>
      </c>
      <c r="AH2583" s="1">
        <v>454.93</v>
      </c>
      <c r="AJ2583">
        <f>A2583+1</f>
        <v>1033177</v>
      </c>
      <c r="AL2583">
        <v>7500</v>
      </c>
      <c r="AM2583">
        <v>10206</v>
      </c>
      <c r="AN2583">
        <f>AM2583-AL2583</f>
        <v>2706</v>
      </c>
      <c r="AO2583">
        <f>AO2584+AN2583</f>
        <v>12497.100000000035</v>
      </c>
    </row>
    <row r="2584" spans="1:41" x14ac:dyDescent="0.25">
      <c r="A2584" s="1">
        <v>1033175</v>
      </c>
      <c r="B2584" s="1">
        <v>0</v>
      </c>
      <c r="C2584" s="1">
        <v>1</v>
      </c>
      <c r="D2584" s="1">
        <v>3</v>
      </c>
      <c r="E2584" s="1">
        <f>B2584+C2584+D2584</f>
        <v>4</v>
      </c>
      <c r="F2584" s="1"/>
      <c r="G2584" s="1">
        <v>500.69</v>
      </c>
      <c r="H2584" s="1">
        <v>332.06</v>
      </c>
      <c r="I2584">
        <v>164.95</v>
      </c>
      <c r="J2584" s="1">
        <v>102.13</v>
      </c>
      <c r="K2584" s="1">
        <v>66.180000000000007</v>
      </c>
      <c r="L2584">
        <v>48.59</v>
      </c>
      <c r="M2584" s="1">
        <v>36.130000000000003</v>
      </c>
      <c r="N2584" s="1">
        <v>28.28</v>
      </c>
      <c r="O2584">
        <v>22.48</v>
      </c>
      <c r="P2584" s="1">
        <v>18.559999999999999</v>
      </c>
      <c r="Q2584" s="1">
        <v>15.84</v>
      </c>
      <c r="R2584">
        <v>14.67</v>
      </c>
      <c r="S2584" s="1">
        <v>13.82</v>
      </c>
      <c r="T2584" s="1">
        <v>13.5</v>
      </c>
      <c r="U2584">
        <v>13.5</v>
      </c>
      <c r="V2584" s="1">
        <v>14.07</v>
      </c>
      <c r="W2584" s="1">
        <v>14.18</v>
      </c>
      <c r="X2584">
        <v>16.14</v>
      </c>
      <c r="Y2584" s="1">
        <v>16.809999999999999</v>
      </c>
      <c r="Z2584" s="1">
        <v>22.55</v>
      </c>
      <c r="AA2584">
        <v>28.08</v>
      </c>
      <c r="AB2584" s="1">
        <v>36.700000000000003</v>
      </c>
      <c r="AC2584" s="1">
        <v>47.55</v>
      </c>
      <c r="AD2584">
        <v>68.62</v>
      </c>
      <c r="AE2584" s="1">
        <v>83</v>
      </c>
      <c r="AF2584" s="1">
        <v>163.34</v>
      </c>
      <c r="AG2584">
        <v>193.11</v>
      </c>
      <c r="AH2584" s="1">
        <v>442.9</v>
      </c>
      <c r="AJ2584">
        <f>A2584+1</f>
        <v>1033176</v>
      </c>
      <c r="AL2584">
        <v>7470</v>
      </c>
      <c r="AM2584">
        <v>0</v>
      </c>
      <c r="AN2584">
        <f>AM2584-AL2584</f>
        <v>-7470</v>
      </c>
      <c r="AO2584">
        <f>AO2585+AN2584</f>
        <v>9791.1000000000349</v>
      </c>
    </row>
    <row r="2585" spans="1:41" x14ac:dyDescent="0.25">
      <c r="A2585" s="1">
        <v>1033174</v>
      </c>
      <c r="B2585" s="1">
        <v>5</v>
      </c>
      <c r="C2585" s="1">
        <v>7</v>
      </c>
      <c r="D2585" s="1">
        <v>3</v>
      </c>
      <c r="E2585" s="1">
        <f>B2585+C2585+D2585</f>
        <v>15</v>
      </c>
      <c r="F2585" s="1"/>
      <c r="G2585" s="1">
        <v>478.6</v>
      </c>
      <c r="H2585" s="1">
        <v>275.69</v>
      </c>
      <c r="I2585">
        <v>155.19</v>
      </c>
      <c r="J2585" s="1">
        <v>102.32</v>
      </c>
      <c r="K2585" s="1">
        <v>68.17</v>
      </c>
      <c r="L2585">
        <v>48.75</v>
      </c>
      <c r="M2585" s="1">
        <v>36.57</v>
      </c>
      <c r="N2585" s="1">
        <v>28.43</v>
      </c>
      <c r="O2585">
        <v>22.29</v>
      </c>
      <c r="P2585" s="1">
        <v>18.579999999999998</v>
      </c>
      <c r="Q2585" s="1">
        <v>16.170000000000002</v>
      </c>
      <c r="R2585">
        <v>14.78</v>
      </c>
      <c r="S2585" s="1">
        <v>13.97</v>
      </c>
      <c r="T2585" s="1">
        <v>13.57</v>
      </c>
      <c r="U2585">
        <v>13.61</v>
      </c>
      <c r="V2585" s="1">
        <v>14</v>
      </c>
      <c r="W2585" s="1">
        <v>14.48</v>
      </c>
      <c r="X2585">
        <v>16.13</v>
      </c>
      <c r="Y2585" s="1">
        <v>17.66</v>
      </c>
      <c r="Z2585" s="1">
        <v>19.72</v>
      </c>
      <c r="AA2585">
        <v>27.76</v>
      </c>
      <c r="AB2585" s="1">
        <v>36.33</v>
      </c>
      <c r="AC2585" s="1">
        <v>46.57</v>
      </c>
      <c r="AD2585">
        <v>65.73</v>
      </c>
      <c r="AE2585" s="1">
        <v>93.79</v>
      </c>
      <c r="AF2585" s="1">
        <v>157.11000000000001</v>
      </c>
      <c r="AG2585">
        <v>185.32</v>
      </c>
      <c r="AH2585" s="1">
        <v>431.01</v>
      </c>
      <c r="AJ2585">
        <f>A2585+1</f>
        <v>1033175</v>
      </c>
      <c r="AL2585">
        <v>7290</v>
      </c>
      <c r="AM2585">
        <v>10220</v>
      </c>
      <c r="AN2585">
        <f>AM2585-AL2585</f>
        <v>2930</v>
      </c>
      <c r="AO2585">
        <f>AO2586+AN2585</f>
        <v>17261.100000000035</v>
      </c>
    </row>
    <row r="2586" spans="1:41" x14ac:dyDescent="0.25">
      <c r="A2586" s="1">
        <v>1033173</v>
      </c>
      <c r="B2586" s="1">
        <v>3</v>
      </c>
      <c r="C2586" s="1">
        <v>4</v>
      </c>
      <c r="D2586" s="1">
        <v>8</v>
      </c>
      <c r="E2586" s="1">
        <f>B2586+C2586+D2586</f>
        <v>15</v>
      </c>
      <c r="F2586" s="1"/>
      <c r="G2586" s="1">
        <v>428.98</v>
      </c>
      <c r="H2586" s="1">
        <v>282.14</v>
      </c>
      <c r="I2586">
        <v>135.43</v>
      </c>
      <c r="J2586" s="1">
        <v>103.14</v>
      </c>
      <c r="K2586" s="1">
        <v>65.31</v>
      </c>
      <c r="L2586">
        <v>48.6</v>
      </c>
      <c r="M2586" s="1">
        <v>36.15</v>
      </c>
      <c r="N2586" s="1">
        <v>28.26</v>
      </c>
      <c r="O2586">
        <v>22.78</v>
      </c>
      <c r="P2586" s="1">
        <v>19.22</v>
      </c>
      <c r="Q2586" s="1">
        <v>14.19</v>
      </c>
      <c r="R2586">
        <v>14.83</v>
      </c>
      <c r="S2586" s="1">
        <v>12.81</v>
      </c>
      <c r="T2586" s="1">
        <v>13.36</v>
      </c>
      <c r="U2586">
        <v>13.77</v>
      </c>
      <c r="V2586" s="1">
        <v>14.04</v>
      </c>
      <c r="W2586" s="1">
        <v>14.82</v>
      </c>
      <c r="X2586">
        <v>16.309999999999999</v>
      </c>
      <c r="Y2586" s="1">
        <v>18.670000000000002</v>
      </c>
      <c r="Z2586" s="1">
        <v>22.85</v>
      </c>
      <c r="AA2586">
        <v>28.09</v>
      </c>
      <c r="AB2586" s="1">
        <v>36.72</v>
      </c>
      <c r="AC2586" s="1">
        <v>48.03</v>
      </c>
      <c r="AD2586">
        <v>65.290000000000006</v>
      </c>
      <c r="AE2586" s="1">
        <v>98.92</v>
      </c>
      <c r="AF2586" s="1">
        <v>165.61</v>
      </c>
      <c r="AG2586">
        <v>191.26</v>
      </c>
      <c r="AH2586" s="1">
        <v>395.34</v>
      </c>
      <c r="AJ2586">
        <f>A2586+1</f>
        <v>1033174</v>
      </c>
      <c r="AL2586">
        <v>8040</v>
      </c>
      <c r="AM2586">
        <v>10249.199999999999</v>
      </c>
      <c r="AN2586">
        <f>AM2586-AL2586</f>
        <v>2209.1999999999989</v>
      </c>
      <c r="AO2586">
        <f>AO2587+AN2586</f>
        <v>14331.100000000037</v>
      </c>
    </row>
    <row r="2587" spans="1:41" x14ac:dyDescent="0.25">
      <c r="A2587" s="1">
        <v>1033172</v>
      </c>
      <c r="B2587" s="1">
        <v>8</v>
      </c>
      <c r="C2587" s="1">
        <v>2</v>
      </c>
      <c r="D2587" s="1">
        <v>4</v>
      </c>
      <c r="E2587" s="1">
        <f>B2587+C2587+D2587</f>
        <v>14</v>
      </c>
      <c r="F2587" s="1"/>
      <c r="G2587" s="1">
        <v>575.58000000000004</v>
      </c>
      <c r="H2587" s="1">
        <v>286</v>
      </c>
      <c r="I2587">
        <v>165.9</v>
      </c>
      <c r="J2587" s="1">
        <v>102.81</v>
      </c>
      <c r="K2587" s="1">
        <v>68.37</v>
      </c>
      <c r="L2587">
        <v>48.67</v>
      </c>
      <c r="M2587" s="1">
        <v>36.9</v>
      </c>
      <c r="N2587" s="1">
        <v>28.48</v>
      </c>
      <c r="O2587">
        <v>22.83</v>
      </c>
      <c r="P2587" s="1">
        <v>18.88</v>
      </c>
      <c r="Q2587" s="1">
        <v>16.079999999999998</v>
      </c>
      <c r="R2587">
        <v>14.89</v>
      </c>
      <c r="S2587" s="1">
        <v>14.02</v>
      </c>
      <c r="T2587" s="1">
        <v>13.31</v>
      </c>
      <c r="U2587">
        <v>13.64</v>
      </c>
      <c r="V2587" s="1">
        <v>11.35</v>
      </c>
      <c r="W2587" s="1">
        <v>14.66</v>
      </c>
      <c r="X2587">
        <v>16.2</v>
      </c>
      <c r="Y2587" s="1">
        <v>18.66</v>
      </c>
      <c r="Z2587" s="1">
        <v>22.17</v>
      </c>
      <c r="AA2587">
        <v>28.43</v>
      </c>
      <c r="AB2587" s="1">
        <v>36.33</v>
      </c>
      <c r="AC2587" s="1">
        <v>48.77</v>
      </c>
      <c r="AD2587">
        <v>67.22</v>
      </c>
      <c r="AE2587" s="1">
        <v>102.47</v>
      </c>
      <c r="AF2587" s="1">
        <v>162.25</v>
      </c>
      <c r="AG2587">
        <v>242.01</v>
      </c>
      <c r="AH2587" s="1">
        <v>435.2</v>
      </c>
      <c r="AJ2587">
        <f>A2587+1</f>
        <v>1033173</v>
      </c>
      <c r="AL2587">
        <v>7870</v>
      </c>
      <c r="AM2587">
        <v>10230</v>
      </c>
      <c r="AN2587">
        <f>AM2587-AL2587</f>
        <v>2360</v>
      </c>
      <c r="AO2587">
        <f>AO2588+AN2587</f>
        <v>12121.900000000038</v>
      </c>
    </row>
    <row r="2588" spans="1:41" x14ac:dyDescent="0.25">
      <c r="A2588" s="1">
        <v>1033171</v>
      </c>
      <c r="B2588" s="1">
        <v>2</v>
      </c>
      <c r="C2588" s="1">
        <v>9</v>
      </c>
      <c r="D2588" s="1">
        <v>9</v>
      </c>
      <c r="E2588" s="1">
        <f>B2588+C2588+D2588</f>
        <v>20</v>
      </c>
      <c r="F2588" s="1"/>
      <c r="G2588" s="1">
        <v>492.29</v>
      </c>
      <c r="H2588" s="1">
        <v>256.19</v>
      </c>
      <c r="I2588">
        <v>161.94999999999999</v>
      </c>
      <c r="J2588" s="1">
        <v>101.62</v>
      </c>
      <c r="K2588" s="1">
        <v>67.400000000000006</v>
      </c>
      <c r="L2588">
        <v>48.36</v>
      </c>
      <c r="M2588" s="1">
        <v>35.799999999999997</v>
      </c>
      <c r="N2588" s="1">
        <v>27.74</v>
      </c>
      <c r="O2588">
        <v>21.85</v>
      </c>
      <c r="P2588" s="1">
        <v>18.45</v>
      </c>
      <c r="Q2588" s="1">
        <v>16.079999999999998</v>
      </c>
      <c r="R2588">
        <v>14.65</v>
      </c>
      <c r="S2588" s="1">
        <v>13.89</v>
      </c>
      <c r="T2588" s="1">
        <v>13.09</v>
      </c>
      <c r="U2588">
        <v>13.55</v>
      </c>
      <c r="V2588" s="1">
        <v>13.93</v>
      </c>
      <c r="W2588" s="1">
        <v>14.4</v>
      </c>
      <c r="X2588">
        <v>16.12</v>
      </c>
      <c r="Y2588" s="1">
        <v>18.27</v>
      </c>
      <c r="Z2588" s="1">
        <v>22.56</v>
      </c>
      <c r="AA2588">
        <v>27.82</v>
      </c>
      <c r="AB2588" s="1">
        <v>36.229999999999997</v>
      </c>
      <c r="AC2588" s="1">
        <v>44.44</v>
      </c>
      <c r="AD2588">
        <v>67.72</v>
      </c>
      <c r="AE2588" s="1">
        <v>100.72</v>
      </c>
      <c r="AF2588" s="1">
        <v>148.9</v>
      </c>
      <c r="AG2588">
        <v>192.87</v>
      </c>
      <c r="AH2588" s="1">
        <v>427.79</v>
      </c>
      <c r="AJ2588">
        <f>A2588+1</f>
        <v>1033172</v>
      </c>
      <c r="AL2588">
        <v>7340</v>
      </c>
      <c r="AM2588">
        <v>10015.200000000001</v>
      </c>
      <c r="AN2588">
        <f>AM2588-AL2588</f>
        <v>2675.2000000000007</v>
      </c>
      <c r="AO2588">
        <f>AO2589+AN2588</f>
        <v>9761.9000000000378</v>
      </c>
    </row>
    <row r="2589" spans="1:41" x14ac:dyDescent="0.25">
      <c r="A2589" s="1">
        <v>1033170</v>
      </c>
      <c r="B2589" s="1">
        <v>5</v>
      </c>
      <c r="C2589" s="1">
        <v>5</v>
      </c>
      <c r="D2589" s="1">
        <v>1</v>
      </c>
      <c r="E2589" s="1">
        <f>B2589+C2589+D2589</f>
        <v>11</v>
      </c>
      <c r="F2589" s="1"/>
      <c r="G2589" s="1">
        <v>527.33000000000004</v>
      </c>
      <c r="H2589" s="1">
        <v>290.62</v>
      </c>
      <c r="I2589">
        <v>163.77000000000001</v>
      </c>
      <c r="J2589" s="1">
        <v>101.35</v>
      </c>
      <c r="K2589" s="1">
        <v>66.36</v>
      </c>
      <c r="L2589">
        <v>48.56</v>
      </c>
      <c r="M2589" s="1">
        <v>36.26</v>
      </c>
      <c r="N2589" s="1">
        <v>26.93</v>
      </c>
      <c r="O2589">
        <v>22.66</v>
      </c>
      <c r="P2589" s="1">
        <v>18.63</v>
      </c>
      <c r="Q2589" s="1">
        <v>16.27</v>
      </c>
      <c r="R2589">
        <v>14.76</v>
      </c>
      <c r="S2589" s="1">
        <v>13.89</v>
      </c>
      <c r="T2589" s="1">
        <v>13.2</v>
      </c>
      <c r="U2589">
        <v>13.57</v>
      </c>
      <c r="V2589" s="1">
        <v>13.87</v>
      </c>
      <c r="W2589" s="1">
        <v>14.45</v>
      </c>
      <c r="X2589">
        <v>16.079999999999998</v>
      </c>
      <c r="Y2589" s="1">
        <v>17.29</v>
      </c>
      <c r="Z2589" s="1">
        <v>22.13</v>
      </c>
      <c r="AA2589">
        <v>28.15</v>
      </c>
      <c r="AB2589" s="1">
        <v>36.590000000000003</v>
      </c>
      <c r="AC2589" s="1">
        <v>46.07</v>
      </c>
      <c r="AD2589">
        <v>65.47</v>
      </c>
      <c r="AE2589" s="1">
        <v>87.17</v>
      </c>
      <c r="AF2589" s="1">
        <v>156.03</v>
      </c>
      <c r="AG2589">
        <v>207.8</v>
      </c>
      <c r="AH2589" s="1">
        <v>463.33</v>
      </c>
      <c r="AJ2589">
        <f>A2589+1</f>
        <v>1033171</v>
      </c>
      <c r="AL2589">
        <v>6390</v>
      </c>
      <c r="AM2589">
        <v>10184.4</v>
      </c>
      <c r="AN2589">
        <f>AM2589-AL2589</f>
        <v>3794.3999999999996</v>
      </c>
      <c r="AO2589">
        <f>AO2590+AN2589</f>
        <v>7086.7000000000371</v>
      </c>
    </row>
    <row r="2590" spans="1:41" x14ac:dyDescent="0.25">
      <c r="A2590" s="1">
        <v>1033169</v>
      </c>
      <c r="B2590" s="1">
        <v>8</v>
      </c>
      <c r="C2590" s="1">
        <v>2</v>
      </c>
      <c r="D2590" s="1">
        <v>4</v>
      </c>
      <c r="E2590" s="1">
        <f>B2590+C2590+D2590</f>
        <v>14</v>
      </c>
      <c r="F2590" s="1"/>
      <c r="G2590" s="1">
        <v>577.34</v>
      </c>
      <c r="H2590" s="1">
        <v>223.33</v>
      </c>
      <c r="I2590">
        <v>161.38999999999999</v>
      </c>
      <c r="J2590" s="1">
        <v>103.02</v>
      </c>
      <c r="K2590" s="1">
        <v>67.02</v>
      </c>
      <c r="L2590">
        <v>49.01</v>
      </c>
      <c r="M2590" s="1">
        <v>37.369999999999997</v>
      </c>
      <c r="N2590" s="1">
        <v>28.3</v>
      </c>
      <c r="O2590">
        <v>22.91</v>
      </c>
      <c r="P2590" s="1">
        <v>18.75</v>
      </c>
      <c r="Q2590" s="1">
        <v>16.3</v>
      </c>
      <c r="R2590">
        <v>14.41</v>
      </c>
      <c r="S2590" s="1">
        <v>13.38</v>
      </c>
      <c r="T2590" s="1">
        <v>13.49</v>
      </c>
      <c r="U2590">
        <v>13.41</v>
      </c>
      <c r="V2590" s="1">
        <v>13.96</v>
      </c>
      <c r="W2590" s="1">
        <v>13.71</v>
      </c>
      <c r="X2590">
        <v>16.010000000000002</v>
      </c>
      <c r="Y2590" s="1">
        <v>18.399999999999999</v>
      </c>
      <c r="Z2590" s="1">
        <v>22.07</v>
      </c>
      <c r="AA2590">
        <v>28.03</v>
      </c>
      <c r="AB2590" s="1">
        <v>36.69</v>
      </c>
      <c r="AC2590" s="1">
        <v>45.89</v>
      </c>
      <c r="AD2590">
        <v>60.48</v>
      </c>
      <c r="AE2590" s="1">
        <v>97.94</v>
      </c>
      <c r="AF2590" s="1">
        <v>160.75</v>
      </c>
      <c r="AG2590">
        <v>229.72</v>
      </c>
      <c r="AH2590" s="1">
        <v>527.21</v>
      </c>
      <c r="AJ2590">
        <f>A2590+1</f>
        <v>1033170</v>
      </c>
      <c r="AL2590">
        <v>6780</v>
      </c>
      <c r="AM2590">
        <v>10057.5</v>
      </c>
      <c r="AN2590">
        <f>AM2590-AL2590</f>
        <v>3277.5</v>
      </c>
      <c r="AO2590">
        <f>AO2591+AN2590</f>
        <v>3292.3000000000375</v>
      </c>
    </row>
    <row r="2591" spans="1:41" x14ac:dyDescent="0.25">
      <c r="A2591" s="1">
        <v>1033168</v>
      </c>
      <c r="B2591" s="1">
        <v>5</v>
      </c>
      <c r="C2591" s="1">
        <v>9</v>
      </c>
      <c r="D2591" s="1">
        <v>7</v>
      </c>
      <c r="E2591" s="1">
        <f>B2591+C2591+D2591</f>
        <v>21</v>
      </c>
      <c r="F2591" s="1"/>
      <c r="G2591" s="1">
        <v>465.12</v>
      </c>
      <c r="H2591" s="1">
        <v>258.56</v>
      </c>
      <c r="I2591">
        <v>154.35</v>
      </c>
      <c r="J2591" s="1">
        <v>99.82</v>
      </c>
      <c r="K2591" s="1">
        <v>62.12</v>
      </c>
      <c r="L2591">
        <v>49.27</v>
      </c>
      <c r="M2591" s="1">
        <v>37.42</v>
      </c>
      <c r="N2591" s="1">
        <v>28.34</v>
      </c>
      <c r="O2591">
        <v>22.99</v>
      </c>
      <c r="P2591" s="1">
        <v>18.91</v>
      </c>
      <c r="Q2591" s="1">
        <v>15.63</v>
      </c>
      <c r="R2591">
        <v>15.11</v>
      </c>
      <c r="S2591" s="1">
        <v>13.19</v>
      </c>
      <c r="T2591" s="1">
        <v>13.75</v>
      </c>
      <c r="U2591">
        <v>13.37</v>
      </c>
      <c r="V2591" s="1">
        <v>13.47</v>
      </c>
      <c r="W2591" s="1">
        <v>14.28</v>
      </c>
      <c r="X2591">
        <v>16.23</v>
      </c>
      <c r="Y2591" s="1">
        <v>17.89</v>
      </c>
      <c r="Z2591" s="1">
        <v>22.18</v>
      </c>
      <c r="AA2591">
        <v>26.46</v>
      </c>
      <c r="AB2591" s="1">
        <v>36.22</v>
      </c>
      <c r="AC2591" s="1">
        <v>46.59</v>
      </c>
      <c r="AD2591">
        <v>66.77</v>
      </c>
      <c r="AE2591" s="1">
        <v>97.22</v>
      </c>
      <c r="AF2591" s="1">
        <v>164.01</v>
      </c>
      <c r="AG2591">
        <v>296.31</v>
      </c>
      <c r="AH2591" s="1">
        <v>509.45</v>
      </c>
      <c r="AJ2591">
        <f>A2591+1</f>
        <v>1033169</v>
      </c>
      <c r="AL2591">
        <v>5100</v>
      </c>
      <c r="AM2591">
        <v>10141.6</v>
      </c>
      <c r="AN2591">
        <f>AM2591-AL2591</f>
        <v>5041.6000000000004</v>
      </c>
      <c r="AO2591">
        <f>AO2592+AN2591</f>
        <v>14.800000000037471</v>
      </c>
    </row>
    <row r="2592" spans="1:41" x14ac:dyDescent="0.25">
      <c r="A2592" s="1">
        <v>1033167</v>
      </c>
      <c r="B2592" s="1">
        <v>2</v>
      </c>
      <c r="C2592" s="1">
        <v>2</v>
      </c>
      <c r="D2592" s="1">
        <v>6</v>
      </c>
      <c r="E2592" s="1">
        <f>B2592+C2592+D2592</f>
        <v>10</v>
      </c>
      <c r="F2592" s="1"/>
      <c r="G2592" s="1">
        <v>484.79</v>
      </c>
      <c r="H2592" s="1">
        <v>241.42</v>
      </c>
      <c r="I2592">
        <v>163.6</v>
      </c>
      <c r="J2592" s="1">
        <v>93.85</v>
      </c>
      <c r="K2592" s="1">
        <v>58.65</v>
      </c>
      <c r="L2592">
        <v>48.2</v>
      </c>
      <c r="M2592" s="1">
        <v>36.130000000000003</v>
      </c>
      <c r="N2592" s="1">
        <v>27.6</v>
      </c>
      <c r="O2592">
        <v>22.49</v>
      </c>
      <c r="P2592" s="1">
        <v>18.02</v>
      </c>
      <c r="Q2592" s="1">
        <v>16</v>
      </c>
      <c r="R2592">
        <v>14.64</v>
      </c>
      <c r="S2592" s="1">
        <v>13.85</v>
      </c>
      <c r="T2592" s="1">
        <v>13.48</v>
      </c>
      <c r="U2592">
        <v>13.54</v>
      </c>
      <c r="V2592" s="1">
        <v>13.92</v>
      </c>
      <c r="W2592" s="1">
        <v>14.71</v>
      </c>
      <c r="X2592">
        <v>16.12</v>
      </c>
      <c r="Y2592" s="1">
        <v>18.21</v>
      </c>
      <c r="Z2592" s="1">
        <v>22.13</v>
      </c>
      <c r="AA2592">
        <v>27.49</v>
      </c>
      <c r="AB2592" s="1">
        <v>35.44</v>
      </c>
      <c r="AC2592" s="1">
        <v>47.5</v>
      </c>
      <c r="AD2592">
        <v>67.760000000000005</v>
      </c>
      <c r="AE2592" s="1">
        <v>91.65</v>
      </c>
      <c r="AF2592" s="1">
        <v>159.93</v>
      </c>
      <c r="AG2592">
        <v>261.95</v>
      </c>
      <c r="AH2592" s="1">
        <v>438.34</v>
      </c>
      <c r="AJ2592">
        <f>A2592+1</f>
        <v>1033168</v>
      </c>
      <c r="AL2592">
        <v>7240</v>
      </c>
      <c r="AM2592">
        <v>10080</v>
      </c>
      <c r="AN2592">
        <f>AM2592-AL2592</f>
        <v>2840</v>
      </c>
      <c r="AO2592">
        <f>AO2593+AN2592</f>
        <v>-5026.7999999999629</v>
      </c>
    </row>
    <row r="2593" spans="1:41" x14ac:dyDescent="0.25">
      <c r="A2593" s="1">
        <v>1033166</v>
      </c>
      <c r="B2593" s="1">
        <v>1</v>
      </c>
      <c r="C2593" s="1">
        <v>7</v>
      </c>
      <c r="D2593" s="1">
        <v>0</v>
      </c>
      <c r="E2593" s="1">
        <f>B2593+C2593+D2593</f>
        <v>8</v>
      </c>
      <c r="F2593" s="1"/>
      <c r="G2593" s="1">
        <v>499.33</v>
      </c>
      <c r="H2593" s="1">
        <v>251.04</v>
      </c>
      <c r="I2593">
        <v>169.07</v>
      </c>
      <c r="J2593" s="1">
        <v>98.93</v>
      </c>
      <c r="K2593" s="1">
        <v>66.61</v>
      </c>
      <c r="L2593">
        <v>48.07</v>
      </c>
      <c r="M2593" s="1">
        <v>35.93</v>
      </c>
      <c r="N2593" s="1">
        <v>28.08</v>
      </c>
      <c r="O2593">
        <v>21.89</v>
      </c>
      <c r="P2593" s="1">
        <v>18.399999999999999</v>
      </c>
      <c r="Q2593" s="1">
        <v>15.85</v>
      </c>
      <c r="R2593">
        <v>14.56</v>
      </c>
      <c r="S2593" s="1">
        <v>13.7</v>
      </c>
      <c r="T2593" s="1">
        <v>13.41</v>
      </c>
      <c r="U2593">
        <v>13.53</v>
      </c>
      <c r="V2593" s="1">
        <v>13.78</v>
      </c>
      <c r="W2593" s="1">
        <v>14.4</v>
      </c>
      <c r="X2593">
        <v>16.05</v>
      </c>
      <c r="Y2593" s="1">
        <v>18.45</v>
      </c>
      <c r="Z2593" s="1">
        <v>22.44</v>
      </c>
      <c r="AA2593">
        <v>27.9</v>
      </c>
      <c r="AB2593" s="1">
        <v>36.22</v>
      </c>
      <c r="AC2593" s="1">
        <v>48.28</v>
      </c>
      <c r="AD2593">
        <v>67.02</v>
      </c>
      <c r="AE2593" s="1">
        <v>84.66</v>
      </c>
      <c r="AF2593" s="1">
        <v>157.30000000000001</v>
      </c>
      <c r="AG2593">
        <v>234.8</v>
      </c>
      <c r="AH2593" s="1">
        <v>446.61</v>
      </c>
      <c r="AJ2593">
        <f>A2593+1</f>
        <v>1033167</v>
      </c>
      <c r="AL2593">
        <v>7740</v>
      </c>
      <c r="AM2593">
        <v>0</v>
      </c>
      <c r="AN2593">
        <f>AM2593-AL2593</f>
        <v>-7740</v>
      </c>
      <c r="AO2593">
        <f>AO2594+AN2593</f>
        <v>-7866.7999999999629</v>
      </c>
    </row>
    <row r="2594" spans="1:41" x14ac:dyDescent="0.25">
      <c r="A2594" s="1">
        <v>1033165</v>
      </c>
      <c r="B2594" s="1">
        <v>3</v>
      </c>
      <c r="C2594" s="1">
        <v>0</v>
      </c>
      <c r="D2594" s="1">
        <v>3</v>
      </c>
      <c r="E2594" s="1">
        <f>B2594+C2594+D2594</f>
        <v>6</v>
      </c>
      <c r="F2594" s="1"/>
      <c r="G2594" s="1">
        <v>540.01</v>
      </c>
      <c r="H2594" s="1">
        <v>299.19</v>
      </c>
      <c r="I2594">
        <v>168.5</v>
      </c>
      <c r="J2594" s="1">
        <v>101.13</v>
      </c>
      <c r="K2594" s="1">
        <v>67.81</v>
      </c>
      <c r="L2594">
        <v>48.17</v>
      </c>
      <c r="M2594" s="1">
        <v>36.49</v>
      </c>
      <c r="N2594" s="1">
        <v>28.22</v>
      </c>
      <c r="O2594">
        <v>22.59</v>
      </c>
      <c r="P2594" s="1">
        <v>18.399999999999999</v>
      </c>
      <c r="Q2594" s="1">
        <v>16.07</v>
      </c>
      <c r="R2594">
        <v>14.64</v>
      </c>
      <c r="S2594" s="1">
        <v>13.92</v>
      </c>
      <c r="T2594" s="1">
        <v>13.46</v>
      </c>
      <c r="U2594">
        <v>13.31</v>
      </c>
      <c r="V2594" s="1">
        <v>13.83</v>
      </c>
      <c r="W2594" s="1">
        <v>14.63</v>
      </c>
      <c r="X2594">
        <v>15.66</v>
      </c>
      <c r="Y2594" s="1">
        <v>18.440000000000001</v>
      </c>
      <c r="Z2594" s="1">
        <v>22.46</v>
      </c>
      <c r="AA2594">
        <v>27.25</v>
      </c>
      <c r="AB2594" s="1">
        <v>36.020000000000003</v>
      </c>
      <c r="AC2594" s="1">
        <v>44.49</v>
      </c>
      <c r="AD2594">
        <v>66.63</v>
      </c>
      <c r="AE2594" s="1">
        <v>90.23</v>
      </c>
      <c r="AF2594" s="1">
        <v>133.25</v>
      </c>
      <c r="AG2594">
        <v>187.04</v>
      </c>
      <c r="AH2594" s="1">
        <v>392.97</v>
      </c>
      <c r="AJ2594">
        <f>A2594+1</f>
        <v>1033166</v>
      </c>
      <c r="AL2594">
        <v>7660</v>
      </c>
      <c r="AM2594">
        <v>10217.200000000001</v>
      </c>
      <c r="AN2594">
        <f>AM2594-AL2594</f>
        <v>2557.2000000000007</v>
      </c>
      <c r="AO2594">
        <f>AO2595+AN2594</f>
        <v>-126.79999999996289</v>
      </c>
    </row>
    <row r="2595" spans="1:41" x14ac:dyDescent="0.25">
      <c r="A2595" s="1">
        <v>1033164</v>
      </c>
      <c r="B2595" s="1">
        <v>2</v>
      </c>
      <c r="C2595" s="1">
        <v>1</v>
      </c>
      <c r="D2595" s="1">
        <v>8</v>
      </c>
      <c r="E2595" s="1">
        <f>B2595+C2595+D2595</f>
        <v>11</v>
      </c>
      <c r="F2595" s="1"/>
      <c r="G2595" s="1">
        <v>470.53</v>
      </c>
      <c r="H2595" s="1">
        <v>190.03</v>
      </c>
      <c r="I2595">
        <v>164.1</v>
      </c>
      <c r="J2595" s="1">
        <v>99.97</v>
      </c>
      <c r="K2595" s="1">
        <v>67.59</v>
      </c>
      <c r="L2595">
        <v>47.6</v>
      </c>
      <c r="M2595" s="1">
        <v>36.67</v>
      </c>
      <c r="N2595" s="1">
        <v>27.41</v>
      </c>
      <c r="O2595">
        <v>22.76</v>
      </c>
      <c r="P2595" s="1">
        <v>18.11</v>
      </c>
      <c r="Q2595" s="1">
        <v>15.88</v>
      </c>
      <c r="R2595">
        <v>13.34</v>
      </c>
      <c r="S2595" s="1">
        <v>13.95</v>
      </c>
      <c r="T2595" s="1">
        <v>12.98</v>
      </c>
      <c r="U2595">
        <v>13.6</v>
      </c>
      <c r="V2595" s="1">
        <v>13.97</v>
      </c>
      <c r="W2595" s="1">
        <v>14.69</v>
      </c>
      <c r="X2595">
        <v>16.149999999999999</v>
      </c>
      <c r="Y2595" s="1">
        <v>18.53</v>
      </c>
      <c r="Z2595" s="1">
        <v>22.66</v>
      </c>
      <c r="AA2595">
        <v>28.51</v>
      </c>
      <c r="AB2595" s="1">
        <v>36.369999999999997</v>
      </c>
      <c r="AC2595" s="1">
        <v>48.22</v>
      </c>
      <c r="AD2595">
        <v>68.400000000000006</v>
      </c>
      <c r="AE2595" s="1">
        <v>102</v>
      </c>
      <c r="AF2595" s="1">
        <v>166.85</v>
      </c>
      <c r="AG2595">
        <v>285.92</v>
      </c>
      <c r="AH2595" s="1">
        <v>450.6</v>
      </c>
      <c r="AJ2595">
        <f>A2595+1</f>
        <v>1033165</v>
      </c>
      <c r="AL2595">
        <v>7200</v>
      </c>
      <c r="AM2595">
        <v>0</v>
      </c>
      <c r="AN2595">
        <f>AM2595-AL2595</f>
        <v>-7200</v>
      </c>
      <c r="AO2595">
        <f>AO2596+AN2595</f>
        <v>-2683.9999999999636</v>
      </c>
    </row>
    <row r="2596" spans="1:41" x14ac:dyDescent="0.25">
      <c r="A2596" s="1">
        <v>1033163</v>
      </c>
      <c r="B2596" s="1">
        <v>4</v>
      </c>
      <c r="C2596" s="1">
        <v>0</v>
      </c>
      <c r="D2596" s="1">
        <v>8</v>
      </c>
      <c r="E2596" s="1">
        <f>B2596+C2596+D2596</f>
        <v>12</v>
      </c>
      <c r="F2596" s="1"/>
      <c r="G2596" s="1">
        <v>990.24</v>
      </c>
      <c r="H2596" s="1">
        <v>333.74</v>
      </c>
      <c r="I2596">
        <v>168.44</v>
      </c>
      <c r="J2596" s="1">
        <v>97.14</v>
      </c>
      <c r="K2596" s="1">
        <v>68.430000000000007</v>
      </c>
      <c r="L2596">
        <v>49.83</v>
      </c>
      <c r="M2596" s="1">
        <v>36.5</v>
      </c>
      <c r="N2596" s="1">
        <v>28.3</v>
      </c>
      <c r="O2596">
        <v>23.65</v>
      </c>
      <c r="P2596" s="1">
        <v>18.559999999999999</v>
      </c>
      <c r="Q2596" s="1">
        <v>16.11</v>
      </c>
      <c r="R2596">
        <v>15</v>
      </c>
      <c r="S2596" s="1">
        <v>14.09</v>
      </c>
      <c r="T2596" s="1">
        <v>13.14</v>
      </c>
      <c r="U2596">
        <v>13.49</v>
      </c>
      <c r="V2596" s="1">
        <v>12.77</v>
      </c>
      <c r="W2596" s="1">
        <v>14.24</v>
      </c>
      <c r="X2596">
        <v>15.42</v>
      </c>
      <c r="Y2596" s="1">
        <v>18.16</v>
      </c>
      <c r="Z2596" s="1">
        <v>20.84</v>
      </c>
      <c r="AA2596">
        <v>28.08</v>
      </c>
      <c r="AB2596" s="1">
        <v>34.94</v>
      </c>
      <c r="AC2596" s="1">
        <v>47.2</v>
      </c>
      <c r="AD2596">
        <v>65.38</v>
      </c>
      <c r="AE2596" s="1">
        <v>101.23</v>
      </c>
      <c r="AF2596" s="1">
        <v>163.4</v>
      </c>
      <c r="AG2596">
        <v>285.88</v>
      </c>
      <c r="AH2596" s="1">
        <v>920.4</v>
      </c>
      <c r="AJ2596">
        <f>A2596+1</f>
        <v>1033164</v>
      </c>
      <c r="AL2596">
        <v>5350</v>
      </c>
      <c r="AM2596">
        <v>10285.700000000001</v>
      </c>
      <c r="AN2596">
        <f>AM2596-AL2596</f>
        <v>4935.7000000000007</v>
      </c>
      <c r="AO2596">
        <f>AO2597+AN2596</f>
        <v>4516.0000000000364</v>
      </c>
    </row>
    <row r="2597" spans="1:41" x14ac:dyDescent="0.25">
      <c r="A2597" s="1">
        <v>1033162</v>
      </c>
      <c r="B2597" s="1">
        <v>9</v>
      </c>
      <c r="C2597" s="1">
        <v>9</v>
      </c>
      <c r="D2597" s="1">
        <v>5</v>
      </c>
      <c r="E2597" s="1">
        <f>B2597+C2597+D2597</f>
        <v>23</v>
      </c>
      <c r="F2597" s="1"/>
      <c r="G2597" s="1">
        <v>474.48</v>
      </c>
      <c r="H2597" s="1">
        <v>294.24</v>
      </c>
      <c r="I2597">
        <v>160.91999999999999</v>
      </c>
      <c r="J2597" s="1">
        <v>103.01</v>
      </c>
      <c r="K2597" s="1">
        <v>68.53</v>
      </c>
      <c r="L2597">
        <v>49.76</v>
      </c>
      <c r="M2597" s="1">
        <v>36.96</v>
      </c>
      <c r="N2597" s="1">
        <v>28.65</v>
      </c>
      <c r="O2597">
        <v>23.18</v>
      </c>
      <c r="P2597" s="1">
        <v>18.88</v>
      </c>
      <c r="Q2597" s="1">
        <v>16.809999999999999</v>
      </c>
      <c r="R2597">
        <v>15.79</v>
      </c>
      <c r="S2597" s="1">
        <v>14.69</v>
      </c>
      <c r="T2597" s="1">
        <v>13.78</v>
      </c>
      <c r="U2597">
        <v>13.49</v>
      </c>
      <c r="V2597" s="1">
        <v>12.55</v>
      </c>
      <c r="W2597" s="1">
        <v>14.3</v>
      </c>
      <c r="X2597">
        <v>16.309999999999999</v>
      </c>
      <c r="Y2597" s="1">
        <v>17.100000000000001</v>
      </c>
      <c r="Z2597" s="1">
        <v>20.99</v>
      </c>
      <c r="AA2597">
        <v>26.1</v>
      </c>
      <c r="AB2597" s="1">
        <v>35.35</v>
      </c>
      <c r="AC2597" s="1">
        <v>41.14</v>
      </c>
      <c r="AD2597">
        <v>65.709999999999994</v>
      </c>
      <c r="AE2597" s="1">
        <v>81.06</v>
      </c>
      <c r="AF2597" s="1">
        <v>155.93</v>
      </c>
      <c r="AG2597">
        <v>184.36</v>
      </c>
      <c r="AH2597" s="1">
        <v>421.03</v>
      </c>
      <c r="AJ2597">
        <f>A2597+1</f>
        <v>1033163</v>
      </c>
      <c r="AL2597">
        <v>6280</v>
      </c>
      <c r="AM2597">
        <v>0</v>
      </c>
      <c r="AN2597">
        <f>AM2597-AL2597</f>
        <v>-6280</v>
      </c>
      <c r="AO2597">
        <f>AO2598+AN2597</f>
        <v>-419.69999999996435</v>
      </c>
    </row>
    <row r="2598" spans="1:41" x14ac:dyDescent="0.25">
      <c r="A2598" s="1">
        <v>1033161</v>
      </c>
      <c r="B2598" s="1">
        <v>6</v>
      </c>
      <c r="C2598" s="1">
        <v>4</v>
      </c>
      <c r="D2598" s="1">
        <v>7</v>
      </c>
      <c r="E2598" s="1">
        <f>B2598+C2598+D2598</f>
        <v>17</v>
      </c>
      <c r="F2598" s="1"/>
      <c r="G2598" s="1">
        <v>508.86</v>
      </c>
      <c r="H2598" s="1">
        <v>230.53</v>
      </c>
      <c r="I2598">
        <v>156.99</v>
      </c>
      <c r="J2598" s="1">
        <v>100.69</v>
      </c>
      <c r="K2598" s="1">
        <v>68.64</v>
      </c>
      <c r="L2598">
        <v>48.59</v>
      </c>
      <c r="M2598" s="1">
        <v>36.369999999999997</v>
      </c>
      <c r="N2598" s="1">
        <v>28.41</v>
      </c>
      <c r="O2598">
        <v>22.71</v>
      </c>
      <c r="P2598" s="1">
        <v>18.53</v>
      </c>
      <c r="Q2598" s="1">
        <v>16.2</v>
      </c>
      <c r="R2598">
        <v>15.11</v>
      </c>
      <c r="S2598" s="1">
        <v>14.39</v>
      </c>
      <c r="T2598" s="1">
        <v>13.42</v>
      </c>
      <c r="U2598">
        <v>13.82</v>
      </c>
      <c r="V2598" s="1">
        <v>13.52</v>
      </c>
      <c r="W2598" s="1">
        <v>14.82</v>
      </c>
      <c r="X2598">
        <v>15.84</v>
      </c>
      <c r="Y2598" s="1">
        <v>18.670000000000002</v>
      </c>
      <c r="Z2598" s="1">
        <v>19.23</v>
      </c>
      <c r="AA2598">
        <v>27.83</v>
      </c>
      <c r="AB2598" s="1">
        <v>35.409999999999997</v>
      </c>
      <c r="AC2598" s="1">
        <v>46.26</v>
      </c>
      <c r="AD2598">
        <v>59.43</v>
      </c>
      <c r="AE2598" s="1">
        <v>98.16</v>
      </c>
      <c r="AF2598" s="1">
        <v>125.54</v>
      </c>
      <c r="AG2598">
        <v>194.16</v>
      </c>
      <c r="AH2598" s="1">
        <v>387.55</v>
      </c>
      <c r="AJ2598">
        <f>A2598+1</f>
        <v>1033162</v>
      </c>
      <c r="AL2598">
        <v>7250</v>
      </c>
      <c r="AM2598">
        <v>0</v>
      </c>
      <c r="AN2598">
        <f>AM2598-AL2598</f>
        <v>-7250</v>
      </c>
      <c r="AO2598">
        <f>AO2599+AN2598</f>
        <v>5860.3000000000357</v>
      </c>
    </row>
    <row r="2599" spans="1:41" x14ac:dyDescent="0.25">
      <c r="A2599" s="1">
        <v>1033160</v>
      </c>
      <c r="B2599" s="1">
        <v>3</v>
      </c>
      <c r="C2599" s="1">
        <v>6</v>
      </c>
      <c r="D2599" s="1">
        <v>3</v>
      </c>
      <c r="E2599" s="1">
        <f>B2599+C2599+D2599</f>
        <v>12</v>
      </c>
      <c r="F2599" s="1"/>
      <c r="G2599" s="1">
        <v>648.16</v>
      </c>
      <c r="H2599" s="1">
        <v>210.76</v>
      </c>
      <c r="I2599">
        <v>169.69</v>
      </c>
      <c r="J2599" s="1">
        <v>94.79</v>
      </c>
      <c r="K2599" s="1">
        <v>68.900000000000006</v>
      </c>
      <c r="L2599">
        <v>44.41</v>
      </c>
      <c r="M2599" s="1">
        <v>36.97</v>
      </c>
      <c r="N2599" s="1">
        <v>26.73</v>
      </c>
      <c r="O2599">
        <v>23.03</v>
      </c>
      <c r="P2599" s="1">
        <v>18.489999999999998</v>
      </c>
      <c r="Q2599" s="1">
        <v>16.420000000000002</v>
      </c>
      <c r="R2599">
        <v>14.44</v>
      </c>
      <c r="S2599" s="1">
        <v>14.16</v>
      </c>
      <c r="T2599" s="1">
        <v>12.43</v>
      </c>
      <c r="U2599">
        <v>13.84</v>
      </c>
      <c r="V2599" s="1">
        <v>13.1</v>
      </c>
      <c r="W2599" s="1">
        <v>14.85</v>
      </c>
      <c r="X2599">
        <v>15.68</v>
      </c>
      <c r="Y2599" s="1">
        <v>18.79</v>
      </c>
      <c r="Z2599" s="1">
        <v>22.6</v>
      </c>
      <c r="AA2599">
        <v>29.29</v>
      </c>
      <c r="AB2599" s="1">
        <v>35.53</v>
      </c>
      <c r="AC2599" s="1">
        <v>48.38</v>
      </c>
      <c r="AD2599">
        <v>65.75</v>
      </c>
      <c r="AE2599" s="1">
        <v>102.78</v>
      </c>
      <c r="AF2599" s="1">
        <v>132.1</v>
      </c>
      <c r="AG2599">
        <v>256.35000000000002</v>
      </c>
      <c r="AH2599" s="1">
        <v>510.76</v>
      </c>
      <c r="AJ2599">
        <f>A2599+1</f>
        <v>1033161</v>
      </c>
      <c r="AL2599">
        <v>5960</v>
      </c>
      <c r="AM2599">
        <v>10336.799999999999</v>
      </c>
      <c r="AN2599">
        <f>AM2599-AL2599</f>
        <v>4376.7999999999993</v>
      </c>
      <c r="AO2599">
        <f>AO2600+AN2599</f>
        <v>13110.300000000036</v>
      </c>
    </row>
    <row r="2600" spans="1:41" x14ac:dyDescent="0.25">
      <c r="A2600" s="1">
        <v>1033159</v>
      </c>
      <c r="B2600" s="1">
        <v>1</v>
      </c>
      <c r="C2600" s="1">
        <v>6</v>
      </c>
      <c r="D2600" s="1">
        <v>4</v>
      </c>
      <c r="E2600" s="1">
        <f>B2600+C2600+D2600</f>
        <v>11</v>
      </c>
      <c r="F2600" s="1"/>
      <c r="G2600" s="1">
        <v>684.01</v>
      </c>
      <c r="H2600" s="1">
        <v>265.3</v>
      </c>
      <c r="I2600">
        <v>166.33</v>
      </c>
      <c r="J2600" s="1">
        <v>93.06</v>
      </c>
      <c r="K2600" s="1">
        <v>62.41</v>
      </c>
      <c r="L2600">
        <v>45.07</v>
      </c>
      <c r="M2600" s="1">
        <v>37.200000000000003</v>
      </c>
      <c r="N2600" s="1">
        <v>28.51</v>
      </c>
      <c r="O2600">
        <v>22.61</v>
      </c>
      <c r="P2600" s="1">
        <v>19.16</v>
      </c>
      <c r="Q2600" s="1">
        <v>16.11</v>
      </c>
      <c r="R2600">
        <v>15.01</v>
      </c>
      <c r="S2600" s="1">
        <v>13.92</v>
      </c>
      <c r="T2600" s="1">
        <v>13.8</v>
      </c>
      <c r="U2600">
        <v>13.2</v>
      </c>
      <c r="V2600" s="1">
        <v>13.92</v>
      </c>
      <c r="W2600" s="1">
        <v>14.73</v>
      </c>
      <c r="X2600">
        <v>16.16</v>
      </c>
      <c r="Y2600" s="1">
        <v>17.57</v>
      </c>
      <c r="Z2600" s="1">
        <v>22.53</v>
      </c>
      <c r="AA2600">
        <v>28.09</v>
      </c>
      <c r="AB2600" s="1">
        <v>34.590000000000003</v>
      </c>
      <c r="AC2600" s="1">
        <v>46.48</v>
      </c>
      <c r="AD2600">
        <v>50.37</v>
      </c>
      <c r="AE2600" s="1">
        <v>77.489999999999995</v>
      </c>
      <c r="AF2600" s="1">
        <v>148.84</v>
      </c>
      <c r="AG2600">
        <v>261.73</v>
      </c>
      <c r="AH2600" s="1">
        <v>579.82000000000005</v>
      </c>
      <c r="AJ2600">
        <f>A2600+1</f>
        <v>1033160</v>
      </c>
      <c r="AL2600">
        <v>7300</v>
      </c>
      <c r="AM2600">
        <v>10356.9</v>
      </c>
      <c r="AN2600">
        <f>AM2600-AL2600</f>
        <v>3056.8999999999996</v>
      </c>
      <c r="AO2600">
        <f>AO2601+AN2600</f>
        <v>8733.5000000000364</v>
      </c>
    </row>
    <row r="2601" spans="1:41" x14ac:dyDescent="0.25">
      <c r="A2601" s="1">
        <v>1033158</v>
      </c>
      <c r="B2601" s="1">
        <v>4</v>
      </c>
      <c r="C2601" s="1">
        <v>2</v>
      </c>
      <c r="D2601" s="1">
        <v>8</v>
      </c>
      <c r="E2601" s="1">
        <f>B2601+C2601+D2601</f>
        <v>14</v>
      </c>
      <c r="F2601" s="1"/>
      <c r="G2601" s="1">
        <v>563.75</v>
      </c>
      <c r="H2601" s="1">
        <v>243.76</v>
      </c>
      <c r="I2601">
        <v>155.72999999999999</v>
      </c>
      <c r="J2601" s="1">
        <v>80.680000000000007</v>
      </c>
      <c r="K2601" s="1">
        <v>65.510000000000005</v>
      </c>
      <c r="L2601">
        <v>47.93</v>
      </c>
      <c r="M2601" s="1">
        <v>37.159999999999997</v>
      </c>
      <c r="N2601" s="1">
        <v>29.39</v>
      </c>
      <c r="O2601">
        <v>23.07</v>
      </c>
      <c r="P2601" s="1">
        <v>19.3</v>
      </c>
      <c r="Q2601" s="1">
        <v>16.47</v>
      </c>
      <c r="R2601">
        <v>15.26</v>
      </c>
      <c r="S2601" s="1">
        <v>14.14</v>
      </c>
      <c r="T2601" s="1">
        <v>13.87</v>
      </c>
      <c r="U2601">
        <v>11.98</v>
      </c>
      <c r="V2601" s="1">
        <v>13.09</v>
      </c>
      <c r="W2601" s="1">
        <v>14.92</v>
      </c>
      <c r="X2601">
        <v>16.46</v>
      </c>
      <c r="Y2601" s="1">
        <v>18.86</v>
      </c>
      <c r="Z2601" s="1">
        <v>23.06</v>
      </c>
      <c r="AA2601">
        <v>27.88</v>
      </c>
      <c r="AB2601" s="1">
        <v>35.56</v>
      </c>
      <c r="AC2601" s="1">
        <v>48.13</v>
      </c>
      <c r="AD2601">
        <v>55.99</v>
      </c>
      <c r="AE2601" s="1">
        <v>72.2</v>
      </c>
      <c r="AF2601" s="1">
        <v>136.75</v>
      </c>
      <c r="AG2601">
        <v>178.42</v>
      </c>
      <c r="AH2601" s="1">
        <v>503.48</v>
      </c>
      <c r="AJ2601">
        <f>A2601+1</f>
        <v>1033159</v>
      </c>
      <c r="AL2601">
        <v>7540</v>
      </c>
      <c r="AM2601">
        <v>0</v>
      </c>
      <c r="AN2601">
        <f>AM2601-AL2601</f>
        <v>-7540</v>
      </c>
      <c r="AO2601">
        <f>AO2602+AN2601</f>
        <v>5676.6000000000367</v>
      </c>
    </row>
    <row r="2602" spans="1:41" x14ac:dyDescent="0.25">
      <c r="A2602" s="1">
        <v>1033157</v>
      </c>
      <c r="B2602" s="1">
        <v>9</v>
      </c>
      <c r="C2602" s="1">
        <v>3</v>
      </c>
      <c r="D2602" s="1">
        <v>6</v>
      </c>
      <c r="E2602" s="1">
        <f>B2602+C2602+D2602</f>
        <v>18</v>
      </c>
      <c r="F2602" s="1"/>
      <c r="G2602" s="1">
        <v>587.02</v>
      </c>
      <c r="H2602" s="1">
        <v>334.27</v>
      </c>
      <c r="I2602">
        <v>162.99</v>
      </c>
      <c r="J2602" s="1">
        <v>96.77</v>
      </c>
      <c r="K2602" s="1">
        <v>67.150000000000006</v>
      </c>
      <c r="L2602">
        <v>47.73</v>
      </c>
      <c r="M2602" s="1">
        <v>36.19</v>
      </c>
      <c r="N2602" s="1">
        <v>28.13</v>
      </c>
      <c r="O2602">
        <v>22.01</v>
      </c>
      <c r="P2602" s="1">
        <v>18.41</v>
      </c>
      <c r="Q2602" s="1">
        <v>16.05</v>
      </c>
      <c r="R2602">
        <v>14.67</v>
      </c>
      <c r="S2602" s="1">
        <v>13.79</v>
      </c>
      <c r="T2602" s="1">
        <v>13.38</v>
      </c>
      <c r="U2602">
        <v>13.39</v>
      </c>
      <c r="V2602" s="1">
        <v>13.86</v>
      </c>
      <c r="W2602" s="1">
        <v>14.26</v>
      </c>
      <c r="X2602">
        <v>16.09</v>
      </c>
      <c r="Y2602" s="1">
        <v>18.43</v>
      </c>
      <c r="Z2602" s="1">
        <v>22.54</v>
      </c>
      <c r="AA2602">
        <v>28.13</v>
      </c>
      <c r="AB2602" s="1">
        <v>35.21</v>
      </c>
      <c r="AC2602" s="1">
        <v>48.16</v>
      </c>
      <c r="AD2602">
        <v>64.72</v>
      </c>
      <c r="AE2602" s="1">
        <v>75.97</v>
      </c>
      <c r="AF2602" s="1">
        <v>154.22999999999999</v>
      </c>
      <c r="AG2602">
        <v>226.73</v>
      </c>
      <c r="AH2602" s="1">
        <v>560.32000000000005</v>
      </c>
      <c r="AJ2602">
        <f>A2602+1</f>
        <v>1033158</v>
      </c>
      <c r="AL2602">
        <v>8060</v>
      </c>
      <c r="AM2602">
        <v>10136.5</v>
      </c>
      <c r="AN2602">
        <f>AM2602-AL2602</f>
        <v>2076.5</v>
      </c>
      <c r="AO2602">
        <f>AO2603+AN2602</f>
        <v>13216.600000000037</v>
      </c>
    </row>
    <row r="2603" spans="1:41" x14ac:dyDescent="0.25">
      <c r="A2603" s="1">
        <v>1033156</v>
      </c>
      <c r="B2603" s="1">
        <v>1</v>
      </c>
      <c r="C2603" s="1">
        <v>1</v>
      </c>
      <c r="D2603" s="1">
        <v>4</v>
      </c>
      <c r="E2603" s="1">
        <f>B2603+C2603+D2603</f>
        <v>6</v>
      </c>
      <c r="F2603" s="1"/>
      <c r="G2603" s="1">
        <v>464.65</v>
      </c>
      <c r="H2603" s="1">
        <v>287.33999999999997</v>
      </c>
      <c r="I2603">
        <v>154.03</v>
      </c>
      <c r="J2603" s="1">
        <v>101.21</v>
      </c>
      <c r="K2603" s="1">
        <v>66.77</v>
      </c>
      <c r="L2603">
        <v>48.34</v>
      </c>
      <c r="M2603" s="1">
        <v>36.28</v>
      </c>
      <c r="N2603" s="1">
        <v>27.6</v>
      </c>
      <c r="O2603">
        <v>22.59</v>
      </c>
      <c r="P2603" s="1">
        <v>18.48</v>
      </c>
      <c r="Q2603" s="1">
        <v>16.13</v>
      </c>
      <c r="R2603">
        <v>14.73</v>
      </c>
      <c r="S2603" s="1">
        <v>13.93</v>
      </c>
      <c r="T2603" s="1">
        <v>13.55</v>
      </c>
      <c r="U2603">
        <v>13.54</v>
      </c>
      <c r="V2603" s="1">
        <v>13.92</v>
      </c>
      <c r="W2603" s="1">
        <v>14.4</v>
      </c>
      <c r="X2603">
        <v>16.13</v>
      </c>
      <c r="Y2603" s="1">
        <v>18.350000000000001</v>
      </c>
      <c r="Z2603" s="1">
        <v>21.03</v>
      </c>
      <c r="AA2603">
        <v>27.56</v>
      </c>
      <c r="AB2603" s="1">
        <v>35.76</v>
      </c>
      <c r="AC2603" s="1">
        <v>45.97</v>
      </c>
      <c r="AD2603">
        <v>66.13</v>
      </c>
      <c r="AE2603" s="1">
        <v>84.44</v>
      </c>
      <c r="AF2603" s="1">
        <v>155.9</v>
      </c>
      <c r="AG2603">
        <v>191.71</v>
      </c>
      <c r="AH2603" s="1">
        <v>432.55</v>
      </c>
      <c r="AJ2603">
        <f>A2603+1</f>
        <v>1033157</v>
      </c>
      <c r="AL2603">
        <v>7480</v>
      </c>
      <c r="AM2603">
        <v>10158.4</v>
      </c>
      <c r="AN2603">
        <f>AM2603-AL2603</f>
        <v>2678.3999999999996</v>
      </c>
      <c r="AO2603">
        <f>AO2604+AN2603</f>
        <v>11140.100000000037</v>
      </c>
    </row>
    <row r="2604" spans="1:41" x14ac:dyDescent="0.25">
      <c r="A2604" s="1">
        <v>1033155</v>
      </c>
      <c r="B2604" s="1">
        <v>1</v>
      </c>
      <c r="C2604" s="1">
        <v>5</v>
      </c>
      <c r="D2604" s="1">
        <v>4</v>
      </c>
      <c r="E2604" s="1">
        <f>B2604+C2604+D2604</f>
        <v>10</v>
      </c>
      <c r="F2604" s="1"/>
      <c r="G2604" s="1">
        <v>496.97</v>
      </c>
      <c r="H2604" s="1">
        <v>280.52999999999997</v>
      </c>
      <c r="I2604">
        <v>153.61000000000001</v>
      </c>
      <c r="J2604" s="1">
        <v>100.09</v>
      </c>
      <c r="K2604" s="1">
        <v>67.92</v>
      </c>
      <c r="L2604">
        <v>48.35</v>
      </c>
      <c r="M2604" s="1">
        <v>36.51</v>
      </c>
      <c r="N2604" s="1">
        <v>28.31</v>
      </c>
      <c r="O2604">
        <v>22.73</v>
      </c>
      <c r="P2604" s="1">
        <v>18.399999999999999</v>
      </c>
      <c r="Q2604" s="1">
        <v>16.100000000000001</v>
      </c>
      <c r="R2604">
        <v>14.84</v>
      </c>
      <c r="S2604" s="1">
        <v>13.86</v>
      </c>
      <c r="T2604" s="1">
        <v>13.49</v>
      </c>
      <c r="U2604">
        <v>13.55</v>
      </c>
      <c r="V2604" s="1">
        <v>13.9</v>
      </c>
      <c r="W2604" s="1">
        <v>14.5</v>
      </c>
      <c r="X2604">
        <v>15.96</v>
      </c>
      <c r="Y2604" s="1">
        <v>18.46</v>
      </c>
      <c r="Z2604" s="1">
        <v>21.06</v>
      </c>
      <c r="AA2604">
        <v>27.95</v>
      </c>
      <c r="AB2604" s="1">
        <v>35.35</v>
      </c>
      <c r="AC2604" s="1">
        <v>43.7</v>
      </c>
      <c r="AD2604">
        <v>59.84</v>
      </c>
      <c r="AE2604" s="1">
        <v>100.02</v>
      </c>
      <c r="AF2604" s="1">
        <v>147.94999999999999</v>
      </c>
      <c r="AG2604">
        <v>192.46</v>
      </c>
      <c r="AH2604" s="1">
        <v>385.49</v>
      </c>
      <c r="AJ2604">
        <f>A2604+1</f>
        <v>1033156</v>
      </c>
      <c r="AL2604">
        <v>8710</v>
      </c>
      <c r="AM2604">
        <v>10143</v>
      </c>
      <c r="AN2604">
        <f>AM2604-AL2604</f>
        <v>1433</v>
      </c>
      <c r="AO2604">
        <f>AO2605+AN2604</f>
        <v>8461.7000000000371</v>
      </c>
    </row>
    <row r="2605" spans="1:41" x14ac:dyDescent="0.25">
      <c r="A2605" s="1">
        <v>1033154</v>
      </c>
      <c r="B2605" s="1">
        <v>0</v>
      </c>
      <c r="C2605" s="1">
        <v>6</v>
      </c>
      <c r="D2605" s="1">
        <v>5</v>
      </c>
      <c r="E2605" s="1">
        <f>B2605+C2605+D2605</f>
        <v>11</v>
      </c>
      <c r="F2605" s="1"/>
      <c r="G2605" s="1">
        <v>642.76</v>
      </c>
      <c r="H2605" s="1">
        <v>288.94</v>
      </c>
      <c r="I2605">
        <v>165.98</v>
      </c>
      <c r="J2605" s="1">
        <v>99.85</v>
      </c>
      <c r="K2605" s="1">
        <v>67.760000000000005</v>
      </c>
      <c r="L2605">
        <v>48.53</v>
      </c>
      <c r="M2605" s="1">
        <v>37.26</v>
      </c>
      <c r="N2605" s="1">
        <v>28.92</v>
      </c>
      <c r="O2605">
        <v>22.88</v>
      </c>
      <c r="P2605" s="1">
        <v>18.87</v>
      </c>
      <c r="Q2605" s="1">
        <v>16.670000000000002</v>
      </c>
      <c r="R2605">
        <v>15.16</v>
      </c>
      <c r="S2605" s="1">
        <v>14.3</v>
      </c>
      <c r="T2605" s="1">
        <v>13.73</v>
      </c>
      <c r="U2605">
        <v>13.77</v>
      </c>
      <c r="V2605" s="1">
        <v>12.79</v>
      </c>
      <c r="W2605" s="1">
        <v>14.93</v>
      </c>
      <c r="X2605">
        <v>16.16</v>
      </c>
      <c r="Y2605" s="1">
        <v>18.37</v>
      </c>
      <c r="Z2605" s="1">
        <v>19.38</v>
      </c>
      <c r="AA2605">
        <v>28.13</v>
      </c>
      <c r="AB2605" s="1">
        <v>35.619999999999997</v>
      </c>
      <c r="AC2605" s="1">
        <v>47.23</v>
      </c>
      <c r="AD2605">
        <v>50.03</v>
      </c>
      <c r="AE2605" s="1">
        <v>83.46</v>
      </c>
      <c r="AF2605" s="1">
        <v>122.06</v>
      </c>
      <c r="AG2605">
        <v>207.84</v>
      </c>
      <c r="AH2605" s="1">
        <v>395.18</v>
      </c>
      <c r="AJ2605">
        <f>A2605+1</f>
        <v>1033155</v>
      </c>
      <c r="AL2605">
        <v>7780</v>
      </c>
      <c r="AM2605">
        <v>10460.4</v>
      </c>
      <c r="AN2605">
        <f>AM2605-AL2605</f>
        <v>2680.3999999999996</v>
      </c>
      <c r="AO2605">
        <f>AO2606+AN2605</f>
        <v>7028.7000000000371</v>
      </c>
    </row>
    <row r="2606" spans="1:41" x14ac:dyDescent="0.25">
      <c r="A2606" s="1">
        <v>1033153</v>
      </c>
      <c r="B2606" s="1">
        <v>6</v>
      </c>
      <c r="C2606" s="1">
        <v>3</v>
      </c>
      <c r="D2606" s="1">
        <v>8</v>
      </c>
      <c r="E2606" s="1">
        <f>B2606+C2606+D2606</f>
        <v>17</v>
      </c>
      <c r="F2606" s="1"/>
      <c r="G2606" s="1">
        <v>610.88</v>
      </c>
      <c r="H2606" s="1">
        <v>220.81</v>
      </c>
      <c r="I2606">
        <v>160.47</v>
      </c>
      <c r="J2606" s="1">
        <v>101.32</v>
      </c>
      <c r="K2606" s="1">
        <v>66.58</v>
      </c>
      <c r="L2606">
        <v>48.66</v>
      </c>
      <c r="M2606" s="1">
        <v>36.4</v>
      </c>
      <c r="N2606" s="1">
        <v>28.14</v>
      </c>
      <c r="O2606">
        <v>22.51</v>
      </c>
      <c r="P2606" s="1">
        <v>18.41</v>
      </c>
      <c r="Q2606" s="1">
        <v>16.059999999999999</v>
      </c>
      <c r="R2606">
        <v>14.85</v>
      </c>
      <c r="S2606" s="1">
        <v>13.86</v>
      </c>
      <c r="T2606" s="1">
        <v>13.72</v>
      </c>
      <c r="U2606">
        <v>13.23</v>
      </c>
      <c r="V2606" s="1">
        <v>13.9</v>
      </c>
      <c r="W2606" s="1">
        <v>14.72</v>
      </c>
      <c r="X2606">
        <v>16.32</v>
      </c>
      <c r="Y2606" s="1">
        <v>18.309999999999999</v>
      </c>
      <c r="Z2606" s="1">
        <v>22.03</v>
      </c>
      <c r="AA2606">
        <v>23.96</v>
      </c>
      <c r="AB2606" s="1">
        <v>35.39</v>
      </c>
      <c r="AC2606" s="1">
        <v>45.76</v>
      </c>
      <c r="AD2606">
        <v>65.8</v>
      </c>
      <c r="AE2606" s="1">
        <v>94.1</v>
      </c>
      <c r="AF2606" s="1">
        <v>154.18</v>
      </c>
      <c r="AG2606">
        <v>244.53</v>
      </c>
      <c r="AH2606" s="1">
        <v>488.04</v>
      </c>
      <c r="AJ2606">
        <f>A2606+1</f>
        <v>1033154</v>
      </c>
      <c r="AL2606">
        <v>7350</v>
      </c>
      <c r="AM2606">
        <v>10281.6</v>
      </c>
      <c r="AN2606">
        <f>AM2606-AL2606</f>
        <v>2931.6000000000004</v>
      </c>
      <c r="AO2606">
        <f>AO2607+AN2606</f>
        <v>4348.3000000000375</v>
      </c>
    </row>
    <row r="2607" spans="1:41" x14ac:dyDescent="0.25">
      <c r="A2607" s="1">
        <v>1033152</v>
      </c>
      <c r="B2607" s="1">
        <v>4</v>
      </c>
      <c r="C2607" s="1">
        <v>5</v>
      </c>
      <c r="D2607" s="1">
        <v>9</v>
      </c>
      <c r="E2607" s="1">
        <f>B2607+C2607+D2607</f>
        <v>18</v>
      </c>
      <c r="F2607" s="1"/>
      <c r="G2607" s="1">
        <v>655.58</v>
      </c>
      <c r="H2607" s="1">
        <v>298.25</v>
      </c>
      <c r="I2607">
        <v>169.64</v>
      </c>
      <c r="J2607" s="1">
        <v>100.78</v>
      </c>
      <c r="K2607" s="1">
        <v>67.59</v>
      </c>
      <c r="L2607">
        <v>48.42</v>
      </c>
      <c r="M2607" s="1">
        <v>36.15</v>
      </c>
      <c r="N2607" s="1">
        <v>28.72</v>
      </c>
      <c r="O2607">
        <v>21.83</v>
      </c>
      <c r="P2607" s="1">
        <v>18.7</v>
      </c>
      <c r="Q2607" s="1">
        <v>15.81</v>
      </c>
      <c r="R2607">
        <v>14.71</v>
      </c>
      <c r="S2607" s="1">
        <v>13.53</v>
      </c>
      <c r="T2607" s="1">
        <v>13.52</v>
      </c>
      <c r="U2607">
        <v>13.46</v>
      </c>
      <c r="V2607" s="1">
        <v>13.83</v>
      </c>
      <c r="W2607" s="1">
        <v>14.33</v>
      </c>
      <c r="X2607">
        <v>16.100000000000001</v>
      </c>
      <c r="Y2607" s="1">
        <v>17.12</v>
      </c>
      <c r="Z2607" s="1">
        <v>22.5</v>
      </c>
      <c r="AA2607">
        <v>27.68</v>
      </c>
      <c r="AB2607" s="1">
        <v>35.39</v>
      </c>
      <c r="AC2607" s="1">
        <v>47.05</v>
      </c>
      <c r="AD2607">
        <v>63.67</v>
      </c>
      <c r="AE2607" s="1">
        <v>92.72</v>
      </c>
      <c r="AF2607" s="1">
        <v>170.95</v>
      </c>
      <c r="AG2607">
        <v>298.23</v>
      </c>
      <c r="AH2607" s="1">
        <v>621.47</v>
      </c>
      <c r="AJ2607">
        <f>A2607+1</f>
        <v>1033153</v>
      </c>
      <c r="AL2607">
        <v>5770</v>
      </c>
      <c r="AM2607">
        <v>0</v>
      </c>
      <c r="AN2607">
        <f>AM2607-AL2607</f>
        <v>-5770</v>
      </c>
      <c r="AO2607">
        <f>AO2608+AN2607</f>
        <v>1416.7000000000371</v>
      </c>
    </row>
    <row r="2608" spans="1:41" x14ac:dyDescent="0.25">
      <c r="A2608" s="1">
        <v>1033151</v>
      </c>
      <c r="B2608" s="1">
        <v>4</v>
      </c>
      <c r="C2608" s="1">
        <v>8</v>
      </c>
      <c r="D2608" s="1">
        <v>2</v>
      </c>
      <c r="E2608" s="1">
        <f>B2608+C2608+D2608</f>
        <v>14</v>
      </c>
      <c r="F2608" s="1"/>
      <c r="G2608" s="1">
        <v>806.15</v>
      </c>
      <c r="H2608" s="1">
        <v>331.47</v>
      </c>
      <c r="I2608">
        <v>145.08000000000001</v>
      </c>
      <c r="J2608" s="1">
        <v>102.77</v>
      </c>
      <c r="K2608" s="1">
        <v>69.72</v>
      </c>
      <c r="L2608">
        <v>40.630000000000003</v>
      </c>
      <c r="M2608" s="1">
        <v>36.56</v>
      </c>
      <c r="N2608" s="1">
        <v>28.1</v>
      </c>
      <c r="O2608">
        <v>22.76</v>
      </c>
      <c r="P2608" s="1">
        <v>18.38</v>
      </c>
      <c r="Q2608" s="1">
        <v>16.149999999999999</v>
      </c>
      <c r="R2608">
        <v>15.05</v>
      </c>
      <c r="S2608" s="1">
        <v>14.19</v>
      </c>
      <c r="T2608" s="1">
        <v>13.59</v>
      </c>
      <c r="U2608">
        <v>13.17</v>
      </c>
      <c r="V2608" s="1">
        <v>13.57</v>
      </c>
      <c r="W2608" s="1">
        <v>14.57</v>
      </c>
      <c r="X2608">
        <v>15.76</v>
      </c>
      <c r="Y2608" s="1">
        <v>18.64</v>
      </c>
      <c r="Z2608" s="1">
        <v>21.14</v>
      </c>
      <c r="AA2608">
        <v>28.44</v>
      </c>
      <c r="AB2608" s="1">
        <v>33.56</v>
      </c>
      <c r="AC2608" s="1">
        <v>48.48</v>
      </c>
      <c r="AD2608">
        <v>66.28</v>
      </c>
      <c r="AE2608" s="1">
        <v>92.25</v>
      </c>
      <c r="AF2608" s="1">
        <v>123.14</v>
      </c>
      <c r="AG2608">
        <v>272.95999999999998</v>
      </c>
      <c r="AH2608" s="1">
        <v>617.51</v>
      </c>
      <c r="AJ2608">
        <f>A2608+1</f>
        <v>1033152</v>
      </c>
      <c r="AL2608">
        <v>6500</v>
      </c>
      <c r="AM2608">
        <v>0</v>
      </c>
      <c r="AN2608">
        <f>AM2608-AL2608</f>
        <v>-6500</v>
      </c>
      <c r="AO2608">
        <f>AO2609+AN2608</f>
        <v>7186.7000000000371</v>
      </c>
    </row>
    <row r="2609" spans="1:41" x14ac:dyDescent="0.25">
      <c r="A2609" s="1">
        <v>1033150</v>
      </c>
      <c r="B2609" s="1">
        <v>8</v>
      </c>
      <c r="C2609" s="1">
        <v>9</v>
      </c>
      <c r="D2609" s="1">
        <v>1</v>
      </c>
      <c r="E2609" s="1">
        <f>B2609+C2609+D2609</f>
        <v>18</v>
      </c>
      <c r="F2609" s="1"/>
      <c r="G2609" s="1">
        <v>775.21</v>
      </c>
      <c r="H2609" s="1">
        <v>341.59</v>
      </c>
      <c r="I2609">
        <v>152.74</v>
      </c>
      <c r="J2609" s="1">
        <v>99.23</v>
      </c>
      <c r="K2609" s="1">
        <v>68.680000000000007</v>
      </c>
      <c r="L2609">
        <v>47.37</v>
      </c>
      <c r="M2609" s="1">
        <v>32.32</v>
      </c>
      <c r="N2609" s="1">
        <v>28.24</v>
      </c>
      <c r="O2609">
        <v>22.7</v>
      </c>
      <c r="P2609" s="1">
        <v>18.850000000000001</v>
      </c>
      <c r="Q2609" s="1">
        <v>16.38</v>
      </c>
      <c r="R2609">
        <v>15.11</v>
      </c>
      <c r="S2609" s="1">
        <v>13.86</v>
      </c>
      <c r="T2609" s="1">
        <v>13.88</v>
      </c>
      <c r="U2609">
        <v>13.35</v>
      </c>
      <c r="V2609" s="1">
        <v>13.96</v>
      </c>
      <c r="W2609" s="1">
        <v>13.08</v>
      </c>
      <c r="X2609">
        <v>16.309999999999999</v>
      </c>
      <c r="Y2609" s="1">
        <v>18</v>
      </c>
      <c r="Z2609" s="1">
        <v>22.82</v>
      </c>
      <c r="AA2609">
        <v>27.99</v>
      </c>
      <c r="AB2609" s="1">
        <v>36.1</v>
      </c>
      <c r="AC2609" s="1">
        <v>40.090000000000003</v>
      </c>
      <c r="AD2609">
        <v>66.47</v>
      </c>
      <c r="AE2609" s="1">
        <v>89.01</v>
      </c>
      <c r="AF2609" s="1">
        <v>162.1</v>
      </c>
      <c r="AG2609">
        <v>250.84</v>
      </c>
      <c r="AH2609" s="1">
        <v>717.46</v>
      </c>
      <c r="AJ2609">
        <f>A2609+1</f>
        <v>1033151</v>
      </c>
      <c r="AL2609">
        <v>7540</v>
      </c>
      <c r="AM2609">
        <v>0</v>
      </c>
      <c r="AN2609">
        <f>AM2609-AL2609</f>
        <v>-7540</v>
      </c>
      <c r="AO2609">
        <f>AO2610+AN2609</f>
        <v>13686.700000000037</v>
      </c>
    </row>
    <row r="2610" spans="1:41" x14ac:dyDescent="0.25">
      <c r="A2610" s="1">
        <v>1033149</v>
      </c>
      <c r="B2610" s="1">
        <v>3</v>
      </c>
      <c r="C2610" s="1">
        <v>0</v>
      </c>
      <c r="D2610" s="1">
        <v>1</v>
      </c>
      <c r="E2610" s="1">
        <f>B2610+C2610+D2610</f>
        <v>4</v>
      </c>
      <c r="F2610" s="1"/>
      <c r="G2610" s="1">
        <v>1007.28</v>
      </c>
      <c r="H2610" s="1">
        <v>337.25</v>
      </c>
      <c r="I2610">
        <v>168.64</v>
      </c>
      <c r="J2610" s="1">
        <v>100.34</v>
      </c>
      <c r="K2610" s="1">
        <v>67.78</v>
      </c>
      <c r="L2610">
        <v>47.28</v>
      </c>
      <c r="M2610" s="1">
        <v>36.11</v>
      </c>
      <c r="N2610" s="1">
        <v>27.78</v>
      </c>
      <c r="O2610">
        <v>22.61</v>
      </c>
      <c r="P2610" s="1">
        <v>18.41</v>
      </c>
      <c r="Q2610" s="1">
        <v>16.13</v>
      </c>
      <c r="R2610">
        <v>14.57</v>
      </c>
      <c r="S2610" s="1">
        <v>13.82</v>
      </c>
      <c r="T2610" s="1">
        <v>13.56</v>
      </c>
      <c r="U2610">
        <v>13.31</v>
      </c>
      <c r="V2610" s="1">
        <v>13.56</v>
      </c>
      <c r="W2610" s="1">
        <v>14.26</v>
      </c>
      <c r="X2610">
        <v>15.81</v>
      </c>
      <c r="Y2610" s="1">
        <v>17.98</v>
      </c>
      <c r="Z2610" s="1">
        <v>22.3</v>
      </c>
      <c r="AA2610">
        <v>27.96</v>
      </c>
      <c r="AB2610" s="1">
        <v>35.880000000000003</v>
      </c>
      <c r="AC2610" s="1">
        <v>47.71</v>
      </c>
      <c r="AD2610">
        <v>66.010000000000005</v>
      </c>
      <c r="AE2610" s="1">
        <v>96.96</v>
      </c>
      <c r="AF2610" s="1">
        <v>130.41</v>
      </c>
      <c r="AG2610">
        <v>233.86</v>
      </c>
      <c r="AH2610" s="1">
        <v>528.71</v>
      </c>
      <c r="AJ2610">
        <f>A2610+1</f>
        <v>1033150</v>
      </c>
      <c r="AL2610">
        <v>6090</v>
      </c>
      <c r="AM2610">
        <v>10167</v>
      </c>
      <c r="AN2610">
        <f>AM2610-AL2610</f>
        <v>4077</v>
      </c>
      <c r="AO2610">
        <f>AO2611+AN2610</f>
        <v>21226.700000000037</v>
      </c>
    </row>
    <row r="2611" spans="1:41" x14ac:dyDescent="0.25">
      <c r="A2611" s="1">
        <v>1033148</v>
      </c>
      <c r="B2611" s="1">
        <v>7</v>
      </c>
      <c r="C2611" s="1">
        <v>7</v>
      </c>
      <c r="D2611" s="1">
        <v>6</v>
      </c>
      <c r="E2611" s="1">
        <f>B2611+C2611+D2611</f>
        <v>20</v>
      </c>
      <c r="F2611" s="1"/>
      <c r="G2611" s="1">
        <v>1019.68</v>
      </c>
      <c r="H2611" s="1">
        <v>335.43</v>
      </c>
      <c r="I2611">
        <v>171.81</v>
      </c>
      <c r="J2611" s="1">
        <v>100.34</v>
      </c>
      <c r="K2611" s="1">
        <v>66.77</v>
      </c>
      <c r="L2611">
        <v>47.7</v>
      </c>
      <c r="M2611" s="1">
        <v>36.25</v>
      </c>
      <c r="N2611" s="1">
        <v>28.12</v>
      </c>
      <c r="O2611">
        <v>22.91</v>
      </c>
      <c r="P2611" s="1">
        <v>17.47</v>
      </c>
      <c r="Q2611" s="1">
        <v>16.27</v>
      </c>
      <c r="R2611">
        <v>14.57</v>
      </c>
      <c r="S2611" s="1">
        <v>13.95</v>
      </c>
      <c r="T2611" s="1">
        <v>13.39</v>
      </c>
      <c r="U2611">
        <v>13.77</v>
      </c>
      <c r="V2611" s="1">
        <v>13.61</v>
      </c>
      <c r="W2611" s="1">
        <v>14.45</v>
      </c>
      <c r="X2611">
        <v>15.77</v>
      </c>
      <c r="Y2611" s="1">
        <v>18.12</v>
      </c>
      <c r="Z2611" s="1">
        <v>21.96</v>
      </c>
      <c r="AA2611">
        <v>28.74</v>
      </c>
      <c r="AB2611" s="1">
        <v>32.229999999999997</v>
      </c>
      <c r="AC2611" s="1">
        <v>46.91</v>
      </c>
      <c r="AD2611">
        <v>65.56</v>
      </c>
      <c r="AE2611" s="1">
        <v>98.17</v>
      </c>
      <c r="AF2611" s="1">
        <v>147.66</v>
      </c>
      <c r="AG2611">
        <v>199.06</v>
      </c>
      <c r="AH2611" s="1">
        <v>757.82</v>
      </c>
      <c r="AJ2611">
        <f>A2611+1</f>
        <v>1033149</v>
      </c>
      <c r="AL2611">
        <v>5560</v>
      </c>
      <c r="AM2611">
        <v>10346.4</v>
      </c>
      <c r="AN2611">
        <f>AM2611-AL2611</f>
        <v>4786.3999999999996</v>
      </c>
      <c r="AO2611">
        <f>AO2612+AN2611</f>
        <v>17149.700000000037</v>
      </c>
    </row>
    <row r="2612" spans="1:41" x14ac:dyDescent="0.25">
      <c r="A2612" s="1">
        <v>1033147</v>
      </c>
      <c r="B2612" s="1">
        <v>0</v>
      </c>
      <c r="C2612" s="1">
        <v>6</v>
      </c>
      <c r="D2612" s="1">
        <v>5</v>
      </c>
      <c r="E2612" s="1">
        <f>B2612+C2612+D2612</f>
        <v>11</v>
      </c>
      <c r="F2612" s="1"/>
      <c r="G2612" s="1">
        <v>974.95</v>
      </c>
      <c r="H2612" s="1">
        <v>335.37</v>
      </c>
      <c r="I2612">
        <v>155.94</v>
      </c>
      <c r="J2612" s="1">
        <v>103.5</v>
      </c>
      <c r="K2612" s="1">
        <v>66.069999999999993</v>
      </c>
      <c r="L2612">
        <v>49.77</v>
      </c>
      <c r="M2612" s="1">
        <v>36.22</v>
      </c>
      <c r="N2612" s="1">
        <v>29.27</v>
      </c>
      <c r="O2612">
        <v>22.65</v>
      </c>
      <c r="P2612" s="1">
        <v>18.760000000000002</v>
      </c>
      <c r="Q2612" s="1">
        <v>15.78</v>
      </c>
      <c r="R2612">
        <v>14.92</v>
      </c>
      <c r="S2612" s="1">
        <v>13.9</v>
      </c>
      <c r="T2612" s="1">
        <v>13.86</v>
      </c>
      <c r="U2612">
        <v>12.09</v>
      </c>
      <c r="V2612" s="1">
        <v>14.04</v>
      </c>
      <c r="W2612" s="1">
        <v>14.66</v>
      </c>
      <c r="X2612">
        <v>16.100000000000001</v>
      </c>
      <c r="Y2612" s="1">
        <v>16.670000000000002</v>
      </c>
      <c r="Z2612" s="1">
        <v>22.36</v>
      </c>
      <c r="AA2612">
        <v>27.65</v>
      </c>
      <c r="AB2612" s="1">
        <v>35.909999999999997</v>
      </c>
      <c r="AC2612" s="1">
        <v>43.43</v>
      </c>
      <c r="AD2612">
        <v>67.209999999999994</v>
      </c>
      <c r="AE2612" s="1">
        <v>91.07</v>
      </c>
      <c r="AF2612" s="1">
        <v>169.07</v>
      </c>
      <c r="AG2612">
        <v>290.56</v>
      </c>
      <c r="AH2612" s="1">
        <v>970.29</v>
      </c>
      <c r="AJ2612">
        <f>A2612+1</f>
        <v>1033148</v>
      </c>
      <c r="AL2612">
        <v>7140</v>
      </c>
      <c r="AM2612">
        <v>10294.799999999999</v>
      </c>
      <c r="AN2612">
        <f>AM2612-AL2612</f>
        <v>3154.7999999999993</v>
      </c>
      <c r="AO2612">
        <f>AO2613+AN2612</f>
        <v>12363.300000000037</v>
      </c>
    </row>
    <row r="2613" spans="1:41" x14ac:dyDescent="0.25">
      <c r="A2613" s="1">
        <v>1033146</v>
      </c>
      <c r="B2613" s="1">
        <v>6</v>
      </c>
      <c r="C2613" s="1">
        <v>5</v>
      </c>
      <c r="D2613" s="1">
        <v>1</v>
      </c>
      <c r="E2613" s="1">
        <f>B2613+C2613+D2613</f>
        <v>12</v>
      </c>
      <c r="F2613" s="1"/>
      <c r="G2613" s="1">
        <v>1000.68</v>
      </c>
      <c r="H2613" s="1">
        <v>348.4</v>
      </c>
      <c r="I2613">
        <v>169.71</v>
      </c>
      <c r="J2613" s="1">
        <v>107.08</v>
      </c>
      <c r="K2613" s="1">
        <v>68.31</v>
      </c>
      <c r="L2613">
        <v>50.23</v>
      </c>
      <c r="M2613" s="1">
        <v>36.200000000000003</v>
      </c>
      <c r="N2613" s="1">
        <v>30.27</v>
      </c>
      <c r="O2613">
        <v>22.47</v>
      </c>
      <c r="P2613" s="1">
        <v>19.079999999999998</v>
      </c>
      <c r="Q2613" s="1">
        <v>16.239999999999998</v>
      </c>
      <c r="R2613">
        <v>15.14</v>
      </c>
      <c r="S2613" s="1">
        <v>13.85</v>
      </c>
      <c r="T2613" s="1">
        <v>13.72</v>
      </c>
      <c r="U2613">
        <v>12.75</v>
      </c>
      <c r="V2613" s="1">
        <v>13.8</v>
      </c>
      <c r="W2613" s="1">
        <v>14.4</v>
      </c>
      <c r="X2613">
        <v>15.41</v>
      </c>
      <c r="Y2613" s="1">
        <v>16.13</v>
      </c>
      <c r="Z2613" s="1">
        <v>21.65</v>
      </c>
      <c r="AA2613">
        <v>25.76</v>
      </c>
      <c r="AB2613" s="1">
        <v>36.619999999999997</v>
      </c>
      <c r="AC2613" s="1">
        <v>44.57</v>
      </c>
      <c r="AD2613">
        <v>68.37</v>
      </c>
      <c r="AE2613" s="1">
        <v>98.75</v>
      </c>
      <c r="AF2613" s="1">
        <v>171.14</v>
      </c>
      <c r="AG2613">
        <v>259.79000000000002</v>
      </c>
      <c r="AH2613" s="1">
        <v>1019.5</v>
      </c>
      <c r="AJ2613">
        <f>A2613+1</f>
        <v>1033147</v>
      </c>
      <c r="AL2613">
        <v>6230</v>
      </c>
      <c r="AM2613">
        <v>10110.5</v>
      </c>
      <c r="AN2613">
        <f>AM2613-AL2613</f>
        <v>3880.5</v>
      </c>
      <c r="AO2613">
        <f>AO2614+AN2613</f>
        <v>9208.5000000000382</v>
      </c>
    </row>
    <row r="2614" spans="1:41" x14ac:dyDescent="0.25">
      <c r="A2614" s="1">
        <v>1033145</v>
      </c>
      <c r="B2614" s="1">
        <v>9</v>
      </c>
      <c r="C2614" s="1">
        <v>3</v>
      </c>
      <c r="D2614" s="1">
        <v>4</v>
      </c>
      <c r="E2614" s="1">
        <f>B2614+C2614+D2614</f>
        <v>16</v>
      </c>
      <c r="F2614" s="1"/>
      <c r="G2614" s="1">
        <v>1007.65</v>
      </c>
      <c r="H2614" s="1">
        <v>340.25</v>
      </c>
      <c r="I2614">
        <v>171.09</v>
      </c>
      <c r="J2614" s="1">
        <v>101.82</v>
      </c>
      <c r="K2614" s="1">
        <v>68.819999999999993</v>
      </c>
      <c r="L2614">
        <v>48.16</v>
      </c>
      <c r="M2614" s="1">
        <v>36.46</v>
      </c>
      <c r="N2614" s="1">
        <v>28.25</v>
      </c>
      <c r="O2614">
        <v>23.16</v>
      </c>
      <c r="P2614" s="1">
        <v>17.93</v>
      </c>
      <c r="Q2614" s="1">
        <v>16.52</v>
      </c>
      <c r="R2614">
        <v>14.33</v>
      </c>
      <c r="S2614" s="1">
        <v>14.28</v>
      </c>
      <c r="T2614" s="1">
        <v>13.14</v>
      </c>
      <c r="U2614">
        <v>13.49</v>
      </c>
      <c r="V2614" s="1">
        <v>13.48</v>
      </c>
      <c r="W2614" s="1">
        <v>14.32</v>
      </c>
      <c r="X2614">
        <v>15.56</v>
      </c>
      <c r="Y2614" s="1">
        <v>17.86</v>
      </c>
      <c r="Z2614" s="1">
        <v>21.5</v>
      </c>
      <c r="AA2614">
        <v>27.63</v>
      </c>
      <c r="AB2614" s="1">
        <v>34.979999999999997</v>
      </c>
      <c r="AC2614" s="1">
        <v>46.71</v>
      </c>
      <c r="AD2614">
        <v>65.72</v>
      </c>
      <c r="AE2614" s="1">
        <v>94.89</v>
      </c>
      <c r="AF2614" s="1">
        <v>168.04</v>
      </c>
      <c r="AG2614">
        <v>247.66</v>
      </c>
      <c r="AH2614" s="1">
        <v>702.36</v>
      </c>
      <c r="AJ2614">
        <f>A2614+1</f>
        <v>1033146</v>
      </c>
      <c r="AL2614">
        <v>3820</v>
      </c>
      <c r="AM2614">
        <v>0</v>
      </c>
      <c r="AN2614">
        <f>AM2614-AL2614</f>
        <v>-3820</v>
      </c>
      <c r="AO2614">
        <f>AO2615+AN2614</f>
        <v>5328.0000000000382</v>
      </c>
    </row>
    <row r="2615" spans="1:41" x14ac:dyDescent="0.25">
      <c r="A2615" s="1">
        <v>1033144</v>
      </c>
      <c r="B2615" s="1">
        <v>9</v>
      </c>
      <c r="C2615" s="1">
        <v>8</v>
      </c>
      <c r="D2615" s="1">
        <v>9</v>
      </c>
      <c r="E2615" s="1">
        <f>B2615+C2615+D2615</f>
        <v>26</v>
      </c>
      <c r="F2615" s="1"/>
      <c r="G2615" s="1">
        <v>705.77</v>
      </c>
      <c r="H2615" s="1">
        <v>286.8</v>
      </c>
      <c r="I2615">
        <v>155.47</v>
      </c>
      <c r="J2615" s="1">
        <v>99.47</v>
      </c>
      <c r="K2615" s="1">
        <v>66.28</v>
      </c>
      <c r="L2615">
        <v>48.2</v>
      </c>
      <c r="M2615" s="1">
        <v>35.369999999999997</v>
      </c>
      <c r="N2615" s="1">
        <v>28.4</v>
      </c>
      <c r="O2615">
        <v>22.42</v>
      </c>
      <c r="P2615" s="1">
        <v>18.399999999999999</v>
      </c>
      <c r="Q2615" s="1">
        <v>15.7</v>
      </c>
      <c r="R2615">
        <v>14.46</v>
      </c>
      <c r="S2615" s="1">
        <v>13.87</v>
      </c>
      <c r="T2615" s="1">
        <v>13.15</v>
      </c>
      <c r="U2615">
        <v>13.43</v>
      </c>
      <c r="V2615" s="1">
        <v>13.64</v>
      </c>
      <c r="W2615" s="1">
        <v>14.79</v>
      </c>
      <c r="X2615">
        <v>15.77</v>
      </c>
      <c r="Y2615" s="1">
        <v>18.45</v>
      </c>
      <c r="Z2615" s="1">
        <v>22.16</v>
      </c>
      <c r="AA2615">
        <v>28.19</v>
      </c>
      <c r="AB2615" s="1">
        <v>35.44</v>
      </c>
      <c r="AC2615" s="1">
        <v>47.52</v>
      </c>
      <c r="AD2615">
        <v>65.84</v>
      </c>
      <c r="AE2615" s="1">
        <v>100.09</v>
      </c>
      <c r="AF2615" s="1">
        <v>164.69</v>
      </c>
      <c r="AG2615">
        <v>222.63</v>
      </c>
      <c r="AH2615" s="1">
        <v>498.5</v>
      </c>
      <c r="AJ2615">
        <f>A2615+1</f>
        <v>1033145</v>
      </c>
      <c r="AL2615">
        <v>4750</v>
      </c>
      <c r="AM2615">
        <v>0</v>
      </c>
      <c r="AN2615">
        <f>AM2615-AL2615</f>
        <v>-4750</v>
      </c>
      <c r="AO2615">
        <f>AO2616+AN2615</f>
        <v>9148.0000000000382</v>
      </c>
    </row>
    <row r="2616" spans="1:41" x14ac:dyDescent="0.25">
      <c r="A2616" s="1">
        <v>1033143</v>
      </c>
      <c r="B2616" s="1">
        <v>7</v>
      </c>
      <c r="C2616" s="1">
        <v>0</v>
      </c>
      <c r="D2616" s="1">
        <v>0</v>
      </c>
      <c r="E2616" s="1">
        <f>B2616+C2616+D2616</f>
        <v>7</v>
      </c>
      <c r="F2616" s="1"/>
      <c r="G2616" s="1">
        <v>768.73</v>
      </c>
      <c r="H2616" s="1">
        <v>236.87</v>
      </c>
      <c r="I2616">
        <v>163.66</v>
      </c>
      <c r="J2616" s="1">
        <v>99.29</v>
      </c>
      <c r="K2616" s="1">
        <v>67.12</v>
      </c>
      <c r="L2616">
        <v>47.97</v>
      </c>
      <c r="M2616" s="1">
        <v>35.979999999999997</v>
      </c>
      <c r="N2616" s="1">
        <v>27.98</v>
      </c>
      <c r="O2616">
        <v>22.36</v>
      </c>
      <c r="P2616" s="1">
        <v>18.260000000000002</v>
      </c>
      <c r="Q2616" s="1">
        <v>15.82</v>
      </c>
      <c r="R2616">
        <v>14.59</v>
      </c>
      <c r="S2616" s="1">
        <v>13.78</v>
      </c>
      <c r="T2616" s="1">
        <v>13.42</v>
      </c>
      <c r="U2616">
        <v>13.4</v>
      </c>
      <c r="V2616" s="1">
        <v>13.61</v>
      </c>
      <c r="W2616" s="1">
        <v>14.59</v>
      </c>
      <c r="X2616">
        <v>15.97</v>
      </c>
      <c r="Y2616" s="1">
        <v>18.309999999999999</v>
      </c>
      <c r="Z2616" s="1">
        <v>22.09</v>
      </c>
      <c r="AA2616">
        <v>27.39</v>
      </c>
      <c r="AB2616" s="1">
        <v>35.630000000000003</v>
      </c>
      <c r="AC2616" s="1">
        <v>47.79</v>
      </c>
      <c r="AD2616">
        <v>66.36</v>
      </c>
      <c r="AE2616" s="1">
        <v>96.54</v>
      </c>
      <c r="AF2616" s="1">
        <v>161.68</v>
      </c>
      <c r="AG2616">
        <v>262.01</v>
      </c>
      <c r="AH2616" s="1">
        <v>527.29999999999995</v>
      </c>
      <c r="AJ2616">
        <f>A2616+1</f>
        <v>1033144</v>
      </c>
      <c r="AL2616">
        <v>7000</v>
      </c>
      <c r="AM2616">
        <v>10072.799999999999</v>
      </c>
      <c r="AN2616">
        <f>AM2616-AL2616</f>
        <v>3072.7999999999993</v>
      </c>
      <c r="AO2616">
        <f>AO2617+AN2616</f>
        <v>13898.000000000038</v>
      </c>
    </row>
    <row r="2617" spans="1:41" x14ac:dyDescent="0.25">
      <c r="A2617" s="1">
        <v>1033142</v>
      </c>
      <c r="B2617" s="1">
        <v>7</v>
      </c>
      <c r="C2617" s="1">
        <v>1</v>
      </c>
      <c r="D2617" s="1">
        <v>3</v>
      </c>
      <c r="E2617" s="1">
        <f>B2617+C2617+D2617</f>
        <v>11</v>
      </c>
      <c r="F2617" s="1"/>
      <c r="G2617" s="1">
        <v>1017.8</v>
      </c>
      <c r="H2617" s="1">
        <v>335.13</v>
      </c>
      <c r="I2617">
        <v>168.41</v>
      </c>
      <c r="J2617" s="1">
        <v>100.98</v>
      </c>
      <c r="K2617" s="1">
        <v>68.77</v>
      </c>
      <c r="L2617">
        <v>48.37</v>
      </c>
      <c r="M2617" s="1">
        <v>36.86</v>
      </c>
      <c r="N2617" s="1">
        <v>28.24</v>
      </c>
      <c r="O2617">
        <v>22.73</v>
      </c>
      <c r="P2617" s="1">
        <v>18.510000000000002</v>
      </c>
      <c r="Q2617" s="1">
        <v>15.98</v>
      </c>
      <c r="R2617">
        <v>14.71</v>
      </c>
      <c r="S2617" s="1">
        <v>13.64</v>
      </c>
      <c r="T2617" s="1">
        <v>13.54</v>
      </c>
      <c r="U2617">
        <v>13.27</v>
      </c>
      <c r="V2617" s="1">
        <v>13.39</v>
      </c>
      <c r="W2617" s="1">
        <v>14.42</v>
      </c>
      <c r="X2617">
        <v>15.84</v>
      </c>
      <c r="Y2617" s="1">
        <v>18.420000000000002</v>
      </c>
      <c r="Z2617" s="1">
        <v>22.39</v>
      </c>
      <c r="AA2617">
        <v>24.42</v>
      </c>
      <c r="AB2617" s="1">
        <v>35.51</v>
      </c>
      <c r="AC2617" s="1">
        <v>47.97</v>
      </c>
      <c r="AD2617">
        <v>66.09</v>
      </c>
      <c r="AE2617" s="1">
        <v>99.85</v>
      </c>
      <c r="AF2617" s="1">
        <v>168.73</v>
      </c>
      <c r="AG2617">
        <v>264.5</v>
      </c>
      <c r="AH2617" s="1">
        <v>558.55999999999995</v>
      </c>
      <c r="AJ2617">
        <f>A2617+1</f>
        <v>1033143</v>
      </c>
      <c r="AL2617">
        <v>5540</v>
      </c>
      <c r="AM2617">
        <v>10149.900000000001</v>
      </c>
      <c r="AN2617">
        <f>AM2617-AL2617</f>
        <v>4609.9000000000015</v>
      </c>
      <c r="AO2617">
        <f>AO2618+AN2617</f>
        <v>10825.200000000039</v>
      </c>
    </row>
    <row r="2618" spans="1:41" x14ac:dyDescent="0.25">
      <c r="A2618" s="1">
        <v>1033141</v>
      </c>
      <c r="B2618" s="1">
        <v>8</v>
      </c>
      <c r="C2618" s="1">
        <v>3</v>
      </c>
      <c r="D2618" s="1">
        <v>6</v>
      </c>
      <c r="E2618" s="1">
        <f>B2618+C2618+D2618</f>
        <v>17</v>
      </c>
      <c r="F2618" s="1"/>
      <c r="G2618" s="1">
        <v>837.63</v>
      </c>
      <c r="H2618" s="1">
        <v>274.29000000000002</v>
      </c>
      <c r="I2618">
        <v>167.95</v>
      </c>
      <c r="J2618" s="1">
        <v>99.71</v>
      </c>
      <c r="K2618" s="1">
        <v>68.010000000000005</v>
      </c>
      <c r="L2618">
        <v>48.3</v>
      </c>
      <c r="M2618" s="1">
        <v>36.049999999999997</v>
      </c>
      <c r="N2618" s="1">
        <v>27.44</v>
      </c>
      <c r="O2618">
        <v>22.47</v>
      </c>
      <c r="P2618" s="1">
        <v>17.96</v>
      </c>
      <c r="Q2618" s="1">
        <v>15.65</v>
      </c>
      <c r="R2618">
        <v>14.32</v>
      </c>
      <c r="S2618" s="1">
        <v>13.54</v>
      </c>
      <c r="T2618" s="1">
        <v>13.69</v>
      </c>
      <c r="U2618">
        <v>13.83</v>
      </c>
      <c r="V2618" s="1">
        <v>13.96</v>
      </c>
      <c r="W2618" s="1">
        <v>14.78</v>
      </c>
      <c r="X2618">
        <v>16.04</v>
      </c>
      <c r="Y2618" s="1">
        <v>18.53</v>
      </c>
      <c r="Z2618" s="1">
        <v>19.920000000000002</v>
      </c>
      <c r="AA2618">
        <v>28.37</v>
      </c>
      <c r="AB2618" s="1">
        <v>34.11</v>
      </c>
      <c r="AC2618" s="1">
        <v>48.15</v>
      </c>
      <c r="AD2618">
        <v>66.489999999999995</v>
      </c>
      <c r="AE2618" s="1">
        <v>101.11</v>
      </c>
      <c r="AF2618" s="1">
        <v>157.22999999999999</v>
      </c>
      <c r="AG2618">
        <v>285.47000000000003</v>
      </c>
      <c r="AH2618" s="1">
        <v>538</v>
      </c>
      <c r="AJ2618">
        <f>A2618+1</f>
        <v>1033142</v>
      </c>
      <c r="AL2618">
        <v>5920</v>
      </c>
      <c r="AM2618">
        <v>10105.199999999999</v>
      </c>
      <c r="AN2618">
        <f>AM2618-AL2618</f>
        <v>4185.1999999999989</v>
      </c>
      <c r="AO2618">
        <f>AO2619+AN2618</f>
        <v>6215.3000000000375</v>
      </c>
    </row>
    <row r="2619" spans="1:41" x14ac:dyDescent="0.25">
      <c r="A2619" s="1">
        <v>1033140</v>
      </c>
      <c r="B2619" s="1">
        <v>4</v>
      </c>
      <c r="C2619" s="1">
        <v>4</v>
      </c>
      <c r="D2619" s="1">
        <v>1</v>
      </c>
      <c r="E2619" s="1">
        <f>B2619+C2619+D2619</f>
        <v>9</v>
      </c>
      <c r="F2619" s="1"/>
      <c r="G2619" s="1">
        <v>805.11</v>
      </c>
      <c r="H2619" s="1">
        <v>225.92</v>
      </c>
      <c r="I2619">
        <v>167.35</v>
      </c>
      <c r="J2619" s="1">
        <v>94.94</v>
      </c>
      <c r="K2619" s="1">
        <v>67.319999999999993</v>
      </c>
      <c r="L2619">
        <v>47.45</v>
      </c>
      <c r="M2619" s="1">
        <v>35.6</v>
      </c>
      <c r="N2619" s="1">
        <v>27.21</v>
      </c>
      <c r="O2619">
        <v>22.35</v>
      </c>
      <c r="P2619" s="1">
        <v>18.559999999999999</v>
      </c>
      <c r="Q2619" s="1">
        <v>16.02</v>
      </c>
      <c r="R2619">
        <v>14.63</v>
      </c>
      <c r="S2619" s="1">
        <v>13.73</v>
      </c>
      <c r="T2619" s="1">
        <v>13.5</v>
      </c>
      <c r="U2619">
        <v>13.52</v>
      </c>
      <c r="V2619" s="1">
        <v>13.79</v>
      </c>
      <c r="W2619" s="1">
        <v>14.7</v>
      </c>
      <c r="X2619">
        <v>16.02</v>
      </c>
      <c r="Y2619" s="1">
        <v>18.64</v>
      </c>
      <c r="Z2619" s="1">
        <v>21.09</v>
      </c>
      <c r="AA2619">
        <v>28.03</v>
      </c>
      <c r="AB2619" s="1">
        <v>33.770000000000003</v>
      </c>
      <c r="AC2619" s="1">
        <v>47.91</v>
      </c>
      <c r="AD2619">
        <v>66.41</v>
      </c>
      <c r="AE2619" s="1">
        <v>100.66</v>
      </c>
      <c r="AF2619" s="1">
        <v>134.44</v>
      </c>
      <c r="AG2619">
        <v>302.39</v>
      </c>
      <c r="AH2619" s="1">
        <v>469.9</v>
      </c>
      <c r="AJ2619">
        <f>A2619+1</f>
        <v>1033141</v>
      </c>
      <c r="AL2619">
        <v>8030</v>
      </c>
      <c r="AM2619">
        <v>10208</v>
      </c>
      <c r="AN2619">
        <f>AM2619-AL2619</f>
        <v>2178</v>
      </c>
      <c r="AO2619">
        <f>AO2620+AN2619</f>
        <v>2030.1000000000386</v>
      </c>
    </row>
    <row r="2620" spans="1:41" x14ac:dyDescent="0.25">
      <c r="A2620" s="1">
        <v>1033139</v>
      </c>
      <c r="B2620" s="1">
        <v>3</v>
      </c>
      <c r="C2620" s="1">
        <v>5</v>
      </c>
      <c r="D2620" s="1">
        <v>2</v>
      </c>
      <c r="E2620" s="1">
        <f>B2620+C2620+D2620</f>
        <v>10</v>
      </c>
      <c r="F2620" s="1"/>
      <c r="G2620" s="1">
        <v>793.88</v>
      </c>
      <c r="H2620" s="1">
        <v>336.27</v>
      </c>
      <c r="I2620">
        <v>167.59</v>
      </c>
      <c r="J2620" s="1">
        <v>101.76</v>
      </c>
      <c r="K2620" s="1">
        <v>66.88</v>
      </c>
      <c r="L2620">
        <v>48.63</v>
      </c>
      <c r="M2620" s="1">
        <v>35.9</v>
      </c>
      <c r="N2620" s="1">
        <v>28.1</v>
      </c>
      <c r="O2620">
        <v>22.34</v>
      </c>
      <c r="P2620" s="1">
        <v>18.399999999999999</v>
      </c>
      <c r="Q2620" s="1">
        <v>16.059999999999999</v>
      </c>
      <c r="R2620">
        <v>14.43</v>
      </c>
      <c r="S2620" s="1">
        <v>13.85</v>
      </c>
      <c r="T2620" s="1">
        <v>13.4</v>
      </c>
      <c r="U2620">
        <v>13.48</v>
      </c>
      <c r="V2620" s="1">
        <v>13.79</v>
      </c>
      <c r="W2620" s="1">
        <v>13.92</v>
      </c>
      <c r="X2620">
        <v>15.95</v>
      </c>
      <c r="Y2620" s="1">
        <v>17.54</v>
      </c>
      <c r="Z2620" s="1">
        <v>21.86</v>
      </c>
      <c r="AA2620">
        <v>27.98</v>
      </c>
      <c r="AB2620" s="1">
        <v>35.99</v>
      </c>
      <c r="AC2620" s="1">
        <v>47.72</v>
      </c>
      <c r="AD2620">
        <v>67.790000000000006</v>
      </c>
      <c r="AE2620" s="1">
        <v>99.06</v>
      </c>
      <c r="AF2620" s="1">
        <v>169.03</v>
      </c>
      <c r="AG2620">
        <v>267.22000000000003</v>
      </c>
      <c r="AH2620" s="1">
        <v>564.34</v>
      </c>
      <c r="AJ2620">
        <f>A2620+1</f>
        <v>1033140</v>
      </c>
      <c r="AL2620">
        <v>7470</v>
      </c>
      <c r="AM2620">
        <v>10117.799999999999</v>
      </c>
      <c r="AN2620">
        <f>AM2620-AL2620</f>
        <v>2647.7999999999993</v>
      </c>
      <c r="AO2620">
        <f>AO2621+AN2620</f>
        <v>-147.89999999996144</v>
      </c>
    </row>
    <row r="2621" spans="1:41" x14ac:dyDescent="0.25">
      <c r="A2621" s="1">
        <v>1033138</v>
      </c>
      <c r="B2621" s="1">
        <v>1</v>
      </c>
      <c r="C2621" s="1">
        <v>6</v>
      </c>
      <c r="D2621" s="1">
        <v>5</v>
      </c>
      <c r="E2621" s="1">
        <f>B2621+C2621+D2621</f>
        <v>12</v>
      </c>
      <c r="F2621" s="1"/>
      <c r="G2621" s="1">
        <v>861.65</v>
      </c>
      <c r="H2621" s="1">
        <v>335.24</v>
      </c>
      <c r="I2621">
        <v>167.26</v>
      </c>
      <c r="J2621" s="1">
        <v>100.28</v>
      </c>
      <c r="K2621" s="1">
        <v>66.510000000000005</v>
      </c>
      <c r="L2621">
        <v>48.07</v>
      </c>
      <c r="M2621" s="1">
        <v>35.909999999999997</v>
      </c>
      <c r="N2621" s="1">
        <v>28.1</v>
      </c>
      <c r="O2621">
        <v>22.29</v>
      </c>
      <c r="P2621" s="1">
        <v>18.32</v>
      </c>
      <c r="Q2621" s="1">
        <v>15.99</v>
      </c>
      <c r="R2621">
        <v>14.55</v>
      </c>
      <c r="S2621" s="1">
        <v>13.72</v>
      </c>
      <c r="T2621" s="1">
        <v>13.36</v>
      </c>
      <c r="U2621">
        <v>13.37</v>
      </c>
      <c r="V2621" s="1">
        <v>13.44</v>
      </c>
      <c r="W2621" s="1">
        <v>14.59</v>
      </c>
      <c r="X2621">
        <v>15.92</v>
      </c>
      <c r="Y2621" s="1">
        <v>18.100000000000001</v>
      </c>
      <c r="Z2621" s="1">
        <v>21.84</v>
      </c>
      <c r="AA2621">
        <v>27.83</v>
      </c>
      <c r="AB2621" s="1">
        <v>35.08</v>
      </c>
      <c r="AC2621" s="1">
        <v>47.39</v>
      </c>
      <c r="AD2621">
        <v>66.37</v>
      </c>
      <c r="AE2621" s="1">
        <v>97.23</v>
      </c>
      <c r="AF2621" s="1">
        <v>167.37</v>
      </c>
      <c r="AG2621">
        <v>287.58999999999997</v>
      </c>
      <c r="AH2621" s="1">
        <v>661.89</v>
      </c>
      <c r="AJ2621">
        <f>A2621+1</f>
        <v>1033139</v>
      </c>
      <c r="AL2621">
        <v>7330</v>
      </c>
      <c r="AM2621">
        <v>10015.6</v>
      </c>
      <c r="AN2621">
        <f>AM2621-AL2621</f>
        <v>2685.6000000000004</v>
      </c>
      <c r="AO2621">
        <f>AO2622+AN2621</f>
        <v>-2795.6999999999607</v>
      </c>
    </row>
    <row r="2622" spans="1:41" x14ac:dyDescent="0.25">
      <c r="A2622" s="1">
        <v>1033137</v>
      </c>
      <c r="B2622" s="1">
        <v>1</v>
      </c>
      <c r="C2622" s="1">
        <v>6</v>
      </c>
      <c r="D2622" s="1">
        <v>9</v>
      </c>
      <c r="E2622" s="1">
        <f>B2622+C2622+D2622</f>
        <v>16</v>
      </c>
      <c r="F2622" s="1"/>
      <c r="G2622" s="1">
        <v>810.62</v>
      </c>
      <c r="H2622" s="1">
        <v>329.84</v>
      </c>
      <c r="I2622">
        <v>153.94999999999999</v>
      </c>
      <c r="J2622" s="1">
        <v>101.22</v>
      </c>
      <c r="K2622" s="1">
        <v>66.97</v>
      </c>
      <c r="L2622">
        <v>48.78</v>
      </c>
      <c r="M2622" s="1">
        <v>36.51</v>
      </c>
      <c r="N2622" s="1">
        <v>28.42</v>
      </c>
      <c r="O2622">
        <v>22.47</v>
      </c>
      <c r="P2622" s="1">
        <v>18.440000000000001</v>
      </c>
      <c r="Q2622" s="1">
        <v>16.14</v>
      </c>
      <c r="R2622">
        <v>14.37</v>
      </c>
      <c r="S2622" s="1">
        <v>13.63</v>
      </c>
      <c r="T2622" s="1">
        <v>13.36</v>
      </c>
      <c r="U2622">
        <v>13.37</v>
      </c>
      <c r="V2622" s="1">
        <v>13.68</v>
      </c>
      <c r="W2622" s="1">
        <v>14.26</v>
      </c>
      <c r="X2622">
        <v>15.77</v>
      </c>
      <c r="Y2622" s="1">
        <v>17.98</v>
      </c>
      <c r="Z2622" s="1">
        <v>22.29</v>
      </c>
      <c r="AA2622">
        <v>27.08</v>
      </c>
      <c r="AB2622" s="1">
        <v>35.83</v>
      </c>
      <c r="AC2622" s="1">
        <v>47</v>
      </c>
      <c r="AD2622">
        <v>67.88</v>
      </c>
      <c r="AE2622" s="1">
        <v>96.24</v>
      </c>
      <c r="AF2622" s="1">
        <v>167.67</v>
      </c>
      <c r="AG2622">
        <v>264.51</v>
      </c>
      <c r="AH2622" s="1">
        <v>807.62</v>
      </c>
      <c r="AJ2622">
        <f>A2622+1</f>
        <v>1033138</v>
      </c>
      <c r="AL2622">
        <v>5170</v>
      </c>
      <c r="AM2622">
        <v>0</v>
      </c>
      <c r="AN2622">
        <f>AM2622-AL2622</f>
        <v>-5170</v>
      </c>
      <c r="AO2622">
        <f>AO2623+AN2622</f>
        <v>-5481.2999999999611</v>
      </c>
    </row>
    <row r="2623" spans="1:41" x14ac:dyDescent="0.25">
      <c r="A2623" s="1">
        <v>1033136</v>
      </c>
      <c r="B2623" s="1">
        <v>1</v>
      </c>
      <c r="C2623" s="1">
        <v>9</v>
      </c>
      <c r="D2623" s="1">
        <v>9</v>
      </c>
      <c r="E2623" s="1">
        <f>B2623+C2623+D2623</f>
        <v>19</v>
      </c>
      <c r="F2623" s="1"/>
      <c r="G2623" s="1">
        <v>1108.08</v>
      </c>
      <c r="H2623" s="1">
        <v>344.85</v>
      </c>
      <c r="I2623">
        <v>172.76</v>
      </c>
      <c r="J2623" s="1">
        <v>103.87</v>
      </c>
      <c r="K2623" s="1">
        <v>67.92</v>
      </c>
      <c r="L2623">
        <v>49.12</v>
      </c>
      <c r="M2623" s="1">
        <v>36.68</v>
      </c>
      <c r="N2623" s="1">
        <v>28.47</v>
      </c>
      <c r="O2623">
        <v>22.35</v>
      </c>
      <c r="P2623" s="1">
        <v>18.37</v>
      </c>
      <c r="Q2623" s="1">
        <v>16</v>
      </c>
      <c r="R2623">
        <v>14.35</v>
      </c>
      <c r="S2623" s="1">
        <v>13.38</v>
      </c>
      <c r="T2623" s="1">
        <v>13.41</v>
      </c>
      <c r="U2623">
        <v>13.86</v>
      </c>
      <c r="V2623" s="1">
        <v>13.08</v>
      </c>
      <c r="W2623" s="1">
        <v>14.59</v>
      </c>
      <c r="X2623">
        <v>15.06</v>
      </c>
      <c r="Y2623" s="1">
        <v>18.59</v>
      </c>
      <c r="Z2623" s="1">
        <v>21.27</v>
      </c>
      <c r="AA2623">
        <v>28.44</v>
      </c>
      <c r="AB2623" s="1">
        <v>35.369999999999997</v>
      </c>
      <c r="AC2623" s="1">
        <v>49.12</v>
      </c>
      <c r="AD2623">
        <v>62.08</v>
      </c>
      <c r="AE2623" s="1">
        <v>103.71</v>
      </c>
      <c r="AF2623" s="1">
        <v>167.56</v>
      </c>
      <c r="AG2623">
        <v>344.53</v>
      </c>
      <c r="AH2623" s="1">
        <v>953.57</v>
      </c>
      <c r="AJ2623">
        <f>A2623+1</f>
        <v>1033137</v>
      </c>
      <c r="AL2623">
        <v>6330</v>
      </c>
      <c r="AM2623">
        <v>0</v>
      </c>
      <c r="AN2623">
        <f>AM2623-AL2623</f>
        <v>-6330</v>
      </c>
      <c r="AO2623">
        <f>AO2624+AN2623</f>
        <v>-311.29999999996107</v>
      </c>
    </row>
    <row r="2624" spans="1:41" x14ac:dyDescent="0.25">
      <c r="A2624" s="1">
        <v>1033135</v>
      </c>
      <c r="B2624" s="1">
        <v>9</v>
      </c>
      <c r="C2624" s="1">
        <v>4</v>
      </c>
      <c r="D2624" s="1">
        <v>8</v>
      </c>
      <c r="E2624" s="1">
        <f>B2624+C2624+D2624</f>
        <v>21</v>
      </c>
      <c r="F2624" s="1"/>
      <c r="G2624" s="1">
        <v>752.46</v>
      </c>
      <c r="H2624" s="1">
        <v>313.56</v>
      </c>
      <c r="I2624">
        <v>157.4</v>
      </c>
      <c r="J2624" s="1">
        <v>98.8</v>
      </c>
      <c r="K2624" s="1">
        <v>65</v>
      </c>
      <c r="L2624">
        <v>46.34</v>
      </c>
      <c r="M2624" s="1">
        <v>33.31</v>
      </c>
      <c r="N2624" s="1">
        <v>27.56</v>
      </c>
      <c r="O2624">
        <v>21.56</v>
      </c>
      <c r="P2624" s="1">
        <v>17.77</v>
      </c>
      <c r="Q2624" s="1">
        <v>15.66</v>
      </c>
      <c r="R2624">
        <v>14.12</v>
      </c>
      <c r="S2624" s="1">
        <v>13.6</v>
      </c>
      <c r="T2624" s="1">
        <v>13.22</v>
      </c>
      <c r="U2624">
        <v>13.79</v>
      </c>
      <c r="V2624" s="1">
        <v>13.92</v>
      </c>
      <c r="W2624" s="1">
        <v>14.74</v>
      </c>
      <c r="X2624">
        <v>16.09</v>
      </c>
      <c r="Y2624" s="1">
        <v>18.68</v>
      </c>
      <c r="Z2624" s="1">
        <v>22.66</v>
      </c>
      <c r="AA2624">
        <v>28.5</v>
      </c>
      <c r="AB2624" s="1">
        <v>35.869999999999997</v>
      </c>
      <c r="AC2624" s="1">
        <v>47.2</v>
      </c>
      <c r="AD2624">
        <v>68.680000000000007</v>
      </c>
      <c r="AE2624" s="1">
        <v>100.84</v>
      </c>
      <c r="AF2624" s="1">
        <v>167.38</v>
      </c>
      <c r="AG2624">
        <v>346.35</v>
      </c>
      <c r="AH2624" s="1">
        <v>1085.83</v>
      </c>
      <c r="AJ2624">
        <f>A2624+1</f>
        <v>1033136</v>
      </c>
      <c r="AL2624">
        <v>4790</v>
      </c>
      <c r="AM2624">
        <v>10043.599999999999</v>
      </c>
      <c r="AN2624">
        <f>AM2624-AL2624</f>
        <v>5253.5999999999985</v>
      </c>
      <c r="AO2624">
        <f>AO2625+AN2624</f>
        <v>6018.7000000000389</v>
      </c>
    </row>
    <row r="2625" spans="1:41" x14ac:dyDescent="0.25">
      <c r="A2625" s="1">
        <v>1033134</v>
      </c>
      <c r="B2625" s="1">
        <v>0</v>
      </c>
      <c r="C2625" s="1">
        <v>3</v>
      </c>
      <c r="D2625" s="1">
        <v>0</v>
      </c>
      <c r="E2625" s="1">
        <f>B2625+C2625+D2625</f>
        <v>3</v>
      </c>
      <c r="F2625" s="1"/>
      <c r="G2625" s="1">
        <v>1203.77</v>
      </c>
      <c r="H2625" s="1">
        <v>347.32</v>
      </c>
      <c r="I2625">
        <v>188.96</v>
      </c>
      <c r="J2625" s="1">
        <v>101.48</v>
      </c>
      <c r="K2625" s="1">
        <v>74.400000000000006</v>
      </c>
      <c r="L2625">
        <v>48.64</v>
      </c>
      <c r="M2625" s="1">
        <v>38.25</v>
      </c>
      <c r="N2625" s="1">
        <v>28.2</v>
      </c>
      <c r="O2625">
        <v>23.65</v>
      </c>
      <c r="P2625" s="1">
        <v>17.829999999999998</v>
      </c>
      <c r="Q2625" s="1">
        <v>16.489999999999998</v>
      </c>
      <c r="R2625">
        <v>14.06</v>
      </c>
      <c r="S2625" s="1">
        <v>14.66</v>
      </c>
      <c r="T2625" s="1">
        <v>12.9</v>
      </c>
      <c r="U2625">
        <v>13.62</v>
      </c>
      <c r="V2625" s="1">
        <v>13.82</v>
      </c>
      <c r="W2625" s="1">
        <v>14.43</v>
      </c>
      <c r="X2625">
        <v>13.81</v>
      </c>
      <c r="Y2625" s="1">
        <v>17.36</v>
      </c>
      <c r="Z2625" s="1">
        <v>21.53</v>
      </c>
      <c r="AA2625">
        <v>27.18</v>
      </c>
      <c r="AB2625" s="1">
        <v>35.92</v>
      </c>
      <c r="AC2625" s="1">
        <v>48.98</v>
      </c>
      <c r="AD2625">
        <v>67.22</v>
      </c>
      <c r="AE2625" s="1">
        <v>103.76</v>
      </c>
      <c r="AF2625" s="1">
        <v>170.07</v>
      </c>
      <c r="AG2625">
        <v>342.12</v>
      </c>
      <c r="AH2625" s="1">
        <v>987.86</v>
      </c>
      <c r="AJ2625">
        <f>A2625+1</f>
        <v>1033135</v>
      </c>
      <c r="AL2625">
        <v>5320</v>
      </c>
      <c r="AM2625">
        <v>10148</v>
      </c>
      <c r="AN2625">
        <f>AM2625-AL2625</f>
        <v>4828</v>
      </c>
      <c r="AO2625">
        <f>AO2626+AN2625</f>
        <v>765.10000000004038</v>
      </c>
    </row>
    <row r="2626" spans="1:41" x14ac:dyDescent="0.25">
      <c r="A2626" s="1">
        <v>1033133</v>
      </c>
      <c r="B2626" s="1">
        <v>0</v>
      </c>
      <c r="C2626" s="1">
        <v>9</v>
      </c>
      <c r="D2626" s="1">
        <v>5</v>
      </c>
      <c r="E2626" s="1">
        <f>B2626+C2626+D2626</f>
        <v>14</v>
      </c>
      <c r="F2626" s="1"/>
      <c r="G2626" s="1">
        <v>1115.51</v>
      </c>
      <c r="H2626" s="1">
        <v>360.68</v>
      </c>
      <c r="I2626">
        <v>177.04</v>
      </c>
      <c r="J2626" s="1">
        <v>108.33</v>
      </c>
      <c r="K2626" s="1">
        <v>70.760000000000005</v>
      </c>
      <c r="L2626">
        <v>50.28</v>
      </c>
      <c r="M2626" s="1">
        <v>36.82</v>
      </c>
      <c r="N2626" s="1">
        <v>28.32</v>
      </c>
      <c r="O2626">
        <v>22.69</v>
      </c>
      <c r="P2626" s="1">
        <v>18.64</v>
      </c>
      <c r="Q2626" s="1">
        <v>15.76</v>
      </c>
      <c r="R2626">
        <v>14.97</v>
      </c>
      <c r="S2626" s="1">
        <v>13.67</v>
      </c>
      <c r="T2626" s="1">
        <v>13.66</v>
      </c>
      <c r="U2626">
        <v>13.35</v>
      </c>
      <c r="V2626" s="1">
        <v>13.78</v>
      </c>
      <c r="W2626" s="1">
        <v>14.39</v>
      </c>
      <c r="X2626">
        <v>14.38</v>
      </c>
      <c r="Y2626" s="1">
        <v>17.13</v>
      </c>
      <c r="Z2626" s="1">
        <v>20.86</v>
      </c>
      <c r="AA2626">
        <v>27.81</v>
      </c>
      <c r="AB2626" s="1">
        <v>36.6</v>
      </c>
      <c r="AC2626" s="1">
        <v>47.83</v>
      </c>
      <c r="AD2626">
        <v>69.12</v>
      </c>
      <c r="AE2626" s="1">
        <v>102.32</v>
      </c>
      <c r="AF2626" s="1">
        <v>164.98</v>
      </c>
      <c r="AG2626">
        <v>286.2</v>
      </c>
      <c r="AH2626" s="1">
        <v>851.28</v>
      </c>
      <c r="AJ2626">
        <f>A2626+1</f>
        <v>1033134</v>
      </c>
      <c r="AL2626">
        <v>6220</v>
      </c>
      <c r="AM2626">
        <v>10012.5</v>
      </c>
      <c r="AN2626">
        <f>AM2626-AL2626</f>
        <v>3792.5</v>
      </c>
      <c r="AO2626">
        <f>AO2627+AN2626</f>
        <v>-4062.8999999999596</v>
      </c>
    </row>
    <row r="2627" spans="1:41" x14ac:dyDescent="0.25">
      <c r="A2627" s="1">
        <v>1033132</v>
      </c>
      <c r="B2627" s="1">
        <v>6</v>
      </c>
      <c r="C2627" s="1">
        <v>8</v>
      </c>
      <c r="D2627" s="1">
        <v>1</v>
      </c>
      <c r="E2627" s="1">
        <f>B2627+C2627+D2627</f>
        <v>15</v>
      </c>
      <c r="F2627" s="1"/>
      <c r="G2627" s="1">
        <v>910.33</v>
      </c>
      <c r="H2627" s="1">
        <v>325.98</v>
      </c>
      <c r="I2627">
        <v>151.29</v>
      </c>
      <c r="J2627" s="1">
        <v>99.12</v>
      </c>
      <c r="K2627" s="1">
        <v>67.040000000000006</v>
      </c>
      <c r="L2627">
        <v>47.6</v>
      </c>
      <c r="M2627" s="1">
        <v>34.42</v>
      </c>
      <c r="N2627" s="1">
        <v>28.19</v>
      </c>
      <c r="O2627">
        <v>21.99</v>
      </c>
      <c r="P2627" s="1">
        <v>18.309999999999999</v>
      </c>
      <c r="Q2627" s="1">
        <v>15.71</v>
      </c>
      <c r="R2627">
        <v>14.67</v>
      </c>
      <c r="S2627" s="1">
        <v>14.07</v>
      </c>
      <c r="T2627" s="1">
        <v>13.74</v>
      </c>
      <c r="U2627">
        <v>13.21</v>
      </c>
      <c r="V2627" s="1">
        <v>13.96</v>
      </c>
      <c r="W2627" s="1">
        <v>14.66</v>
      </c>
      <c r="X2627">
        <v>15.99</v>
      </c>
      <c r="Y2627" s="1">
        <v>17.93</v>
      </c>
      <c r="Z2627" s="1">
        <v>21.82</v>
      </c>
      <c r="AA2627">
        <v>27.96</v>
      </c>
      <c r="AB2627" s="1">
        <v>34.33</v>
      </c>
      <c r="AC2627" s="1">
        <v>45.32</v>
      </c>
      <c r="AD2627">
        <v>63.62</v>
      </c>
      <c r="AE2627" s="1">
        <v>96.23</v>
      </c>
      <c r="AF2627" s="1">
        <v>153.71</v>
      </c>
      <c r="AG2627">
        <v>272.85000000000002</v>
      </c>
      <c r="AH2627" s="1">
        <v>792.98</v>
      </c>
      <c r="AJ2627">
        <f>A2627+1</f>
        <v>1033133</v>
      </c>
      <c r="AL2627">
        <v>5640</v>
      </c>
      <c r="AM2627">
        <v>10190.800000000001</v>
      </c>
      <c r="AN2627">
        <f>AM2627-AL2627</f>
        <v>4550.8000000000011</v>
      </c>
      <c r="AO2627">
        <f>AO2628+AN2627</f>
        <v>-7855.3999999999596</v>
      </c>
    </row>
    <row r="2628" spans="1:41" x14ac:dyDescent="0.25">
      <c r="A2628" s="1">
        <v>1033131</v>
      </c>
      <c r="B2628" s="1">
        <v>0</v>
      </c>
      <c r="C2628" s="1">
        <v>7</v>
      </c>
      <c r="D2628" s="1">
        <v>5</v>
      </c>
      <c r="E2628" s="1">
        <f>B2628+C2628+D2628</f>
        <v>12</v>
      </c>
      <c r="F2628" s="1"/>
      <c r="G2628" s="1">
        <v>1067.3399999999999</v>
      </c>
      <c r="H2628" s="1">
        <v>335.44</v>
      </c>
      <c r="I2628">
        <v>175.97</v>
      </c>
      <c r="J2628" s="1">
        <v>102.79</v>
      </c>
      <c r="K2628" s="1">
        <v>64.8</v>
      </c>
      <c r="L2628">
        <v>50.08</v>
      </c>
      <c r="M2628" s="1">
        <v>36.36</v>
      </c>
      <c r="N2628" s="1">
        <v>27.18</v>
      </c>
      <c r="O2628">
        <v>22.53</v>
      </c>
      <c r="P2628" s="1">
        <v>18.48</v>
      </c>
      <c r="Q2628" s="1">
        <v>16.66</v>
      </c>
      <c r="R2628">
        <v>14.65</v>
      </c>
      <c r="S2628" s="1">
        <v>14.63</v>
      </c>
      <c r="T2628" s="1">
        <v>14.19</v>
      </c>
      <c r="U2628">
        <v>13.57</v>
      </c>
      <c r="V2628" s="1">
        <v>13.87</v>
      </c>
      <c r="W2628" s="1">
        <v>13.57</v>
      </c>
      <c r="X2628">
        <v>15.4</v>
      </c>
      <c r="Y2628" s="1">
        <v>18.440000000000001</v>
      </c>
      <c r="Z2628" s="1">
        <v>20.010000000000002</v>
      </c>
      <c r="AA2628">
        <v>27.31</v>
      </c>
      <c r="AB2628" s="1">
        <v>34.82</v>
      </c>
      <c r="AC2628" s="1">
        <v>42.33</v>
      </c>
      <c r="AD2628">
        <v>61.51</v>
      </c>
      <c r="AE2628" s="1">
        <v>97.18</v>
      </c>
      <c r="AF2628" s="1">
        <v>140.19999999999999</v>
      </c>
      <c r="AG2628">
        <v>250.75</v>
      </c>
      <c r="AH2628" s="1">
        <v>760.68</v>
      </c>
      <c r="AJ2628">
        <f>A2628+1</f>
        <v>1033132</v>
      </c>
      <c r="AL2628">
        <v>6520</v>
      </c>
      <c r="AM2628">
        <v>10679.900000000001</v>
      </c>
      <c r="AN2628">
        <f>AM2628-AL2628</f>
        <v>4159.9000000000015</v>
      </c>
      <c r="AO2628">
        <f>AO2629+AN2628</f>
        <v>-12406.199999999961</v>
      </c>
    </row>
    <row r="2629" spans="1:41" x14ac:dyDescent="0.25">
      <c r="A2629" s="1">
        <v>1033130</v>
      </c>
      <c r="B2629" s="1">
        <v>9</v>
      </c>
      <c r="C2629" s="1">
        <v>1</v>
      </c>
      <c r="D2629" s="1">
        <v>3</v>
      </c>
      <c r="E2629" s="1">
        <f>B2629+C2629+D2629</f>
        <v>13</v>
      </c>
      <c r="F2629" s="1"/>
      <c r="G2629" s="1">
        <v>983.57</v>
      </c>
      <c r="H2629" s="1">
        <v>364.77</v>
      </c>
      <c r="I2629">
        <v>169.6</v>
      </c>
      <c r="J2629" s="1">
        <v>107.23</v>
      </c>
      <c r="K2629" s="1">
        <v>68.36</v>
      </c>
      <c r="L2629">
        <v>48.17</v>
      </c>
      <c r="M2629" s="1">
        <v>36.43</v>
      </c>
      <c r="N2629" s="1">
        <v>28.71</v>
      </c>
      <c r="O2629">
        <v>21.51</v>
      </c>
      <c r="P2629" s="1">
        <v>18.850000000000001</v>
      </c>
      <c r="Q2629" s="1">
        <v>15.02</v>
      </c>
      <c r="R2629">
        <v>13.85</v>
      </c>
      <c r="S2629" s="1">
        <v>13.05</v>
      </c>
      <c r="T2629" s="1">
        <v>13.38</v>
      </c>
      <c r="U2629">
        <v>13.33</v>
      </c>
      <c r="V2629" s="1">
        <v>13.92</v>
      </c>
      <c r="W2629" s="1">
        <v>14.58</v>
      </c>
      <c r="X2629">
        <v>15.68</v>
      </c>
      <c r="Y2629" s="1">
        <v>18.14</v>
      </c>
      <c r="Z2629" s="1">
        <v>22.45</v>
      </c>
      <c r="AA2629">
        <v>27.78</v>
      </c>
      <c r="AB2629" s="1">
        <v>38.380000000000003</v>
      </c>
      <c r="AC2629" s="1">
        <v>49.48</v>
      </c>
      <c r="AD2629">
        <v>68.7</v>
      </c>
      <c r="AE2629" s="1">
        <v>108.07</v>
      </c>
      <c r="AF2629" s="1">
        <v>171.75</v>
      </c>
      <c r="AG2629">
        <v>310.02999999999997</v>
      </c>
      <c r="AH2629" s="1">
        <v>1060.8599999999999</v>
      </c>
      <c r="AJ2629">
        <f>A2629+1</f>
        <v>1033131</v>
      </c>
      <c r="AL2629">
        <v>5530</v>
      </c>
      <c r="AM2629">
        <v>10035</v>
      </c>
      <c r="AN2629">
        <f>AM2629-AL2629</f>
        <v>4505</v>
      </c>
      <c r="AO2629">
        <f>AO2630+AN2629</f>
        <v>-16566.099999999962</v>
      </c>
    </row>
    <row r="2630" spans="1:41" x14ac:dyDescent="0.25">
      <c r="A2630" s="1">
        <v>1033129</v>
      </c>
      <c r="B2630" s="1">
        <v>1</v>
      </c>
      <c r="C2630" s="1">
        <v>2</v>
      </c>
      <c r="D2630" s="1">
        <v>2</v>
      </c>
      <c r="E2630" s="1">
        <f>B2630+C2630+D2630</f>
        <v>5</v>
      </c>
      <c r="F2630" s="1"/>
      <c r="G2630" s="1">
        <v>1033.57</v>
      </c>
      <c r="H2630" s="1">
        <v>357.14</v>
      </c>
      <c r="I2630">
        <v>176.2</v>
      </c>
      <c r="J2630" s="1">
        <v>101.77</v>
      </c>
      <c r="K2630" s="1">
        <v>69.819999999999993</v>
      </c>
      <c r="L2630">
        <v>48.97</v>
      </c>
      <c r="M2630" s="1">
        <v>35.950000000000003</v>
      </c>
      <c r="N2630" s="1">
        <v>28.25</v>
      </c>
      <c r="O2630">
        <v>22.67</v>
      </c>
      <c r="P2630" s="1">
        <v>18.12</v>
      </c>
      <c r="Q2630" s="1">
        <v>16.190000000000001</v>
      </c>
      <c r="R2630">
        <v>14.9</v>
      </c>
      <c r="S2630" s="1">
        <v>13.91</v>
      </c>
      <c r="T2630" s="1">
        <v>13.42</v>
      </c>
      <c r="U2630">
        <v>13.13</v>
      </c>
      <c r="V2630" s="1">
        <v>13.18</v>
      </c>
      <c r="W2630" s="1">
        <v>14.72</v>
      </c>
      <c r="X2630">
        <v>15.62</v>
      </c>
      <c r="Y2630" s="1">
        <v>17.079999999999998</v>
      </c>
      <c r="Z2630" s="1">
        <v>21.85</v>
      </c>
      <c r="AA2630">
        <v>27.25</v>
      </c>
      <c r="AB2630" s="1">
        <v>35.6</v>
      </c>
      <c r="AC2630" s="1">
        <v>47.41</v>
      </c>
      <c r="AD2630">
        <v>68.400000000000006</v>
      </c>
      <c r="AE2630" s="1">
        <v>99.06</v>
      </c>
      <c r="AF2630" s="1">
        <v>165.67</v>
      </c>
      <c r="AG2630">
        <v>328.8</v>
      </c>
      <c r="AH2630" s="1">
        <v>661.3</v>
      </c>
      <c r="AJ2630">
        <f>A2630+1</f>
        <v>1033130</v>
      </c>
      <c r="AL2630">
        <v>5290</v>
      </c>
      <c r="AM2630">
        <v>10283.699999999999</v>
      </c>
      <c r="AN2630">
        <f>AM2630-AL2630</f>
        <v>4993.6999999999989</v>
      </c>
      <c r="AO2630">
        <f>AO2631+AN2630</f>
        <v>-21071.099999999962</v>
      </c>
    </row>
    <row r="2631" spans="1:41" x14ac:dyDescent="0.25">
      <c r="A2631" s="1">
        <v>1033128</v>
      </c>
      <c r="B2631" s="1">
        <v>2</v>
      </c>
      <c r="C2631" s="1">
        <v>7</v>
      </c>
      <c r="D2631" s="1">
        <v>6</v>
      </c>
      <c r="E2631" s="1">
        <f>B2631+C2631+D2631</f>
        <v>15</v>
      </c>
      <c r="F2631" s="1"/>
      <c r="G2631" s="1">
        <v>1139.4100000000001</v>
      </c>
      <c r="H2631" s="1">
        <v>377.67</v>
      </c>
      <c r="I2631">
        <v>178.45</v>
      </c>
      <c r="J2631" s="1">
        <v>109.3</v>
      </c>
      <c r="K2631" s="1">
        <v>70.739999999999995</v>
      </c>
      <c r="L2631">
        <v>50.68</v>
      </c>
      <c r="M2631" s="1">
        <v>36.869999999999997</v>
      </c>
      <c r="N2631" s="1">
        <v>28.96</v>
      </c>
      <c r="O2631">
        <v>22.44</v>
      </c>
      <c r="P2631" s="1">
        <v>18.77</v>
      </c>
      <c r="Q2631" s="1">
        <v>15.91</v>
      </c>
      <c r="R2631">
        <v>14.55</v>
      </c>
      <c r="S2631" s="1">
        <v>13.76</v>
      </c>
      <c r="T2631" s="1">
        <v>13.56</v>
      </c>
      <c r="U2631">
        <v>13.19</v>
      </c>
      <c r="V2631" s="1">
        <v>13.22</v>
      </c>
      <c r="W2631" s="1">
        <v>14.4</v>
      </c>
      <c r="X2631">
        <v>14.13</v>
      </c>
      <c r="Y2631" s="1">
        <v>18.21</v>
      </c>
      <c r="Z2631" s="1">
        <v>21.73</v>
      </c>
      <c r="AA2631">
        <v>27.33</v>
      </c>
      <c r="AB2631" s="1">
        <v>36.18</v>
      </c>
      <c r="AC2631" s="1">
        <v>48.61</v>
      </c>
      <c r="AD2631">
        <v>67.849999999999994</v>
      </c>
      <c r="AE2631" s="1">
        <v>103.93</v>
      </c>
      <c r="AF2631" s="1">
        <v>172.31</v>
      </c>
      <c r="AG2631">
        <v>336.45</v>
      </c>
      <c r="AH2631" s="1">
        <v>956.3</v>
      </c>
      <c r="AJ2631">
        <f>A2631+1</f>
        <v>1033129</v>
      </c>
      <c r="AL2631">
        <v>6380</v>
      </c>
      <c r="AM2631">
        <v>0</v>
      </c>
      <c r="AN2631">
        <f>AM2631-AL2631</f>
        <v>-6380</v>
      </c>
      <c r="AO2631">
        <f>AO2632+AN2631</f>
        <v>-26064.799999999963</v>
      </c>
    </row>
    <row r="2632" spans="1:41" x14ac:dyDescent="0.25">
      <c r="A2632" s="1">
        <v>1033127</v>
      </c>
      <c r="B2632" s="1">
        <v>8</v>
      </c>
      <c r="C2632" s="1">
        <v>4</v>
      </c>
      <c r="D2632" s="1">
        <v>6</v>
      </c>
      <c r="E2632" s="1">
        <f>B2632+C2632+D2632</f>
        <v>18</v>
      </c>
      <c r="F2632" s="1"/>
      <c r="G2632" s="1">
        <v>1056.04</v>
      </c>
      <c r="H2632" s="1">
        <v>348.25</v>
      </c>
      <c r="I2632">
        <v>166.7</v>
      </c>
      <c r="J2632" s="1">
        <v>101.83</v>
      </c>
      <c r="K2632" s="1">
        <v>68.36</v>
      </c>
      <c r="L2632">
        <v>48.66</v>
      </c>
      <c r="M2632" s="1">
        <v>35.409999999999997</v>
      </c>
      <c r="N2632" s="1">
        <v>28.75</v>
      </c>
      <c r="O2632">
        <v>22.64</v>
      </c>
      <c r="P2632" s="1">
        <v>18.28</v>
      </c>
      <c r="Q2632" s="1">
        <v>16.079999999999998</v>
      </c>
      <c r="R2632">
        <v>14.71</v>
      </c>
      <c r="S2632" s="1">
        <v>14</v>
      </c>
      <c r="T2632" s="1">
        <v>13.2</v>
      </c>
      <c r="U2632">
        <v>12.6</v>
      </c>
      <c r="V2632" s="1">
        <v>13.16</v>
      </c>
      <c r="W2632" s="1">
        <v>14.79</v>
      </c>
      <c r="X2632">
        <v>15.91</v>
      </c>
      <c r="Y2632" s="1">
        <v>18.21</v>
      </c>
      <c r="Z2632" s="1">
        <v>21.36</v>
      </c>
      <c r="AA2632">
        <v>27.87</v>
      </c>
      <c r="AB2632" s="1">
        <v>35.72</v>
      </c>
      <c r="AC2632" s="1">
        <v>47.11</v>
      </c>
      <c r="AD2632">
        <v>66.900000000000006</v>
      </c>
      <c r="AE2632" s="1">
        <v>103.26</v>
      </c>
      <c r="AF2632" s="1">
        <v>171.03</v>
      </c>
      <c r="AG2632">
        <v>335.54</v>
      </c>
      <c r="AH2632" s="1">
        <v>873.8</v>
      </c>
      <c r="AJ2632">
        <f>A2632+1</f>
        <v>1033128</v>
      </c>
      <c r="AL2632">
        <v>6820</v>
      </c>
      <c r="AM2632">
        <v>10015.5</v>
      </c>
      <c r="AN2632">
        <f>AM2632-AL2632</f>
        <v>3195.5</v>
      </c>
      <c r="AO2632">
        <f>AO2633+AN2632</f>
        <v>-19684.799999999963</v>
      </c>
    </row>
    <row r="2633" spans="1:41" x14ac:dyDescent="0.25">
      <c r="A2633" s="1">
        <v>1033126</v>
      </c>
      <c r="B2633" s="1">
        <v>1</v>
      </c>
      <c r="C2633" s="1">
        <v>2</v>
      </c>
      <c r="D2633" s="1">
        <v>9</v>
      </c>
      <c r="E2633" s="1">
        <f>B2633+C2633+D2633</f>
        <v>12</v>
      </c>
      <c r="F2633" s="1"/>
      <c r="G2633" s="1">
        <v>846.38</v>
      </c>
      <c r="H2633" s="1">
        <v>336.7</v>
      </c>
      <c r="I2633">
        <v>164.27</v>
      </c>
      <c r="J2633" s="1">
        <v>99.15</v>
      </c>
      <c r="K2633" s="1">
        <v>66.260000000000005</v>
      </c>
      <c r="L2633">
        <v>45.75</v>
      </c>
      <c r="M2633" s="1">
        <v>35.75</v>
      </c>
      <c r="N2633" s="1">
        <v>27.54</v>
      </c>
      <c r="O2633">
        <v>22.11</v>
      </c>
      <c r="P2633" s="1">
        <v>18.27</v>
      </c>
      <c r="Q2633" s="1">
        <v>16.079999999999998</v>
      </c>
      <c r="R2633">
        <v>14.58</v>
      </c>
      <c r="S2633" s="1">
        <v>13.91</v>
      </c>
      <c r="T2633" s="1">
        <v>13.48</v>
      </c>
      <c r="U2633">
        <v>13.41</v>
      </c>
      <c r="V2633" s="1">
        <v>13.81</v>
      </c>
      <c r="W2633" s="1">
        <v>14.35</v>
      </c>
      <c r="X2633">
        <v>16.010000000000002</v>
      </c>
      <c r="Y2633" s="1">
        <v>18.239999999999998</v>
      </c>
      <c r="Z2633" s="1">
        <v>21.89</v>
      </c>
      <c r="AA2633">
        <v>26.73</v>
      </c>
      <c r="AB2633" s="1">
        <v>35.74</v>
      </c>
      <c r="AC2633" s="1">
        <v>46.82</v>
      </c>
      <c r="AD2633">
        <v>67.53</v>
      </c>
      <c r="AE2633" s="1">
        <v>96.46</v>
      </c>
      <c r="AF2633" s="1">
        <v>170.22</v>
      </c>
      <c r="AG2633">
        <v>245.56</v>
      </c>
      <c r="AH2633" s="1">
        <v>710.66</v>
      </c>
      <c r="AJ2633">
        <f>A2633+1</f>
        <v>1033127</v>
      </c>
      <c r="AL2633">
        <v>6810</v>
      </c>
      <c r="AM2633">
        <v>10154.299999999999</v>
      </c>
      <c r="AN2633">
        <f>AM2633-AL2633</f>
        <v>3344.2999999999993</v>
      </c>
      <c r="AO2633">
        <f>AO2634+AN2633</f>
        <v>-22880.299999999963</v>
      </c>
    </row>
    <row r="2634" spans="1:41" x14ac:dyDescent="0.25">
      <c r="A2634" s="1">
        <v>1033125</v>
      </c>
      <c r="B2634" s="1">
        <v>5</v>
      </c>
      <c r="C2634" s="1">
        <v>4</v>
      </c>
      <c r="D2634" s="1">
        <v>2</v>
      </c>
      <c r="E2634" s="1">
        <f>B2634+C2634+D2634</f>
        <v>11</v>
      </c>
      <c r="F2634" s="1"/>
      <c r="G2634" s="1">
        <v>1108.3399999999999</v>
      </c>
      <c r="H2634" s="1">
        <v>345.68</v>
      </c>
      <c r="I2634">
        <v>171.96</v>
      </c>
      <c r="J2634" s="1">
        <v>102.51</v>
      </c>
      <c r="K2634" s="1">
        <v>67.599999999999994</v>
      </c>
      <c r="L2634">
        <v>47.42</v>
      </c>
      <c r="M2634" s="1">
        <v>35.590000000000003</v>
      </c>
      <c r="N2634" s="1">
        <v>27.81</v>
      </c>
      <c r="O2634">
        <v>21.89</v>
      </c>
      <c r="P2634" s="1">
        <v>18.02</v>
      </c>
      <c r="Q2634" s="1">
        <v>15.34</v>
      </c>
      <c r="R2634">
        <v>14.64</v>
      </c>
      <c r="S2634" s="1">
        <v>13.36</v>
      </c>
      <c r="T2634" s="1">
        <v>13.22</v>
      </c>
      <c r="U2634">
        <v>13.67</v>
      </c>
      <c r="V2634" s="1">
        <v>14.07</v>
      </c>
      <c r="W2634" s="1">
        <v>14.62</v>
      </c>
      <c r="X2634">
        <v>15.02</v>
      </c>
      <c r="Y2634" s="1">
        <v>18.37</v>
      </c>
      <c r="Z2634" s="1">
        <v>22.44</v>
      </c>
      <c r="AA2634">
        <v>27.97</v>
      </c>
      <c r="AB2634" s="1">
        <v>36.11</v>
      </c>
      <c r="AC2634" s="1">
        <v>48.18</v>
      </c>
      <c r="AD2634">
        <v>67.319999999999993</v>
      </c>
      <c r="AE2634" s="1">
        <v>102.27</v>
      </c>
      <c r="AF2634" s="1">
        <v>174.51</v>
      </c>
      <c r="AG2634">
        <v>334.87</v>
      </c>
      <c r="AH2634" s="1">
        <v>1005.7</v>
      </c>
      <c r="AJ2634">
        <f>A2634+1</f>
        <v>1033126</v>
      </c>
      <c r="AL2634">
        <v>5770</v>
      </c>
      <c r="AM2634">
        <v>10101.6</v>
      </c>
      <c r="AN2634">
        <f>AM2634-AL2634</f>
        <v>4331.6000000000004</v>
      </c>
      <c r="AO2634">
        <f>AO2635+AN2634</f>
        <v>-26224.599999999962</v>
      </c>
    </row>
    <row r="2635" spans="1:41" x14ac:dyDescent="0.25">
      <c r="A2635" s="1">
        <v>1033124</v>
      </c>
      <c r="B2635" s="1">
        <v>8</v>
      </c>
      <c r="C2635" s="1">
        <v>8</v>
      </c>
      <c r="D2635" s="1">
        <v>4</v>
      </c>
      <c r="E2635" s="1">
        <f>B2635+C2635+D2635</f>
        <v>20</v>
      </c>
      <c r="F2635" s="1"/>
      <c r="G2635" s="1">
        <v>1052.2</v>
      </c>
      <c r="H2635" s="1">
        <v>376.76</v>
      </c>
      <c r="I2635">
        <v>172.42</v>
      </c>
      <c r="J2635" s="1">
        <v>112.14</v>
      </c>
      <c r="K2635" s="1">
        <v>67.92</v>
      </c>
      <c r="L2635">
        <v>49.94</v>
      </c>
      <c r="M2635" s="1">
        <v>36.86</v>
      </c>
      <c r="N2635" s="1">
        <v>28.8</v>
      </c>
      <c r="O2635">
        <v>22.77</v>
      </c>
      <c r="P2635" s="1">
        <v>19.100000000000001</v>
      </c>
      <c r="Q2635" s="1">
        <v>15.97</v>
      </c>
      <c r="R2635">
        <v>14.65</v>
      </c>
      <c r="S2635" s="1">
        <v>13.56</v>
      </c>
      <c r="T2635" s="1">
        <v>13.42</v>
      </c>
      <c r="U2635">
        <v>12.54</v>
      </c>
      <c r="V2635" s="1">
        <v>13.52</v>
      </c>
      <c r="W2635" s="1">
        <v>14.12</v>
      </c>
      <c r="X2635">
        <v>14.65</v>
      </c>
      <c r="Y2635" s="1">
        <v>18.38</v>
      </c>
      <c r="Z2635" s="1">
        <v>22.29</v>
      </c>
      <c r="AA2635">
        <v>27.69</v>
      </c>
      <c r="AB2635" s="1">
        <v>37.03</v>
      </c>
      <c r="AC2635" s="1">
        <v>48.11</v>
      </c>
      <c r="AD2635">
        <v>68.260000000000005</v>
      </c>
      <c r="AE2635" s="1">
        <v>99.91</v>
      </c>
      <c r="AF2635" s="1">
        <v>177.59</v>
      </c>
      <c r="AG2635">
        <v>272.60000000000002</v>
      </c>
      <c r="AH2635" s="1">
        <v>929.95</v>
      </c>
      <c r="AJ2635">
        <f>A2635+1</f>
        <v>1033125</v>
      </c>
      <c r="AL2635">
        <v>5970</v>
      </c>
      <c r="AM2635">
        <v>0</v>
      </c>
      <c r="AN2635">
        <f>AM2635-AL2635</f>
        <v>-5970</v>
      </c>
      <c r="AO2635">
        <f>AO2636+AN2635</f>
        <v>-30556.199999999961</v>
      </c>
    </row>
    <row r="2636" spans="1:41" x14ac:dyDescent="0.25">
      <c r="A2636" s="1">
        <v>1033123</v>
      </c>
      <c r="B2636" s="1">
        <v>5</v>
      </c>
      <c r="C2636" s="1">
        <v>1</v>
      </c>
      <c r="D2636" s="1">
        <v>8</v>
      </c>
      <c r="E2636" s="1">
        <f>B2636+C2636+D2636</f>
        <v>14</v>
      </c>
      <c r="F2636" s="1"/>
      <c r="G2636" s="1">
        <v>1019</v>
      </c>
      <c r="H2636" s="1">
        <v>338.45</v>
      </c>
      <c r="I2636">
        <v>174.41</v>
      </c>
      <c r="J2636" s="1">
        <v>100.43</v>
      </c>
      <c r="K2636" s="1">
        <v>67.73</v>
      </c>
      <c r="L2636">
        <v>47.96</v>
      </c>
      <c r="M2636" s="1">
        <v>36.21</v>
      </c>
      <c r="N2636" s="1">
        <v>27.94</v>
      </c>
      <c r="O2636">
        <v>22.45</v>
      </c>
      <c r="P2636" s="1">
        <v>18.350000000000001</v>
      </c>
      <c r="Q2636" s="1">
        <v>15.53</v>
      </c>
      <c r="R2636">
        <v>14.57</v>
      </c>
      <c r="S2636" s="1">
        <v>13.83</v>
      </c>
      <c r="T2636" s="1">
        <v>13.39</v>
      </c>
      <c r="U2636">
        <v>12.83</v>
      </c>
      <c r="V2636" s="1">
        <v>13.81</v>
      </c>
      <c r="W2636" s="1">
        <v>14.36</v>
      </c>
      <c r="X2636">
        <v>16</v>
      </c>
      <c r="Y2636" s="1">
        <v>18.09</v>
      </c>
      <c r="Z2636" s="1">
        <v>21.93</v>
      </c>
      <c r="AA2636">
        <v>26.84</v>
      </c>
      <c r="AB2636" s="1">
        <v>36.200000000000003</v>
      </c>
      <c r="AC2636" s="1">
        <v>48.25</v>
      </c>
      <c r="AD2636">
        <v>67.44</v>
      </c>
      <c r="AE2636" s="1">
        <v>102.22</v>
      </c>
      <c r="AF2636" s="1">
        <v>168.84</v>
      </c>
      <c r="AG2636">
        <v>328.71</v>
      </c>
      <c r="AH2636" s="1">
        <v>983.22</v>
      </c>
      <c r="AJ2636">
        <f>A2636+1</f>
        <v>1033124</v>
      </c>
      <c r="AL2636">
        <v>6530</v>
      </c>
      <c r="AM2636">
        <v>0</v>
      </c>
      <c r="AN2636">
        <f>AM2636-AL2636</f>
        <v>-6530</v>
      </c>
      <c r="AO2636">
        <f>AO2637+AN2636</f>
        <v>-24586.199999999961</v>
      </c>
    </row>
    <row r="2637" spans="1:41" x14ac:dyDescent="0.25">
      <c r="A2637" s="1">
        <v>1033122</v>
      </c>
      <c r="B2637" s="1">
        <v>0</v>
      </c>
      <c r="C2637" s="1">
        <v>2</v>
      </c>
      <c r="D2637" s="1">
        <v>0</v>
      </c>
      <c r="E2637" s="1">
        <f>B2637+C2637+D2637</f>
        <v>2</v>
      </c>
      <c r="F2637" s="1"/>
      <c r="G2637" s="1">
        <v>1023.88</v>
      </c>
      <c r="H2637" s="1">
        <v>345.42</v>
      </c>
      <c r="I2637">
        <v>168.69</v>
      </c>
      <c r="J2637" s="1">
        <v>101.98</v>
      </c>
      <c r="K2637" s="1">
        <v>67.77</v>
      </c>
      <c r="L2637">
        <v>48.3</v>
      </c>
      <c r="M2637" s="1">
        <v>35.89</v>
      </c>
      <c r="N2637" s="1">
        <v>28.24</v>
      </c>
      <c r="O2637">
        <v>22.46</v>
      </c>
      <c r="P2637" s="1">
        <v>18.41</v>
      </c>
      <c r="Q2637" s="1">
        <v>15.75</v>
      </c>
      <c r="R2637">
        <v>14.6</v>
      </c>
      <c r="S2637" s="1">
        <v>13.74</v>
      </c>
      <c r="T2637" s="1">
        <v>13.48</v>
      </c>
      <c r="U2637">
        <v>12.95</v>
      </c>
      <c r="V2637" s="1">
        <v>13.69</v>
      </c>
      <c r="W2637" s="1">
        <v>14.35</v>
      </c>
      <c r="X2637">
        <v>15.18</v>
      </c>
      <c r="Y2637" s="1">
        <v>18.38</v>
      </c>
      <c r="Z2637" s="1">
        <v>21.77</v>
      </c>
      <c r="AA2637">
        <v>28.04</v>
      </c>
      <c r="AB2637" s="1">
        <v>35.979999999999997</v>
      </c>
      <c r="AC2637" s="1">
        <v>48.11</v>
      </c>
      <c r="AD2637">
        <v>67.260000000000005</v>
      </c>
      <c r="AE2637" s="1">
        <v>100.5</v>
      </c>
      <c r="AF2637" s="1">
        <v>168.17</v>
      </c>
      <c r="AG2637">
        <v>332.52</v>
      </c>
      <c r="AH2637" s="1">
        <v>903.85</v>
      </c>
      <c r="AJ2637">
        <f>A2637+1</f>
        <v>1033123</v>
      </c>
      <c r="AL2637">
        <v>6080</v>
      </c>
      <c r="AM2637">
        <v>10121.4</v>
      </c>
      <c r="AN2637">
        <f>AM2637-AL2637</f>
        <v>4041.3999999999996</v>
      </c>
      <c r="AO2637">
        <f>AO2638+AN2637</f>
        <v>-18056.199999999961</v>
      </c>
    </row>
    <row r="2638" spans="1:41" x14ac:dyDescent="0.25">
      <c r="A2638" s="1">
        <v>1033121</v>
      </c>
      <c r="B2638" s="1">
        <v>5</v>
      </c>
      <c r="C2638" s="1">
        <v>8</v>
      </c>
      <c r="D2638" s="1">
        <v>3</v>
      </c>
      <c r="E2638" s="1">
        <f>B2638+C2638+D2638</f>
        <v>16</v>
      </c>
      <c r="F2638" s="1"/>
      <c r="G2638" s="1">
        <v>1061.97</v>
      </c>
      <c r="H2638" s="1">
        <v>354.44</v>
      </c>
      <c r="I2638">
        <v>169.6</v>
      </c>
      <c r="J2638" s="1">
        <v>103.88</v>
      </c>
      <c r="K2638" s="1">
        <v>67.37</v>
      </c>
      <c r="L2638">
        <v>48.93</v>
      </c>
      <c r="M2638" s="1">
        <v>35.81</v>
      </c>
      <c r="N2638" s="1">
        <v>28.29</v>
      </c>
      <c r="O2638">
        <v>22.03</v>
      </c>
      <c r="P2638" s="1">
        <v>18.309999999999999</v>
      </c>
      <c r="Q2638" s="1">
        <v>15.73</v>
      </c>
      <c r="R2638">
        <v>14.38</v>
      </c>
      <c r="S2638" s="1">
        <v>13.45</v>
      </c>
      <c r="T2638" s="1">
        <v>13.61</v>
      </c>
      <c r="U2638">
        <v>13.4</v>
      </c>
      <c r="V2638" s="1">
        <v>13.76</v>
      </c>
      <c r="W2638" s="1">
        <v>13.97</v>
      </c>
      <c r="X2638">
        <v>15.95</v>
      </c>
      <c r="Y2638" s="1">
        <v>17.920000000000002</v>
      </c>
      <c r="Z2638" s="1">
        <v>22.1</v>
      </c>
      <c r="AA2638">
        <v>27.33</v>
      </c>
      <c r="AB2638" s="1">
        <v>36.44</v>
      </c>
      <c r="AC2638" s="1">
        <v>47.99</v>
      </c>
      <c r="AD2638">
        <v>67.58</v>
      </c>
      <c r="AE2638" s="1">
        <v>99.21</v>
      </c>
      <c r="AF2638" s="1">
        <v>170.43</v>
      </c>
      <c r="AG2638">
        <v>331.64</v>
      </c>
      <c r="AH2638" s="1">
        <v>754.28</v>
      </c>
      <c r="AJ2638">
        <f>A2638+1</f>
        <v>1033122</v>
      </c>
      <c r="AL2638">
        <v>5310</v>
      </c>
      <c r="AM2638">
        <v>0</v>
      </c>
      <c r="AN2638">
        <f>AM2638-AL2638</f>
        <v>-5310</v>
      </c>
      <c r="AO2638">
        <f>AO2639+AN2638</f>
        <v>-22097.599999999962</v>
      </c>
    </row>
    <row r="2639" spans="1:41" x14ac:dyDescent="0.25">
      <c r="A2639" s="1">
        <v>1033120</v>
      </c>
      <c r="B2639" s="1">
        <v>9</v>
      </c>
      <c r="C2639" s="1">
        <v>1</v>
      </c>
      <c r="D2639" s="1">
        <v>4</v>
      </c>
      <c r="E2639" s="1">
        <f>B2639+C2639+D2639</f>
        <v>14</v>
      </c>
      <c r="F2639" s="1"/>
      <c r="G2639" s="1">
        <v>901.02</v>
      </c>
      <c r="H2639" s="1">
        <v>328.7</v>
      </c>
      <c r="I2639">
        <v>165.02</v>
      </c>
      <c r="J2639" s="1">
        <v>100.34</v>
      </c>
      <c r="K2639" s="1">
        <v>66.81</v>
      </c>
      <c r="L2639">
        <v>47.99</v>
      </c>
      <c r="M2639" s="1">
        <v>35.409999999999997</v>
      </c>
      <c r="N2639" s="1">
        <v>27.69</v>
      </c>
      <c r="O2639">
        <v>22.01</v>
      </c>
      <c r="P2639" s="1">
        <v>18.23</v>
      </c>
      <c r="Q2639" s="1">
        <v>16.22</v>
      </c>
      <c r="R2639">
        <v>14.93</v>
      </c>
      <c r="S2639" s="1">
        <v>13.86</v>
      </c>
      <c r="T2639" s="1">
        <v>13.7</v>
      </c>
      <c r="U2639">
        <v>13.41</v>
      </c>
      <c r="V2639" s="1">
        <v>13.61</v>
      </c>
      <c r="W2639" s="1">
        <v>14.28</v>
      </c>
      <c r="X2639">
        <v>15.76</v>
      </c>
      <c r="Y2639" s="1">
        <v>17.43</v>
      </c>
      <c r="Z2639" s="1">
        <v>21.29</v>
      </c>
      <c r="AA2639">
        <v>27.36</v>
      </c>
      <c r="AB2639" s="1">
        <v>36.159999999999997</v>
      </c>
      <c r="AC2639" s="1">
        <v>48.52</v>
      </c>
      <c r="AD2639">
        <v>65.790000000000006</v>
      </c>
      <c r="AE2639" s="1">
        <v>98.52</v>
      </c>
      <c r="AF2639" s="1">
        <v>161.94999999999999</v>
      </c>
      <c r="AG2639">
        <v>295.13</v>
      </c>
      <c r="AH2639" s="1">
        <v>714.56</v>
      </c>
      <c r="AJ2639">
        <f>A2639+1</f>
        <v>1033121</v>
      </c>
      <c r="AL2639">
        <v>5050</v>
      </c>
      <c r="AM2639">
        <v>10057.5</v>
      </c>
      <c r="AN2639">
        <f>AM2639-AL2639</f>
        <v>5007.5</v>
      </c>
      <c r="AO2639">
        <f>AO2640+AN2639</f>
        <v>-16787.599999999962</v>
      </c>
    </row>
    <row r="2640" spans="1:41" x14ac:dyDescent="0.25">
      <c r="A2640" s="1">
        <v>1033119</v>
      </c>
      <c r="B2640" s="1">
        <v>9</v>
      </c>
      <c r="C2640" s="1">
        <v>9</v>
      </c>
      <c r="D2640" s="1">
        <v>6</v>
      </c>
      <c r="E2640" s="1">
        <f>B2640+C2640+D2640</f>
        <v>24</v>
      </c>
      <c r="F2640" s="1"/>
      <c r="G2640" s="1">
        <v>1098.8699999999999</v>
      </c>
      <c r="H2640" s="1">
        <v>332.75</v>
      </c>
      <c r="I2640">
        <v>167.86</v>
      </c>
      <c r="J2640" s="1">
        <v>99.98</v>
      </c>
      <c r="K2640" s="1">
        <v>68.37</v>
      </c>
      <c r="L2640">
        <v>45.77</v>
      </c>
      <c r="M2640" s="1">
        <v>35.950000000000003</v>
      </c>
      <c r="N2640" s="1">
        <v>28.01</v>
      </c>
      <c r="O2640">
        <v>22.65</v>
      </c>
      <c r="P2640" s="1">
        <v>18.22</v>
      </c>
      <c r="Q2640" s="1">
        <v>16.170000000000002</v>
      </c>
      <c r="R2640">
        <v>13.96</v>
      </c>
      <c r="S2640" s="1">
        <v>14.17</v>
      </c>
      <c r="T2640" s="1">
        <v>13.53</v>
      </c>
      <c r="U2640">
        <v>13.52</v>
      </c>
      <c r="V2640" s="1">
        <v>12.6</v>
      </c>
      <c r="W2640" s="1">
        <v>14.72</v>
      </c>
      <c r="X2640">
        <v>15.95</v>
      </c>
      <c r="Y2640" s="1">
        <v>18.48</v>
      </c>
      <c r="Z2640" s="1">
        <v>21.99</v>
      </c>
      <c r="AA2640">
        <v>28.23</v>
      </c>
      <c r="AB2640" s="1">
        <v>33.92</v>
      </c>
      <c r="AC2640" s="1">
        <v>48.87</v>
      </c>
      <c r="AD2640">
        <v>66.95</v>
      </c>
      <c r="AE2640" s="1">
        <v>98.9</v>
      </c>
      <c r="AF2640" s="1">
        <v>157.01</v>
      </c>
      <c r="AG2640">
        <v>335.32</v>
      </c>
      <c r="AH2640" s="1">
        <v>757.58</v>
      </c>
      <c r="AJ2640">
        <f>A2640+1</f>
        <v>1033120</v>
      </c>
      <c r="AL2640">
        <v>7340</v>
      </c>
      <c r="AM2640">
        <v>0</v>
      </c>
      <c r="AN2640">
        <f>AM2640-AL2640</f>
        <v>-7340</v>
      </c>
      <c r="AO2640">
        <f>AO2641+AN2640</f>
        <v>-21795.099999999962</v>
      </c>
    </row>
    <row r="2641" spans="1:41" x14ac:dyDescent="0.25">
      <c r="A2641" s="1">
        <v>1033118</v>
      </c>
      <c r="B2641" s="1">
        <v>8</v>
      </c>
      <c r="C2641" s="1">
        <v>2</v>
      </c>
      <c r="D2641" s="1">
        <v>0</v>
      </c>
      <c r="E2641" s="1">
        <f>B2641+C2641+D2641</f>
        <v>10</v>
      </c>
      <c r="F2641" s="1"/>
      <c r="G2641" s="1">
        <v>1134.95</v>
      </c>
      <c r="H2641" s="1">
        <v>348.1</v>
      </c>
      <c r="I2641">
        <v>170.93</v>
      </c>
      <c r="J2641" s="1">
        <v>102.81</v>
      </c>
      <c r="K2641" s="1">
        <v>67.88</v>
      </c>
      <c r="L2641">
        <v>48.81</v>
      </c>
      <c r="M2641" s="1">
        <v>36.35</v>
      </c>
      <c r="N2641" s="1">
        <v>28.21</v>
      </c>
      <c r="O2641">
        <v>22.49</v>
      </c>
      <c r="P2641" s="1">
        <v>18.399999999999999</v>
      </c>
      <c r="Q2641" s="1">
        <v>15.97</v>
      </c>
      <c r="R2641">
        <v>14.51</v>
      </c>
      <c r="S2641" s="1">
        <v>13.74</v>
      </c>
      <c r="T2641" s="1">
        <v>13.5</v>
      </c>
      <c r="U2641">
        <v>12.47</v>
      </c>
      <c r="V2641" s="1">
        <v>13.65</v>
      </c>
      <c r="W2641" s="1">
        <v>13.84</v>
      </c>
      <c r="X2641">
        <v>16.02</v>
      </c>
      <c r="Y2641" s="1">
        <v>18.329999999999998</v>
      </c>
      <c r="Z2641" s="1">
        <v>22.49</v>
      </c>
      <c r="AA2641">
        <v>27.53</v>
      </c>
      <c r="AB2641" s="1">
        <v>35.869999999999997</v>
      </c>
      <c r="AC2641" s="1">
        <v>47.77</v>
      </c>
      <c r="AD2641">
        <v>67.78</v>
      </c>
      <c r="AE2641" s="1">
        <v>101.25</v>
      </c>
      <c r="AF2641" s="1">
        <v>169.13</v>
      </c>
      <c r="AG2641">
        <v>334.35</v>
      </c>
      <c r="AH2641" s="1">
        <v>907.75</v>
      </c>
      <c r="AJ2641">
        <f>A2641+1</f>
        <v>1033119</v>
      </c>
      <c r="AL2641">
        <v>7460</v>
      </c>
      <c r="AM2641">
        <v>10061.1</v>
      </c>
      <c r="AN2641">
        <f>AM2641-AL2641</f>
        <v>2601.1000000000004</v>
      </c>
      <c r="AO2641">
        <f>AO2642+AN2641</f>
        <v>-14455.09999999996</v>
      </c>
    </row>
    <row r="2642" spans="1:41" x14ac:dyDescent="0.25">
      <c r="A2642" s="1">
        <v>1033117</v>
      </c>
      <c r="B2642" s="1">
        <v>5</v>
      </c>
      <c r="C2642" s="1">
        <v>7</v>
      </c>
      <c r="D2642" s="1">
        <v>5</v>
      </c>
      <c r="E2642" s="1">
        <f>B2642+C2642+D2642</f>
        <v>17</v>
      </c>
      <c r="F2642" s="1"/>
      <c r="G2642" s="1">
        <v>889.9</v>
      </c>
      <c r="H2642" s="1">
        <v>333.95</v>
      </c>
      <c r="I2642">
        <v>164.95</v>
      </c>
      <c r="J2642" s="1">
        <v>97.61</v>
      </c>
      <c r="K2642" s="1">
        <v>67.41</v>
      </c>
      <c r="L2642">
        <v>48.15</v>
      </c>
      <c r="M2642" s="1">
        <v>36.11</v>
      </c>
      <c r="N2642" s="1">
        <v>27.96</v>
      </c>
      <c r="O2642">
        <v>22.29</v>
      </c>
      <c r="P2642" s="1">
        <v>18.25</v>
      </c>
      <c r="Q2642" s="1">
        <v>16.04</v>
      </c>
      <c r="R2642">
        <v>14.39</v>
      </c>
      <c r="S2642" s="1">
        <v>13.74</v>
      </c>
      <c r="T2642" s="1">
        <v>13.1</v>
      </c>
      <c r="U2642">
        <v>13.13</v>
      </c>
      <c r="V2642" s="1">
        <v>13.75</v>
      </c>
      <c r="W2642" s="1">
        <v>14.6</v>
      </c>
      <c r="X2642">
        <v>15.97</v>
      </c>
      <c r="Y2642" s="1">
        <v>18.329999999999998</v>
      </c>
      <c r="Z2642" s="1">
        <v>21.95</v>
      </c>
      <c r="AA2642">
        <v>27.82</v>
      </c>
      <c r="AB2642" s="1">
        <v>35.340000000000003</v>
      </c>
      <c r="AC2642" s="1">
        <v>47.98</v>
      </c>
      <c r="AD2642">
        <v>66.62</v>
      </c>
      <c r="AE2642" s="1">
        <v>96.5</v>
      </c>
      <c r="AF2642" s="1">
        <v>163.88</v>
      </c>
      <c r="AG2642">
        <v>298.13</v>
      </c>
      <c r="AH2642" s="1">
        <v>790.03</v>
      </c>
      <c r="AJ2642">
        <f>A2642+1</f>
        <v>1033118</v>
      </c>
      <c r="AL2642">
        <v>6560</v>
      </c>
      <c r="AM2642">
        <v>10061.1</v>
      </c>
      <c r="AN2642">
        <f>AM2642-AL2642</f>
        <v>3501.1000000000004</v>
      </c>
      <c r="AO2642">
        <f>AO2643+AN2642</f>
        <v>-17056.199999999961</v>
      </c>
    </row>
    <row r="2643" spans="1:41" x14ac:dyDescent="0.25">
      <c r="A2643" s="1">
        <v>1033116</v>
      </c>
      <c r="B2643" s="1">
        <v>0</v>
      </c>
      <c r="C2643" s="1">
        <v>4</v>
      </c>
      <c r="D2643" s="1">
        <v>0</v>
      </c>
      <c r="E2643" s="1">
        <f>B2643+C2643+D2643</f>
        <v>4</v>
      </c>
      <c r="F2643" s="1"/>
      <c r="G2643" s="1">
        <v>1123.6099999999999</v>
      </c>
      <c r="H2643" s="1">
        <v>347.06</v>
      </c>
      <c r="I2643">
        <v>173.27</v>
      </c>
      <c r="J2643" s="1">
        <v>103.9</v>
      </c>
      <c r="K2643" s="1">
        <v>70.23</v>
      </c>
      <c r="L2643">
        <v>49.72</v>
      </c>
      <c r="M2643" s="1">
        <v>36.65</v>
      </c>
      <c r="N2643" s="1">
        <v>26.53</v>
      </c>
      <c r="O2643">
        <v>21.98</v>
      </c>
      <c r="P2643" s="1">
        <v>16.98</v>
      </c>
      <c r="Q2643" s="1">
        <v>16.39</v>
      </c>
      <c r="R2643">
        <v>14.69</v>
      </c>
      <c r="S2643" s="1">
        <v>12.83</v>
      </c>
      <c r="T2643" s="1">
        <v>12.35</v>
      </c>
      <c r="U2643">
        <v>13.54</v>
      </c>
      <c r="V2643" s="1">
        <v>14.16</v>
      </c>
      <c r="W2643" s="1">
        <v>14.87</v>
      </c>
      <c r="X2643">
        <v>16.23</v>
      </c>
      <c r="Y2643" s="1">
        <v>18.52</v>
      </c>
      <c r="Z2643" s="1">
        <v>21.06</v>
      </c>
      <c r="AA2643">
        <v>29.16</v>
      </c>
      <c r="AB2643" s="1">
        <v>36.44</v>
      </c>
      <c r="AC2643" s="1">
        <v>49.95</v>
      </c>
      <c r="AD2643">
        <v>69.650000000000006</v>
      </c>
      <c r="AE2643" s="1">
        <v>103.92</v>
      </c>
      <c r="AF2643" s="1">
        <v>170.06</v>
      </c>
      <c r="AG2643">
        <v>330.99</v>
      </c>
      <c r="AH2643" s="1">
        <v>908.2</v>
      </c>
      <c r="AJ2643">
        <f>A2643+1</f>
        <v>1033117</v>
      </c>
      <c r="AL2643">
        <v>6670</v>
      </c>
      <c r="AM2643">
        <v>10534.5</v>
      </c>
      <c r="AN2643">
        <f>AM2643-AL2643</f>
        <v>3864.5</v>
      </c>
      <c r="AO2643">
        <f>AO2644+AN2643</f>
        <v>-20557.299999999959</v>
      </c>
    </row>
    <row r="2644" spans="1:41" x14ac:dyDescent="0.25">
      <c r="A2644" s="1">
        <v>1033115</v>
      </c>
      <c r="B2644" s="1">
        <v>0</v>
      </c>
      <c r="C2644" s="1">
        <v>5</v>
      </c>
      <c r="D2644" s="1">
        <v>2</v>
      </c>
      <c r="E2644" s="1">
        <f>B2644+C2644+D2644</f>
        <v>7</v>
      </c>
      <c r="F2644" s="1"/>
      <c r="G2644" s="1">
        <v>1027.96</v>
      </c>
      <c r="H2644" s="1">
        <v>326.54000000000002</v>
      </c>
      <c r="I2644">
        <v>161.49</v>
      </c>
      <c r="J2644" s="1">
        <v>96.53</v>
      </c>
      <c r="K2644" s="1">
        <v>66.010000000000005</v>
      </c>
      <c r="L2644">
        <v>47.88</v>
      </c>
      <c r="M2644" s="1">
        <v>34.89</v>
      </c>
      <c r="N2644" s="1">
        <v>28.03</v>
      </c>
      <c r="O2644">
        <v>22.36</v>
      </c>
      <c r="P2644" s="1">
        <v>18.25</v>
      </c>
      <c r="Q2644" s="1">
        <v>16.03</v>
      </c>
      <c r="R2644">
        <v>14.53</v>
      </c>
      <c r="S2644" s="1">
        <v>13.81</v>
      </c>
      <c r="T2644" s="1">
        <v>13.38</v>
      </c>
      <c r="U2644">
        <v>13.41</v>
      </c>
      <c r="V2644" s="1">
        <v>13.73</v>
      </c>
      <c r="W2644" s="1">
        <v>14.55</v>
      </c>
      <c r="X2644">
        <v>15.66</v>
      </c>
      <c r="Y2644" s="1">
        <v>17.97</v>
      </c>
      <c r="Z2644" s="1">
        <v>21.94</v>
      </c>
      <c r="AA2644">
        <v>27.99</v>
      </c>
      <c r="AB2644" s="1">
        <v>34.44</v>
      </c>
      <c r="AC2644" s="1">
        <v>47.53</v>
      </c>
      <c r="AD2644">
        <v>65.75</v>
      </c>
      <c r="AE2644" s="1">
        <v>100.22</v>
      </c>
      <c r="AF2644" s="1">
        <v>163.03</v>
      </c>
      <c r="AG2644">
        <v>332.79</v>
      </c>
      <c r="AH2644" s="1">
        <v>772.32</v>
      </c>
      <c r="AJ2644">
        <f>A2644+1</f>
        <v>1033116</v>
      </c>
      <c r="AL2644">
        <v>7010</v>
      </c>
      <c r="AM2644">
        <v>10090.800000000001</v>
      </c>
      <c r="AN2644">
        <f>AM2644-AL2644</f>
        <v>3080.8000000000011</v>
      </c>
      <c r="AO2644">
        <f>AO2645+AN2644</f>
        <v>-24421.799999999959</v>
      </c>
    </row>
    <row r="2645" spans="1:41" x14ac:dyDescent="0.25">
      <c r="A2645" s="1">
        <v>1033114</v>
      </c>
      <c r="B2645" s="1">
        <v>8</v>
      </c>
      <c r="C2645" s="1">
        <v>1</v>
      </c>
      <c r="D2645" s="1">
        <v>3</v>
      </c>
      <c r="E2645" s="1">
        <f>B2645+C2645+D2645</f>
        <v>12</v>
      </c>
      <c r="F2645" s="1"/>
      <c r="G2645" s="1">
        <v>1031.33</v>
      </c>
      <c r="H2645" s="1">
        <v>319.29000000000002</v>
      </c>
      <c r="I2645">
        <v>167.21</v>
      </c>
      <c r="J2645" s="1">
        <v>93.53</v>
      </c>
      <c r="K2645" s="1">
        <v>66.39</v>
      </c>
      <c r="L2645">
        <v>47.74</v>
      </c>
      <c r="M2645" s="1">
        <v>35.72</v>
      </c>
      <c r="N2645" s="1">
        <v>28.13</v>
      </c>
      <c r="O2645">
        <v>22.62</v>
      </c>
      <c r="P2645" s="1">
        <v>18.420000000000002</v>
      </c>
      <c r="Q2645" s="1">
        <v>16.059999999999999</v>
      </c>
      <c r="R2645">
        <v>14.16</v>
      </c>
      <c r="S2645" s="1">
        <v>13.81</v>
      </c>
      <c r="T2645" s="1">
        <v>13.51</v>
      </c>
      <c r="U2645">
        <v>13.42</v>
      </c>
      <c r="V2645" s="1">
        <v>13.39</v>
      </c>
      <c r="W2645" s="1">
        <v>14.38</v>
      </c>
      <c r="X2645">
        <v>15.69</v>
      </c>
      <c r="Y2645" s="1">
        <v>18.47</v>
      </c>
      <c r="Z2645" s="1">
        <v>22.39</v>
      </c>
      <c r="AA2645">
        <v>28.04</v>
      </c>
      <c r="AB2645" s="1">
        <v>34.880000000000003</v>
      </c>
      <c r="AC2645" s="1">
        <v>47.15</v>
      </c>
      <c r="AD2645">
        <v>63.12</v>
      </c>
      <c r="AE2645" s="1">
        <v>97.91</v>
      </c>
      <c r="AF2645" s="1">
        <v>162.43</v>
      </c>
      <c r="AG2645">
        <v>330.57</v>
      </c>
      <c r="AH2645" s="1">
        <v>739.81</v>
      </c>
      <c r="AJ2645">
        <f>A2645+1</f>
        <v>1033115</v>
      </c>
      <c r="AL2645">
        <v>6140</v>
      </c>
      <c r="AM2645">
        <v>10081.300000000001</v>
      </c>
      <c r="AN2645">
        <f>AM2645-AL2645</f>
        <v>3941.3000000000011</v>
      </c>
      <c r="AO2645">
        <f>AO2646+AN2645</f>
        <v>-27502.599999999962</v>
      </c>
    </row>
    <row r="2646" spans="1:41" x14ac:dyDescent="0.25">
      <c r="A2646" s="1">
        <v>1033113</v>
      </c>
      <c r="B2646" s="1">
        <v>4</v>
      </c>
      <c r="C2646" s="1">
        <v>8</v>
      </c>
      <c r="D2646" s="1">
        <v>1</v>
      </c>
      <c r="E2646" s="1">
        <f>B2646+C2646+D2646</f>
        <v>13</v>
      </c>
      <c r="F2646" s="1"/>
      <c r="G2646" s="1">
        <v>1047.6300000000001</v>
      </c>
      <c r="H2646" s="1">
        <v>326.98</v>
      </c>
      <c r="I2646">
        <v>167.91</v>
      </c>
      <c r="J2646" s="1">
        <v>100.31</v>
      </c>
      <c r="K2646" s="1">
        <v>67.41</v>
      </c>
      <c r="L2646">
        <v>48.1</v>
      </c>
      <c r="M2646" s="1">
        <v>36.08</v>
      </c>
      <c r="N2646" s="1">
        <v>28.07</v>
      </c>
      <c r="O2646">
        <v>22.43</v>
      </c>
      <c r="P2646" s="1">
        <v>18.22</v>
      </c>
      <c r="Q2646" s="1">
        <v>15.96</v>
      </c>
      <c r="R2646">
        <v>14.11</v>
      </c>
      <c r="S2646" s="1">
        <v>13.77</v>
      </c>
      <c r="T2646" s="1">
        <v>13.2</v>
      </c>
      <c r="U2646">
        <v>13.3</v>
      </c>
      <c r="V2646" s="1">
        <v>13.47</v>
      </c>
      <c r="W2646" s="1">
        <v>14.57</v>
      </c>
      <c r="X2646">
        <v>15.69</v>
      </c>
      <c r="Y2646" s="1">
        <v>18.3</v>
      </c>
      <c r="Z2646" s="1">
        <v>22.08</v>
      </c>
      <c r="AA2646">
        <v>28.07</v>
      </c>
      <c r="AB2646" s="1">
        <v>35.840000000000003</v>
      </c>
      <c r="AC2646" s="1">
        <v>47.78</v>
      </c>
      <c r="AD2646">
        <v>66.48</v>
      </c>
      <c r="AE2646" s="1">
        <v>100.49</v>
      </c>
      <c r="AF2646" s="1">
        <v>167.07</v>
      </c>
      <c r="AG2646">
        <v>335.33</v>
      </c>
      <c r="AH2646" s="1">
        <v>802.14</v>
      </c>
      <c r="AJ2646">
        <f>A2646+1</f>
        <v>1033114</v>
      </c>
      <c r="AL2646">
        <v>5810</v>
      </c>
      <c r="AM2646">
        <v>0</v>
      </c>
      <c r="AN2646">
        <f>AM2646-AL2646</f>
        <v>-5810</v>
      </c>
      <c r="AO2646">
        <f>AO2647+AN2646</f>
        <v>-31443.899999999961</v>
      </c>
    </row>
    <row r="2647" spans="1:41" x14ac:dyDescent="0.25">
      <c r="A2647" s="1">
        <v>1033112</v>
      </c>
      <c r="B2647" s="1">
        <v>8</v>
      </c>
      <c r="C2647" s="1">
        <v>9</v>
      </c>
      <c r="D2647" s="1">
        <v>0</v>
      </c>
      <c r="E2647" s="1">
        <f>B2647+C2647+D2647</f>
        <v>17</v>
      </c>
      <c r="F2647" s="1"/>
      <c r="G2647" s="1">
        <v>1050.24</v>
      </c>
      <c r="H2647" s="1">
        <v>326.33999999999997</v>
      </c>
      <c r="I2647">
        <v>163.38</v>
      </c>
      <c r="J2647" s="1">
        <v>98.08</v>
      </c>
      <c r="K2647" s="1">
        <v>65.92</v>
      </c>
      <c r="L2647">
        <v>46.62</v>
      </c>
      <c r="M2647" s="1">
        <v>35.1</v>
      </c>
      <c r="N2647" s="1">
        <v>27.22</v>
      </c>
      <c r="O2647">
        <v>21.7</v>
      </c>
      <c r="P2647" s="1">
        <v>17.8</v>
      </c>
      <c r="Q2647" s="1">
        <v>15.83</v>
      </c>
      <c r="R2647">
        <v>14.45</v>
      </c>
      <c r="S2647" s="1">
        <v>13.96</v>
      </c>
      <c r="T2647" s="1">
        <v>13.31</v>
      </c>
      <c r="U2647">
        <v>13.41</v>
      </c>
      <c r="V2647" s="1">
        <v>13.63</v>
      </c>
      <c r="W2647" s="1">
        <v>14.62</v>
      </c>
      <c r="X2647">
        <v>16.34</v>
      </c>
      <c r="Y2647" s="1">
        <v>18.09</v>
      </c>
      <c r="Z2647" s="1">
        <v>22.24</v>
      </c>
      <c r="AA2647">
        <v>27.58</v>
      </c>
      <c r="AB2647" s="1">
        <v>35.46</v>
      </c>
      <c r="AC2647" s="1">
        <v>47.68</v>
      </c>
      <c r="AD2647">
        <v>67</v>
      </c>
      <c r="AE2647" s="1">
        <v>101.53</v>
      </c>
      <c r="AF2647" s="1">
        <v>169.55</v>
      </c>
      <c r="AG2647">
        <v>338.65</v>
      </c>
      <c r="AH2647" s="1">
        <v>1015.41</v>
      </c>
      <c r="AJ2647">
        <f>A2647+1</f>
        <v>1033113</v>
      </c>
      <c r="AL2647">
        <v>3820</v>
      </c>
      <c r="AM2647">
        <v>10294.200000000001</v>
      </c>
      <c r="AN2647">
        <f>AM2647-AL2647</f>
        <v>6474.2000000000007</v>
      </c>
      <c r="AO2647">
        <f>AO2648+AN2647</f>
        <v>-25633.899999999961</v>
      </c>
    </row>
    <row r="2648" spans="1:41" x14ac:dyDescent="0.25">
      <c r="A2648" s="1">
        <v>1033111</v>
      </c>
      <c r="B2648" s="1">
        <v>7</v>
      </c>
      <c r="C2648" s="1">
        <v>8</v>
      </c>
      <c r="D2648" s="1">
        <v>4</v>
      </c>
      <c r="E2648" s="1">
        <f>B2648+C2648+D2648</f>
        <v>19</v>
      </c>
      <c r="F2648" s="1"/>
      <c r="G2648" s="1">
        <v>1062.6600000000001</v>
      </c>
      <c r="H2648" s="1">
        <v>334.76</v>
      </c>
      <c r="I2648">
        <v>166.41</v>
      </c>
      <c r="J2648" s="1">
        <v>100.47</v>
      </c>
      <c r="K2648" s="1">
        <v>66.14</v>
      </c>
      <c r="L2648">
        <v>47.79</v>
      </c>
      <c r="M2648" s="1">
        <v>35.86</v>
      </c>
      <c r="N2648" s="1">
        <v>27.85</v>
      </c>
      <c r="O2648">
        <v>22.24</v>
      </c>
      <c r="P2648" s="1">
        <v>18.239999999999998</v>
      </c>
      <c r="Q2648" s="1">
        <v>15.8</v>
      </c>
      <c r="R2648">
        <v>14.56</v>
      </c>
      <c r="S2648" s="1">
        <v>13.25</v>
      </c>
      <c r="T2648" s="1">
        <v>13.38</v>
      </c>
      <c r="U2648">
        <v>13.49</v>
      </c>
      <c r="V2648" s="1">
        <v>13.75</v>
      </c>
      <c r="W2648" s="1">
        <v>14.58</v>
      </c>
      <c r="X2648">
        <v>15.83</v>
      </c>
      <c r="Y2648" s="1">
        <v>17.66</v>
      </c>
      <c r="Z2648" s="1">
        <v>22.32</v>
      </c>
      <c r="AA2648">
        <v>27.75</v>
      </c>
      <c r="AB2648" s="1">
        <v>35.86</v>
      </c>
      <c r="AC2648" s="1">
        <v>47.78</v>
      </c>
      <c r="AD2648">
        <v>66.97</v>
      </c>
      <c r="AE2648" s="1">
        <v>100.41</v>
      </c>
      <c r="AF2648" s="1">
        <v>169.24</v>
      </c>
      <c r="AG2648">
        <v>334.91</v>
      </c>
      <c r="AH2648" s="1">
        <v>963.3</v>
      </c>
      <c r="AJ2648">
        <f>A2648+1</f>
        <v>1033112</v>
      </c>
      <c r="AL2648">
        <v>6880</v>
      </c>
      <c r="AM2648">
        <v>10044</v>
      </c>
      <c r="AN2648">
        <f>AM2648-AL2648</f>
        <v>3164</v>
      </c>
      <c r="AO2648">
        <f>AO2649+AN2648</f>
        <v>-32108.099999999962</v>
      </c>
    </row>
    <row r="2649" spans="1:41" x14ac:dyDescent="0.25">
      <c r="A2649" s="1">
        <v>1033110</v>
      </c>
      <c r="B2649" s="1">
        <v>3</v>
      </c>
      <c r="C2649" s="1">
        <v>9</v>
      </c>
      <c r="D2649" s="1">
        <v>0</v>
      </c>
      <c r="E2649" s="1">
        <f>B2649+C2649+D2649</f>
        <v>12</v>
      </c>
      <c r="F2649" s="1"/>
      <c r="G2649" s="1">
        <v>1051.8399999999999</v>
      </c>
      <c r="H2649" s="1">
        <v>335.7</v>
      </c>
      <c r="I2649">
        <v>167.8</v>
      </c>
      <c r="J2649" s="1">
        <v>100.63</v>
      </c>
      <c r="K2649" s="1">
        <v>67.13</v>
      </c>
      <c r="L2649">
        <v>47.51</v>
      </c>
      <c r="M2649" s="1">
        <v>35.340000000000003</v>
      </c>
      <c r="N2649" s="1">
        <v>27.96</v>
      </c>
      <c r="O2649">
        <v>22.36</v>
      </c>
      <c r="P2649" s="1">
        <v>18.010000000000002</v>
      </c>
      <c r="Q2649" s="1">
        <v>15.94</v>
      </c>
      <c r="R2649">
        <v>14.52</v>
      </c>
      <c r="S2649" s="1">
        <v>13.71</v>
      </c>
      <c r="T2649" s="1">
        <v>13.38</v>
      </c>
      <c r="U2649">
        <v>13.11</v>
      </c>
      <c r="V2649" s="1">
        <v>13.76</v>
      </c>
      <c r="W2649" s="1">
        <v>14.27</v>
      </c>
      <c r="X2649">
        <v>15.82</v>
      </c>
      <c r="Y2649" s="1">
        <v>18.260000000000002</v>
      </c>
      <c r="Z2649" s="1">
        <v>22.32</v>
      </c>
      <c r="AA2649">
        <v>27.46</v>
      </c>
      <c r="AB2649" s="1">
        <v>35.869999999999997</v>
      </c>
      <c r="AC2649" s="1">
        <v>47.06</v>
      </c>
      <c r="AD2649">
        <v>66.959999999999994</v>
      </c>
      <c r="AE2649" s="1">
        <v>100.49</v>
      </c>
      <c r="AF2649" s="1">
        <v>167.26</v>
      </c>
      <c r="AG2649">
        <v>334.93</v>
      </c>
      <c r="AH2649" s="1">
        <v>1004.43</v>
      </c>
      <c r="AJ2649">
        <f>A2649+1</f>
        <v>1033111</v>
      </c>
      <c r="AL2649">
        <v>6320</v>
      </c>
      <c r="AM2649">
        <v>10008.300000000001</v>
      </c>
      <c r="AN2649">
        <f>AM2649-AL2649</f>
        <v>3688.3000000000011</v>
      </c>
      <c r="AO2649">
        <f>AO2650+AN2649</f>
        <v>-35272.099999999962</v>
      </c>
    </row>
    <row r="2650" spans="1:41" x14ac:dyDescent="0.25">
      <c r="A2650" s="1">
        <v>1033109</v>
      </c>
      <c r="B2650" s="1">
        <v>1</v>
      </c>
      <c r="C2650" s="1">
        <v>2</v>
      </c>
      <c r="D2650" s="1">
        <v>0</v>
      </c>
      <c r="E2650" s="1">
        <f>B2650+C2650+D2650</f>
        <v>3</v>
      </c>
      <c r="F2650" s="1"/>
      <c r="G2650" s="1">
        <v>1035.98</v>
      </c>
      <c r="H2650" s="1">
        <v>330.3</v>
      </c>
      <c r="I2650">
        <v>167.33</v>
      </c>
      <c r="J2650" s="1">
        <v>100.29</v>
      </c>
      <c r="K2650" s="1">
        <v>66.86</v>
      </c>
      <c r="L2650">
        <v>47.65</v>
      </c>
      <c r="M2650" s="1">
        <v>35.86</v>
      </c>
      <c r="N2650" s="1">
        <v>27.66</v>
      </c>
      <c r="O2650">
        <v>22.13</v>
      </c>
      <c r="P2650" s="1">
        <v>18.239999999999998</v>
      </c>
      <c r="Q2650" s="1">
        <v>15.91</v>
      </c>
      <c r="R2650">
        <v>14.46</v>
      </c>
      <c r="S2650" s="1">
        <v>13.73</v>
      </c>
      <c r="T2650" s="1">
        <v>13.38</v>
      </c>
      <c r="U2650">
        <v>13.36</v>
      </c>
      <c r="V2650" s="1">
        <v>13.75</v>
      </c>
      <c r="W2650" s="1">
        <v>14.34</v>
      </c>
      <c r="X2650">
        <v>15.69</v>
      </c>
      <c r="Y2650" s="1">
        <v>18</v>
      </c>
      <c r="Z2650" s="1">
        <v>22.29</v>
      </c>
      <c r="AA2650">
        <v>27.36</v>
      </c>
      <c r="AB2650" s="1">
        <v>35.869999999999997</v>
      </c>
      <c r="AC2650" s="1">
        <v>47.33</v>
      </c>
      <c r="AD2650">
        <v>66.95</v>
      </c>
      <c r="AE2650" s="1">
        <v>100.24</v>
      </c>
      <c r="AF2650" s="1">
        <v>167.14</v>
      </c>
      <c r="AG2650">
        <v>328.6</v>
      </c>
      <c r="AH2650" s="1">
        <v>895.37</v>
      </c>
      <c r="AJ2650">
        <f>A2650+1</f>
        <v>1033110</v>
      </c>
      <c r="AL2650">
        <v>5990</v>
      </c>
      <c r="AM2650">
        <v>10029</v>
      </c>
      <c r="AN2650">
        <f>AM2650-AL2650</f>
        <v>4039</v>
      </c>
      <c r="AO2650">
        <f>AO2651+AN2650</f>
        <v>-38960.399999999965</v>
      </c>
    </row>
    <row r="2651" spans="1:41" x14ac:dyDescent="0.25">
      <c r="A2651" s="1">
        <v>1033108</v>
      </c>
      <c r="B2651" s="1">
        <v>9</v>
      </c>
      <c r="C2651" s="1">
        <v>1</v>
      </c>
      <c r="D2651" s="1">
        <v>3</v>
      </c>
      <c r="E2651" s="1">
        <f>B2651+C2651+D2651</f>
        <v>13</v>
      </c>
      <c r="F2651" s="1"/>
      <c r="G2651" s="1">
        <v>959.18</v>
      </c>
      <c r="H2651" s="1">
        <v>320.16000000000003</v>
      </c>
      <c r="I2651">
        <v>173.13</v>
      </c>
      <c r="J2651" s="1">
        <v>96.3</v>
      </c>
      <c r="K2651" s="1">
        <v>66.14</v>
      </c>
      <c r="L2651">
        <v>45.7</v>
      </c>
      <c r="M2651" s="1">
        <v>35.94</v>
      </c>
      <c r="N2651" s="1">
        <v>26.69</v>
      </c>
      <c r="O2651">
        <v>21.12</v>
      </c>
      <c r="P2651" s="1">
        <v>17.440000000000001</v>
      </c>
      <c r="Q2651" s="1">
        <v>16.2</v>
      </c>
      <c r="R2651">
        <v>14.99</v>
      </c>
      <c r="S2651" s="1">
        <v>14</v>
      </c>
      <c r="T2651" s="1">
        <v>13.41</v>
      </c>
      <c r="U2651">
        <v>13.32</v>
      </c>
      <c r="V2651" s="1">
        <v>13.96</v>
      </c>
      <c r="W2651" s="1">
        <v>14.61</v>
      </c>
      <c r="X2651">
        <v>16.41</v>
      </c>
      <c r="Y2651" s="1">
        <v>17.829999999999998</v>
      </c>
      <c r="Z2651" s="1">
        <v>21.87</v>
      </c>
      <c r="AA2651">
        <v>27.29</v>
      </c>
      <c r="AB2651" s="1">
        <v>35.19</v>
      </c>
      <c r="AC2651" s="1">
        <v>46.67</v>
      </c>
      <c r="AD2651">
        <v>65.400000000000006</v>
      </c>
      <c r="AE2651" s="1">
        <v>98.36</v>
      </c>
      <c r="AF2651" s="1">
        <v>168.18</v>
      </c>
      <c r="AG2651">
        <v>327.35000000000002</v>
      </c>
      <c r="AH2651" s="1">
        <v>952.93</v>
      </c>
      <c r="AJ2651">
        <f>A2651+1</f>
        <v>1033109</v>
      </c>
      <c r="AL2651">
        <v>5250</v>
      </c>
      <c r="AM2651">
        <v>10057.5</v>
      </c>
      <c r="AN2651">
        <f>AM2651-AL2651</f>
        <v>4807.5</v>
      </c>
      <c r="AO2651">
        <f>AO2652+AN2651</f>
        <v>-42999.399999999965</v>
      </c>
    </row>
    <row r="2652" spans="1:41" x14ac:dyDescent="0.25">
      <c r="A2652" s="1">
        <v>1033107</v>
      </c>
      <c r="B2652" s="1">
        <v>4</v>
      </c>
      <c r="C2652" s="1">
        <v>2</v>
      </c>
      <c r="D2652" s="1">
        <v>5</v>
      </c>
      <c r="E2652" s="1">
        <f>B2652+C2652+D2652</f>
        <v>11</v>
      </c>
      <c r="F2652" s="1"/>
      <c r="G2652" s="1">
        <v>1041.54</v>
      </c>
      <c r="H2652" s="1">
        <v>323.39</v>
      </c>
      <c r="I2652">
        <v>166.5</v>
      </c>
      <c r="J2652" s="1">
        <v>98.3</v>
      </c>
      <c r="K2652" s="1">
        <v>66.91</v>
      </c>
      <c r="L2652">
        <v>47.74</v>
      </c>
      <c r="M2652" s="1">
        <v>34.270000000000003</v>
      </c>
      <c r="N2652" s="1">
        <v>27.68</v>
      </c>
      <c r="O2652">
        <v>22.15</v>
      </c>
      <c r="P2652" s="1">
        <v>18.260000000000002</v>
      </c>
      <c r="Q2652" s="1">
        <v>15.74</v>
      </c>
      <c r="R2652">
        <v>14.56</v>
      </c>
      <c r="S2652" s="1">
        <v>13.76</v>
      </c>
      <c r="T2652" s="1">
        <v>13.34</v>
      </c>
      <c r="U2652">
        <v>13.38</v>
      </c>
      <c r="V2652" s="1">
        <v>13.68</v>
      </c>
      <c r="W2652" s="1">
        <v>14.43</v>
      </c>
      <c r="X2652">
        <v>15.84</v>
      </c>
      <c r="Y2652" s="1">
        <v>18.239999999999998</v>
      </c>
      <c r="Z2652" s="1">
        <v>22.25</v>
      </c>
      <c r="AA2652">
        <v>27.79</v>
      </c>
      <c r="AB2652" s="1">
        <v>35.65</v>
      </c>
      <c r="AC2652" s="1">
        <v>47.7</v>
      </c>
      <c r="AD2652">
        <v>65.819999999999993</v>
      </c>
      <c r="AE2652" s="1">
        <v>98.55</v>
      </c>
      <c r="AF2652" s="1">
        <v>165.57</v>
      </c>
      <c r="AG2652">
        <v>332.26</v>
      </c>
      <c r="AH2652" s="1">
        <v>870.83</v>
      </c>
      <c r="AJ2652">
        <f>A2652+1</f>
        <v>1033108</v>
      </c>
      <c r="AL2652">
        <v>5410</v>
      </c>
      <c r="AM2652">
        <v>10046.4</v>
      </c>
      <c r="AN2652">
        <f>AM2652-AL2652</f>
        <v>4636.3999999999996</v>
      </c>
      <c r="AO2652">
        <f>AO2653+AN2652</f>
        <v>-47806.899999999965</v>
      </c>
    </row>
    <row r="2653" spans="1:41" x14ac:dyDescent="0.25">
      <c r="A2653" s="1">
        <v>1033106</v>
      </c>
      <c r="B2653" s="1">
        <v>2</v>
      </c>
      <c r="C2653" s="1">
        <v>4</v>
      </c>
      <c r="D2653" s="1">
        <v>3</v>
      </c>
      <c r="E2653" s="1">
        <f>B2653+C2653+D2653</f>
        <v>9</v>
      </c>
      <c r="F2653" s="1"/>
      <c r="G2653" s="1">
        <v>1132.77</v>
      </c>
      <c r="H2653" s="1">
        <v>334.99</v>
      </c>
      <c r="I2653">
        <v>166.52</v>
      </c>
      <c r="J2653" s="1">
        <v>100.49</v>
      </c>
      <c r="K2653" s="1">
        <v>66.900000000000006</v>
      </c>
      <c r="L2653">
        <v>47.84</v>
      </c>
      <c r="M2653" s="1">
        <v>35.89</v>
      </c>
      <c r="N2653" s="1">
        <v>27.74</v>
      </c>
      <c r="O2653">
        <v>22.36</v>
      </c>
      <c r="P2653" s="1">
        <v>18.28</v>
      </c>
      <c r="Q2653" s="1">
        <v>15.99</v>
      </c>
      <c r="R2653">
        <v>13.75</v>
      </c>
      <c r="S2653" s="1">
        <v>13.77</v>
      </c>
      <c r="T2653" s="1">
        <v>13.2</v>
      </c>
      <c r="U2653">
        <v>13.42</v>
      </c>
      <c r="V2653" s="1">
        <v>13.75</v>
      </c>
      <c r="W2653" s="1">
        <v>14.55</v>
      </c>
      <c r="X2653">
        <v>15.77</v>
      </c>
      <c r="Y2653" s="1">
        <v>18.239999999999998</v>
      </c>
      <c r="Z2653" s="1">
        <v>22.32</v>
      </c>
      <c r="AA2653">
        <v>27.84</v>
      </c>
      <c r="AB2653" s="1">
        <v>35.409999999999997</v>
      </c>
      <c r="AC2653" s="1">
        <v>47.85</v>
      </c>
      <c r="AD2653">
        <v>66.319999999999993</v>
      </c>
      <c r="AE2653" s="1">
        <v>99.89</v>
      </c>
      <c r="AF2653" s="1">
        <v>167.28</v>
      </c>
      <c r="AG2653">
        <v>334.72</v>
      </c>
      <c r="AH2653" s="1">
        <v>994.2</v>
      </c>
      <c r="AJ2653">
        <f>A2653+1</f>
        <v>1033107</v>
      </c>
      <c r="AL2653">
        <v>6970</v>
      </c>
      <c r="AM2653">
        <v>10054</v>
      </c>
      <c r="AN2653">
        <f>AM2653-AL2653</f>
        <v>3084</v>
      </c>
      <c r="AO2653">
        <f>AO2654+AN2653</f>
        <v>-52443.299999999967</v>
      </c>
    </row>
    <row r="2654" spans="1:41" x14ac:dyDescent="0.25">
      <c r="A2654" s="1">
        <v>1033105</v>
      </c>
      <c r="B2654" s="1">
        <v>3</v>
      </c>
      <c r="C2654" s="1">
        <v>4</v>
      </c>
      <c r="D2654" s="1">
        <v>6</v>
      </c>
      <c r="E2654" s="1">
        <f>B2654+C2654+D2654</f>
        <v>13</v>
      </c>
      <c r="F2654" s="1"/>
      <c r="G2654" s="1">
        <v>1012.17</v>
      </c>
      <c r="H2654" s="1">
        <v>337.2</v>
      </c>
      <c r="I2654">
        <v>168</v>
      </c>
      <c r="J2654" s="1">
        <v>105.05</v>
      </c>
      <c r="K2654" s="1">
        <v>67.25</v>
      </c>
      <c r="L2654">
        <v>48.62</v>
      </c>
      <c r="M2654" s="1">
        <v>36.06</v>
      </c>
      <c r="N2654" s="1">
        <v>28.68</v>
      </c>
      <c r="O2654">
        <v>22.34</v>
      </c>
      <c r="P2654" s="1">
        <v>18.260000000000002</v>
      </c>
      <c r="Q2654" s="1">
        <v>16</v>
      </c>
      <c r="R2654">
        <v>14.45</v>
      </c>
      <c r="S2654" s="1">
        <v>13.96</v>
      </c>
      <c r="T2654" s="1">
        <v>13.33</v>
      </c>
      <c r="U2654">
        <v>12.54</v>
      </c>
      <c r="V2654" s="1">
        <v>13.8</v>
      </c>
      <c r="W2654" s="1">
        <v>14.01</v>
      </c>
      <c r="X2654">
        <v>15.79</v>
      </c>
      <c r="Y2654" s="1">
        <v>17.75</v>
      </c>
      <c r="Z2654" s="1">
        <v>22.43</v>
      </c>
      <c r="AA2654">
        <v>28.35</v>
      </c>
      <c r="AB2654" s="1">
        <v>36.01</v>
      </c>
      <c r="AC2654" s="1">
        <v>48.4</v>
      </c>
      <c r="AD2654">
        <v>67.23</v>
      </c>
      <c r="AE2654" s="1">
        <v>100.18</v>
      </c>
      <c r="AF2654" s="1">
        <v>167.93</v>
      </c>
      <c r="AG2654">
        <v>335.63</v>
      </c>
      <c r="AH2654" s="1">
        <v>1181.96</v>
      </c>
      <c r="AJ2654">
        <f>A2654+1</f>
        <v>1033106</v>
      </c>
      <c r="AL2654">
        <v>5940</v>
      </c>
      <c r="AM2654">
        <v>0</v>
      </c>
      <c r="AN2654">
        <f>AM2654-AL2654</f>
        <v>-5940</v>
      </c>
      <c r="AO2654">
        <f>AO2655+AN2654</f>
        <v>-55527.299999999967</v>
      </c>
    </row>
    <row r="2655" spans="1:41" x14ac:dyDescent="0.25">
      <c r="A2655" s="1">
        <v>1033104</v>
      </c>
      <c r="B2655" s="1">
        <v>4</v>
      </c>
      <c r="C2655" s="1">
        <v>4</v>
      </c>
      <c r="D2655" s="1">
        <v>0</v>
      </c>
      <c r="E2655" s="1">
        <f>B2655+C2655+D2655</f>
        <v>8</v>
      </c>
      <c r="F2655" s="1"/>
      <c r="G2655" s="1">
        <v>1076.51</v>
      </c>
      <c r="H2655" s="1">
        <v>335.27</v>
      </c>
      <c r="I2655">
        <v>165.58</v>
      </c>
      <c r="J2655" s="1">
        <v>100.65</v>
      </c>
      <c r="K2655" s="1">
        <v>67.13</v>
      </c>
      <c r="L2655">
        <v>48.01</v>
      </c>
      <c r="M2655" s="1">
        <v>35.93</v>
      </c>
      <c r="N2655" s="1">
        <v>27.95</v>
      </c>
      <c r="O2655">
        <v>22.35</v>
      </c>
      <c r="P2655" s="1">
        <v>18.239999999999998</v>
      </c>
      <c r="Q2655" s="1">
        <v>15.97</v>
      </c>
      <c r="R2655">
        <v>14.57</v>
      </c>
      <c r="S2655" s="1">
        <v>13.79</v>
      </c>
      <c r="T2655" s="1">
        <v>13.22</v>
      </c>
      <c r="U2655">
        <v>13.04</v>
      </c>
      <c r="V2655" s="1">
        <v>13.79</v>
      </c>
      <c r="W2655" s="1">
        <v>14.32</v>
      </c>
      <c r="X2655">
        <v>15.82</v>
      </c>
      <c r="Y2655" s="1">
        <v>18.11</v>
      </c>
      <c r="Z2655" s="1">
        <v>22.41</v>
      </c>
      <c r="AA2655">
        <v>27.38</v>
      </c>
      <c r="AB2655" s="1">
        <v>35.97</v>
      </c>
      <c r="AC2655" s="1">
        <v>46.54</v>
      </c>
      <c r="AD2655">
        <v>67.19</v>
      </c>
      <c r="AE2655" s="1">
        <v>98.76</v>
      </c>
      <c r="AF2655" s="1">
        <v>167.88</v>
      </c>
      <c r="AG2655">
        <v>298.29000000000002</v>
      </c>
      <c r="AH2655" s="1">
        <v>985.96</v>
      </c>
      <c r="AJ2655">
        <f>A2655+1</f>
        <v>1033105</v>
      </c>
      <c r="AL2655">
        <v>5860</v>
      </c>
      <c r="AM2655">
        <v>10057.5</v>
      </c>
      <c r="AN2655">
        <f>AM2655-AL2655</f>
        <v>4197.5</v>
      </c>
      <c r="AO2655">
        <f>AO2656+AN2655</f>
        <v>-49587.299999999967</v>
      </c>
    </row>
    <row r="2656" spans="1:41" x14ac:dyDescent="0.25">
      <c r="A2656" s="1">
        <v>1033103</v>
      </c>
      <c r="B2656" s="1">
        <v>6</v>
      </c>
      <c r="C2656" s="1">
        <v>2</v>
      </c>
      <c r="D2656" s="1">
        <v>0</v>
      </c>
      <c r="E2656" s="1">
        <f>B2656+C2656+D2656</f>
        <v>8</v>
      </c>
      <c r="F2656" s="1"/>
      <c r="G2656" s="1">
        <v>511.9</v>
      </c>
      <c r="H2656" s="1">
        <v>329.76</v>
      </c>
      <c r="I2656">
        <v>157.13999999999999</v>
      </c>
      <c r="J2656" s="1">
        <v>102.7</v>
      </c>
      <c r="K2656" s="1">
        <v>67.88</v>
      </c>
      <c r="L2656">
        <v>48.7</v>
      </c>
      <c r="M2656" s="1">
        <v>35.97</v>
      </c>
      <c r="N2656" s="1">
        <v>28.77</v>
      </c>
      <c r="O2656">
        <v>22.27</v>
      </c>
      <c r="P2656" s="1">
        <v>18.68</v>
      </c>
      <c r="Q2656" s="1">
        <v>16.14</v>
      </c>
      <c r="R2656">
        <v>14.72</v>
      </c>
      <c r="S2656" s="1">
        <v>13.93</v>
      </c>
      <c r="T2656" s="1">
        <v>13.65</v>
      </c>
      <c r="U2656">
        <v>13.54</v>
      </c>
      <c r="V2656" s="1">
        <v>14.1</v>
      </c>
      <c r="W2656" s="1">
        <v>14.34</v>
      </c>
      <c r="X2656">
        <v>16.27</v>
      </c>
      <c r="Y2656" s="1">
        <v>16.09</v>
      </c>
      <c r="Z2656" s="1">
        <v>22.91</v>
      </c>
      <c r="AA2656">
        <v>25.86</v>
      </c>
      <c r="AB2656" s="1">
        <v>36.619999999999997</v>
      </c>
      <c r="AC2656" s="1">
        <v>42.82</v>
      </c>
      <c r="AD2656">
        <v>68.489999999999995</v>
      </c>
      <c r="AE2656" s="1">
        <v>88.12</v>
      </c>
      <c r="AF2656" s="1">
        <v>166.87</v>
      </c>
      <c r="AG2656">
        <v>198.05</v>
      </c>
      <c r="AH2656" s="1">
        <v>1004.35</v>
      </c>
      <c r="AJ2656">
        <f>A2656+1</f>
        <v>1033104</v>
      </c>
      <c r="AL2656">
        <v>7960</v>
      </c>
      <c r="AM2656">
        <v>10021.5</v>
      </c>
      <c r="AN2656">
        <f>AM2656-AL2656</f>
        <v>2061.5</v>
      </c>
      <c r="AO2656">
        <f>AO2657+AN2656</f>
        <v>-53784.799999999967</v>
      </c>
    </row>
    <row r="2657" spans="1:41" x14ac:dyDescent="0.25">
      <c r="A2657" s="1">
        <v>1033102</v>
      </c>
      <c r="B2657" s="1">
        <v>7</v>
      </c>
      <c r="C2657" s="1">
        <v>2</v>
      </c>
      <c r="D2657" s="1">
        <v>1</v>
      </c>
      <c r="E2657" s="1">
        <f>B2657+C2657+D2657</f>
        <v>10</v>
      </c>
      <c r="F2657" s="1"/>
      <c r="G2657" s="1">
        <v>610.55999999999995</v>
      </c>
      <c r="H2657" s="1">
        <v>334.87</v>
      </c>
      <c r="I2657">
        <v>164.06</v>
      </c>
      <c r="J2657" s="1">
        <v>102.38</v>
      </c>
      <c r="K2657" s="1">
        <v>67.42</v>
      </c>
      <c r="L2657">
        <v>48.3</v>
      </c>
      <c r="M2657" s="1">
        <v>35.549999999999997</v>
      </c>
      <c r="N2657" s="1">
        <v>28.18</v>
      </c>
      <c r="O2657">
        <v>22.52</v>
      </c>
      <c r="P2657" s="1">
        <v>18.45</v>
      </c>
      <c r="Q2657" s="1">
        <v>16.149999999999999</v>
      </c>
      <c r="R2657">
        <v>14.65</v>
      </c>
      <c r="S2657" s="1">
        <v>13.65</v>
      </c>
      <c r="T2657" s="1">
        <v>13.52</v>
      </c>
      <c r="U2657">
        <v>13.58</v>
      </c>
      <c r="V2657" s="1">
        <v>13.92</v>
      </c>
      <c r="W2657" s="1">
        <v>12.96</v>
      </c>
      <c r="X2657">
        <v>15.86</v>
      </c>
      <c r="Y2657" s="1">
        <v>18.39</v>
      </c>
      <c r="Z2657" s="1">
        <v>22.37</v>
      </c>
      <c r="AA2657">
        <v>28.18</v>
      </c>
      <c r="AB2657" s="1">
        <v>36.549999999999997</v>
      </c>
      <c r="AC2657" s="1">
        <v>48.1</v>
      </c>
      <c r="AD2657">
        <v>68.02</v>
      </c>
      <c r="AE2657" s="1">
        <v>101.68</v>
      </c>
      <c r="AF2657" s="1">
        <v>154.5</v>
      </c>
      <c r="AG2657">
        <v>204.59</v>
      </c>
      <c r="AH2657" s="1">
        <v>718.32</v>
      </c>
      <c r="AJ2657">
        <f>A2657+1</f>
        <v>1033103</v>
      </c>
      <c r="AL2657">
        <v>7500</v>
      </c>
      <c r="AM2657">
        <v>10174.5</v>
      </c>
      <c r="AN2657">
        <f>AM2657-AL2657</f>
        <v>2674.5</v>
      </c>
      <c r="AO2657">
        <f>AO2658+AN2657</f>
        <v>-55846.299999999967</v>
      </c>
    </row>
    <row r="2658" spans="1:41" x14ac:dyDescent="0.25">
      <c r="A2658" s="1">
        <v>1033101</v>
      </c>
      <c r="B2658" s="1">
        <v>3</v>
      </c>
      <c r="C2658" s="1">
        <v>3</v>
      </c>
      <c r="D2658" s="1">
        <v>4</v>
      </c>
      <c r="E2658" s="1">
        <f>B2658+C2658+D2658</f>
        <v>10</v>
      </c>
      <c r="F2658" s="1"/>
      <c r="G2658" s="1">
        <v>556.19000000000005</v>
      </c>
      <c r="H2658" s="1">
        <v>243.03</v>
      </c>
      <c r="I2658">
        <v>167.93</v>
      </c>
      <c r="J2658" s="1">
        <v>100.33</v>
      </c>
      <c r="K2658" s="1">
        <v>67.150000000000006</v>
      </c>
      <c r="L2658">
        <v>47.91</v>
      </c>
      <c r="M2658" s="1">
        <v>35.49</v>
      </c>
      <c r="N2658" s="1">
        <v>27.93</v>
      </c>
      <c r="O2658">
        <v>22.36</v>
      </c>
      <c r="P2658" s="1">
        <v>18.09</v>
      </c>
      <c r="Q2658" s="1">
        <v>16.02</v>
      </c>
      <c r="R2658">
        <v>14.61</v>
      </c>
      <c r="S2658" s="1">
        <v>13.34</v>
      </c>
      <c r="T2658" s="1">
        <v>13.43</v>
      </c>
      <c r="U2658">
        <v>13.47</v>
      </c>
      <c r="V2658" s="1">
        <v>13.84</v>
      </c>
      <c r="W2658" s="1">
        <v>14.49</v>
      </c>
      <c r="X2658">
        <v>16.05</v>
      </c>
      <c r="Y2658" s="1">
        <v>18.309999999999999</v>
      </c>
      <c r="Z2658" s="1">
        <v>22.23</v>
      </c>
      <c r="AA2658">
        <v>27.81</v>
      </c>
      <c r="AB2658" s="1">
        <v>35.67</v>
      </c>
      <c r="AC2658" s="1">
        <v>47.92</v>
      </c>
      <c r="AD2658">
        <v>64.05</v>
      </c>
      <c r="AE2658" s="1">
        <v>97.36</v>
      </c>
      <c r="AF2658" s="1">
        <v>148.83000000000001</v>
      </c>
      <c r="AG2658">
        <v>331.83</v>
      </c>
      <c r="AH2658" s="1">
        <v>627.63</v>
      </c>
      <c r="AJ2658">
        <f>A2658+1</f>
        <v>1033102</v>
      </c>
      <c r="AL2658">
        <v>7080</v>
      </c>
      <c r="AM2658">
        <v>10092.6</v>
      </c>
      <c r="AN2658">
        <f>AM2658-AL2658</f>
        <v>3012.6000000000004</v>
      </c>
      <c r="AO2658">
        <f>AO2659+AN2658</f>
        <v>-58520.799999999967</v>
      </c>
    </row>
    <row r="2659" spans="1:41" x14ac:dyDescent="0.25">
      <c r="A2659" s="1">
        <v>1033100</v>
      </c>
      <c r="B2659" s="1">
        <v>2</v>
      </c>
      <c r="C2659" s="1">
        <v>9</v>
      </c>
      <c r="D2659" s="1">
        <v>7</v>
      </c>
      <c r="E2659" s="1">
        <f>B2659+C2659+D2659</f>
        <v>18</v>
      </c>
      <c r="F2659" s="1"/>
      <c r="G2659" s="1">
        <v>610.04</v>
      </c>
      <c r="H2659" s="1">
        <v>246.05</v>
      </c>
      <c r="I2659">
        <v>166.24</v>
      </c>
      <c r="J2659" s="1">
        <v>101</v>
      </c>
      <c r="K2659" s="1">
        <v>67.33</v>
      </c>
      <c r="L2659">
        <v>47.74</v>
      </c>
      <c r="M2659" s="1">
        <v>35.74</v>
      </c>
      <c r="N2659" s="1">
        <v>28.06</v>
      </c>
      <c r="O2659">
        <v>22.31</v>
      </c>
      <c r="P2659" s="1">
        <v>18.190000000000001</v>
      </c>
      <c r="Q2659" s="1">
        <v>15.91</v>
      </c>
      <c r="R2659">
        <v>14.61</v>
      </c>
      <c r="S2659" s="1">
        <v>13.62</v>
      </c>
      <c r="T2659" s="1">
        <v>13.35</v>
      </c>
      <c r="U2659">
        <v>13.46</v>
      </c>
      <c r="V2659" s="1">
        <v>13.69</v>
      </c>
      <c r="W2659" s="1">
        <v>14.59</v>
      </c>
      <c r="X2659">
        <v>15.85</v>
      </c>
      <c r="Y2659" s="1">
        <v>18.32</v>
      </c>
      <c r="Z2659" s="1">
        <v>21.9</v>
      </c>
      <c r="AA2659">
        <v>28.08</v>
      </c>
      <c r="AB2659" s="1">
        <v>35.86</v>
      </c>
      <c r="AC2659" s="1">
        <v>47.56</v>
      </c>
      <c r="AD2659">
        <v>61.88</v>
      </c>
      <c r="AE2659" s="1">
        <v>100.04</v>
      </c>
      <c r="AF2659" s="1">
        <v>154.22999999999999</v>
      </c>
      <c r="AG2659">
        <v>326.83999999999997</v>
      </c>
      <c r="AH2659" s="1">
        <v>707.83</v>
      </c>
      <c r="AJ2659">
        <f>A2659+1</f>
        <v>1033101</v>
      </c>
      <c r="AL2659">
        <v>6900</v>
      </c>
      <c r="AM2659">
        <v>10076</v>
      </c>
      <c r="AN2659">
        <f>AM2659-AL2659</f>
        <v>3176</v>
      </c>
      <c r="AO2659">
        <f>AO2660+AN2659</f>
        <v>-61533.399999999965</v>
      </c>
    </row>
    <row r="2660" spans="1:41" x14ac:dyDescent="0.25">
      <c r="A2660" s="1">
        <v>1033099</v>
      </c>
      <c r="B2660" s="1">
        <v>9</v>
      </c>
      <c r="C2660" s="1">
        <v>7</v>
      </c>
      <c r="D2660" s="1">
        <v>5</v>
      </c>
      <c r="E2660" s="1">
        <f>B2660+C2660+D2660</f>
        <v>21</v>
      </c>
      <c r="F2660" s="1"/>
      <c r="G2660" s="1">
        <v>689.57</v>
      </c>
      <c r="H2660" s="1">
        <v>202.13</v>
      </c>
      <c r="I2660">
        <v>159.15</v>
      </c>
      <c r="J2660" s="1">
        <v>96.64</v>
      </c>
      <c r="K2660" s="1">
        <v>67.41</v>
      </c>
      <c r="L2660">
        <v>48.27</v>
      </c>
      <c r="M2660" s="1">
        <v>36.29</v>
      </c>
      <c r="N2660" s="1">
        <v>28.04</v>
      </c>
      <c r="O2660">
        <v>22.17</v>
      </c>
      <c r="P2660" s="1">
        <v>18.579999999999998</v>
      </c>
      <c r="Q2660" s="1">
        <v>16.329999999999998</v>
      </c>
      <c r="R2660">
        <v>13.79</v>
      </c>
      <c r="S2660" s="1">
        <v>13.98</v>
      </c>
      <c r="T2660" s="1">
        <v>12.32</v>
      </c>
      <c r="U2660">
        <v>13.65</v>
      </c>
      <c r="V2660" s="1">
        <v>14.04</v>
      </c>
      <c r="W2660" s="1">
        <v>14.88</v>
      </c>
      <c r="X2660">
        <v>15.86</v>
      </c>
      <c r="Y2660" s="1">
        <v>18.559999999999999</v>
      </c>
      <c r="Z2660" s="1">
        <v>22.83</v>
      </c>
      <c r="AA2660">
        <v>28.66</v>
      </c>
      <c r="AB2660" s="1">
        <v>35.68</v>
      </c>
      <c r="AC2660" s="1">
        <v>47.8</v>
      </c>
      <c r="AD2660">
        <v>58.46</v>
      </c>
      <c r="AE2660" s="1">
        <v>101.24</v>
      </c>
      <c r="AF2660" s="1">
        <v>155.84</v>
      </c>
      <c r="AG2660">
        <v>323.49</v>
      </c>
      <c r="AH2660" s="1">
        <v>745.69</v>
      </c>
      <c r="AJ2660">
        <f>A2660+1</f>
        <v>1033100</v>
      </c>
      <c r="AL2660">
        <v>6750</v>
      </c>
      <c r="AM2660">
        <v>0</v>
      </c>
      <c r="AN2660">
        <f>AM2660-AL2660</f>
        <v>-6750</v>
      </c>
      <c r="AO2660">
        <f>AO2661+AN2660</f>
        <v>-64709.399999999965</v>
      </c>
    </row>
    <row r="2661" spans="1:41" x14ac:dyDescent="0.25">
      <c r="A2661" s="1">
        <v>1033098</v>
      </c>
      <c r="B2661" s="1">
        <v>2</v>
      </c>
      <c r="C2661" s="1">
        <v>7</v>
      </c>
      <c r="D2661" s="1">
        <v>0</v>
      </c>
      <c r="E2661" s="1">
        <f>B2661+C2661+D2661</f>
        <v>9</v>
      </c>
      <c r="F2661" s="1"/>
      <c r="G2661" s="1">
        <v>651.64</v>
      </c>
      <c r="H2661" s="1">
        <v>199.19</v>
      </c>
      <c r="I2661">
        <v>159</v>
      </c>
      <c r="J2661" s="1">
        <v>99.6</v>
      </c>
      <c r="K2661" s="1">
        <v>66.48</v>
      </c>
      <c r="L2661">
        <v>47.07</v>
      </c>
      <c r="M2661" s="1">
        <v>36.54</v>
      </c>
      <c r="N2661" s="1">
        <v>28.07</v>
      </c>
      <c r="O2661">
        <v>22.68</v>
      </c>
      <c r="P2661" s="1">
        <v>18.260000000000002</v>
      </c>
      <c r="Q2661" s="1">
        <v>16.059999999999999</v>
      </c>
      <c r="R2661">
        <v>14.66</v>
      </c>
      <c r="S2661" s="1">
        <v>13.93</v>
      </c>
      <c r="T2661" s="1">
        <v>12.91</v>
      </c>
      <c r="U2661">
        <v>13.48</v>
      </c>
      <c r="V2661" s="1">
        <v>13.94</v>
      </c>
      <c r="W2661" s="1">
        <v>14.3</v>
      </c>
      <c r="X2661">
        <v>15.71</v>
      </c>
      <c r="Y2661" s="1">
        <v>18.47</v>
      </c>
      <c r="Z2661" s="1">
        <v>22.44</v>
      </c>
      <c r="AA2661">
        <v>28.43</v>
      </c>
      <c r="AB2661" s="1">
        <v>35.090000000000003</v>
      </c>
      <c r="AC2661" s="1">
        <v>46.1</v>
      </c>
      <c r="AD2661">
        <v>66.11</v>
      </c>
      <c r="AE2661" s="1">
        <v>97.04</v>
      </c>
      <c r="AF2661" s="1">
        <v>144.28</v>
      </c>
      <c r="AG2661">
        <v>311.02</v>
      </c>
      <c r="AH2661" s="1">
        <v>636.19000000000005</v>
      </c>
      <c r="AJ2661">
        <f>A2661+1</f>
        <v>1033099</v>
      </c>
      <c r="AL2661">
        <v>6530</v>
      </c>
      <c r="AM2661">
        <v>10043</v>
      </c>
      <c r="AN2661">
        <f>AM2661-AL2661</f>
        <v>3513</v>
      </c>
      <c r="AO2661">
        <f>AO2662+AN2661</f>
        <v>-57959.399999999965</v>
      </c>
    </row>
    <row r="2662" spans="1:41" x14ac:dyDescent="0.25">
      <c r="A2662" s="1">
        <v>1033097</v>
      </c>
      <c r="B2662" s="1">
        <v>6</v>
      </c>
      <c r="C2662" s="1">
        <v>5</v>
      </c>
      <c r="D2662" s="1">
        <v>9</v>
      </c>
      <c r="E2662" s="1">
        <f>B2662+C2662+D2662</f>
        <v>20</v>
      </c>
      <c r="F2662" s="1"/>
      <c r="G2662" s="1">
        <v>740.16</v>
      </c>
      <c r="H2662" s="1">
        <v>270.64999999999998</v>
      </c>
      <c r="I2662">
        <v>163.72</v>
      </c>
      <c r="J2662" s="1">
        <v>99.43</v>
      </c>
      <c r="K2662" s="1">
        <v>66.599999999999994</v>
      </c>
      <c r="L2662">
        <v>48.43</v>
      </c>
      <c r="M2662" s="1">
        <v>36.24</v>
      </c>
      <c r="N2662" s="1">
        <v>28.3</v>
      </c>
      <c r="O2662">
        <v>22.52</v>
      </c>
      <c r="P2662" s="1">
        <v>18.57</v>
      </c>
      <c r="Q2662" s="1">
        <v>16.079999999999998</v>
      </c>
      <c r="R2662">
        <v>14.73</v>
      </c>
      <c r="S2662" s="1">
        <v>13.73</v>
      </c>
      <c r="T2662" s="1">
        <v>13.43</v>
      </c>
      <c r="U2662">
        <v>13.23</v>
      </c>
      <c r="V2662" s="1">
        <v>13.81</v>
      </c>
      <c r="W2662" s="1">
        <v>14.31</v>
      </c>
      <c r="X2662">
        <v>15.67</v>
      </c>
      <c r="Y2662" s="1">
        <v>18.45</v>
      </c>
      <c r="Z2662" s="1">
        <v>22.42</v>
      </c>
      <c r="AA2662">
        <v>26.36</v>
      </c>
      <c r="AB2662" s="1">
        <v>35.49</v>
      </c>
      <c r="AC2662" s="1">
        <v>45.44</v>
      </c>
      <c r="AD2662">
        <v>63.01</v>
      </c>
      <c r="AE2662" s="1">
        <v>96.9</v>
      </c>
      <c r="AF2662" s="1">
        <v>151.51</v>
      </c>
      <c r="AG2662">
        <v>333.1</v>
      </c>
      <c r="AH2662" s="1">
        <v>706.16</v>
      </c>
      <c r="AJ2662">
        <f>A2662+1</f>
        <v>1033098</v>
      </c>
      <c r="AL2662">
        <v>6380</v>
      </c>
      <c r="AM2662">
        <v>0</v>
      </c>
      <c r="AN2662">
        <f>AM2662-AL2662</f>
        <v>-6380</v>
      </c>
      <c r="AO2662">
        <f>AO2663+AN2662</f>
        <v>-61472.399999999965</v>
      </c>
    </row>
    <row r="2663" spans="1:41" x14ac:dyDescent="0.25">
      <c r="A2663" s="1">
        <v>1033096</v>
      </c>
      <c r="B2663" s="1">
        <v>9</v>
      </c>
      <c r="C2663" s="1">
        <v>9</v>
      </c>
      <c r="D2663" s="1">
        <v>0</v>
      </c>
      <c r="E2663" s="1">
        <f>B2663+C2663+D2663</f>
        <v>18</v>
      </c>
      <c r="F2663" s="1"/>
      <c r="G2663" s="1">
        <v>1100.2</v>
      </c>
      <c r="H2663" s="1">
        <v>339.8</v>
      </c>
      <c r="I2663">
        <v>176.23</v>
      </c>
      <c r="J2663" s="1">
        <v>102.07</v>
      </c>
      <c r="K2663" s="1">
        <v>68.989999999999995</v>
      </c>
      <c r="L2663">
        <v>48.72</v>
      </c>
      <c r="M2663" s="1">
        <v>36.520000000000003</v>
      </c>
      <c r="N2663" s="1">
        <v>28.3</v>
      </c>
      <c r="O2663">
        <v>22.9</v>
      </c>
      <c r="P2663" s="1">
        <v>18.649999999999999</v>
      </c>
      <c r="Q2663" s="1">
        <v>16.04</v>
      </c>
      <c r="R2663">
        <v>14.82</v>
      </c>
      <c r="S2663" s="1">
        <v>13.72</v>
      </c>
      <c r="T2663" s="1">
        <v>13.26</v>
      </c>
      <c r="U2663">
        <v>13.42</v>
      </c>
      <c r="V2663" s="1">
        <v>12.65</v>
      </c>
      <c r="W2663" s="1">
        <v>14.19</v>
      </c>
      <c r="X2663">
        <v>15.22</v>
      </c>
      <c r="Y2663" s="1">
        <v>18.149999999999999</v>
      </c>
      <c r="Z2663" s="1">
        <v>22.63</v>
      </c>
      <c r="AA2663">
        <v>27.47</v>
      </c>
      <c r="AB2663" s="1">
        <v>35.549999999999997</v>
      </c>
      <c r="AC2663" s="1">
        <v>48.49</v>
      </c>
      <c r="AD2663">
        <v>68.25</v>
      </c>
      <c r="AE2663" s="1">
        <v>103.17</v>
      </c>
      <c r="AF2663" s="1">
        <v>158.77000000000001</v>
      </c>
      <c r="AG2663">
        <v>343.33</v>
      </c>
      <c r="AH2663" s="1">
        <v>891.06</v>
      </c>
      <c r="AJ2663">
        <f>A2663+1</f>
        <v>1033097</v>
      </c>
      <c r="AL2663">
        <v>5940</v>
      </c>
      <c r="AM2663">
        <v>0</v>
      </c>
      <c r="AN2663">
        <f>AM2663-AL2663</f>
        <v>-5940</v>
      </c>
      <c r="AO2663">
        <f>AO2664+AN2663</f>
        <v>-55092.399999999965</v>
      </c>
    </row>
    <row r="2664" spans="1:41" x14ac:dyDescent="0.25">
      <c r="A2664" s="1">
        <v>1033095</v>
      </c>
      <c r="B2664" s="1">
        <v>4</v>
      </c>
      <c r="C2664" s="1">
        <v>7</v>
      </c>
      <c r="D2664" s="1">
        <v>3</v>
      </c>
      <c r="E2664" s="1">
        <f>B2664+C2664+D2664</f>
        <v>14</v>
      </c>
      <c r="F2664" s="1"/>
      <c r="G2664" s="1">
        <v>710.09</v>
      </c>
      <c r="H2664" s="1">
        <v>178.62</v>
      </c>
      <c r="I2664">
        <v>169.17</v>
      </c>
      <c r="J2664" s="1">
        <v>101.77</v>
      </c>
      <c r="K2664" s="1">
        <v>68.75</v>
      </c>
      <c r="L2664">
        <v>48.62</v>
      </c>
      <c r="M2664" s="1">
        <v>36.74</v>
      </c>
      <c r="N2664" s="1">
        <v>28.38</v>
      </c>
      <c r="O2664">
        <v>23.16</v>
      </c>
      <c r="P2664" s="1">
        <v>18.57</v>
      </c>
      <c r="Q2664" s="1">
        <v>16.11</v>
      </c>
      <c r="R2664">
        <v>14.34</v>
      </c>
      <c r="S2664" s="1">
        <v>14.11</v>
      </c>
      <c r="T2664" s="1">
        <v>13.75</v>
      </c>
      <c r="U2664">
        <v>13.5</v>
      </c>
      <c r="V2664" s="1">
        <v>13.5</v>
      </c>
      <c r="W2664" s="1">
        <v>14.41</v>
      </c>
      <c r="X2664">
        <v>14.95</v>
      </c>
      <c r="Y2664" s="1">
        <v>18.45</v>
      </c>
      <c r="Z2664" s="1">
        <v>22.39</v>
      </c>
      <c r="AA2664">
        <v>27.46</v>
      </c>
      <c r="AB2664" s="1">
        <v>34.67</v>
      </c>
      <c r="AC2664" s="1">
        <v>47.86</v>
      </c>
      <c r="AD2664">
        <v>66.209999999999994</v>
      </c>
      <c r="AE2664" s="1">
        <v>99.45</v>
      </c>
      <c r="AF2664" s="1">
        <v>113.98</v>
      </c>
      <c r="AG2664">
        <v>298</v>
      </c>
      <c r="AH2664" s="1">
        <v>526.32000000000005</v>
      </c>
      <c r="AJ2664">
        <f>A2664+1</f>
        <v>1033096</v>
      </c>
      <c r="AL2664">
        <v>6230</v>
      </c>
      <c r="AM2664">
        <v>10125</v>
      </c>
      <c r="AN2664">
        <f>AM2664-AL2664</f>
        <v>3895</v>
      </c>
      <c r="AO2664">
        <f>AO2665+AN2664</f>
        <v>-49152.399999999965</v>
      </c>
    </row>
    <row r="2665" spans="1:41" x14ac:dyDescent="0.25">
      <c r="A2665" s="1">
        <v>1033094</v>
      </c>
      <c r="B2665" s="1">
        <v>7</v>
      </c>
      <c r="C2665" s="1">
        <v>4</v>
      </c>
      <c r="D2665" s="1">
        <v>1</v>
      </c>
      <c r="E2665" s="1">
        <f>B2665+C2665+D2665</f>
        <v>12</v>
      </c>
      <c r="F2665" s="1"/>
      <c r="G2665" s="1">
        <v>428.77</v>
      </c>
      <c r="H2665" s="1">
        <v>336.29</v>
      </c>
      <c r="I2665">
        <v>164.97</v>
      </c>
      <c r="J2665" s="1">
        <v>101.58</v>
      </c>
      <c r="K2665" s="1">
        <v>67.959999999999994</v>
      </c>
      <c r="L2665">
        <v>48.34</v>
      </c>
      <c r="M2665" s="1">
        <v>36.83</v>
      </c>
      <c r="N2665" s="1">
        <v>28.56</v>
      </c>
      <c r="O2665">
        <v>23.27</v>
      </c>
      <c r="P2665" s="1">
        <v>18.739999999999998</v>
      </c>
      <c r="Q2665" s="1">
        <v>15.7</v>
      </c>
      <c r="R2665">
        <v>14.63</v>
      </c>
      <c r="S2665" s="1">
        <v>13.56</v>
      </c>
      <c r="T2665" s="1">
        <v>13.27</v>
      </c>
      <c r="U2665">
        <v>13.25</v>
      </c>
      <c r="V2665" s="1">
        <v>13.67</v>
      </c>
      <c r="W2665" s="1">
        <v>14.39</v>
      </c>
      <c r="X2665">
        <v>14.6</v>
      </c>
      <c r="Y2665" s="1">
        <v>18.57</v>
      </c>
      <c r="Z2665" s="1">
        <v>22.66</v>
      </c>
      <c r="AA2665">
        <v>28.1</v>
      </c>
      <c r="AB2665" s="1">
        <v>36.06</v>
      </c>
      <c r="AC2665" s="1">
        <v>48.05</v>
      </c>
      <c r="AD2665">
        <v>67.349999999999994</v>
      </c>
      <c r="AE2665" s="1">
        <v>99.52</v>
      </c>
      <c r="AF2665" s="1">
        <v>164.46</v>
      </c>
      <c r="AG2665">
        <v>260.73</v>
      </c>
      <c r="AH2665" s="1">
        <v>671.83</v>
      </c>
      <c r="AJ2665">
        <f>A2665+1</f>
        <v>1033095</v>
      </c>
      <c r="AL2665">
        <v>4820</v>
      </c>
      <c r="AM2665">
        <v>0</v>
      </c>
      <c r="AN2665">
        <f>AM2665-AL2665</f>
        <v>-4820</v>
      </c>
      <c r="AO2665">
        <f>AO2666+AN2665</f>
        <v>-53047.399999999965</v>
      </c>
    </row>
    <row r="2666" spans="1:41" x14ac:dyDescent="0.25">
      <c r="A2666" s="1">
        <v>1033093</v>
      </c>
      <c r="B2666" s="1">
        <v>7</v>
      </c>
      <c r="C2666" s="1">
        <v>1</v>
      </c>
      <c r="D2666" s="1">
        <v>7</v>
      </c>
      <c r="E2666" s="1">
        <f>B2666+C2666+D2666</f>
        <v>15</v>
      </c>
      <c r="F2666" s="1"/>
      <c r="G2666" s="1">
        <v>396.15</v>
      </c>
      <c r="H2666" s="1">
        <v>306.49</v>
      </c>
      <c r="I2666">
        <v>164.55</v>
      </c>
      <c r="J2666" s="1">
        <v>100.32</v>
      </c>
      <c r="K2666" s="1">
        <v>60.07</v>
      </c>
      <c r="L2666">
        <v>48.44</v>
      </c>
      <c r="M2666" s="1">
        <v>36.409999999999997</v>
      </c>
      <c r="N2666" s="1">
        <v>28.29</v>
      </c>
      <c r="O2666">
        <v>22.41</v>
      </c>
      <c r="P2666" s="1">
        <v>18.68</v>
      </c>
      <c r="Q2666" s="1">
        <v>15.53</v>
      </c>
      <c r="R2666">
        <v>14.73</v>
      </c>
      <c r="S2666" s="1">
        <v>13.85</v>
      </c>
      <c r="T2666" s="1">
        <v>13.27</v>
      </c>
      <c r="U2666">
        <v>13.23</v>
      </c>
      <c r="V2666" s="1">
        <v>13.85</v>
      </c>
      <c r="W2666" s="1">
        <v>14.48</v>
      </c>
      <c r="X2666">
        <v>15.63</v>
      </c>
      <c r="Y2666" s="1">
        <v>18.63</v>
      </c>
      <c r="Z2666" s="1">
        <v>21.82</v>
      </c>
      <c r="AA2666">
        <v>28.21</v>
      </c>
      <c r="AB2666" s="1">
        <v>34.54</v>
      </c>
      <c r="AC2666" s="1">
        <v>48.13</v>
      </c>
      <c r="AD2666">
        <v>65.61</v>
      </c>
      <c r="AE2666" s="1">
        <v>98.29</v>
      </c>
      <c r="AF2666" s="1">
        <v>167.79</v>
      </c>
      <c r="AG2666">
        <v>329.84</v>
      </c>
      <c r="AH2666" s="1">
        <v>662.75</v>
      </c>
      <c r="AJ2666">
        <f>A2666+1</f>
        <v>1033094</v>
      </c>
      <c r="AL2666">
        <v>5280</v>
      </c>
      <c r="AM2666">
        <v>10110.5</v>
      </c>
      <c r="AN2666">
        <f>AM2666-AL2666</f>
        <v>4830.5</v>
      </c>
      <c r="AO2666">
        <f>AO2667+AN2666</f>
        <v>-48227.399999999965</v>
      </c>
    </row>
    <row r="2667" spans="1:41" x14ac:dyDescent="0.25">
      <c r="A2667" s="1">
        <v>1033092</v>
      </c>
      <c r="B2667" s="1">
        <v>2</v>
      </c>
      <c r="C2667" s="1">
        <v>6</v>
      </c>
      <c r="D2667" s="1">
        <v>3</v>
      </c>
      <c r="E2667" s="1">
        <f>B2667+C2667+D2667</f>
        <v>11</v>
      </c>
      <c r="F2667" s="1"/>
      <c r="G2667" s="1">
        <v>405.47</v>
      </c>
      <c r="H2667" s="1">
        <v>285.57</v>
      </c>
      <c r="I2667">
        <v>164.05</v>
      </c>
      <c r="J2667" s="1">
        <v>92.82</v>
      </c>
      <c r="K2667" s="1">
        <v>65.63</v>
      </c>
      <c r="L2667">
        <v>48.45</v>
      </c>
      <c r="M2667" s="1">
        <v>35.770000000000003</v>
      </c>
      <c r="N2667" s="1">
        <v>28.14</v>
      </c>
      <c r="O2667">
        <v>21.63</v>
      </c>
      <c r="P2667" s="1">
        <v>18.5</v>
      </c>
      <c r="Q2667" s="1">
        <v>16.16</v>
      </c>
      <c r="R2667">
        <v>14.52</v>
      </c>
      <c r="S2667" s="1">
        <v>13.78</v>
      </c>
      <c r="T2667" s="1">
        <v>13.5</v>
      </c>
      <c r="U2667">
        <v>13.62</v>
      </c>
      <c r="V2667" s="1">
        <v>13.84</v>
      </c>
      <c r="W2667" s="1">
        <v>14.44</v>
      </c>
      <c r="X2667">
        <v>16.079999999999998</v>
      </c>
      <c r="Y2667" s="1">
        <v>18.2</v>
      </c>
      <c r="Z2667" s="1">
        <v>22.35</v>
      </c>
      <c r="AA2667">
        <v>28.37</v>
      </c>
      <c r="AB2667" s="1">
        <v>35.31</v>
      </c>
      <c r="AC2667" s="1">
        <v>47.72</v>
      </c>
      <c r="AD2667">
        <v>66.22</v>
      </c>
      <c r="AE2667" s="1">
        <v>88.15</v>
      </c>
      <c r="AF2667" s="1">
        <v>144.36000000000001</v>
      </c>
      <c r="AG2667">
        <v>202.19</v>
      </c>
      <c r="AH2667" s="1">
        <v>584.58000000000004</v>
      </c>
      <c r="AJ2667">
        <f>A2667+1</f>
        <v>1033093</v>
      </c>
      <c r="AL2667">
        <v>7880</v>
      </c>
      <c r="AM2667">
        <v>10018.799999999999</v>
      </c>
      <c r="AN2667">
        <f>AM2667-AL2667</f>
        <v>2138.7999999999993</v>
      </c>
      <c r="AO2667">
        <f>AO2668+AN2667</f>
        <v>-53057.899999999965</v>
      </c>
    </row>
    <row r="2668" spans="1:41" x14ac:dyDescent="0.25">
      <c r="A2668" s="1">
        <v>1033091</v>
      </c>
      <c r="B2668" s="1">
        <v>0</v>
      </c>
      <c r="C2668" s="1">
        <v>1</v>
      </c>
      <c r="D2668" s="1">
        <v>3</v>
      </c>
      <c r="E2668" s="1">
        <f>B2668+C2668+D2668</f>
        <v>4</v>
      </c>
      <c r="F2668" s="1"/>
      <c r="G2668" s="1">
        <v>394.16</v>
      </c>
      <c r="H2668" s="1">
        <v>295.66000000000003</v>
      </c>
      <c r="I2668">
        <v>167.38</v>
      </c>
      <c r="J2668" s="1">
        <v>99.82</v>
      </c>
      <c r="K2668" s="1">
        <v>67.239999999999995</v>
      </c>
      <c r="L2668">
        <v>47.34</v>
      </c>
      <c r="M2668" s="1">
        <v>35.979999999999997</v>
      </c>
      <c r="N2668" s="1">
        <v>27.98</v>
      </c>
      <c r="O2668">
        <v>22.2</v>
      </c>
      <c r="P2668" s="1">
        <v>18.3</v>
      </c>
      <c r="Q2668" s="1">
        <v>16</v>
      </c>
      <c r="R2668">
        <v>14.62</v>
      </c>
      <c r="S2668" s="1">
        <v>13.78</v>
      </c>
      <c r="T2668" s="1">
        <v>13.2</v>
      </c>
      <c r="U2668">
        <v>13.45</v>
      </c>
      <c r="V2668" s="1">
        <v>13.75</v>
      </c>
      <c r="W2668" s="1">
        <v>14.41</v>
      </c>
      <c r="X2668">
        <v>16.03</v>
      </c>
      <c r="Y2668" s="1">
        <v>18.34</v>
      </c>
      <c r="Z2668" s="1">
        <v>22.43</v>
      </c>
      <c r="AA2668">
        <v>28.05</v>
      </c>
      <c r="AB2668" s="1">
        <v>36.04</v>
      </c>
      <c r="AC2668" s="1">
        <v>48.04</v>
      </c>
      <c r="AD2668">
        <v>66.709999999999994</v>
      </c>
      <c r="AE2668" s="1">
        <v>100.35</v>
      </c>
      <c r="AF2668" s="1">
        <v>127.63</v>
      </c>
      <c r="AG2668">
        <v>237</v>
      </c>
      <c r="AH2668" s="1">
        <v>557.03</v>
      </c>
      <c r="AJ2668">
        <f>A2668+1</f>
        <v>1033092</v>
      </c>
      <c r="AL2668">
        <v>7660</v>
      </c>
      <c r="AM2668">
        <v>10086</v>
      </c>
      <c r="AN2668">
        <f>AM2668-AL2668</f>
        <v>2426</v>
      </c>
      <c r="AO2668">
        <f>AO2669+AN2668</f>
        <v>-55196.699999999968</v>
      </c>
    </row>
    <row r="2669" spans="1:41" x14ac:dyDescent="0.25">
      <c r="A2669" s="1">
        <v>1033090</v>
      </c>
      <c r="B2669" s="1">
        <v>9</v>
      </c>
      <c r="C2669" s="1">
        <v>1</v>
      </c>
      <c r="D2669" s="1">
        <v>7</v>
      </c>
      <c r="E2669" s="1">
        <f>B2669+C2669+D2669</f>
        <v>17</v>
      </c>
      <c r="F2669" s="1"/>
      <c r="G2669" s="1">
        <v>452.19</v>
      </c>
      <c r="H2669" s="1">
        <v>339.86</v>
      </c>
      <c r="I2669">
        <v>170.47</v>
      </c>
      <c r="J2669" s="1">
        <v>103.54</v>
      </c>
      <c r="K2669" s="1">
        <v>68.38</v>
      </c>
      <c r="L2669">
        <v>49.08</v>
      </c>
      <c r="M2669" s="1">
        <v>36.51</v>
      </c>
      <c r="N2669" s="1">
        <v>28.46</v>
      </c>
      <c r="O2669">
        <v>22.99</v>
      </c>
      <c r="P2669" s="1">
        <v>18.77</v>
      </c>
      <c r="Q2669" s="1">
        <v>16.12</v>
      </c>
      <c r="R2669">
        <v>14.71</v>
      </c>
      <c r="S2669" s="1">
        <v>13.88</v>
      </c>
      <c r="T2669" s="1">
        <v>13.53</v>
      </c>
      <c r="U2669">
        <v>13.57</v>
      </c>
      <c r="V2669" s="1">
        <v>13.96</v>
      </c>
      <c r="W2669" s="1">
        <v>12.32</v>
      </c>
      <c r="X2669">
        <v>15.8</v>
      </c>
      <c r="Y2669" s="1">
        <v>18.32</v>
      </c>
      <c r="Z2669" s="1">
        <v>22.13</v>
      </c>
      <c r="AA2669">
        <v>28</v>
      </c>
      <c r="AB2669" s="1">
        <v>36.07</v>
      </c>
      <c r="AC2669" s="1">
        <v>47.22</v>
      </c>
      <c r="AD2669">
        <v>68.59</v>
      </c>
      <c r="AE2669" s="1">
        <v>98.97</v>
      </c>
      <c r="AF2669" s="1">
        <v>162.88</v>
      </c>
      <c r="AG2669">
        <v>257.16000000000003</v>
      </c>
      <c r="AH2669" s="1">
        <v>735.81</v>
      </c>
      <c r="AJ2669">
        <f>A2669+1</f>
        <v>1033091</v>
      </c>
      <c r="AL2669">
        <v>7810</v>
      </c>
      <c r="AM2669">
        <v>0</v>
      </c>
      <c r="AN2669">
        <f>AM2669-AL2669</f>
        <v>-7810</v>
      </c>
      <c r="AO2669">
        <f>AO2670+AN2669</f>
        <v>-57622.699999999968</v>
      </c>
    </row>
    <row r="2670" spans="1:41" x14ac:dyDescent="0.25">
      <c r="A2670" s="1">
        <v>1033089</v>
      </c>
      <c r="B2670" s="1">
        <v>0</v>
      </c>
      <c r="C2670" s="1">
        <v>7</v>
      </c>
      <c r="D2670" s="1">
        <v>8</v>
      </c>
      <c r="E2670" s="1">
        <f>B2670+C2670+D2670</f>
        <v>15</v>
      </c>
      <c r="F2670" s="1"/>
      <c r="G2670" s="1">
        <v>557.39</v>
      </c>
      <c r="H2670" s="1">
        <v>336.25</v>
      </c>
      <c r="I2670">
        <v>165.91</v>
      </c>
      <c r="J2670" s="1">
        <v>103.21</v>
      </c>
      <c r="K2670" s="1">
        <v>67.400000000000006</v>
      </c>
      <c r="L2670">
        <v>49.03</v>
      </c>
      <c r="M2670" s="1">
        <v>36.11</v>
      </c>
      <c r="N2670" s="1">
        <v>28.84</v>
      </c>
      <c r="O2670">
        <v>22.61</v>
      </c>
      <c r="P2670" s="1">
        <v>18.68</v>
      </c>
      <c r="Q2670" s="1">
        <v>16.03</v>
      </c>
      <c r="R2670">
        <v>14.38</v>
      </c>
      <c r="S2670" s="1">
        <v>13.87</v>
      </c>
      <c r="T2670" s="1">
        <v>13.49</v>
      </c>
      <c r="U2670">
        <v>13.32</v>
      </c>
      <c r="V2670" s="1">
        <v>14.09</v>
      </c>
      <c r="W2670" s="1">
        <v>13.21</v>
      </c>
      <c r="X2670">
        <v>15.69</v>
      </c>
      <c r="Y2670" s="1">
        <v>17.95</v>
      </c>
      <c r="Z2670" s="1">
        <v>22.69</v>
      </c>
      <c r="AA2670">
        <v>27.87</v>
      </c>
      <c r="AB2670" s="1">
        <v>36.450000000000003</v>
      </c>
      <c r="AC2670" s="1">
        <v>46.06</v>
      </c>
      <c r="AD2670">
        <v>69.53</v>
      </c>
      <c r="AE2670" s="1">
        <v>93.2</v>
      </c>
      <c r="AF2670" s="1">
        <v>165.65</v>
      </c>
      <c r="AG2670">
        <v>224</v>
      </c>
      <c r="AH2670" s="1">
        <v>714.4</v>
      </c>
      <c r="AJ2670">
        <f>A2670+1</f>
        <v>1033090</v>
      </c>
      <c r="AL2670">
        <v>6210</v>
      </c>
      <c r="AM2670">
        <v>10285.700000000001</v>
      </c>
      <c r="AN2670">
        <f>AM2670-AL2670</f>
        <v>4075.7000000000007</v>
      </c>
      <c r="AO2670">
        <f>AO2671+AN2670</f>
        <v>-49812.699999999968</v>
      </c>
    </row>
    <row r="2671" spans="1:41" x14ac:dyDescent="0.25">
      <c r="A2671" s="1">
        <v>1033088</v>
      </c>
      <c r="B2671" s="1">
        <v>0</v>
      </c>
      <c r="C2671" s="1">
        <v>7</v>
      </c>
      <c r="D2671" s="1">
        <v>8</v>
      </c>
      <c r="E2671" s="1">
        <f>B2671+C2671+D2671</f>
        <v>15</v>
      </c>
      <c r="F2671" s="1"/>
      <c r="G2671" s="1">
        <v>540.14</v>
      </c>
      <c r="H2671" s="1">
        <v>340.39</v>
      </c>
      <c r="I2671">
        <v>165.58</v>
      </c>
      <c r="J2671" s="1">
        <v>102.57</v>
      </c>
      <c r="K2671" s="1">
        <v>66.209999999999994</v>
      </c>
      <c r="L2671">
        <v>48.73</v>
      </c>
      <c r="M2671" s="1">
        <v>36.15</v>
      </c>
      <c r="N2671" s="1">
        <v>28.54</v>
      </c>
      <c r="O2671">
        <v>22.69</v>
      </c>
      <c r="P2671" s="1">
        <v>18.63</v>
      </c>
      <c r="Q2671" s="1">
        <v>16.059999999999999</v>
      </c>
      <c r="R2671">
        <v>14.38</v>
      </c>
      <c r="S2671" s="1">
        <v>13.58</v>
      </c>
      <c r="T2671" s="1">
        <v>13.54</v>
      </c>
      <c r="U2671">
        <v>13.46</v>
      </c>
      <c r="V2671" s="1">
        <v>13.62</v>
      </c>
      <c r="W2671" s="1">
        <v>13.44</v>
      </c>
      <c r="X2671">
        <v>15.81</v>
      </c>
      <c r="Y2671" s="1">
        <v>18.53</v>
      </c>
      <c r="Z2671" s="1">
        <v>22.58</v>
      </c>
      <c r="AA2671">
        <v>27.96</v>
      </c>
      <c r="AB2671" s="1">
        <v>36.270000000000003</v>
      </c>
      <c r="AC2671" s="1">
        <v>47.68</v>
      </c>
      <c r="AD2671">
        <v>68.06</v>
      </c>
      <c r="AE2671" s="1">
        <v>96.28</v>
      </c>
      <c r="AF2671" s="1">
        <v>155.87</v>
      </c>
      <c r="AG2671">
        <v>236.2</v>
      </c>
      <c r="AH2671" s="1">
        <v>580.77</v>
      </c>
      <c r="AJ2671">
        <f>A2671+1</f>
        <v>1033089</v>
      </c>
      <c r="AL2671">
        <v>6110</v>
      </c>
      <c r="AM2671">
        <v>0</v>
      </c>
      <c r="AN2671">
        <f>AM2671-AL2671</f>
        <v>-6110</v>
      </c>
      <c r="AO2671">
        <f>AO2672+AN2671</f>
        <v>-53888.399999999965</v>
      </c>
    </row>
    <row r="2672" spans="1:41" x14ac:dyDescent="0.25">
      <c r="A2672" s="1">
        <v>1033087</v>
      </c>
      <c r="B2672" s="1">
        <v>0</v>
      </c>
      <c r="C2672" s="1">
        <v>4</v>
      </c>
      <c r="D2672" s="1">
        <v>6</v>
      </c>
      <c r="E2672" s="1">
        <f>B2672+C2672+D2672</f>
        <v>10</v>
      </c>
      <c r="F2672" s="1"/>
      <c r="G2672" s="1">
        <v>700.22</v>
      </c>
      <c r="H2672" s="1">
        <v>345.63</v>
      </c>
      <c r="I2672">
        <v>173.74</v>
      </c>
      <c r="J2672" s="1">
        <v>104.09</v>
      </c>
      <c r="K2672" s="1">
        <v>69.42</v>
      </c>
      <c r="L2672">
        <v>48.95</v>
      </c>
      <c r="M2672" s="1">
        <v>37.04</v>
      </c>
      <c r="N2672" s="1">
        <v>28.91</v>
      </c>
      <c r="O2672">
        <v>23.34</v>
      </c>
      <c r="P2672" s="1">
        <v>19.05</v>
      </c>
      <c r="Q2672" s="1">
        <v>16.239999999999998</v>
      </c>
      <c r="R2672">
        <v>14.79</v>
      </c>
      <c r="S2672" s="1">
        <v>14.16</v>
      </c>
      <c r="T2672" s="1">
        <v>13.53</v>
      </c>
      <c r="U2672">
        <v>13.53</v>
      </c>
      <c r="V2672" s="1">
        <v>12.69</v>
      </c>
      <c r="W2672" s="1">
        <v>13.62</v>
      </c>
      <c r="X2672">
        <v>14.96</v>
      </c>
      <c r="Y2672" s="1">
        <v>18.440000000000001</v>
      </c>
      <c r="Z2672" s="1">
        <v>21.8</v>
      </c>
      <c r="AA2672">
        <v>28.5</v>
      </c>
      <c r="AB2672" s="1">
        <v>35.49</v>
      </c>
      <c r="AC2672" s="1">
        <v>48.53</v>
      </c>
      <c r="AD2672">
        <v>66.88</v>
      </c>
      <c r="AE2672" s="1">
        <v>100.77</v>
      </c>
      <c r="AF2672" s="1">
        <v>126.56</v>
      </c>
      <c r="AG2672">
        <v>238.6</v>
      </c>
      <c r="AH2672" s="1">
        <v>493.43</v>
      </c>
      <c r="AJ2672">
        <f>A2672+1</f>
        <v>1033088</v>
      </c>
      <c r="AL2672">
        <v>7110</v>
      </c>
      <c r="AM2672">
        <v>10231.199999999999</v>
      </c>
      <c r="AN2672">
        <f>AM2672-AL2672</f>
        <v>3121.1999999999989</v>
      </c>
      <c r="AO2672">
        <f>AO2673+AN2672</f>
        <v>-47778.399999999965</v>
      </c>
    </row>
    <row r="2673" spans="1:41" x14ac:dyDescent="0.25">
      <c r="A2673" s="1">
        <v>1033086</v>
      </c>
      <c r="B2673" s="1">
        <v>2</v>
      </c>
      <c r="C2673" s="1">
        <v>9</v>
      </c>
      <c r="D2673" s="1">
        <v>4</v>
      </c>
      <c r="E2673" s="1">
        <f>B2673+C2673+D2673</f>
        <v>15</v>
      </c>
      <c r="F2673" s="1"/>
      <c r="G2673" s="1">
        <v>580.83000000000004</v>
      </c>
      <c r="H2673" s="1">
        <v>264.73</v>
      </c>
      <c r="I2673">
        <v>164.13</v>
      </c>
      <c r="J2673" s="1">
        <v>98.64</v>
      </c>
      <c r="K2673" s="1">
        <v>67.66</v>
      </c>
      <c r="L2673">
        <v>48.37</v>
      </c>
      <c r="M2673" s="1">
        <v>36.14</v>
      </c>
      <c r="N2673" s="1">
        <v>27.24</v>
      </c>
      <c r="O2673">
        <v>22.61</v>
      </c>
      <c r="P2673" s="1">
        <v>18.21</v>
      </c>
      <c r="Q2673" s="1">
        <v>15.61</v>
      </c>
      <c r="R2673">
        <v>13.03</v>
      </c>
      <c r="S2673" s="1">
        <v>13.73</v>
      </c>
      <c r="T2673" s="1">
        <v>13.13</v>
      </c>
      <c r="U2673">
        <v>14.01</v>
      </c>
      <c r="V2673" s="1">
        <v>14.2</v>
      </c>
      <c r="W2673" s="1">
        <v>14.86</v>
      </c>
      <c r="X2673">
        <v>16.149999999999999</v>
      </c>
      <c r="Y2673" s="1">
        <v>18.600000000000001</v>
      </c>
      <c r="Z2673" s="1">
        <v>22.31</v>
      </c>
      <c r="AA2673">
        <v>28.13</v>
      </c>
      <c r="AB2673" s="1">
        <v>36.31</v>
      </c>
      <c r="AC2673" s="1">
        <v>48.63</v>
      </c>
      <c r="AD2673">
        <v>67.89</v>
      </c>
      <c r="AE2673" s="1">
        <v>100.15</v>
      </c>
      <c r="AF2673" s="1">
        <v>144.53</v>
      </c>
      <c r="AG2673">
        <v>253.34</v>
      </c>
      <c r="AH2673" s="1">
        <v>531.84</v>
      </c>
      <c r="AJ2673">
        <f>A2673+1</f>
        <v>1033087</v>
      </c>
      <c r="AL2673">
        <v>7270</v>
      </c>
      <c r="AM2673">
        <v>10366</v>
      </c>
      <c r="AN2673">
        <f>AM2673-AL2673</f>
        <v>3096</v>
      </c>
      <c r="AO2673">
        <f>AO2674+AN2673</f>
        <v>-50899.599999999962</v>
      </c>
    </row>
    <row r="2674" spans="1:41" x14ac:dyDescent="0.25">
      <c r="A2674" s="1">
        <v>1033085</v>
      </c>
      <c r="B2674" s="1">
        <v>3</v>
      </c>
      <c r="C2674" s="1">
        <v>3</v>
      </c>
      <c r="D2674" s="1">
        <v>3</v>
      </c>
      <c r="E2674" s="1">
        <f>B2674+C2674+D2674</f>
        <v>9</v>
      </c>
      <c r="F2674" s="1"/>
      <c r="G2674" s="1">
        <v>588.9</v>
      </c>
      <c r="H2674" s="1">
        <v>270.57</v>
      </c>
      <c r="I2674">
        <v>168.39</v>
      </c>
      <c r="J2674" s="1">
        <v>100.86</v>
      </c>
      <c r="K2674" s="1">
        <v>65.42</v>
      </c>
      <c r="L2674">
        <v>47.62</v>
      </c>
      <c r="M2674" s="1">
        <v>35.590000000000003</v>
      </c>
      <c r="N2674" s="1">
        <v>27.82</v>
      </c>
      <c r="O2674">
        <v>22.47</v>
      </c>
      <c r="P2674" s="1">
        <v>18.37</v>
      </c>
      <c r="Q2674" s="1">
        <v>16.059999999999999</v>
      </c>
      <c r="R2674">
        <v>14.41</v>
      </c>
      <c r="S2674" s="1">
        <v>13.85</v>
      </c>
      <c r="T2674" s="1">
        <v>13.08</v>
      </c>
      <c r="U2674">
        <v>13.5</v>
      </c>
      <c r="V2674" s="1">
        <v>13.89</v>
      </c>
      <c r="W2674" s="1">
        <v>14.35</v>
      </c>
      <c r="X2674">
        <v>15.97</v>
      </c>
      <c r="Y2674" s="1">
        <v>18.41</v>
      </c>
      <c r="Z2674" s="1">
        <v>22.07</v>
      </c>
      <c r="AA2674">
        <v>27.68</v>
      </c>
      <c r="AB2674" s="1">
        <v>36.159999999999997</v>
      </c>
      <c r="AC2674" s="1">
        <v>47.49</v>
      </c>
      <c r="AD2674">
        <v>67.430000000000007</v>
      </c>
      <c r="AE2674" s="1">
        <v>91.28</v>
      </c>
      <c r="AF2674" s="1">
        <v>161.78</v>
      </c>
      <c r="AG2674">
        <v>259.8</v>
      </c>
      <c r="AH2674" s="1">
        <v>568.74</v>
      </c>
      <c r="AJ2674">
        <f>A2674+1</f>
        <v>1033086</v>
      </c>
      <c r="AL2674">
        <v>6180</v>
      </c>
      <c r="AM2674">
        <v>10103.5</v>
      </c>
      <c r="AN2674">
        <f>AM2674-AL2674</f>
        <v>3923.5</v>
      </c>
      <c r="AO2674">
        <f>AO2675+AN2674</f>
        <v>-53995.599999999962</v>
      </c>
    </row>
    <row r="2675" spans="1:41" x14ac:dyDescent="0.25">
      <c r="A2675" s="1">
        <v>1033084</v>
      </c>
      <c r="B2675" s="1">
        <v>2</v>
      </c>
      <c r="C2675" s="1">
        <v>4</v>
      </c>
      <c r="D2675" s="1">
        <v>2</v>
      </c>
      <c r="E2675" s="1">
        <f>B2675+C2675+D2675</f>
        <v>8</v>
      </c>
      <c r="F2675" s="1"/>
      <c r="G2675" s="1">
        <v>568.20000000000005</v>
      </c>
      <c r="H2675" s="1">
        <v>318.60000000000002</v>
      </c>
      <c r="I2675">
        <v>168.24</v>
      </c>
      <c r="J2675" s="1">
        <v>97.6</v>
      </c>
      <c r="K2675" s="1">
        <v>64.48</v>
      </c>
      <c r="L2675">
        <v>47.95</v>
      </c>
      <c r="M2675" s="1">
        <v>35.46</v>
      </c>
      <c r="N2675" s="1">
        <v>27.59</v>
      </c>
      <c r="O2675">
        <v>22.02</v>
      </c>
      <c r="P2675" s="1">
        <v>18.22</v>
      </c>
      <c r="Q2675" s="1">
        <v>16.34</v>
      </c>
      <c r="R2675">
        <v>14.95</v>
      </c>
      <c r="S2675" s="1">
        <v>14.07</v>
      </c>
      <c r="T2675" s="1">
        <v>13.72</v>
      </c>
      <c r="U2675">
        <v>13.93</v>
      </c>
      <c r="V2675" s="1">
        <v>14.02</v>
      </c>
      <c r="W2675" s="1">
        <v>14.55</v>
      </c>
      <c r="X2675">
        <v>16.29</v>
      </c>
      <c r="Y2675" s="1">
        <v>18.14</v>
      </c>
      <c r="Z2675" s="1">
        <v>21.48</v>
      </c>
      <c r="AA2675">
        <v>26.45</v>
      </c>
      <c r="AB2675" s="1">
        <v>34.6</v>
      </c>
      <c r="AC2675" s="1">
        <v>45.92</v>
      </c>
      <c r="AD2675">
        <v>61.69</v>
      </c>
      <c r="AE2675" s="1">
        <v>75.17</v>
      </c>
      <c r="AF2675" s="1">
        <v>129.69</v>
      </c>
      <c r="AG2675">
        <v>230.49</v>
      </c>
      <c r="AH2675" s="1">
        <v>510.48</v>
      </c>
      <c r="AJ2675">
        <f>A2675+1</f>
        <v>1033085</v>
      </c>
      <c r="AL2675">
        <v>6420</v>
      </c>
      <c r="AM2675">
        <v>0</v>
      </c>
      <c r="AN2675">
        <f>AM2675-AL2675</f>
        <v>-6420</v>
      </c>
      <c r="AO2675">
        <f>AO2676+AN2675</f>
        <v>-57919.099999999962</v>
      </c>
    </row>
    <row r="2676" spans="1:41" x14ac:dyDescent="0.25">
      <c r="A2676" s="1">
        <v>1033083</v>
      </c>
      <c r="B2676" s="1">
        <v>9</v>
      </c>
      <c r="C2676" s="1">
        <v>3</v>
      </c>
      <c r="D2676" s="1">
        <v>2</v>
      </c>
      <c r="E2676" s="1">
        <f>B2676+C2676+D2676</f>
        <v>14</v>
      </c>
      <c r="F2676" s="1"/>
      <c r="G2676" s="1">
        <v>613.16</v>
      </c>
      <c r="H2676" s="1">
        <v>282.27</v>
      </c>
      <c r="I2676">
        <v>168.75</v>
      </c>
      <c r="J2676" s="1">
        <v>95.65</v>
      </c>
      <c r="K2676" s="1">
        <v>68.19</v>
      </c>
      <c r="L2676">
        <v>48.85</v>
      </c>
      <c r="M2676" s="1">
        <v>37.119999999999997</v>
      </c>
      <c r="N2676" s="1">
        <v>28.43</v>
      </c>
      <c r="O2676">
        <v>23.06</v>
      </c>
      <c r="P2676" s="1">
        <v>18.510000000000002</v>
      </c>
      <c r="Q2676" s="1">
        <v>16.14</v>
      </c>
      <c r="R2676">
        <v>14.08</v>
      </c>
      <c r="S2676" s="1">
        <v>13.94</v>
      </c>
      <c r="T2676" s="1">
        <v>13.2</v>
      </c>
      <c r="U2676">
        <v>13.49</v>
      </c>
      <c r="V2676" s="1">
        <v>13.73</v>
      </c>
      <c r="W2676" s="1">
        <v>14.68</v>
      </c>
      <c r="X2676">
        <v>15.71</v>
      </c>
      <c r="Y2676" s="1">
        <v>18.23</v>
      </c>
      <c r="Z2676" s="1">
        <v>22.16</v>
      </c>
      <c r="AA2676">
        <v>27.54</v>
      </c>
      <c r="AB2676" s="1">
        <v>34.93</v>
      </c>
      <c r="AC2676" s="1">
        <v>48.06</v>
      </c>
      <c r="AD2676">
        <v>58.79</v>
      </c>
      <c r="AE2676" s="1">
        <v>95.09</v>
      </c>
      <c r="AF2676" s="1">
        <v>144.25</v>
      </c>
      <c r="AG2676">
        <v>268.35000000000002</v>
      </c>
      <c r="AH2676" s="1">
        <v>536.80999999999995</v>
      </c>
      <c r="AJ2676">
        <f>A2676+1</f>
        <v>1033084</v>
      </c>
      <c r="AL2676">
        <v>6350</v>
      </c>
      <c r="AM2676">
        <v>10117.5</v>
      </c>
      <c r="AN2676">
        <f>AM2676-AL2676</f>
        <v>3767.5</v>
      </c>
      <c r="AO2676">
        <f>AO2677+AN2676</f>
        <v>-51499.099999999962</v>
      </c>
    </row>
    <row r="2677" spans="1:41" x14ac:dyDescent="0.25">
      <c r="A2677" s="1">
        <v>1033082</v>
      </c>
      <c r="B2677" s="1">
        <v>4</v>
      </c>
      <c r="C2677" s="1">
        <v>9</v>
      </c>
      <c r="D2677" s="1">
        <v>1</v>
      </c>
      <c r="E2677" s="1">
        <f>B2677+C2677+D2677</f>
        <v>14</v>
      </c>
      <c r="F2677" s="1"/>
      <c r="G2677" s="1">
        <v>933.43</v>
      </c>
      <c r="H2677" s="1">
        <v>342.98</v>
      </c>
      <c r="I2677">
        <v>171.43</v>
      </c>
      <c r="J2677" s="1">
        <v>103.04</v>
      </c>
      <c r="K2677" s="1">
        <v>68.760000000000005</v>
      </c>
      <c r="L2677">
        <v>49.34</v>
      </c>
      <c r="M2677" s="1">
        <v>36.07</v>
      </c>
      <c r="N2677" s="1">
        <v>28.67</v>
      </c>
      <c r="O2677">
        <v>22.52</v>
      </c>
      <c r="P2677" s="1">
        <v>18.43</v>
      </c>
      <c r="Q2677" s="1">
        <v>16.2</v>
      </c>
      <c r="R2677">
        <v>14.78</v>
      </c>
      <c r="S2677" s="1">
        <v>13.96</v>
      </c>
      <c r="T2677" s="1">
        <v>13.33</v>
      </c>
      <c r="U2677">
        <v>13.48</v>
      </c>
      <c r="V2677" s="1">
        <v>13.03</v>
      </c>
      <c r="W2677" s="1">
        <v>13.84</v>
      </c>
      <c r="X2677">
        <v>15.65</v>
      </c>
      <c r="Y2677" s="1">
        <v>17.34</v>
      </c>
      <c r="Z2677" s="1">
        <v>22.47</v>
      </c>
      <c r="AA2677">
        <v>27.52</v>
      </c>
      <c r="AB2677" s="1">
        <v>36.53</v>
      </c>
      <c r="AC2677" s="1">
        <v>48.63</v>
      </c>
      <c r="AD2677">
        <v>67.37</v>
      </c>
      <c r="AE2677" s="1">
        <v>99.47</v>
      </c>
      <c r="AF2677" s="1">
        <v>158.66999999999999</v>
      </c>
      <c r="AG2677">
        <v>294.45999999999998</v>
      </c>
      <c r="AH2677" s="1">
        <v>688.95</v>
      </c>
      <c r="AJ2677">
        <f>A2677+1</f>
        <v>1033083</v>
      </c>
      <c r="AL2677">
        <v>6080</v>
      </c>
      <c r="AM2677">
        <v>10110</v>
      </c>
      <c r="AN2677">
        <f>AM2677-AL2677</f>
        <v>4030</v>
      </c>
      <c r="AO2677">
        <f>AO2678+AN2677</f>
        <v>-55266.599999999962</v>
      </c>
    </row>
    <row r="2678" spans="1:41" x14ac:dyDescent="0.25">
      <c r="A2678" s="1">
        <v>1033081</v>
      </c>
      <c r="B2678" s="1">
        <v>3</v>
      </c>
      <c r="C2678" s="1">
        <v>2</v>
      </c>
      <c r="D2678" s="1">
        <v>9</v>
      </c>
      <c r="E2678" s="1">
        <f>B2678+C2678+D2678</f>
        <v>14</v>
      </c>
      <c r="F2678" s="1"/>
      <c r="G2678" s="1">
        <v>827.17</v>
      </c>
      <c r="H2678" s="1">
        <v>306.43</v>
      </c>
      <c r="I2678">
        <v>168.11</v>
      </c>
      <c r="J2678" s="1">
        <v>100.82</v>
      </c>
      <c r="K2678" s="1">
        <v>66.86</v>
      </c>
      <c r="L2678">
        <v>47.4</v>
      </c>
      <c r="M2678" s="1">
        <v>35.6</v>
      </c>
      <c r="N2678" s="1">
        <v>27.66</v>
      </c>
      <c r="O2678">
        <v>22.21</v>
      </c>
      <c r="P2678" s="1">
        <v>18.28</v>
      </c>
      <c r="Q2678" s="1">
        <v>15.94</v>
      </c>
      <c r="R2678">
        <v>14.54</v>
      </c>
      <c r="S2678" s="1">
        <v>13.81</v>
      </c>
      <c r="T2678" s="1">
        <v>13.22</v>
      </c>
      <c r="U2678">
        <v>13.16</v>
      </c>
      <c r="V2678" s="1">
        <v>13.65</v>
      </c>
      <c r="W2678" s="1">
        <v>14.62</v>
      </c>
      <c r="X2678">
        <v>15.69</v>
      </c>
      <c r="Y2678" s="1">
        <v>18.32</v>
      </c>
      <c r="Z2678" s="1">
        <v>22.43</v>
      </c>
      <c r="AA2678">
        <v>27.69</v>
      </c>
      <c r="AB2678" s="1">
        <v>35.520000000000003</v>
      </c>
      <c r="AC2678" s="1">
        <v>48.11</v>
      </c>
      <c r="AD2678">
        <v>65.34</v>
      </c>
      <c r="AE2678" s="1">
        <v>101.05</v>
      </c>
      <c r="AF2678" s="1">
        <v>168.06</v>
      </c>
      <c r="AG2678">
        <v>329.89</v>
      </c>
      <c r="AH2678" s="1">
        <v>653.64</v>
      </c>
      <c r="AJ2678">
        <f>A2678+1</f>
        <v>1033082</v>
      </c>
      <c r="AL2678">
        <v>4970</v>
      </c>
      <c r="AM2678">
        <v>0</v>
      </c>
      <c r="AN2678">
        <f>AM2678-AL2678</f>
        <v>-4970</v>
      </c>
      <c r="AO2678">
        <f>AO2679+AN2678</f>
        <v>-59296.599999999962</v>
      </c>
    </row>
    <row r="2679" spans="1:41" x14ac:dyDescent="0.25">
      <c r="A2679" s="1">
        <v>1033080</v>
      </c>
      <c r="B2679" s="1">
        <v>0</v>
      </c>
      <c r="C2679" s="1">
        <v>9</v>
      </c>
      <c r="D2679" s="1">
        <v>6</v>
      </c>
      <c r="E2679" s="1">
        <f>B2679+C2679+D2679</f>
        <v>15</v>
      </c>
      <c r="F2679" s="1"/>
      <c r="G2679" s="1">
        <v>637.27</v>
      </c>
      <c r="H2679" s="1">
        <v>321.89</v>
      </c>
      <c r="I2679">
        <v>143.04</v>
      </c>
      <c r="J2679" s="1">
        <v>96.83</v>
      </c>
      <c r="K2679" s="1">
        <v>62.86</v>
      </c>
      <c r="L2679">
        <v>49.35</v>
      </c>
      <c r="M2679" s="1">
        <v>36.15</v>
      </c>
      <c r="N2679" s="1">
        <v>28.66</v>
      </c>
      <c r="O2679">
        <v>22.31</v>
      </c>
      <c r="P2679" s="1">
        <v>18.7</v>
      </c>
      <c r="Q2679" s="1">
        <v>15.74</v>
      </c>
      <c r="R2679">
        <v>14.9</v>
      </c>
      <c r="S2679" s="1">
        <v>13.41</v>
      </c>
      <c r="T2679" s="1">
        <v>13.71</v>
      </c>
      <c r="U2679">
        <v>12.78</v>
      </c>
      <c r="V2679" s="1">
        <v>13.68</v>
      </c>
      <c r="W2679" s="1">
        <v>14.14</v>
      </c>
      <c r="X2679">
        <v>16.239999999999998</v>
      </c>
      <c r="Y2679" s="1">
        <v>18.62</v>
      </c>
      <c r="Z2679" s="1">
        <v>22.73</v>
      </c>
      <c r="AA2679">
        <v>27.06</v>
      </c>
      <c r="AB2679" s="1">
        <v>35.64</v>
      </c>
      <c r="AC2679" s="1">
        <v>47.17</v>
      </c>
      <c r="AD2679">
        <v>66.8</v>
      </c>
      <c r="AE2679" s="1">
        <v>98.45</v>
      </c>
      <c r="AF2679" s="1">
        <v>166.99</v>
      </c>
      <c r="AG2679">
        <v>252.86</v>
      </c>
      <c r="AH2679" s="1">
        <v>650.09</v>
      </c>
      <c r="AJ2679">
        <f>A2679+1</f>
        <v>1033081</v>
      </c>
      <c r="AL2679">
        <v>5130</v>
      </c>
      <c r="AM2679">
        <v>0</v>
      </c>
      <c r="AN2679">
        <f>AM2679-AL2679</f>
        <v>-5130</v>
      </c>
      <c r="AO2679">
        <f>AO2680+AN2679</f>
        <v>-54326.599999999962</v>
      </c>
    </row>
    <row r="2680" spans="1:41" x14ac:dyDescent="0.25">
      <c r="A2680" s="1">
        <v>1033079</v>
      </c>
      <c r="B2680" s="1">
        <v>9</v>
      </c>
      <c r="C2680" s="1">
        <v>0</v>
      </c>
      <c r="D2680" s="1">
        <v>5</v>
      </c>
      <c r="E2680" s="1">
        <f>B2680+C2680+D2680</f>
        <v>14</v>
      </c>
      <c r="F2680" s="1"/>
      <c r="G2680" s="1">
        <v>630.79</v>
      </c>
      <c r="H2680" s="1">
        <v>337.71</v>
      </c>
      <c r="I2680">
        <v>161.06</v>
      </c>
      <c r="J2680" s="1">
        <v>101.72</v>
      </c>
      <c r="K2680" s="1">
        <v>67.53</v>
      </c>
      <c r="L2680">
        <v>49.5</v>
      </c>
      <c r="M2680" s="1">
        <v>35.78</v>
      </c>
      <c r="N2680" s="1">
        <v>28.7</v>
      </c>
      <c r="O2680">
        <v>22.5</v>
      </c>
      <c r="P2680" s="1">
        <v>18.59</v>
      </c>
      <c r="Q2680" s="1">
        <v>16.239999999999998</v>
      </c>
      <c r="R2680">
        <v>14.72</v>
      </c>
      <c r="S2680" s="1">
        <v>14.01</v>
      </c>
      <c r="T2680" s="1">
        <v>13.36</v>
      </c>
      <c r="U2680">
        <v>13.33</v>
      </c>
      <c r="V2680" s="1">
        <v>13.94</v>
      </c>
      <c r="W2680" s="1">
        <v>14.69</v>
      </c>
      <c r="X2680">
        <v>16.36</v>
      </c>
      <c r="Y2680" s="1">
        <v>16.84</v>
      </c>
      <c r="Z2680" s="1">
        <v>22.53</v>
      </c>
      <c r="AA2680">
        <v>24.73</v>
      </c>
      <c r="AB2680" s="1">
        <v>36.25</v>
      </c>
      <c r="AC2680" s="1">
        <v>44.29</v>
      </c>
      <c r="AD2680">
        <v>66.209999999999994</v>
      </c>
      <c r="AE2680" s="1">
        <v>87.03</v>
      </c>
      <c r="AF2680" s="1">
        <v>167.7</v>
      </c>
      <c r="AG2680">
        <v>218.6</v>
      </c>
      <c r="AH2680" s="1">
        <v>695.79</v>
      </c>
      <c r="AJ2680">
        <f>A2680+1</f>
        <v>1033080</v>
      </c>
      <c r="AL2680">
        <v>7770</v>
      </c>
      <c r="AM2680">
        <v>0</v>
      </c>
      <c r="AN2680">
        <f>AM2680-AL2680</f>
        <v>-7770</v>
      </c>
      <c r="AO2680">
        <f>AO2681+AN2680</f>
        <v>-49196.599999999962</v>
      </c>
    </row>
    <row r="2681" spans="1:41" x14ac:dyDescent="0.25">
      <c r="A2681" s="1">
        <v>1033078</v>
      </c>
      <c r="B2681" s="1">
        <v>9</v>
      </c>
      <c r="C2681" s="1">
        <v>8</v>
      </c>
      <c r="D2681" s="1">
        <v>1</v>
      </c>
      <c r="E2681" s="1">
        <f>B2681+C2681+D2681</f>
        <v>18</v>
      </c>
      <c r="F2681" s="1"/>
      <c r="G2681" s="1">
        <v>577.76</v>
      </c>
      <c r="H2681" s="1">
        <v>198.65</v>
      </c>
      <c r="I2681">
        <v>164.97</v>
      </c>
      <c r="J2681" s="1">
        <v>100.55</v>
      </c>
      <c r="K2681" s="1">
        <v>67.16</v>
      </c>
      <c r="L2681">
        <v>47.57</v>
      </c>
      <c r="M2681" s="1">
        <v>35.82</v>
      </c>
      <c r="N2681" s="1">
        <v>27.87</v>
      </c>
      <c r="O2681">
        <v>22.45</v>
      </c>
      <c r="P2681" s="1">
        <v>18.34</v>
      </c>
      <c r="Q2681" s="1">
        <v>15.78</v>
      </c>
      <c r="R2681">
        <v>14.4</v>
      </c>
      <c r="S2681" s="1">
        <v>13.66</v>
      </c>
      <c r="T2681" s="1">
        <v>13.18</v>
      </c>
      <c r="U2681">
        <v>13.46</v>
      </c>
      <c r="V2681" s="1">
        <v>13.75</v>
      </c>
      <c r="W2681" s="1">
        <v>14.61</v>
      </c>
      <c r="X2681">
        <v>15.85</v>
      </c>
      <c r="Y2681" s="1">
        <v>18.28</v>
      </c>
      <c r="Z2681" s="1">
        <v>22.41</v>
      </c>
      <c r="AA2681">
        <v>27.91</v>
      </c>
      <c r="AB2681" s="1">
        <v>35.799999999999997</v>
      </c>
      <c r="AC2681" s="1">
        <v>47.89</v>
      </c>
      <c r="AD2681">
        <v>67.290000000000006</v>
      </c>
      <c r="AE2681" s="1">
        <v>101.01</v>
      </c>
      <c r="AF2681" s="1">
        <v>167.24</v>
      </c>
      <c r="AG2681">
        <v>332.43</v>
      </c>
      <c r="AH2681" s="1">
        <v>658.46</v>
      </c>
      <c r="AJ2681">
        <f>A2681+1</f>
        <v>1033079</v>
      </c>
      <c r="AL2681">
        <v>6220</v>
      </c>
      <c r="AM2681">
        <v>10054</v>
      </c>
      <c r="AN2681">
        <f>AM2681-AL2681</f>
        <v>3834</v>
      </c>
      <c r="AO2681">
        <f>AO2682+AN2681</f>
        <v>-41426.599999999962</v>
      </c>
    </row>
    <row r="2682" spans="1:41" x14ac:dyDescent="0.25">
      <c r="A2682" s="1">
        <v>1033077</v>
      </c>
      <c r="B2682" s="1">
        <v>2</v>
      </c>
      <c r="C2682" s="1">
        <v>0</v>
      </c>
      <c r="D2682" s="1">
        <v>1</v>
      </c>
      <c r="E2682" s="1">
        <f>B2682+C2682+D2682</f>
        <v>3</v>
      </c>
      <c r="F2682" s="1"/>
      <c r="G2682" s="1">
        <v>554.71</v>
      </c>
      <c r="H2682" s="1">
        <v>292.35000000000002</v>
      </c>
      <c r="I2682">
        <v>157.83000000000001</v>
      </c>
      <c r="J2682" s="1">
        <v>100.75</v>
      </c>
      <c r="K2682" s="1">
        <v>67.2</v>
      </c>
      <c r="L2682">
        <v>47.97</v>
      </c>
      <c r="M2682" s="1">
        <v>36.049999999999997</v>
      </c>
      <c r="N2682" s="1">
        <v>27.96</v>
      </c>
      <c r="O2682">
        <v>22.4</v>
      </c>
      <c r="P2682" s="1">
        <v>18.27</v>
      </c>
      <c r="Q2682" s="1">
        <v>15.96</v>
      </c>
      <c r="R2682">
        <v>14.37</v>
      </c>
      <c r="S2682" s="1">
        <v>13.56</v>
      </c>
      <c r="T2682" s="1">
        <v>13.27</v>
      </c>
      <c r="U2682">
        <v>13.37</v>
      </c>
      <c r="V2682" s="1">
        <v>13.43</v>
      </c>
      <c r="W2682" s="1">
        <v>14.58</v>
      </c>
      <c r="X2682">
        <v>15.96</v>
      </c>
      <c r="Y2682" s="1">
        <v>18.350000000000001</v>
      </c>
      <c r="Z2682" s="1">
        <v>22.36</v>
      </c>
      <c r="AA2682">
        <v>28.02</v>
      </c>
      <c r="AB2682" s="1">
        <v>36.03</v>
      </c>
      <c r="AC2682" s="1">
        <v>47.97</v>
      </c>
      <c r="AD2682">
        <v>67.2</v>
      </c>
      <c r="AE2682" s="1">
        <v>100.79</v>
      </c>
      <c r="AF2682" s="1">
        <v>164.76</v>
      </c>
      <c r="AG2682">
        <v>297.07</v>
      </c>
      <c r="AH2682" s="1">
        <v>627.19000000000005</v>
      </c>
      <c r="AJ2682">
        <f>A2682+1</f>
        <v>1033078</v>
      </c>
      <c r="AL2682">
        <v>6900</v>
      </c>
      <c r="AM2682">
        <v>10075</v>
      </c>
      <c r="AN2682">
        <f>AM2682-AL2682</f>
        <v>3175</v>
      </c>
      <c r="AO2682">
        <f>AO2683+AN2682</f>
        <v>-45260.599999999962</v>
      </c>
    </row>
    <row r="2683" spans="1:41" x14ac:dyDescent="0.25">
      <c r="A2683" s="1">
        <v>1033076</v>
      </c>
      <c r="B2683" s="1">
        <v>0</v>
      </c>
      <c r="C2683" s="1">
        <v>0</v>
      </c>
      <c r="D2683" s="1">
        <v>3</v>
      </c>
      <c r="E2683" s="1">
        <f>B2683+C2683+D2683</f>
        <v>3</v>
      </c>
      <c r="F2683" s="1"/>
      <c r="G2683" s="1">
        <v>496.95</v>
      </c>
      <c r="H2683" s="1">
        <v>337.73</v>
      </c>
      <c r="I2683">
        <v>166.38</v>
      </c>
      <c r="J2683" s="1">
        <v>105.77</v>
      </c>
      <c r="K2683" s="1">
        <v>68.69</v>
      </c>
      <c r="L2683">
        <v>51.15</v>
      </c>
      <c r="M2683" s="1">
        <v>36.159999999999997</v>
      </c>
      <c r="N2683" s="1">
        <v>29.05</v>
      </c>
      <c r="O2683">
        <v>22.34</v>
      </c>
      <c r="P2683" s="1">
        <v>19.28</v>
      </c>
      <c r="Q2683" s="1">
        <v>15.98</v>
      </c>
      <c r="R2683">
        <v>14.83</v>
      </c>
      <c r="S2683" s="1">
        <v>13.76</v>
      </c>
      <c r="T2683" s="1">
        <v>13.71</v>
      </c>
      <c r="U2683">
        <v>13.32</v>
      </c>
      <c r="V2683" s="1">
        <v>13.67</v>
      </c>
      <c r="W2683" s="1">
        <v>13.68</v>
      </c>
      <c r="X2683">
        <v>16</v>
      </c>
      <c r="Y2683" s="1">
        <v>16.510000000000002</v>
      </c>
      <c r="Z2683" s="1">
        <v>22.16</v>
      </c>
      <c r="AA2683">
        <v>27.16</v>
      </c>
      <c r="AB2683" s="1">
        <v>36.69</v>
      </c>
      <c r="AC2683" s="1">
        <v>46.95</v>
      </c>
      <c r="AD2683">
        <v>67.44</v>
      </c>
      <c r="AE2683" s="1">
        <v>98.85</v>
      </c>
      <c r="AF2683" s="1">
        <v>154.03</v>
      </c>
      <c r="AG2683">
        <v>252.04</v>
      </c>
      <c r="AH2683" s="1">
        <v>500.99</v>
      </c>
      <c r="AJ2683">
        <f>A2683+1</f>
        <v>1033077</v>
      </c>
      <c r="AL2683">
        <v>5990</v>
      </c>
      <c r="AM2683">
        <v>10577</v>
      </c>
      <c r="AN2683">
        <f>AM2683-AL2683</f>
        <v>4587</v>
      </c>
      <c r="AO2683">
        <f>AO2684+AN2683</f>
        <v>-48435.599999999962</v>
      </c>
    </row>
    <row r="2684" spans="1:41" x14ac:dyDescent="0.25">
      <c r="A2684" s="1">
        <v>1033075</v>
      </c>
      <c r="B2684" s="1">
        <v>8</v>
      </c>
      <c r="C2684" s="1">
        <v>6</v>
      </c>
      <c r="D2684" s="1">
        <v>0</v>
      </c>
      <c r="E2684" s="1">
        <f>B2684+C2684+D2684</f>
        <v>14</v>
      </c>
      <c r="F2684" s="1"/>
      <c r="G2684" s="1">
        <v>492.44</v>
      </c>
      <c r="H2684" s="1">
        <v>330.33</v>
      </c>
      <c r="I2684">
        <v>166.1</v>
      </c>
      <c r="J2684" s="1">
        <v>101.68</v>
      </c>
      <c r="K2684" s="1">
        <v>67.45</v>
      </c>
      <c r="L2684">
        <v>48.2</v>
      </c>
      <c r="M2684" s="1">
        <v>36.1</v>
      </c>
      <c r="N2684" s="1">
        <v>28.05</v>
      </c>
      <c r="O2684">
        <v>22.47</v>
      </c>
      <c r="P2684" s="1">
        <v>18.39</v>
      </c>
      <c r="Q2684" s="1">
        <v>16.05</v>
      </c>
      <c r="R2684">
        <v>14.65</v>
      </c>
      <c r="S2684" s="1">
        <v>13.8</v>
      </c>
      <c r="T2684" s="1">
        <v>13.38</v>
      </c>
      <c r="U2684">
        <v>13.14</v>
      </c>
      <c r="V2684" s="1">
        <v>13.67</v>
      </c>
      <c r="W2684" s="1">
        <v>14.12</v>
      </c>
      <c r="X2684">
        <v>15.64</v>
      </c>
      <c r="Y2684" s="1">
        <v>18.12</v>
      </c>
      <c r="Z2684" s="1">
        <v>22.39</v>
      </c>
      <c r="AA2684">
        <v>27.99</v>
      </c>
      <c r="AB2684" s="1">
        <v>36.130000000000003</v>
      </c>
      <c r="AC2684" s="1">
        <v>47.89</v>
      </c>
      <c r="AD2684">
        <v>67.569999999999993</v>
      </c>
      <c r="AE2684" s="1">
        <v>100.52</v>
      </c>
      <c r="AF2684" s="1">
        <v>155.35</v>
      </c>
      <c r="AG2684">
        <v>261.92</v>
      </c>
      <c r="AH2684" s="1">
        <v>614.27</v>
      </c>
      <c r="AJ2684">
        <f>A2684+1</f>
        <v>1033076</v>
      </c>
      <c r="AL2684">
        <v>6450</v>
      </c>
      <c r="AM2684">
        <v>0</v>
      </c>
      <c r="AN2684">
        <f>AM2684-AL2684</f>
        <v>-6450</v>
      </c>
      <c r="AO2684">
        <f>AO2685+AN2684</f>
        <v>-53022.599999999962</v>
      </c>
    </row>
    <row r="2685" spans="1:41" x14ac:dyDescent="0.25">
      <c r="A2685" s="1">
        <v>1033074</v>
      </c>
      <c r="B2685" s="1">
        <v>4</v>
      </c>
      <c r="C2685" s="1">
        <v>3</v>
      </c>
      <c r="D2685" s="1">
        <v>3</v>
      </c>
      <c r="E2685" s="1">
        <f>B2685+C2685+D2685</f>
        <v>10</v>
      </c>
      <c r="F2685" s="1"/>
      <c r="G2685" s="1">
        <v>636.22</v>
      </c>
      <c r="H2685" s="1">
        <v>331.26</v>
      </c>
      <c r="I2685">
        <v>166.56</v>
      </c>
      <c r="J2685" s="1">
        <v>100.67</v>
      </c>
      <c r="K2685" s="1">
        <v>65.09</v>
      </c>
      <c r="L2685">
        <v>47.53</v>
      </c>
      <c r="M2685" s="1">
        <v>35.76</v>
      </c>
      <c r="N2685" s="1">
        <v>27.8</v>
      </c>
      <c r="O2685">
        <v>22.08</v>
      </c>
      <c r="P2685" s="1">
        <v>18.34</v>
      </c>
      <c r="Q2685" s="1">
        <v>15.69</v>
      </c>
      <c r="R2685">
        <v>14.67</v>
      </c>
      <c r="S2685" s="1">
        <v>13.82</v>
      </c>
      <c r="T2685" s="1">
        <v>13.35</v>
      </c>
      <c r="U2685">
        <v>13.16</v>
      </c>
      <c r="V2685" s="1">
        <v>13.79</v>
      </c>
      <c r="W2685" s="1">
        <v>14.44</v>
      </c>
      <c r="X2685">
        <v>15.86</v>
      </c>
      <c r="Y2685" s="1">
        <v>18.260000000000002</v>
      </c>
      <c r="Z2685" s="1">
        <v>22.18</v>
      </c>
      <c r="AA2685">
        <v>27.65</v>
      </c>
      <c r="AB2685" s="1">
        <v>35.380000000000003</v>
      </c>
      <c r="AC2685" s="1">
        <v>47.81</v>
      </c>
      <c r="AD2685">
        <v>66.319999999999993</v>
      </c>
      <c r="AE2685" s="1">
        <v>97.56</v>
      </c>
      <c r="AF2685" s="1">
        <v>167.11</v>
      </c>
      <c r="AG2685">
        <v>335.72</v>
      </c>
      <c r="AH2685" s="1">
        <v>895.66</v>
      </c>
      <c r="AJ2685">
        <f>A2685+1</f>
        <v>1033075</v>
      </c>
      <c r="AL2685">
        <v>5040</v>
      </c>
      <c r="AM2685">
        <v>0</v>
      </c>
      <c r="AN2685">
        <f>AM2685-AL2685</f>
        <v>-5040</v>
      </c>
      <c r="AO2685">
        <f>AO2686+AN2685</f>
        <v>-46572.599999999962</v>
      </c>
    </row>
    <row r="2686" spans="1:41" x14ac:dyDescent="0.25">
      <c r="A2686" s="1">
        <v>1033073</v>
      </c>
      <c r="B2686" s="1">
        <v>5</v>
      </c>
      <c r="C2686" s="1">
        <v>2</v>
      </c>
      <c r="D2686" s="1">
        <v>5</v>
      </c>
      <c r="E2686" s="1">
        <f>B2686+C2686+D2686</f>
        <v>12</v>
      </c>
      <c r="F2686" s="1"/>
      <c r="G2686" s="1">
        <v>856.7</v>
      </c>
      <c r="H2686" s="1">
        <v>342.85</v>
      </c>
      <c r="I2686">
        <v>169.15</v>
      </c>
      <c r="J2686" s="1">
        <v>104.82</v>
      </c>
      <c r="K2686" s="1">
        <v>67.75</v>
      </c>
      <c r="L2686">
        <v>49.97</v>
      </c>
      <c r="M2686" s="1">
        <v>36.43</v>
      </c>
      <c r="N2686" s="1">
        <v>28.88</v>
      </c>
      <c r="O2686">
        <v>22.4</v>
      </c>
      <c r="P2686" s="1">
        <v>18.68</v>
      </c>
      <c r="Q2686" s="1">
        <v>15.83</v>
      </c>
      <c r="R2686">
        <v>14.75</v>
      </c>
      <c r="S2686" s="1">
        <v>13.95</v>
      </c>
      <c r="T2686" s="1">
        <v>13.5</v>
      </c>
      <c r="U2686">
        <v>13.17</v>
      </c>
      <c r="V2686" s="1">
        <v>13.9</v>
      </c>
      <c r="W2686" s="1">
        <v>12.54</v>
      </c>
      <c r="X2686">
        <v>15.75</v>
      </c>
      <c r="Y2686" s="1">
        <v>17.93</v>
      </c>
      <c r="Z2686" s="1">
        <v>22.69</v>
      </c>
      <c r="AA2686">
        <v>27.4</v>
      </c>
      <c r="AB2686" s="1">
        <v>36.69</v>
      </c>
      <c r="AC2686" s="1">
        <v>48.71</v>
      </c>
      <c r="AD2686">
        <v>68.489999999999995</v>
      </c>
      <c r="AE2686" s="1">
        <v>100.3</v>
      </c>
      <c r="AF2686" s="1">
        <v>168.9</v>
      </c>
      <c r="AG2686">
        <v>328.91</v>
      </c>
      <c r="AH2686" s="1">
        <v>793.04</v>
      </c>
      <c r="AJ2686">
        <f>A2686+1</f>
        <v>1033074</v>
      </c>
      <c r="AL2686">
        <v>6340</v>
      </c>
      <c r="AM2686">
        <v>10183.5</v>
      </c>
      <c r="AN2686">
        <f>AM2686-AL2686</f>
        <v>3843.5</v>
      </c>
      <c r="AO2686">
        <f>AO2687+AN2686</f>
        <v>-41532.599999999962</v>
      </c>
    </row>
    <row r="2687" spans="1:41" x14ac:dyDescent="0.25">
      <c r="A2687" s="1">
        <v>1033072</v>
      </c>
      <c r="B2687" s="1">
        <v>5</v>
      </c>
      <c r="C2687" s="1">
        <v>2</v>
      </c>
      <c r="D2687" s="1">
        <v>5</v>
      </c>
      <c r="E2687" s="1">
        <f>B2687+C2687+D2687</f>
        <v>12</v>
      </c>
      <c r="F2687" s="1"/>
      <c r="G2687" s="1">
        <v>1165.45</v>
      </c>
      <c r="H2687" s="1">
        <v>344.57</v>
      </c>
      <c r="I2687">
        <v>178.84</v>
      </c>
      <c r="J2687" s="1">
        <v>102.86</v>
      </c>
      <c r="K2687" s="1">
        <v>69.819999999999993</v>
      </c>
      <c r="L2687">
        <v>50.88</v>
      </c>
      <c r="M2687" s="1">
        <v>38.35</v>
      </c>
      <c r="N2687" s="1">
        <v>28.84</v>
      </c>
      <c r="O2687">
        <v>23.24</v>
      </c>
      <c r="P2687" s="1">
        <v>18.89</v>
      </c>
      <c r="Q2687" s="1">
        <v>15.81</v>
      </c>
      <c r="R2687">
        <v>14.63</v>
      </c>
      <c r="S2687" s="1">
        <v>13.66</v>
      </c>
      <c r="T2687" s="1">
        <v>13.5</v>
      </c>
      <c r="U2687">
        <v>13.01</v>
      </c>
      <c r="V2687" s="1">
        <v>13.48</v>
      </c>
      <c r="W2687" s="1">
        <v>14.31</v>
      </c>
      <c r="X2687">
        <v>15.09</v>
      </c>
      <c r="Y2687" s="1">
        <v>17.84</v>
      </c>
      <c r="Z2687" s="1">
        <v>21.92</v>
      </c>
      <c r="AA2687">
        <v>27.39</v>
      </c>
      <c r="AB2687" s="1">
        <v>32.47</v>
      </c>
      <c r="AC2687" s="1">
        <v>48.58</v>
      </c>
      <c r="AD2687">
        <v>65.569999999999993</v>
      </c>
      <c r="AE2687" s="1">
        <v>99.53</v>
      </c>
      <c r="AF2687" s="1">
        <v>165.94</v>
      </c>
      <c r="AG2687">
        <v>346.99</v>
      </c>
      <c r="AH2687" s="1">
        <v>636.92999999999995</v>
      </c>
      <c r="AJ2687">
        <f>A2687+1</f>
        <v>1033073</v>
      </c>
      <c r="AL2687">
        <v>3880</v>
      </c>
      <c r="AM2687">
        <v>0</v>
      </c>
      <c r="AN2687">
        <f>AM2687-AL2687</f>
        <v>-3880</v>
      </c>
      <c r="AO2687">
        <f>AO2688+AN2687</f>
        <v>-45376.099999999962</v>
      </c>
    </row>
    <row r="2688" spans="1:41" x14ac:dyDescent="0.25">
      <c r="A2688" s="1">
        <v>1033071</v>
      </c>
      <c r="B2688" s="1">
        <v>8</v>
      </c>
      <c r="C2688" s="1">
        <v>7</v>
      </c>
      <c r="D2688" s="1">
        <v>9</v>
      </c>
      <c r="E2688" s="1">
        <f>B2688+C2688+D2688</f>
        <v>24</v>
      </c>
      <c r="F2688" s="1"/>
      <c r="G2688" s="1">
        <v>486.28</v>
      </c>
      <c r="H2688" s="1">
        <v>321.16000000000003</v>
      </c>
      <c r="I2688">
        <v>168.9</v>
      </c>
      <c r="J2688" s="1">
        <v>101.18</v>
      </c>
      <c r="K2688" s="1">
        <v>66.83</v>
      </c>
      <c r="L2688">
        <v>46.98</v>
      </c>
      <c r="M2688" s="1">
        <v>35.47</v>
      </c>
      <c r="N2688" s="1">
        <v>28.21</v>
      </c>
      <c r="O2688">
        <v>22.73</v>
      </c>
      <c r="P2688" s="1">
        <v>18.420000000000002</v>
      </c>
      <c r="Q2688" s="1">
        <v>15.12</v>
      </c>
      <c r="R2688">
        <v>14.56</v>
      </c>
      <c r="S2688" s="1">
        <v>13.87</v>
      </c>
      <c r="T2688" s="1">
        <v>13.59</v>
      </c>
      <c r="U2688">
        <v>13.44</v>
      </c>
      <c r="V2688" s="1">
        <v>13.89</v>
      </c>
      <c r="W2688" s="1">
        <v>14.5</v>
      </c>
      <c r="X2688">
        <v>15.9</v>
      </c>
      <c r="Y2688" s="1">
        <v>18.329999999999998</v>
      </c>
      <c r="Z2688" s="1">
        <v>22.44</v>
      </c>
      <c r="AA2688">
        <v>25.66</v>
      </c>
      <c r="AB2688" s="1">
        <v>36.049999999999997</v>
      </c>
      <c r="AC2688" s="1">
        <v>48.16</v>
      </c>
      <c r="AD2688">
        <v>68.08</v>
      </c>
      <c r="AE2688" s="1">
        <v>97.12</v>
      </c>
      <c r="AF2688" s="1">
        <v>162.99</v>
      </c>
      <c r="AG2688">
        <v>253.1</v>
      </c>
      <c r="AH2688" s="1">
        <v>577.12</v>
      </c>
      <c r="AJ2688">
        <f>A2688+1</f>
        <v>1033072</v>
      </c>
      <c r="AL2688">
        <v>8280</v>
      </c>
      <c r="AM2688">
        <v>0</v>
      </c>
      <c r="AN2688">
        <f>AM2688-AL2688</f>
        <v>-8280</v>
      </c>
      <c r="AO2688">
        <f>AO2689+AN2688</f>
        <v>-41496.099999999962</v>
      </c>
    </row>
    <row r="2689" spans="1:41" x14ac:dyDescent="0.25">
      <c r="A2689" s="1">
        <v>1033070</v>
      </c>
      <c r="B2689" s="1">
        <v>9</v>
      </c>
      <c r="C2689" s="1">
        <v>4</v>
      </c>
      <c r="D2689" s="1">
        <v>2</v>
      </c>
      <c r="E2689" s="1">
        <f>B2689+C2689+D2689</f>
        <v>15</v>
      </c>
      <c r="F2689" s="1"/>
      <c r="G2689" s="1">
        <v>541.08000000000004</v>
      </c>
      <c r="H2689" s="1">
        <v>270.14</v>
      </c>
      <c r="I2689">
        <v>165.6</v>
      </c>
      <c r="J2689" s="1">
        <v>98.13</v>
      </c>
      <c r="K2689" s="1">
        <v>67.06</v>
      </c>
      <c r="L2689">
        <v>48.63</v>
      </c>
      <c r="M2689" s="1">
        <v>36.33</v>
      </c>
      <c r="N2689" s="1">
        <v>28.59</v>
      </c>
      <c r="O2689">
        <v>23.07</v>
      </c>
      <c r="P2689" s="1">
        <v>18.559999999999999</v>
      </c>
      <c r="Q2689" s="1">
        <v>15.6</v>
      </c>
      <c r="R2689">
        <v>14.5</v>
      </c>
      <c r="S2689" s="1">
        <v>13.43</v>
      </c>
      <c r="T2689" s="1">
        <v>13.12</v>
      </c>
      <c r="U2689">
        <v>13</v>
      </c>
      <c r="V2689" s="1">
        <v>13.91</v>
      </c>
      <c r="W2689" s="1">
        <v>14.23</v>
      </c>
      <c r="X2689">
        <v>15.23</v>
      </c>
      <c r="Y2689" s="1">
        <v>18.54</v>
      </c>
      <c r="Z2689" s="1">
        <v>22.95</v>
      </c>
      <c r="AA2689">
        <v>28.39</v>
      </c>
      <c r="AB2689" s="1">
        <v>36.46</v>
      </c>
      <c r="AC2689" s="1">
        <v>48.63</v>
      </c>
      <c r="AD2689">
        <v>68.900000000000006</v>
      </c>
      <c r="AE2689" s="1">
        <v>100.96</v>
      </c>
      <c r="AF2689" s="1">
        <v>168.82</v>
      </c>
      <c r="AG2689">
        <v>317.26</v>
      </c>
      <c r="AH2689" s="1">
        <v>665.42</v>
      </c>
      <c r="AJ2689">
        <f>A2689+1</f>
        <v>1033071</v>
      </c>
      <c r="AL2689">
        <v>5580</v>
      </c>
      <c r="AM2689">
        <v>10154.299999999999</v>
      </c>
      <c r="AN2689">
        <f>AM2689-AL2689</f>
        <v>4574.2999999999993</v>
      </c>
      <c r="AO2689">
        <f>AO2690+AN2689</f>
        <v>-33216.099999999962</v>
      </c>
    </row>
    <row r="2690" spans="1:41" x14ac:dyDescent="0.25">
      <c r="A2690" s="1">
        <v>1033069</v>
      </c>
      <c r="B2690" s="1">
        <v>2</v>
      </c>
      <c r="C2690" s="1">
        <v>4</v>
      </c>
      <c r="D2690" s="1">
        <v>9</v>
      </c>
      <c r="E2690" s="1">
        <f>B2690+C2690+D2690</f>
        <v>15</v>
      </c>
      <c r="F2690" s="1"/>
      <c r="G2690" s="1">
        <v>591.17999999999995</v>
      </c>
      <c r="H2690" s="1">
        <v>337.38</v>
      </c>
      <c r="I2690">
        <v>171.46</v>
      </c>
      <c r="J2690" s="1">
        <v>102.48</v>
      </c>
      <c r="K2690" s="1">
        <v>69.56</v>
      </c>
      <c r="L2690">
        <v>49.75</v>
      </c>
      <c r="M2690" s="1">
        <v>37.229999999999997</v>
      </c>
      <c r="N2690" s="1">
        <v>28.95</v>
      </c>
      <c r="O2690">
        <v>23.52</v>
      </c>
      <c r="P2690" s="1">
        <v>18.73</v>
      </c>
      <c r="Q2690" s="1">
        <v>16.04</v>
      </c>
      <c r="R2690">
        <v>14.56</v>
      </c>
      <c r="S2690" s="1">
        <v>13.72</v>
      </c>
      <c r="T2690" s="1">
        <v>13.6</v>
      </c>
      <c r="U2690">
        <v>12.41</v>
      </c>
      <c r="V2690" s="1">
        <v>13.46</v>
      </c>
      <c r="W2690" s="1">
        <v>14.41</v>
      </c>
      <c r="X2690">
        <v>15.72</v>
      </c>
      <c r="Y2690" s="1">
        <v>17.989999999999998</v>
      </c>
      <c r="Z2690" s="1">
        <v>22.08</v>
      </c>
      <c r="AA2690">
        <v>27.94</v>
      </c>
      <c r="AB2690" s="1">
        <v>35.22</v>
      </c>
      <c r="AC2690" s="1">
        <v>46.87</v>
      </c>
      <c r="AD2690">
        <v>66.37</v>
      </c>
      <c r="AE2690" s="1">
        <v>99.73</v>
      </c>
      <c r="AF2690" s="1">
        <v>154.99</v>
      </c>
      <c r="AG2690">
        <v>245.98</v>
      </c>
      <c r="AH2690" s="1">
        <v>533.74</v>
      </c>
      <c r="AJ2690">
        <f>A2690+1</f>
        <v>1033070</v>
      </c>
      <c r="AL2690">
        <v>5350</v>
      </c>
      <c r="AM2690">
        <v>0</v>
      </c>
      <c r="AN2690">
        <f>AM2690-AL2690</f>
        <v>-5350</v>
      </c>
      <c r="AO2690">
        <f>AO2691+AN2690</f>
        <v>-37790.399999999965</v>
      </c>
    </row>
    <row r="2691" spans="1:41" x14ac:dyDescent="0.25">
      <c r="A2691" s="1">
        <v>1033068</v>
      </c>
      <c r="B2691" s="1">
        <v>2</v>
      </c>
      <c r="C2691" s="1">
        <v>5</v>
      </c>
      <c r="D2691" s="1">
        <v>9</v>
      </c>
      <c r="E2691" s="1">
        <f>B2691+C2691+D2691</f>
        <v>16</v>
      </c>
      <c r="F2691" s="1"/>
      <c r="G2691" s="1">
        <v>556.08000000000004</v>
      </c>
      <c r="H2691" s="1">
        <v>337.56</v>
      </c>
      <c r="I2691">
        <v>173.51</v>
      </c>
      <c r="J2691" s="1">
        <v>103.71</v>
      </c>
      <c r="K2691" s="1">
        <v>71.02</v>
      </c>
      <c r="L2691">
        <v>49.89</v>
      </c>
      <c r="M2691" s="1">
        <v>39.270000000000003</v>
      </c>
      <c r="N2691" s="1">
        <v>29.6</v>
      </c>
      <c r="O2691">
        <v>24.22</v>
      </c>
      <c r="P2691" s="1">
        <v>18.899999999999999</v>
      </c>
      <c r="Q2691" s="1">
        <v>15.68</v>
      </c>
      <c r="R2691">
        <v>14.98</v>
      </c>
      <c r="S2691" s="1">
        <v>13.48</v>
      </c>
      <c r="T2691" s="1">
        <v>13.69</v>
      </c>
      <c r="U2691">
        <v>12.37</v>
      </c>
      <c r="V2691" s="1">
        <v>13.8</v>
      </c>
      <c r="W2691" s="1">
        <v>14.57</v>
      </c>
      <c r="X2691">
        <v>14.38</v>
      </c>
      <c r="Y2691" s="1">
        <v>17.329999999999998</v>
      </c>
      <c r="Z2691" s="1">
        <v>22.71</v>
      </c>
      <c r="AA2691">
        <v>27.48</v>
      </c>
      <c r="AB2691" s="1">
        <v>36.119999999999997</v>
      </c>
      <c r="AC2691" s="1">
        <v>47.37</v>
      </c>
      <c r="AD2691">
        <v>68.06</v>
      </c>
      <c r="AE2691" s="1">
        <v>94.56</v>
      </c>
      <c r="AF2691" s="1">
        <v>160.02000000000001</v>
      </c>
      <c r="AG2691">
        <v>243.3</v>
      </c>
      <c r="AH2691" s="1">
        <v>564.72</v>
      </c>
      <c r="AJ2691">
        <f>A2691+1</f>
        <v>1033069</v>
      </c>
      <c r="AL2691">
        <v>5930</v>
      </c>
      <c r="AM2691">
        <v>10053.300000000001</v>
      </c>
      <c r="AN2691">
        <f>AM2691-AL2691</f>
        <v>4123.3000000000011</v>
      </c>
      <c r="AO2691">
        <f>AO2692+AN2691</f>
        <v>-32440.399999999965</v>
      </c>
    </row>
    <row r="2692" spans="1:41" x14ac:dyDescent="0.25">
      <c r="A2692" s="1">
        <v>1033067</v>
      </c>
      <c r="B2692" s="1">
        <v>7</v>
      </c>
      <c r="C2692" s="1">
        <v>3</v>
      </c>
      <c r="D2692" s="1">
        <v>5</v>
      </c>
      <c r="E2692" s="1">
        <f>B2692+C2692+D2692</f>
        <v>15</v>
      </c>
      <c r="F2692" s="1"/>
      <c r="G2692" s="1">
        <v>546.78</v>
      </c>
      <c r="H2692" s="1">
        <v>314.83999999999997</v>
      </c>
      <c r="I2692">
        <v>153.26</v>
      </c>
      <c r="J2692" s="1">
        <v>92.61</v>
      </c>
      <c r="K2692" s="1">
        <v>66.92</v>
      </c>
      <c r="L2692">
        <v>49.31</v>
      </c>
      <c r="M2692" s="1">
        <v>37.11</v>
      </c>
      <c r="N2692" s="1">
        <v>28.59</v>
      </c>
      <c r="O2692">
        <v>23.02</v>
      </c>
      <c r="P2692" s="1">
        <v>18.12</v>
      </c>
      <c r="Q2692" s="1">
        <v>15.92</v>
      </c>
      <c r="R2692">
        <v>15.06</v>
      </c>
      <c r="S2692" s="1">
        <v>13.8</v>
      </c>
      <c r="T2692" s="1">
        <v>13.89</v>
      </c>
      <c r="U2692">
        <v>13.42</v>
      </c>
      <c r="V2692" s="1">
        <v>13.38</v>
      </c>
      <c r="W2692" s="1">
        <v>14.24</v>
      </c>
      <c r="X2692">
        <v>15.79</v>
      </c>
      <c r="Y2692" s="1">
        <v>18.13</v>
      </c>
      <c r="Z2692" s="1">
        <v>22.08</v>
      </c>
      <c r="AA2692">
        <v>27.62</v>
      </c>
      <c r="AB2692" s="1">
        <v>35.53</v>
      </c>
      <c r="AC2692" s="1">
        <v>46.19</v>
      </c>
      <c r="AD2692">
        <v>64.86</v>
      </c>
      <c r="AE2692" s="1">
        <v>83.22</v>
      </c>
      <c r="AF2692" s="1">
        <v>151.69999999999999</v>
      </c>
      <c r="AG2692">
        <v>229.36</v>
      </c>
      <c r="AH2692" s="1">
        <v>550.17999999999995</v>
      </c>
      <c r="AJ2692">
        <f>A2692+1</f>
        <v>1033068</v>
      </c>
      <c r="AL2692">
        <v>5000</v>
      </c>
      <c r="AM2692">
        <v>0</v>
      </c>
      <c r="AN2692">
        <f>AM2692-AL2692</f>
        <v>-5000</v>
      </c>
      <c r="AO2692">
        <f>AO2693+AN2692</f>
        <v>-36563.699999999968</v>
      </c>
    </row>
    <row r="2693" spans="1:41" x14ac:dyDescent="0.25">
      <c r="A2693" s="1">
        <v>1033066</v>
      </c>
      <c r="B2693" s="1">
        <v>8</v>
      </c>
      <c r="C2693" s="1">
        <v>4</v>
      </c>
      <c r="D2693" s="1">
        <v>1</v>
      </c>
      <c r="E2693" s="1">
        <f>B2693+C2693+D2693</f>
        <v>13</v>
      </c>
      <c r="F2693" s="1"/>
      <c r="G2693" s="1">
        <v>535.01</v>
      </c>
      <c r="H2693" s="1">
        <v>273.72000000000003</v>
      </c>
      <c r="I2693">
        <v>148.38999999999999</v>
      </c>
      <c r="J2693" s="1">
        <v>99.62</v>
      </c>
      <c r="K2693" s="1">
        <v>67.61</v>
      </c>
      <c r="L2693">
        <v>49.39</v>
      </c>
      <c r="M2693" s="1">
        <v>36.44</v>
      </c>
      <c r="N2693" s="1">
        <v>29.05</v>
      </c>
      <c r="O2693">
        <v>22.29</v>
      </c>
      <c r="P2693" s="1">
        <v>18.75</v>
      </c>
      <c r="Q2693" s="1">
        <v>15.73</v>
      </c>
      <c r="R2693">
        <v>14.75</v>
      </c>
      <c r="S2693" s="1">
        <v>13.65</v>
      </c>
      <c r="T2693" s="1">
        <v>13.32</v>
      </c>
      <c r="U2693">
        <v>13.36</v>
      </c>
      <c r="V2693" s="1">
        <v>13.94</v>
      </c>
      <c r="W2693" s="1">
        <v>13.75</v>
      </c>
      <c r="X2693">
        <v>15.89</v>
      </c>
      <c r="Y2693" s="1">
        <v>17.84</v>
      </c>
      <c r="Z2693" s="1">
        <v>22.67</v>
      </c>
      <c r="AA2693">
        <v>26.93</v>
      </c>
      <c r="AB2693" s="1">
        <v>36.61</v>
      </c>
      <c r="AC2693" s="1">
        <v>47.6</v>
      </c>
      <c r="AD2693">
        <v>68</v>
      </c>
      <c r="AE2693" s="1">
        <v>98.14</v>
      </c>
      <c r="AF2693" s="1">
        <v>167.64</v>
      </c>
      <c r="AG2693">
        <v>260.11</v>
      </c>
      <c r="AH2693" s="1">
        <v>641.07000000000005</v>
      </c>
      <c r="AJ2693">
        <f>A2693+1</f>
        <v>1033067</v>
      </c>
      <c r="AL2693">
        <v>5740</v>
      </c>
      <c r="AM2693">
        <v>0</v>
      </c>
      <c r="AN2693">
        <f>AM2693-AL2693</f>
        <v>-5740</v>
      </c>
      <c r="AO2693">
        <f>AO2694+AN2693</f>
        <v>-31563.699999999964</v>
      </c>
    </row>
    <row r="2694" spans="1:41" x14ac:dyDescent="0.25">
      <c r="A2694" s="1">
        <v>1033065</v>
      </c>
      <c r="B2694" s="1">
        <v>1</v>
      </c>
      <c r="C2694" s="1">
        <v>1</v>
      </c>
      <c r="D2694" s="1">
        <v>9</v>
      </c>
      <c r="E2694" s="1">
        <f>B2694+C2694+D2694</f>
        <v>11</v>
      </c>
      <c r="F2694" s="1"/>
      <c r="G2694" s="1">
        <v>717.63</v>
      </c>
      <c r="H2694" s="1">
        <v>236.76</v>
      </c>
      <c r="I2694">
        <v>169.02</v>
      </c>
      <c r="J2694" s="1">
        <v>82.93</v>
      </c>
      <c r="K2694" s="1">
        <v>71.03</v>
      </c>
      <c r="L2694">
        <v>47.59</v>
      </c>
      <c r="M2694" s="1">
        <v>38.18</v>
      </c>
      <c r="N2694" s="1">
        <v>27.97</v>
      </c>
      <c r="O2694">
        <v>23.93</v>
      </c>
      <c r="P2694" s="1">
        <v>18.48</v>
      </c>
      <c r="Q2694" s="1">
        <v>15.94</v>
      </c>
      <c r="R2694">
        <v>13.02</v>
      </c>
      <c r="S2694" s="1">
        <v>13.94</v>
      </c>
      <c r="T2694" s="1">
        <v>12.94</v>
      </c>
      <c r="U2694">
        <v>13.69</v>
      </c>
      <c r="V2694" s="1">
        <v>13.44</v>
      </c>
      <c r="W2694" s="1">
        <v>14.79</v>
      </c>
      <c r="X2694">
        <v>16.21</v>
      </c>
      <c r="Y2694" s="1">
        <v>18.53</v>
      </c>
      <c r="Z2694" s="1">
        <v>22.56</v>
      </c>
      <c r="AA2694">
        <v>28.36</v>
      </c>
      <c r="AB2694" s="1">
        <v>35.47</v>
      </c>
      <c r="AC2694" s="1">
        <v>49.04</v>
      </c>
      <c r="AD2694">
        <v>65.11</v>
      </c>
      <c r="AE2694" s="1">
        <v>102.82</v>
      </c>
      <c r="AF2694" s="1">
        <v>142.66999999999999</v>
      </c>
      <c r="AG2694">
        <v>305.98</v>
      </c>
      <c r="AH2694" s="1">
        <v>527.15</v>
      </c>
      <c r="AJ2694">
        <f>A2694+1</f>
        <v>1033066</v>
      </c>
      <c r="AL2694">
        <v>6950</v>
      </c>
      <c r="AM2694">
        <v>0</v>
      </c>
      <c r="AN2694">
        <f>AM2694-AL2694</f>
        <v>-6950</v>
      </c>
      <c r="AO2694">
        <f>AO2695+AN2694</f>
        <v>-25823.699999999964</v>
      </c>
    </row>
    <row r="2695" spans="1:41" x14ac:dyDescent="0.25">
      <c r="A2695" s="1">
        <v>1033064</v>
      </c>
      <c r="B2695" s="1">
        <v>3</v>
      </c>
      <c r="C2695" s="1">
        <v>3</v>
      </c>
      <c r="D2695" s="1">
        <v>2</v>
      </c>
      <c r="E2695" s="1">
        <f>B2695+C2695+D2695</f>
        <v>8</v>
      </c>
      <c r="F2695" s="1"/>
      <c r="G2695" s="1">
        <v>739.05</v>
      </c>
      <c r="H2695" s="1">
        <v>284.57</v>
      </c>
      <c r="I2695">
        <v>171.13</v>
      </c>
      <c r="J2695" s="1">
        <v>101.79</v>
      </c>
      <c r="K2695" s="1">
        <v>69.03</v>
      </c>
      <c r="L2695">
        <v>49.18</v>
      </c>
      <c r="M2695" s="1">
        <v>37.65</v>
      </c>
      <c r="N2695" s="1">
        <v>28.49</v>
      </c>
      <c r="O2695">
        <v>22.79</v>
      </c>
      <c r="P2695" s="1">
        <v>18.73</v>
      </c>
      <c r="Q2695" s="1">
        <v>15.96</v>
      </c>
      <c r="R2695">
        <v>14.69</v>
      </c>
      <c r="S2695" s="1">
        <v>13.65</v>
      </c>
      <c r="T2695" s="1">
        <v>13.57</v>
      </c>
      <c r="U2695">
        <v>13.38</v>
      </c>
      <c r="V2695" s="1">
        <v>13.53</v>
      </c>
      <c r="W2695" s="1">
        <v>14.45</v>
      </c>
      <c r="X2695">
        <v>15.68</v>
      </c>
      <c r="Y2695" s="1">
        <v>18.55</v>
      </c>
      <c r="Z2695" s="1">
        <v>22.28</v>
      </c>
      <c r="AA2695">
        <v>25.31</v>
      </c>
      <c r="AB2695" s="1">
        <v>33.04</v>
      </c>
      <c r="AC2695" s="1">
        <v>45.55</v>
      </c>
      <c r="AD2695">
        <v>67.709999999999994</v>
      </c>
      <c r="AE2695" s="1">
        <v>99.86</v>
      </c>
      <c r="AF2695" s="1">
        <v>144.22</v>
      </c>
      <c r="AG2695">
        <v>321.93</v>
      </c>
      <c r="AH2695" s="1">
        <v>431.97</v>
      </c>
      <c r="AJ2695">
        <f>A2695+1</f>
        <v>1033065</v>
      </c>
      <c r="AL2695">
        <v>6130</v>
      </c>
      <c r="AM2695">
        <v>10255.5</v>
      </c>
      <c r="AN2695">
        <f>AM2695-AL2695</f>
        <v>4125.5</v>
      </c>
      <c r="AO2695">
        <f>AO2696+AN2695</f>
        <v>-18873.699999999964</v>
      </c>
    </row>
    <row r="2696" spans="1:41" x14ac:dyDescent="0.25">
      <c r="A2696" s="1">
        <v>1033063</v>
      </c>
      <c r="B2696" s="1">
        <v>9</v>
      </c>
      <c r="C2696" s="1">
        <v>0</v>
      </c>
      <c r="D2696" s="1">
        <v>8</v>
      </c>
      <c r="E2696" s="1">
        <f>B2696+C2696+D2696</f>
        <v>17</v>
      </c>
      <c r="F2696" s="1"/>
      <c r="G2696" s="1">
        <v>621.91</v>
      </c>
      <c r="H2696" s="1">
        <v>248.31</v>
      </c>
      <c r="I2696">
        <v>166.67</v>
      </c>
      <c r="J2696" s="1">
        <v>98.84</v>
      </c>
      <c r="K2696" s="1">
        <v>67.040000000000006</v>
      </c>
      <c r="L2696">
        <v>47.72</v>
      </c>
      <c r="M2696" s="1">
        <v>36</v>
      </c>
      <c r="N2696" s="1">
        <v>27.78</v>
      </c>
      <c r="O2696">
        <v>22.5</v>
      </c>
      <c r="P2696" s="1">
        <v>18.399999999999999</v>
      </c>
      <c r="Q2696" s="1">
        <v>16.41</v>
      </c>
      <c r="R2696">
        <v>14.2</v>
      </c>
      <c r="S2696" s="1">
        <v>14.12</v>
      </c>
      <c r="T2696" s="1">
        <v>13.7</v>
      </c>
      <c r="U2696">
        <v>13.79</v>
      </c>
      <c r="V2696" s="1">
        <v>14.12</v>
      </c>
      <c r="W2696" s="1">
        <v>14.89</v>
      </c>
      <c r="X2696">
        <v>15.24</v>
      </c>
      <c r="Y2696" s="1">
        <v>18.39</v>
      </c>
      <c r="Z2696" s="1">
        <v>22.49</v>
      </c>
      <c r="AA2696">
        <v>26.32</v>
      </c>
      <c r="AB2696" s="1">
        <v>33.69</v>
      </c>
      <c r="AC2696" s="1">
        <v>44.95</v>
      </c>
      <c r="AD2696">
        <v>61.01</v>
      </c>
      <c r="AE2696" s="1">
        <v>95.61</v>
      </c>
      <c r="AF2696" s="1">
        <v>127.6</v>
      </c>
      <c r="AG2696">
        <v>239.02</v>
      </c>
      <c r="AH2696" s="1">
        <v>454.33</v>
      </c>
      <c r="AJ2696">
        <f>A2696+1</f>
        <v>1033064</v>
      </c>
      <c r="AL2696">
        <v>7340</v>
      </c>
      <c r="AM2696">
        <v>0</v>
      </c>
      <c r="AN2696">
        <f>AM2696-AL2696</f>
        <v>-7340</v>
      </c>
      <c r="AO2696">
        <f>AO2697+AN2696</f>
        <v>-22999.199999999964</v>
      </c>
    </row>
    <row r="2697" spans="1:41" x14ac:dyDescent="0.25">
      <c r="A2697" s="1">
        <v>1033062</v>
      </c>
      <c r="B2697" s="1">
        <v>5</v>
      </c>
      <c r="C2697" s="1">
        <v>4</v>
      </c>
      <c r="D2697" s="1">
        <v>5</v>
      </c>
      <c r="E2697" s="1">
        <f>B2697+C2697+D2697</f>
        <v>14</v>
      </c>
      <c r="F2697" s="1"/>
      <c r="G2697" s="1">
        <v>870.31</v>
      </c>
      <c r="H2697" s="1">
        <v>304.39999999999998</v>
      </c>
      <c r="I2697">
        <v>169.14</v>
      </c>
      <c r="J2697" s="1">
        <v>101.72</v>
      </c>
      <c r="K2697" s="1">
        <v>68.27</v>
      </c>
      <c r="L2697">
        <v>48.7</v>
      </c>
      <c r="M2697" s="1">
        <v>36.590000000000003</v>
      </c>
      <c r="N2697" s="1">
        <v>28.24</v>
      </c>
      <c r="O2697">
        <v>22.7</v>
      </c>
      <c r="P2697" s="1">
        <v>18.54</v>
      </c>
      <c r="Q2697" s="1">
        <v>16.100000000000001</v>
      </c>
      <c r="R2697">
        <v>13.17</v>
      </c>
      <c r="S2697" s="1">
        <v>13.52</v>
      </c>
      <c r="T2697" s="1">
        <v>13.57</v>
      </c>
      <c r="U2697">
        <v>13.51</v>
      </c>
      <c r="V2697" s="1">
        <v>13.2</v>
      </c>
      <c r="W2697" s="1">
        <v>14.72</v>
      </c>
      <c r="X2697">
        <v>15.76</v>
      </c>
      <c r="Y2697" s="1">
        <v>18.52</v>
      </c>
      <c r="Z2697" s="1">
        <v>22.56</v>
      </c>
      <c r="AA2697">
        <v>28.42</v>
      </c>
      <c r="AB2697" s="1">
        <v>36.200000000000003</v>
      </c>
      <c r="AC2697" s="1">
        <v>48.62</v>
      </c>
      <c r="AD2697">
        <v>66.88</v>
      </c>
      <c r="AE2697" s="1">
        <v>101.51</v>
      </c>
      <c r="AF2697" s="1">
        <v>151.26</v>
      </c>
      <c r="AG2697">
        <v>276.04000000000002</v>
      </c>
      <c r="AH2697" s="1">
        <v>646.95000000000005</v>
      </c>
      <c r="AJ2697">
        <f>A2697+1</f>
        <v>1033063</v>
      </c>
      <c r="AL2697">
        <v>7080</v>
      </c>
      <c r="AM2697">
        <v>10132.5</v>
      </c>
      <c r="AN2697">
        <f>AM2697-AL2697</f>
        <v>3052.5</v>
      </c>
      <c r="AO2697">
        <f>AO2698+AN2697</f>
        <v>-15659.199999999964</v>
      </c>
    </row>
    <row r="2698" spans="1:41" x14ac:dyDescent="0.25">
      <c r="A2698" s="1">
        <v>1033061</v>
      </c>
      <c r="B2698" s="1">
        <v>6</v>
      </c>
      <c r="C2698" s="1">
        <v>8</v>
      </c>
      <c r="D2698" s="1">
        <v>5</v>
      </c>
      <c r="E2698" s="1">
        <f>B2698+C2698+D2698</f>
        <v>19</v>
      </c>
      <c r="F2698" s="1"/>
      <c r="G2698" s="1">
        <v>764.81</v>
      </c>
      <c r="H2698" s="1">
        <v>259.41000000000003</v>
      </c>
      <c r="I2698">
        <v>168.35</v>
      </c>
      <c r="J2698" s="1">
        <v>101.08</v>
      </c>
      <c r="K2698" s="1">
        <v>68.17</v>
      </c>
      <c r="L2698">
        <v>48.58</v>
      </c>
      <c r="M2698" s="1">
        <v>37.36</v>
      </c>
      <c r="N2698" s="1">
        <v>28.03</v>
      </c>
      <c r="O2698">
        <v>22.72</v>
      </c>
      <c r="P2698" s="1">
        <v>18.8</v>
      </c>
      <c r="Q2698" s="1">
        <v>16.09</v>
      </c>
      <c r="R2698">
        <v>13.02</v>
      </c>
      <c r="S2698" s="1">
        <v>13.68</v>
      </c>
      <c r="T2698" s="1">
        <v>13.13</v>
      </c>
      <c r="U2698">
        <v>13.44</v>
      </c>
      <c r="V2698" s="1">
        <v>13.69</v>
      </c>
      <c r="W2698" s="1">
        <v>14.7</v>
      </c>
      <c r="X2698">
        <v>15.89</v>
      </c>
      <c r="Y2698" s="1">
        <v>18.63</v>
      </c>
      <c r="Z2698" s="1">
        <v>22.41</v>
      </c>
      <c r="AA2698">
        <v>28.29</v>
      </c>
      <c r="AB2698" s="1">
        <v>36.340000000000003</v>
      </c>
      <c r="AC2698" s="1">
        <v>48.75</v>
      </c>
      <c r="AD2698">
        <v>67.430000000000007</v>
      </c>
      <c r="AE2698" s="1">
        <v>102.09</v>
      </c>
      <c r="AF2698" s="1">
        <v>146.47</v>
      </c>
      <c r="AG2698">
        <v>254.12</v>
      </c>
      <c r="AH2698" s="1">
        <v>603.20000000000005</v>
      </c>
      <c r="AJ2698">
        <f>A2698+1</f>
        <v>1033062</v>
      </c>
      <c r="AL2698">
        <v>6960</v>
      </c>
      <c r="AM2698">
        <v>10084.5</v>
      </c>
      <c r="AN2698">
        <f>AM2698-AL2698</f>
        <v>3124.5</v>
      </c>
      <c r="AO2698">
        <f>AO2699+AN2698</f>
        <v>-18711.699999999964</v>
      </c>
    </row>
    <row r="2699" spans="1:41" x14ac:dyDescent="0.25">
      <c r="A2699" s="1">
        <v>1033060</v>
      </c>
      <c r="B2699" s="1">
        <v>5</v>
      </c>
      <c r="C2699" s="1">
        <v>5</v>
      </c>
      <c r="D2699" s="1">
        <v>0</v>
      </c>
      <c r="E2699" s="1">
        <f>B2699+C2699+D2699</f>
        <v>10</v>
      </c>
      <c r="F2699" s="1"/>
      <c r="G2699" s="1">
        <v>581.76</v>
      </c>
      <c r="H2699" s="1">
        <v>238.29</v>
      </c>
      <c r="I2699">
        <v>162.85</v>
      </c>
      <c r="J2699" s="1">
        <v>92.02</v>
      </c>
      <c r="K2699" s="1">
        <v>68.540000000000006</v>
      </c>
      <c r="L2699">
        <v>49.43</v>
      </c>
      <c r="M2699" s="1">
        <v>39</v>
      </c>
      <c r="N2699" s="1">
        <v>29.25</v>
      </c>
      <c r="O2699">
        <v>23.36</v>
      </c>
      <c r="P2699" s="1">
        <v>19.37</v>
      </c>
      <c r="Q2699" s="1">
        <v>15.79</v>
      </c>
      <c r="R2699">
        <v>11.7</v>
      </c>
      <c r="S2699" s="1">
        <v>13.55</v>
      </c>
      <c r="T2699" s="1">
        <v>13.86</v>
      </c>
      <c r="U2699">
        <v>13.8</v>
      </c>
      <c r="V2699" s="1">
        <v>13.56</v>
      </c>
      <c r="W2699" s="1">
        <v>14.75</v>
      </c>
      <c r="X2699">
        <v>16.2</v>
      </c>
      <c r="Y2699" s="1">
        <v>18.98</v>
      </c>
      <c r="Z2699" s="1">
        <v>22.55</v>
      </c>
      <c r="AA2699">
        <v>28.19</v>
      </c>
      <c r="AB2699" s="1">
        <v>35.82</v>
      </c>
      <c r="AC2699" s="1">
        <v>48.94</v>
      </c>
      <c r="AD2699">
        <v>68.63</v>
      </c>
      <c r="AE2699" s="1">
        <v>100.65</v>
      </c>
      <c r="AF2699" s="1">
        <v>137.52000000000001</v>
      </c>
      <c r="AG2699">
        <v>242.5</v>
      </c>
      <c r="AH2699" s="1">
        <v>514.58000000000004</v>
      </c>
      <c r="AJ2699">
        <f>A2699+1</f>
        <v>1033061</v>
      </c>
      <c r="AL2699">
        <v>6920</v>
      </c>
      <c r="AM2699">
        <v>0</v>
      </c>
      <c r="AN2699">
        <f>AM2699-AL2699</f>
        <v>-6920</v>
      </c>
      <c r="AO2699">
        <f>AO2700+AN2699</f>
        <v>-21836.199999999964</v>
      </c>
    </row>
    <row r="2700" spans="1:41" x14ac:dyDescent="0.25">
      <c r="A2700" s="1">
        <v>1033059</v>
      </c>
      <c r="B2700" s="1">
        <v>3</v>
      </c>
      <c r="C2700" s="1">
        <v>3</v>
      </c>
      <c r="D2700" s="1">
        <v>7</v>
      </c>
      <c r="E2700" s="1">
        <f>B2700+C2700+D2700</f>
        <v>13</v>
      </c>
      <c r="F2700" s="1"/>
      <c r="G2700" s="1">
        <v>620.12</v>
      </c>
      <c r="H2700" s="1">
        <v>316.45999999999998</v>
      </c>
      <c r="I2700">
        <v>164.91</v>
      </c>
      <c r="J2700" s="1">
        <v>79.010000000000005</v>
      </c>
      <c r="K2700" s="1">
        <v>56.94</v>
      </c>
      <c r="L2700">
        <v>48.94</v>
      </c>
      <c r="M2700" s="1">
        <v>37.1</v>
      </c>
      <c r="N2700" s="1">
        <v>28.48</v>
      </c>
      <c r="O2700">
        <v>22.69</v>
      </c>
      <c r="P2700" s="1">
        <v>18.64</v>
      </c>
      <c r="Q2700" s="1">
        <v>15.54</v>
      </c>
      <c r="R2700">
        <v>14.7</v>
      </c>
      <c r="S2700" s="1">
        <v>12.86</v>
      </c>
      <c r="T2700" s="1">
        <v>13.5</v>
      </c>
      <c r="U2700">
        <v>13.35</v>
      </c>
      <c r="V2700" s="1">
        <v>13.94</v>
      </c>
      <c r="W2700" s="1">
        <v>14.68</v>
      </c>
      <c r="X2700">
        <v>16.079999999999998</v>
      </c>
      <c r="Y2700" s="1">
        <v>18.27</v>
      </c>
      <c r="Z2700" s="1">
        <v>22.65</v>
      </c>
      <c r="AA2700">
        <v>28.35</v>
      </c>
      <c r="AB2700" s="1">
        <v>36.770000000000003</v>
      </c>
      <c r="AC2700" s="1">
        <v>47.12</v>
      </c>
      <c r="AD2700">
        <v>68.459999999999994</v>
      </c>
      <c r="AE2700" s="1">
        <v>100.15</v>
      </c>
      <c r="AF2700" s="1">
        <v>168.84</v>
      </c>
      <c r="AG2700">
        <v>254.47</v>
      </c>
      <c r="AH2700" s="1">
        <v>586.23</v>
      </c>
      <c r="AJ2700">
        <f>A2700+1</f>
        <v>1033060</v>
      </c>
      <c r="AL2700">
        <v>8040</v>
      </c>
      <c r="AM2700">
        <v>10125</v>
      </c>
      <c r="AN2700">
        <f>AM2700-AL2700</f>
        <v>2085</v>
      </c>
      <c r="AO2700">
        <f>AO2701+AN2700</f>
        <v>-14916.199999999964</v>
      </c>
    </row>
    <row r="2701" spans="1:41" x14ac:dyDescent="0.25">
      <c r="A2701" s="1">
        <v>1033058</v>
      </c>
      <c r="B2701" s="1">
        <v>3</v>
      </c>
      <c r="C2701" s="1">
        <v>3</v>
      </c>
      <c r="D2701" s="1">
        <v>1</v>
      </c>
      <c r="E2701" s="1">
        <f>B2701+C2701+D2701</f>
        <v>7</v>
      </c>
      <c r="F2701" s="1"/>
      <c r="G2701" s="1">
        <v>673.36</v>
      </c>
      <c r="H2701" s="1">
        <v>337.46</v>
      </c>
      <c r="I2701">
        <v>169.38</v>
      </c>
      <c r="J2701" s="1">
        <v>102.43</v>
      </c>
      <c r="K2701" s="1">
        <v>68.86</v>
      </c>
      <c r="L2701">
        <v>49.95</v>
      </c>
      <c r="M2701" s="1">
        <v>37.590000000000003</v>
      </c>
      <c r="N2701" s="1">
        <v>28.67</v>
      </c>
      <c r="O2701">
        <v>21.72</v>
      </c>
      <c r="P2701" s="1">
        <v>18.78</v>
      </c>
      <c r="Q2701" s="1">
        <v>15.92</v>
      </c>
      <c r="R2701">
        <v>14.65</v>
      </c>
      <c r="S2701" s="1">
        <v>13.98</v>
      </c>
      <c r="T2701" s="1">
        <v>13.67</v>
      </c>
      <c r="U2701">
        <v>13.5</v>
      </c>
      <c r="V2701" s="1">
        <v>14.03</v>
      </c>
      <c r="W2701" s="1">
        <v>14.65</v>
      </c>
      <c r="X2701">
        <v>16.100000000000001</v>
      </c>
      <c r="Y2701" s="1">
        <v>16.829999999999998</v>
      </c>
      <c r="Z2701" s="1">
        <v>21.88</v>
      </c>
      <c r="AA2701">
        <v>22.93</v>
      </c>
      <c r="AB2701" s="1">
        <v>36.61</v>
      </c>
      <c r="AC2701" s="1">
        <v>47.36</v>
      </c>
      <c r="AD2701">
        <v>68.27</v>
      </c>
      <c r="AE2701" s="1">
        <v>96.88</v>
      </c>
      <c r="AF2701" s="1">
        <v>156.91999999999999</v>
      </c>
      <c r="AG2701">
        <v>240.58</v>
      </c>
      <c r="AH2701" s="1">
        <v>662.74</v>
      </c>
      <c r="AJ2701">
        <f>A2701+1</f>
        <v>1033059</v>
      </c>
      <c r="AL2701">
        <v>7770</v>
      </c>
      <c r="AM2701">
        <v>10321.200000000001</v>
      </c>
      <c r="AN2701">
        <f>AM2701-AL2701</f>
        <v>2551.2000000000007</v>
      </c>
      <c r="AO2701">
        <f>AO2702+AN2701</f>
        <v>-17001.199999999964</v>
      </c>
    </row>
    <row r="2702" spans="1:41" x14ac:dyDescent="0.25">
      <c r="A2702" s="1">
        <v>1033057</v>
      </c>
      <c r="B2702" s="1">
        <v>2</v>
      </c>
      <c r="C2702" s="1">
        <v>9</v>
      </c>
      <c r="D2702" s="1">
        <v>4</v>
      </c>
      <c r="E2702" s="1">
        <f>B2702+C2702+D2702</f>
        <v>15</v>
      </c>
      <c r="F2702" s="1"/>
      <c r="G2702" s="1">
        <v>591.15</v>
      </c>
      <c r="H2702" s="1">
        <v>235.84</v>
      </c>
      <c r="I2702">
        <v>145.82</v>
      </c>
      <c r="J2702" s="1">
        <v>79.98</v>
      </c>
      <c r="K2702" s="1">
        <v>63.98</v>
      </c>
      <c r="L2702">
        <v>49.21</v>
      </c>
      <c r="M2702" s="1">
        <v>38.020000000000003</v>
      </c>
      <c r="N2702" s="1">
        <v>28.57</v>
      </c>
      <c r="O2702">
        <v>22.81</v>
      </c>
      <c r="P2702" s="1">
        <v>18.53</v>
      </c>
      <c r="Q2702" s="1">
        <v>15.89</v>
      </c>
      <c r="R2702">
        <v>14.18</v>
      </c>
      <c r="S2702" s="1">
        <v>13.14</v>
      </c>
      <c r="T2702" s="1">
        <v>13.44</v>
      </c>
      <c r="U2702">
        <v>13.47</v>
      </c>
      <c r="V2702" s="1">
        <v>13.39</v>
      </c>
      <c r="W2702" s="1">
        <v>14.89</v>
      </c>
      <c r="X2702">
        <v>16.21</v>
      </c>
      <c r="Y2702" s="1">
        <v>18.23</v>
      </c>
      <c r="Z2702" s="1">
        <v>22.87</v>
      </c>
      <c r="AA2702">
        <v>27.49</v>
      </c>
      <c r="AB2702" s="1">
        <v>36.869999999999997</v>
      </c>
      <c r="AC2702" s="1">
        <v>49.76</v>
      </c>
      <c r="AD2702">
        <v>69.11</v>
      </c>
      <c r="AE2702" s="1">
        <v>103.05</v>
      </c>
      <c r="AF2702" s="1">
        <v>156.71</v>
      </c>
      <c r="AG2702">
        <v>244.23</v>
      </c>
      <c r="AH2702" s="1">
        <v>445.22</v>
      </c>
      <c r="AJ2702">
        <f>A2702+1</f>
        <v>1033058</v>
      </c>
      <c r="AL2702">
        <v>7040</v>
      </c>
      <c r="AM2702">
        <v>0</v>
      </c>
      <c r="AN2702">
        <f>AM2702-AL2702</f>
        <v>-7040</v>
      </c>
      <c r="AO2702">
        <f>AO2703+AN2702</f>
        <v>-19552.399999999965</v>
      </c>
    </row>
    <row r="2703" spans="1:41" x14ac:dyDescent="0.25">
      <c r="A2703" s="1">
        <v>1033056</v>
      </c>
      <c r="B2703" s="1">
        <v>0</v>
      </c>
      <c r="C2703" s="1">
        <v>6</v>
      </c>
      <c r="D2703" s="1">
        <v>0</v>
      </c>
      <c r="E2703" s="1">
        <f>B2703+C2703+D2703</f>
        <v>6</v>
      </c>
      <c r="F2703" s="1"/>
      <c r="G2703" s="1">
        <v>964.4</v>
      </c>
      <c r="H2703" s="1">
        <v>337.14</v>
      </c>
      <c r="I2703">
        <v>169.49</v>
      </c>
      <c r="J2703" s="1">
        <v>99.48</v>
      </c>
      <c r="K2703" s="1">
        <v>67.78</v>
      </c>
      <c r="L2703">
        <v>48.29</v>
      </c>
      <c r="M2703" s="1">
        <v>36.43</v>
      </c>
      <c r="N2703" s="1">
        <v>28.22</v>
      </c>
      <c r="O2703">
        <v>22.63</v>
      </c>
      <c r="P2703" s="1">
        <v>18.46</v>
      </c>
      <c r="Q2703" s="1">
        <v>16.04</v>
      </c>
      <c r="R2703">
        <v>14.53</v>
      </c>
      <c r="S2703" s="1">
        <v>13.6</v>
      </c>
      <c r="T2703" s="1">
        <v>13.29</v>
      </c>
      <c r="U2703">
        <v>13.28</v>
      </c>
      <c r="V2703" s="1">
        <v>12.81</v>
      </c>
      <c r="W2703" s="1">
        <v>14.68</v>
      </c>
      <c r="X2703">
        <v>16.05</v>
      </c>
      <c r="Y2703" s="1">
        <v>18.2</v>
      </c>
      <c r="Z2703" s="1">
        <v>22.17</v>
      </c>
      <c r="AA2703">
        <v>28.08</v>
      </c>
      <c r="AB2703" s="1">
        <v>36.25</v>
      </c>
      <c r="AC2703" s="1">
        <v>48.23</v>
      </c>
      <c r="AD2703">
        <v>67.41</v>
      </c>
      <c r="AE2703" s="1">
        <v>101.12</v>
      </c>
      <c r="AF2703" s="1">
        <v>145.13</v>
      </c>
      <c r="AG2703">
        <v>270.06</v>
      </c>
      <c r="AH2703" s="1">
        <v>656.44</v>
      </c>
      <c r="AJ2703">
        <f>A2703+1</f>
        <v>1033057</v>
      </c>
      <c r="AL2703">
        <v>6380</v>
      </c>
      <c r="AM2703">
        <v>10200.4</v>
      </c>
      <c r="AN2703">
        <f>AM2703-AL2703</f>
        <v>3820.3999999999996</v>
      </c>
      <c r="AO2703">
        <f>AO2704+AN2703</f>
        <v>-12512.399999999963</v>
      </c>
    </row>
    <row r="2704" spans="1:41" x14ac:dyDescent="0.25">
      <c r="A2704" s="1">
        <v>1033055</v>
      </c>
      <c r="B2704" s="1">
        <v>1</v>
      </c>
      <c r="C2704" s="1">
        <v>5</v>
      </c>
      <c r="D2704" s="1">
        <v>3</v>
      </c>
      <c r="E2704" s="1">
        <f>B2704+C2704+D2704</f>
        <v>9</v>
      </c>
      <c r="F2704" s="1"/>
      <c r="G2704" s="1">
        <v>919.01</v>
      </c>
      <c r="H2704" s="1">
        <v>341.65</v>
      </c>
      <c r="I2704">
        <v>169.68</v>
      </c>
      <c r="J2704" s="1">
        <v>99</v>
      </c>
      <c r="K2704" s="1">
        <v>68.38</v>
      </c>
      <c r="L2704">
        <v>47.2</v>
      </c>
      <c r="M2704" s="1">
        <v>36.520000000000003</v>
      </c>
      <c r="N2704" s="1">
        <v>28.48</v>
      </c>
      <c r="O2704">
        <v>22.43</v>
      </c>
      <c r="P2704" s="1">
        <v>18.64</v>
      </c>
      <c r="Q2704" s="1">
        <v>16.170000000000002</v>
      </c>
      <c r="R2704">
        <v>14.77</v>
      </c>
      <c r="S2704" s="1">
        <v>13.95</v>
      </c>
      <c r="T2704" s="1">
        <v>12.25</v>
      </c>
      <c r="U2704">
        <v>13.79</v>
      </c>
      <c r="V2704" s="1">
        <v>13.21</v>
      </c>
      <c r="W2704" s="1">
        <v>14.71</v>
      </c>
      <c r="X2704">
        <v>16.190000000000001</v>
      </c>
      <c r="Y2704" s="1">
        <v>16.68</v>
      </c>
      <c r="Z2704" s="1">
        <v>22.4</v>
      </c>
      <c r="AA2704">
        <v>27.62</v>
      </c>
      <c r="AB2704" s="1">
        <v>36.6</v>
      </c>
      <c r="AC2704" s="1">
        <v>49.14</v>
      </c>
      <c r="AD2704">
        <v>67.489999999999995</v>
      </c>
      <c r="AE2704" s="1">
        <v>102.65</v>
      </c>
      <c r="AF2704" s="1">
        <v>155.07</v>
      </c>
      <c r="AG2704">
        <v>309.54000000000002</v>
      </c>
      <c r="AH2704" s="1">
        <v>869.7</v>
      </c>
      <c r="AJ2704">
        <f>A2704+1</f>
        <v>1033056</v>
      </c>
      <c r="AL2704">
        <v>7190</v>
      </c>
      <c r="AM2704">
        <v>10252</v>
      </c>
      <c r="AN2704">
        <f>AM2704-AL2704</f>
        <v>3062</v>
      </c>
      <c r="AO2704">
        <f>AO2705+AN2704</f>
        <v>-16332.799999999963</v>
      </c>
    </row>
    <row r="2705" spans="1:41" x14ac:dyDescent="0.25">
      <c r="A2705" s="1">
        <v>1033054</v>
      </c>
      <c r="B2705" s="1">
        <v>0</v>
      </c>
      <c r="C2705" s="1">
        <v>2</v>
      </c>
      <c r="D2705" s="1">
        <v>4</v>
      </c>
      <c r="E2705" s="1">
        <f>B2705+C2705+D2705</f>
        <v>6</v>
      </c>
      <c r="F2705" s="1"/>
      <c r="G2705" s="1">
        <v>971.49</v>
      </c>
      <c r="H2705" s="1">
        <v>335.08</v>
      </c>
      <c r="I2705">
        <v>171.55</v>
      </c>
      <c r="J2705" s="1">
        <v>99.98</v>
      </c>
      <c r="K2705" s="1">
        <v>67.790000000000006</v>
      </c>
      <c r="L2705">
        <v>48.02</v>
      </c>
      <c r="M2705" s="1">
        <v>37.090000000000003</v>
      </c>
      <c r="N2705" s="1">
        <v>28.34</v>
      </c>
      <c r="O2705">
        <v>22.97</v>
      </c>
      <c r="P2705" s="1">
        <v>18.86</v>
      </c>
      <c r="Q2705" s="1">
        <v>16.09</v>
      </c>
      <c r="R2705">
        <v>14.37</v>
      </c>
      <c r="S2705" s="1">
        <v>14.05</v>
      </c>
      <c r="T2705" s="1">
        <v>13.12</v>
      </c>
      <c r="U2705">
        <v>13.32</v>
      </c>
      <c r="V2705" s="1">
        <v>13.43</v>
      </c>
      <c r="W2705" s="1">
        <v>14.76</v>
      </c>
      <c r="X2705">
        <v>16.21</v>
      </c>
      <c r="Y2705" s="1">
        <v>16.940000000000001</v>
      </c>
      <c r="Z2705" s="1">
        <v>21.87</v>
      </c>
      <c r="AA2705">
        <v>25.31</v>
      </c>
      <c r="AB2705" s="1">
        <v>34.9</v>
      </c>
      <c r="AC2705" s="1">
        <v>47.89</v>
      </c>
      <c r="AD2705">
        <v>67.41</v>
      </c>
      <c r="AE2705" s="1">
        <v>97.64</v>
      </c>
      <c r="AF2705" s="1">
        <v>167.18</v>
      </c>
      <c r="AG2705">
        <v>328.1</v>
      </c>
      <c r="AH2705" s="1">
        <v>983.23</v>
      </c>
      <c r="AJ2705">
        <f>A2705+1</f>
        <v>1033055</v>
      </c>
      <c r="AL2705">
        <v>5190</v>
      </c>
      <c r="AM2705">
        <v>10385.200000000001</v>
      </c>
      <c r="AN2705">
        <f>AM2705-AL2705</f>
        <v>5195.2000000000007</v>
      </c>
      <c r="AO2705">
        <f>AO2706+AN2705</f>
        <v>-19394.799999999963</v>
      </c>
    </row>
    <row r="2706" spans="1:41" x14ac:dyDescent="0.25">
      <c r="A2706" s="1">
        <v>1033053</v>
      </c>
      <c r="B2706" s="1">
        <v>3</v>
      </c>
      <c r="C2706" s="1">
        <v>5</v>
      </c>
      <c r="D2706" s="1">
        <v>1</v>
      </c>
      <c r="E2706" s="1">
        <f>B2706+C2706+D2706</f>
        <v>9</v>
      </c>
      <c r="F2706" s="1"/>
      <c r="G2706" s="1">
        <v>648.04999999999995</v>
      </c>
      <c r="H2706" s="1">
        <v>259.43</v>
      </c>
      <c r="I2706">
        <v>155.82</v>
      </c>
      <c r="J2706" s="1">
        <v>96.18</v>
      </c>
      <c r="K2706" s="1">
        <v>65.37</v>
      </c>
      <c r="L2706">
        <v>46.6</v>
      </c>
      <c r="M2706" s="1">
        <v>35.630000000000003</v>
      </c>
      <c r="N2706" s="1">
        <v>28.01</v>
      </c>
      <c r="O2706">
        <v>22.45</v>
      </c>
      <c r="P2706" s="1">
        <v>18.329999999999998</v>
      </c>
      <c r="Q2706" s="1">
        <v>15.97</v>
      </c>
      <c r="R2706">
        <v>13.98</v>
      </c>
      <c r="S2706" s="1">
        <v>13.76</v>
      </c>
      <c r="T2706" s="1">
        <v>13.22</v>
      </c>
      <c r="U2706">
        <v>13.28</v>
      </c>
      <c r="V2706" s="1">
        <v>13.69</v>
      </c>
      <c r="W2706" s="1">
        <v>14.8</v>
      </c>
      <c r="X2706">
        <v>16.190000000000001</v>
      </c>
      <c r="Y2706" s="1">
        <v>18.420000000000002</v>
      </c>
      <c r="Z2706" s="1">
        <v>22.62</v>
      </c>
      <c r="AA2706">
        <v>27.37</v>
      </c>
      <c r="AB2706" s="1">
        <v>35.93</v>
      </c>
      <c r="AC2706" s="1">
        <v>48.23</v>
      </c>
      <c r="AD2706">
        <v>67.31</v>
      </c>
      <c r="AE2706" s="1">
        <v>98.52</v>
      </c>
      <c r="AF2706" s="1">
        <v>163.38</v>
      </c>
      <c r="AG2706">
        <v>318.67</v>
      </c>
      <c r="AH2706" s="1">
        <v>711.15</v>
      </c>
      <c r="AJ2706">
        <f>A2706+1</f>
        <v>1033054</v>
      </c>
      <c r="AL2706">
        <v>5680</v>
      </c>
      <c r="AM2706">
        <v>10081.499999999998</v>
      </c>
      <c r="AN2706">
        <f>AM2706-AL2706</f>
        <v>4401.4999999999982</v>
      </c>
      <c r="AO2706">
        <f>AO2707+AN2706</f>
        <v>-24589.999999999964</v>
      </c>
    </row>
    <row r="2707" spans="1:41" x14ac:dyDescent="0.25">
      <c r="A2707" s="1">
        <v>1033052</v>
      </c>
      <c r="B2707" s="1">
        <v>0</v>
      </c>
      <c r="C2707" s="1">
        <v>9</v>
      </c>
      <c r="D2707" s="1">
        <v>0</v>
      </c>
      <c r="E2707" s="1">
        <f>B2707+C2707+D2707</f>
        <v>9</v>
      </c>
      <c r="F2707" s="1"/>
      <c r="G2707" s="1">
        <v>826.1</v>
      </c>
      <c r="H2707" s="1">
        <v>338.49</v>
      </c>
      <c r="I2707">
        <v>169.89</v>
      </c>
      <c r="J2707" s="1">
        <v>100.01</v>
      </c>
      <c r="K2707" s="1">
        <v>68.760000000000005</v>
      </c>
      <c r="L2707">
        <v>47.6</v>
      </c>
      <c r="M2707" s="1">
        <v>37.04</v>
      </c>
      <c r="N2707" s="1">
        <v>28.48</v>
      </c>
      <c r="O2707">
        <v>23.28</v>
      </c>
      <c r="P2707" s="1">
        <v>18.53</v>
      </c>
      <c r="Q2707" s="1">
        <v>16.29</v>
      </c>
      <c r="R2707">
        <v>14.96</v>
      </c>
      <c r="S2707" s="1">
        <v>14.07</v>
      </c>
      <c r="T2707" s="1">
        <v>13.41</v>
      </c>
      <c r="U2707">
        <v>13.57</v>
      </c>
      <c r="V2707" s="1">
        <v>13.7</v>
      </c>
      <c r="W2707" s="1">
        <v>14.94</v>
      </c>
      <c r="X2707">
        <v>16.190000000000001</v>
      </c>
      <c r="Y2707" s="1">
        <v>15.94</v>
      </c>
      <c r="Z2707" s="1">
        <v>21.78</v>
      </c>
      <c r="AA2707">
        <v>26.1</v>
      </c>
      <c r="AB2707" s="1">
        <v>35.53</v>
      </c>
      <c r="AC2707" s="1">
        <v>47.24</v>
      </c>
      <c r="AD2707">
        <v>61.69</v>
      </c>
      <c r="AE2707" s="1">
        <v>89.97</v>
      </c>
      <c r="AF2707" s="1">
        <v>131.16</v>
      </c>
      <c r="AG2707">
        <v>223.07</v>
      </c>
      <c r="AH2707" s="1">
        <v>596.73</v>
      </c>
      <c r="AJ2707">
        <f>A2707+1</f>
        <v>1033053</v>
      </c>
      <c r="AL2707">
        <v>7580</v>
      </c>
      <c r="AM2707">
        <v>10191.5</v>
      </c>
      <c r="AN2707">
        <f>AM2707-AL2707</f>
        <v>2611.5</v>
      </c>
      <c r="AO2707">
        <f>AO2708+AN2707</f>
        <v>-28991.499999999964</v>
      </c>
    </row>
    <row r="2708" spans="1:41" x14ac:dyDescent="0.25">
      <c r="A2708" s="1">
        <v>1033051</v>
      </c>
      <c r="B2708" s="1">
        <v>0</v>
      </c>
      <c r="C2708" s="1">
        <v>7</v>
      </c>
      <c r="D2708" s="1">
        <v>4</v>
      </c>
      <c r="E2708" s="1">
        <f>B2708+C2708+D2708</f>
        <v>11</v>
      </c>
      <c r="F2708" s="1"/>
      <c r="G2708" s="1">
        <v>1084.8900000000001</v>
      </c>
      <c r="H2708" s="1">
        <v>358.18</v>
      </c>
      <c r="I2708">
        <v>174.21</v>
      </c>
      <c r="J2708" s="1">
        <v>105.92</v>
      </c>
      <c r="K2708" s="1">
        <v>69.650000000000006</v>
      </c>
      <c r="L2708">
        <v>50.74</v>
      </c>
      <c r="M2708" s="1">
        <v>36.81</v>
      </c>
      <c r="N2708" s="1">
        <v>30.05</v>
      </c>
      <c r="O2708">
        <v>22.02</v>
      </c>
      <c r="P2708" s="1">
        <v>19.55</v>
      </c>
      <c r="Q2708" s="1">
        <v>16.61</v>
      </c>
      <c r="R2708">
        <v>14.99</v>
      </c>
      <c r="S2708" s="1">
        <v>14.11</v>
      </c>
      <c r="T2708" s="1">
        <v>13.63</v>
      </c>
      <c r="U2708">
        <v>13.19</v>
      </c>
      <c r="V2708" s="1">
        <v>13.01</v>
      </c>
      <c r="W2708" s="1">
        <v>14.37</v>
      </c>
      <c r="X2708">
        <v>15.87</v>
      </c>
      <c r="Y2708" s="1">
        <v>15.93</v>
      </c>
      <c r="Z2708" s="1">
        <v>22.03</v>
      </c>
      <c r="AA2708">
        <v>26.29</v>
      </c>
      <c r="AB2708" s="1">
        <v>34.99</v>
      </c>
      <c r="AC2708" s="1">
        <v>45.31</v>
      </c>
      <c r="AD2708">
        <v>66.040000000000006</v>
      </c>
      <c r="AE2708" s="1">
        <v>97.48</v>
      </c>
      <c r="AF2708" s="1">
        <v>144.63999999999999</v>
      </c>
      <c r="AG2708">
        <v>249.63</v>
      </c>
      <c r="AH2708" s="1">
        <v>651.29</v>
      </c>
      <c r="AJ2708">
        <f>A2708+1</f>
        <v>1033052</v>
      </c>
      <c r="AL2708">
        <v>4550</v>
      </c>
      <c r="AM2708">
        <v>10343.1</v>
      </c>
      <c r="AN2708">
        <f>AM2708-AL2708</f>
        <v>5793.1</v>
      </c>
      <c r="AO2708">
        <f>AO2709+AN2708</f>
        <v>-31602.999999999964</v>
      </c>
    </row>
    <row r="2709" spans="1:41" x14ac:dyDescent="0.25">
      <c r="A2709" s="1">
        <v>1033050</v>
      </c>
      <c r="B2709" s="1">
        <v>8</v>
      </c>
      <c r="C2709" s="1">
        <v>7</v>
      </c>
      <c r="D2709" s="1">
        <v>9</v>
      </c>
      <c r="E2709" s="1">
        <f>B2709+C2709+D2709</f>
        <v>24</v>
      </c>
      <c r="F2709" s="1"/>
      <c r="G2709" s="1">
        <v>1055.1400000000001</v>
      </c>
      <c r="H2709" s="1">
        <v>353.55</v>
      </c>
      <c r="I2709">
        <v>171.02</v>
      </c>
      <c r="J2709" s="1">
        <v>88.22</v>
      </c>
      <c r="K2709" s="1">
        <v>68.349999999999994</v>
      </c>
      <c r="L2709">
        <v>47.98</v>
      </c>
      <c r="M2709" s="1">
        <v>36.82</v>
      </c>
      <c r="N2709" s="1">
        <v>28.73</v>
      </c>
      <c r="O2709">
        <v>23.28</v>
      </c>
      <c r="P2709" s="1">
        <v>18.7</v>
      </c>
      <c r="Q2709" s="1">
        <v>15.99</v>
      </c>
      <c r="R2709">
        <v>14.78</v>
      </c>
      <c r="S2709" s="1">
        <v>13.88</v>
      </c>
      <c r="T2709" s="1">
        <v>13.25</v>
      </c>
      <c r="U2709">
        <v>13.22</v>
      </c>
      <c r="V2709" s="1">
        <v>12.45</v>
      </c>
      <c r="W2709" s="1">
        <v>14.78</v>
      </c>
      <c r="X2709">
        <v>15.67</v>
      </c>
      <c r="Y2709" s="1">
        <v>18.11</v>
      </c>
      <c r="Z2709" s="1">
        <v>22.03</v>
      </c>
      <c r="AA2709">
        <v>27.35</v>
      </c>
      <c r="AB2709" s="1">
        <v>36.159999999999997</v>
      </c>
      <c r="AC2709" s="1">
        <v>48.46</v>
      </c>
      <c r="AD2709">
        <v>65.959999999999994</v>
      </c>
      <c r="AE2709" s="1">
        <v>102.99</v>
      </c>
      <c r="AF2709" s="1">
        <v>153.84</v>
      </c>
      <c r="AG2709">
        <v>320.89999999999998</v>
      </c>
      <c r="AH2709" s="1">
        <v>801.36</v>
      </c>
      <c r="AJ2709">
        <f>A2709+1</f>
        <v>1033051</v>
      </c>
      <c r="AL2709">
        <v>5430</v>
      </c>
      <c r="AM2709">
        <v>10299</v>
      </c>
      <c r="AN2709">
        <f>AM2709-AL2709</f>
        <v>4869</v>
      </c>
      <c r="AO2709">
        <f>AO2710+AN2709</f>
        <v>-37396.099999999962</v>
      </c>
    </row>
    <row r="2710" spans="1:41" x14ac:dyDescent="0.25">
      <c r="A2710" s="1">
        <v>1033049</v>
      </c>
      <c r="B2710" s="1">
        <v>7</v>
      </c>
      <c r="C2710" s="1">
        <v>1</v>
      </c>
      <c r="D2710" s="1">
        <v>0</v>
      </c>
      <c r="E2710" s="1">
        <f>B2710+C2710+D2710</f>
        <v>8</v>
      </c>
      <c r="F2710" s="1"/>
      <c r="G2710" s="1">
        <v>1097.5899999999999</v>
      </c>
      <c r="H2710" s="1">
        <v>370.1</v>
      </c>
      <c r="I2710">
        <v>182.44</v>
      </c>
      <c r="J2710" s="1">
        <v>108.87</v>
      </c>
      <c r="K2710" s="1">
        <v>72.569999999999993</v>
      </c>
      <c r="L2710">
        <v>50.5</v>
      </c>
      <c r="M2710" s="1">
        <v>38.29</v>
      </c>
      <c r="N2710" s="1">
        <v>29</v>
      </c>
      <c r="O2710">
        <v>22.8</v>
      </c>
      <c r="P2710" s="1">
        <v>19.05</v>
      </c>
      <c r="Q2710" s="1">
        <v>16.489999999999998</v>
      </c>
      <c r="R2710">
        <v>14.91</v>
      </c>
      <c r="S2710" s="1">
        <v>14.09</v>
      </c>
      <c r="T2710" s="1">
        <v>13.58</v>
      </c>
      <c r="U2710">
        <v>13.33</v>
      </c>
      <c r="V2710" s="1">
        <v>11.6</v>
      </c>
      <c r="W2710" s="1">
        <v>14.71</v>
      </c>
      <c r="X2710">
        <v>15.21</v>
      </c>
      <c r="Y2710" s="1">
        <v>17.53</v>
      </c>
      <c r="Z2710" s="1">
        <v>21.07</v>
      </c>
      <c r="AA2710">
        <v>28.52</v>
      </c>
      <c r="AB2710" s="1">
        <v>35.96</v>
      </c>
      <c r="AC2710" s="1">
        <v>48.78</v>
      </c>
      <c r="AD2710">
        <v>66.16</v>
      </c>
      <c r="AE2710" s="1">
        <v>101.84</v>
      </c>
      <c r="AF2710" s="1">
        <v>149.09</v>
      </c>
      <c r="AG2710">
        <v>256.48</v>
      </c>
      <c r="AH2710" s="1">
        <v>596.41</v>
      </c>
      <c r="AJ2710">
        <f>A2710+1</f>
        <v>1033050</v>
      </c>
      <c r="AL2710">
        <v>6640</v>
      </c>
      <c r="AM2710">
        <v>10260</v>
      </c>
      <c r="AN2710">
        <f>AM2710-AL2710</f>
        <v>3620</v>
      </c>
      <c r="AO2710">
        <f>AO2711+AN2710</f>
        <v>-42265.099999999962</v>
      </c>
    </row>
    <row r="2711" spans="1:41" x14ac:dyDescent="0.25">
      <c r="A2711" s="1">
        <v>1033048</v>
      </c>
      <c r="B2711" s="1">
        <v>9</v>
      </c>
      <c r="C2711" s="1">
        <v>6</v>
      </c>
      <c r="D2711" s="1">
        <v>9</v>
      </c>
      <c r="E2711" s="1">
        <f>B2711+C2711+D2711</f>
        <v>24</v>
      </c>
      <c r="F2711" s="1"/>
      <c r="G2711" s="1">
        <v>1005.69</v>
      </c>
      <c r="H2711" s="1">
        <v>329.88</v>
      </c>
      <c r="I2711">
        <v>169.39</v>
      </c>
      <c r="J2711" s="1">
        <v>102.32</v>
      </c>
      <c r="K2711" s="1">
        <v>68.260000000000005</v>
      </c>
      <c r="L2711">
        <v>48.76</v>
      </c>
      <c r="M2711" s="1">
        <v>36.42</v>
      </c>
      <c r="N2711" s="1">
        <v>28.38</v>
      </c>
      <c r="O2711">
        <v>22.71</v>
      </c>
      <c r="P2711" s="1">
        <v>18.61</v>
      </c>
      <c r="Q2711" s="1">
        <v>16.059999999999999</v>
      </c>
      <c r="R2711">
        <v>14.71</v>
      </c>
      <c r="S2711" s="1">
        <v>13.89</v>
      </c>
      <c r="T2711" s="1">
        <v>13.55</v>
      </c>
      <c r="U2711">
        <v>13.5</v>
      </c>
      <c r="V2711" s="1">
        <v>13.25</v>
      </c>
      <c r="W2711" s="1">
        <v>14.38</v>
      </c>
      <c r="X2711">
        <v>15.42</v>
      </c>
      <c r="Y2711" s="1">
        <v>18.41</v>
      </c>
      <c r="Z2711" s="1">
        <v>22.22</v>
      </c>
      <c r="AA2711">
        <v>28.13</v>
      </c>
      <c r="AB2711" s="1">
        <v>35.93</v>
      </c>
      <c r="AC2711" s="1">
        <v>47.9</v>
      </c>
      <c r="AD2711">
        <v>62.13</v>
      </c>
      <c r="AE2711" s="1">
        <v>93.44</v>
      </c>
      <c r="AF2711" s="1">
        <v>133.65</v>
      </c>
      <c r="AG2711">
        <v>182.68</v>
      </c>
      <c r="AH2711" s="1">
        <v>384.37</v>
      </c>
      <c r="AJ2711">
        <f>A2711+1</f>
        <v>1033049</v>
      </c>
      <c r="AL2711">
        <v>7120</v>
      </c>
      <c r="AM2711">
        <v>0</v>
      </c>
      <c r="AN2711">
        <f>AM2711-AL2711</f>
        <v>-7120</v>
      </c>
      <c r="AO2711">
        <f>AO2712+AN2711</f>
        <v>-45885.099999999962</v>
      </c>
    </row>
    <row r="2712" spans="1:41" x14ac:dyDescent="0.25">
      <c r="A2712" s="1">
        <v>1033047</v>
      </c>
      <c r="B2712" s="1">
        <v>3</v>
      </c>
      <c r="C2712" s="1">
        <v>0</v>
      </c>
      <c r="D2712" s="1">
        <v>6</v>
      </c>
      <c r="E2712" s="1">
        <f>B2712+C2712+D2712</f>
        <v>9</v>
      </c>
      <c r="F2712" s="1"/>
      <c r="G2712" s="1">
        <v>1027.97</v>
      </c>
      <c r="H2712" s="1">
        <v>338.43</v>
      </c>
      <c r="I2712">
        <v>168.74</v>
      </c>
      <c r="J2712" s="1">
        <v>101.13</v>
      </c>
      <c r="K2712" s="1">
        <v>67.36</v>
      </c>
      <c r="L2712">
        <v>48.12</v>
      </c>
      <c r="M2712" s="1">
        <v>36.090000000000003</v>
      </c>
      <c r="N2712" s="1">
        <v>28.03</v>
      </c>
      <c r="O2712">
        <v>22.37</v>
      </c>
      <c r="P2712" s="1">
        <v>18.329999999999998</v>
      </c>
      <c r="Q2712" s="1">
        <v>15.95</v>
      </c>
      <c r="R2712">
        <v>14.57</v>
      </c>
      <c r="S2712" s="1">
        <v>13.79</v>
      </c>
      <c r="T2712" s="1">
        <v>13.4</v>
      </c>
      <c r="U2712">
        <v>13.23</v>
      </c>
      <c r="V2712" s="1">
        <v>13.36</v>
      </c>
      <c r="W2712" s="1">
        <v>14.57</v>
      </c>
      <c r="X2712">
        <v>15.58</v>
      </c>
      <c r="Y2712" s="1">
        <v>18.100000000000001</v>
      </c>
      <c r="Z2712" s="1">
        <v>21.95</v>
      </c>
      <c r="AA2712">
        <v>27.96</v>
      </c>
      <c r="AB2712" s="1">
        <v>36.03</v>
      </c>
      <c r="AC2712" s="1">
        <v>48</v>
      </c>
      <c r="AD2712">
        <v>67.28</v>
      </c>
      <c r="AE2712" s="1">
        <v>100.69</v>
      </c>
      <c r="AF2712" s="1">
        <v>162.96</v>
      </c>
      <c r="AG2712">
        <v>266.55</v>
      </c>
      <c r="AH2712" s="1">
        <v>550.38</v>
      </c>
      <c r="AJ2712">
        <f>A2712+1</f>
        <v>1033048</v>
      </c>
      <c r="AL2712">
        <v>6790</v>
      </c>
      <c r="AM2712">
        <v>10081.499999999998</v>
      </c>
      <c r="AN2712">
        <f>AM2712-AL2712</f>
        <v>3291.4999999999982</v>
      </c>
      <c r="AO2712">
        <f>AO2713+AN2712</f>
        <v>-38765.099999999962</v>
      </c>
    </row>
    <row r="2713" spans="1:41" x14ac:dyDescent="0.25">
      <c r="A2713" s="1">
        <v>1033046</v>
      </c>
      <c r="B2713" s="1">
        <v>8</v>
      </c>
      <c r="C2713" s="1">
        <v>2</v>
      </c>
      <c r="D2713" s="1">
        <v>6</v>
      </c>
      <c r="E2713" s="1">
        <f>B2713+C2713+D2713</f>
        <v>16</v>
      </c>
      <c r="F2713" s="1"/>
      <c r="G2713" s="1">
        <v>758.98</v>
      </c>
      <c r="H2713" s="1">
        <v>325.04000000000002</v>
      </c>
      <c r="I2713">
        <v>137.76</v>
      </c>
      <c r="J2713" s="1">
        <v>101.48</v>
      </c>
      <c r="K2713" s="1">
        <v>65.400000000000006</v>
      </c>
      <c r="L2713">
        <v>49.06</v>
      </c>
      <c r="M2713" s="1">
        <v>36.68</v>
      </c>
      <c r="N2713" s="1">
        <v>28.63</v>
      </c>
      <c r="O2713">
        <v>22.68</v>
      </c>
      <c r="P2713" s="1">
        <v>18.670000000000002</v>
      </c>
      <c r="Q2713" s="1">
        <v>15.5</v>
      </c>
      <c r="R2713">
        <v>14.99</v>
      </c>
      <c r="S2713" s="1">
        <v>13.39</v>
      </c>
      <c r="T2713" s="1">
        <v>13.72</v>
      </c>
      <c r="U2713">
        <v>13.41</v>
      </c>
      <c r="V2713" s="1">
        <v>13.52</v>
      </c>
      <c r="W2713" s="1">
        <v>14.68</v>
      </c>
      <c r="X2713">
        <v>15.76</v>
      </c>
      <c r="Y2713" s="1">
        <v>18.45</v>
      </c>
      <c r="Z2713" s="1">
        <v>22.51</v>
      </c>
      <c r="AA2713">
        <v>26.18</v>
      </c>
      <c r="AB2713" s="1">
        <v>36.58</v>
      </c>
      <c r="AC2713" s="1">
        <v>43.91</v>
      </c>
      <c r="AD2713">
        <v>65.75</v>
      </c>
      <c r="AE2713" s="1">
        <v>85.67</v>
      </c>
      <c r="AF2713" s="1">
        <v>159.07</v>
      </c>
      <c r="AG2713">
        <v>294.64</v>
      </c>
      <c r="AH2713" s="1">
        <v>538.33000000000004</v>
      </c>
      <c r="AJ2713">
        <f>A2713+1</f>
        <v>1033047</v>
      </c>
      <c r="AL2713">
        <v>6110</v>
      </c>
      <c r="AM2713">
        <v>10129.199999999999</v>
      </c>
      <c r="AN2713">
        <f>AM2713-AL2713</f>
        <v>4019.1999999999989</v>
      </c>
      <c r="AO2713">
        <f>AO2714+AN2713</f>
        <v>-42056.599999999962</v>
      </c>
    </row>
    <row r="2714" spans="1:41" x14ac:dyDescent="0.25">
      <c r="A2714" s="1">
        <v>1033045</v>
      </c>
      <c r="B2714" s="1">
        <v>7</v>
      </c>
      <c r="C2714" s="1">
        <v>5</v>
      </c>
      <c r="D2714" s="1">
        <v>9</v>
      </c>
      <c r="E2714" s="1">
        <f>B2714+C2714+D2714</f>
        <v>21</v>
      </c>
      <c r="F2714" s="1"/>
      <c r="G2714" s="1">
        <v>1067.52</v>
      </c>
      <c r="H2714" s="1">
        <v>338.83</v>
      </c>
      <c r="I2714">
        <v>168.58</v>
      </c>
      <c r="J2714" s="1">
        <v>100.99</v>
      </c>
      <c r="K2714" s="1">
        <v>67.31</v>
      </c>
      <c r="L2714">
        <v>48.08</v>
      </c>
      <c r="M2714" s="1">
        <v>36.04</v>
      </c>
      <c r="N2714" s="1">
        <v>27.99</v>
      </c>
      <c r="O2714">
        <v>22.42</v>
      </c>
      <c r="P2714" s="1">
        <v>18.29</v>
      </c>
      <c r="Q2714" s="1">
        <v>15.98</v>
      </c>
      <c r="R2714">
        <v>14.57</v>
      </c>
      <c r="S2714" s="1">
        <v>13.8</v>
      </c>
      <c r="T2714" s="1">
        <v>13.4</v>
      </c>
      <c r="U2714">
        <v>13.41</v>
      </c>
      <c r="V2714" s="1">
        <v>13.75</v>
      </c>
      <c r="W2714" s="1">
        <v>13.89</v>
      </c>
      <c r="X2714">
        <v>15.55</v>
      </c>
      <c r="Y2714" s="1">
        <v>17.89</v>
      </c>
      <c r="Z2714" s="1">
        <v>21.91</v>
      </c>
      <c r="AA2714">
        <v>27.99</v>
      </c>
      <c r="AB2714" s="1">
        <v>35.92</v>
      </c>
      <c r="AC2714" s="1">
        <v>47.9</v>
      </c>
      <c r="AD2714">
        <v>67.13</v>
      </c>
      <c r="AE2714" s="1">
        <v>99.38</v>
      </c>
      <c r="AF2714" s="1">
        <v>167.34</v>
      </c>
      <c r="AG2714">
        <v>322.77</v>
      </c>
      <c r="AH2714" s="1">
        <v>738.8</v>
      </c>
      <c r="AJ2714">
        <f>A2714+1</f>
        <v>1033046</v>
      </c>
      <c r="AL2714">
        <v>7540</v>
      </c>
      <c r="AM2714">
        <v>10057.6</v>
      </c>
      <c r="AN2714">
        <f>AM2714-AL2714</f>
        <v>2517.6000000000004</v>
      </c>
      <c r="AO2714">
        <f>AO2715+AN2714</f>
        <v>-46075.799999999959</v>
      </c>
    </row>
    <row r="2715" spans="1:41" x14ac:dyDescent="0.25">
      <c r="A2715" s="1">
        <v>1033044</v>
      </c>
      <c r="B2715" s="1">
        <v>2</v>
      </c>
      <c r="C2715" s="1">
        <v>9</v>
      </c>
      <c r="D2715" s="1">
        <v>8</v>
      </c>
      <c r="E2715" s="1">
        <f>B2715+C2715+D2715</f>
        <v>19</v>
      </c>
      <c r="F2715" s="1"/>
      <c r="G2715" s="1">
        <v>1022.03</v>
      </c>
      <c r="H2715" s="1">
        <v>336.51</v>
      </c>
      <c r="I2715">
        <v>168.27</v>
      </c>
      <c r="J2715" s="1">
        <v>100.95</v>
      </c>
      <c r="K2715" s="1">
        <v>67.239999999999995</v>
      </c>
      <c r="L2715">
        <v>47.91</v>
      </c>
      <c r="M2715" s="1">
        <v>36.04</v>
      </c>
      <c r="N2715" s="1">
        <v>28.02</v>
      </c>
      <c r="O2715">
        <v>22.38</v>
      </c>
      <c r="P2715" s="1">
        <v>18.309999999999999</v>
      </c>
      <c r="Q2715" s="1">
        <v>15.6</v>
      </c>
      <c r="R2715">
        <v>14.55</v>
      </c>
      <c r="S2715" s="1">
        <v>13.57</v>
      </c>
      <c r="T2715" s="1">
        <v>13.45</v>
      </c>
      <c r="U2715">
        <v>13.42</v>
      </c>
      <c r="V2715" s="1">
        <v>13.62</v>
      </c>
      <c r="W2715" s="1">
        <v>14.58</v>
      </c>
      <c r="X2715">
        <v>15.3</v>
      </c>
      <c r="Y2715" s="1">
        <v>18.36</v>
      </c>
      <c r="Z2715" s="1">
        <v>21.7</v>
      </c>
      <c r="AA2715">
        <v>28.05</v>
      </c>
      <c r="AB2715" s="1">
        <v>35.21</v>
      </c>
      <c r="AC2715" s="1">
        <v>48.07</v>
      </c>
      <c r="AD2715">
        <v>67.28</v>
      </c>
      <c r="AE2715" s="1">
        <v>100.64</v>
      </c>
      <c r="AF2715" s="1">
        <v>168.23</v>
      </c>
      <c r="AG2715">
        <v>336.56</v>
      </c>
      <c r="AH2715" s="1">
        <v>769.45</v>
      </c>
      <c r="AJ2715">
        <f>A2715+1</f>
        <v>1033045</v>
      </c>
      <c r="AL2715">
        <v>6540</v>
      </c>
      <c r="AM2715">
        <v>0</v>
      </c>
      <c r="AN2715">
        <f>AM2715-AL2715</f>
        <v>-6540</v>
      </c>
      <c r="AO2715">
        <f>AO2716+AN2715</f>
        <v>-48593.399999999958</v>
      </c>
    </row>
    <row r="2716" spans="1:41" x14ac:dyDescent="0.25">
      <c r="A2716" s="1">
        <v>1033043</v>
      </c>
      <c r="B2716" s="1">
        <v>5</v>
      </c>
      <c r="C2716" s="1">
        <v>5</v>
      </c>
      <c r="D2716" s="1">
        <v>8</v>
      </c>
      <c r="E2716" s="1">
        <f>B2716+C2716+D2716</f>
        <v>18</v>
      </c>
      <c r="F2716" s="1"/>
      <c r="G2716" s="1">
        <v>1071.8699999999999</v>
      </c>
      <c r="H2716" s="1">
        <v>337.22</v>
      </c>
      <c r="I2716">
        <v>168.35</v>
      </c>
      <c r="J2716" s="1">
        <v>101</v>
      </c>
      <c r="K2716" s="1">
        <v>67.540000000000006</v>
      </c>
      <c r="L2716">
        <v>48.32</v>
      </c>
      <c r="M2716" s="1">
        <v>36.200000000000003</v>
      </c>
      <c r="N2716" s="1">
        <v>28.16</v>
      </c>
      <c r="O2716">
        <v>22.45</v>
      </c>
      <c r="P2716" s="1">
        <v>18.48</v>
      </c>
      <c r="Q2716" s="1">
        <v>16.04</v>
      </c>
      <c r="R2716">
        <v>14.51</v>
      </c>
      <c r="S2716" s="1">
        <v>13.83</v>
      </c>
      <c r="T2716" s="1">
        <v>13.5</v>
      </c>
      <c r="U2716">
        <v>13.41</v>
      </c>
      <c r="V2716" s="1">
        <v>12.96</v>
      </c>
      <c r="W2716" s="1">
        <v>14.31</v>
      </c>
      <c r="X2716">
        <v>15.15</v>
      </c>
      <c r="Y2716" s="1">
        <v>18.22</v>
      </c>
      <c r="Z2716" s="1">
        <v>21.9</v>
      </c>
      <c r="AA2716">
        <v>28.1</v>
      </c>
      <c r="AB2716" s="1">
        <v>36.07</v>
      </c>
      <c r="AC2716" s="1">
        <v>48.22</v>
      </c>
      <c r="AD2716">
        <v>67.44</v>
      </c>
      <c r="AE2716" s="1">
        <v>101.32</v>
      </c>
      <c r="AF2716" s="1">
        <v>168.81</v>
      </c>
      <c r="AG2716">
        <v>337.53</v>
      </c>
      <c r="AH2716" s="1">
        <v>1038.33</v>
      </c>
      <c r="AJ2716">
        <f>A2716+1</f>
        <v>1033044</v>
      </c>
      <c r="AL2716">
        <v>7500</v>
      </c>
      <c r="AM2716">
        <v>10021</v>
      </c>
      <c r="AN2716">
        <f>AM2716-AL2716</f>
        <v>2521</v>
      </c>
      <c r="AO2716">
        <f>AO2717+AN2716</f>
        <v>-42053.399999999958</v>
      </c>
    </row>
    <row r="2717" spans="1:41" x14ac:dyDescent="0.25">
      <c r="A2717" s="1">
        <v>1033042</v>
      </c>
      <c r="B2717" s="1">
        <v>2</v>
      </c>
      <c r="C2717" s="1">
        <v>7</v>
      </c>
      <c r="D2717" s="1">
        <v>0</v>
      </c>
      <c r="E2717" s="1">
        <f>B2717+C2717+D2717</f>
        <v>9</v>
      </c>
      <c r="F2717" s="1"/>
      <c r="G2717" s="1">
        <v>516.54999999999995</v>
      </c>
      <c r="H2717" s="1">
        <v>280.64999999999998</v>
      </c>
      <c r="I2717">
        <v>166.03</v>
      </c>
      <c r="J2717" s="1">
        <v>99.4</v>
      </c>
      <c r="K2717" s="1">
        <v>67.5</v>
      </c>
      <c r="L2717">
        <v>49.11</v>
      </c>
      <c r="M2717" s="1">
        <v>36.76</v>
      </c>
      <c r="N2717" s="1">
        <v>28.72</v>
      </c>
      <c r="O2717">
        <v>22.71</v>
      </c>
      <c r="P2717" s="1">
        <v>18.62</v>
      </c>
      <c r="Q2717" s="1">
        <v>16.100000000000001</v>
      </c>
      <c r="R2717">
        <v>12.67</v>
      </c>
      <c r="S2717" s="1">
        <v>13.89</v>
      </c>
      <c r="T2717" s="1">
        <v>13.23</v>
      </c>
      <c r="U2717">
        <v>13.09</v>
      </c>
      <c r="V2717" s="1">
        <v>13.6</v>
      </c>
      <c r="W2717" s="1">
        <v>14.8</v>
      </c>
      <c r="X2717">
        <v>16.149999999999999</v>
      </c>
      <c r="Y2717" s="1">
        <v>18.690000000000001</v>
      </c>
      <c r="Z2717" s="1">
        <v>22.85</v>
      </c>
      <c r="AA2717">
        <v>28.36</v>
      </c>
      <c r="AB2717" s="1">
        <v>36.25</v>
      </c>
      <c r="AC2717" s="1">
        <v>48.98</v>
      </c>
      <c r="AD2717">
        <v>66.31</v>
      </c>
      <c r="AE2717" s="1">
        <v>99.32</v>
      </c>
      <c r="AF2717" s="1">
        <v>169.12</v>
      </c>
      <c r="AG2717">
        <v>288.99</v>
      </c>
      <c r="AH2717" s="1">
        <v>527.26</v>
      </c>
      <c r="AJ2717">
        <f>A2717+1</f>
        <v>1033043</v>
      </c>
      <c r="AL2717">
        <v>6590</v>
      </c>
      <c r="AM2717">
        <v>10241</v>
      </c>
      <c r="AN2717">
        <f>AM2717-AL2717</f>
        <v>3651</v>
      </c>
      <c r="AO2717">
        <f>AO2718+AN2717</f>
        <v>-44574.399999999958</v>
      </c>
    </row>
    <row r="2718" spans="1:41" x14ac:dyDescent="0.25">
      <c r="A2718" s="1">
        <v>1033041</v>
      </c>
      <c r="B2718" s="1">
        <v>5</v>
      </c>
      <c r="C2718" s="1">
        <v>7</v>
      </c>
      <c r="D2718" s="1">
        <v>6</v>
      </c>
      <c r="E2718" s="1">
        <f>B2718+C2718+D2718</f>
        <v>18</v>
      </c>
      <c r="F2718" s="1"/>
      <c r="G2718" s="1">
        <v>597.82000000000005</v>
      </c>
      <c r="H2718" s="1">
        <v>294.44</v>
      </c>
      <c r="I2718">
        <v>169.8</v>
      </c>
      <c r="J2718" s="1">
        <v>101</v>
      </c>
      <c r="K2718" s="1">
        <v>67.75</v>
      </c>
      <c r="L2718">
        <v>49.72</v>
      </c>
      <c r="M2718" s="1">
        <v>36.869999999999997</v>
      </c>
      <c r="N2718" s="1">
        <v>28.7</v>
      </c>
      <c r="O2718">
        <v>22.69</v>
      </c>
      <c r="P2718" s="1">
        <v>18.510000000000002</v>
      </c>
      <c r="Q2718" s="1">
        <v>16.09</v>
      </c>
      <c r="R2718">
        <v>11.59</v>
      </c>
      <c r="S2718" s="1">
        <v>13.73</v>
      </c>
      <c r="T2718" s="1">
        <v>13.59</v>
      </c>
      <c r="U2718">
        <v>13.55</v>
      </c>
      <c r="V2718" s="1">
        <v>14.03</v>
      </c>
      <c r="W2718" s="1">
        <v>14.88</v>
      </c>
      <c r="X2718">
        <v>16.14</v>
      </c>
      <c r="Y2718" s="1">
        <v>18.78</v>
      </c>
      <c r="Z2718" s="1">
        <v>22.81</v>
      </c>
      <c r="AA2718">
        <v>28.47</v>
      </c>
      <c r="AB2718" s="1">
        <v>35.75</v>
      </c>
      <c r="AC2718" s="1">
        <v>48.74</v>
      </c>
      <c r="AD2718">
        <v>66.209999999999994</v>
      </c>
      <c r="AE2718" s="1">
        <v>100.91</v>
      </c>
      <c r="AF2718" s="1">
        <v>170.16</v>
      </c>
      <c r="AG2718">
        <v>308.08</v>
      </c>
      <c r="AH2718" s="1">
        <v>536.02</v>
      </c>
      <c r="AJ2718">
        <f>A2718+1</f>
        <v>1033042</v>
      </c>
      <c r="AL2718">
        <v>9080</v>
      </c>
      <c r="AM2718">
        <v>10329</v>
      </c>
      <c r="AN2718">
        <f>AM2718-AL2718</f>
        <v>1249</v>
      </c>
      <c r="AO2718">
        <f>AO2719+AN2718</f>
        <v>-48225.399999999958</v>
      </c>
    </row>
    <row r="2719" spans="1:41" x14ac:dyDescent="0.25">
      <c r="A2719" s="1">
        <v>1033040</v>
      </c>
      <c r="B2719" s="1">
        <v>4</v>
      </c>
      <c r="C2719" s="1">
        <v>5</v>
      </c>
      <c r="D2719" s="1">
        <v>4</v>
      </c>
      <c r="E2719" s="1">
        <f>B2719+C2719+D2719</f>
        <v>13</v>
      </c>
      <c r="F2719" s="1"/>
      <c r="G2719" s="1">
        <v>556.96</v>
      </c>
      <c r="H2719" s="1">
        <v>335.52</v>
      </c>
      <c r="I2719">
        <v>164.76</v>
      </c>
      <c r="J2719" s="1">
        <v>100.38</v>
      </c>
      <c r="K2719" s="1">
        <v>67.099999999999994</v>
      </c>
      <c r="L2719">
        <v>47.81</v>
      </c>
      <c r="M2719" s="1">
        <v>35.97</v>
      </c>
      <c r="N2719" s="1">
        <v>27.9</v>
      </c>
      <c r="O2719">
        <v>22.37</v>
      </c>
      <c r="P2719" s="1">
        <v>18.309999999999999</v>
      </c>
      <c r="Q2719" s="1">
        <v>15.84</v>
      </c>
      <c r="R2719">
        <v>14.6</v>
      </c>
      <c r="S2719" s="1">
        <v>13.78</v>
      </c>
      <c r="T2719" s="1">
        <v>13.41</v>
      </c>
      <c r="U2719">
        <v>13.36</v>
      </c>
      <c r="V2719" s="1">
        <v>13.72</v>
      </c>
      <c r="W2719" s="1">
        <v>14.15</v>
      </c>
      <c r="X2719">
        <v>15.86</v>
      </c>
      <c r="Y2719" s="1">
        <v>18.32</v>
      </c>
      <c r="Z2719" s="1">
        <v>22.39</v>
      </c>
      <c r="AA2719">
        <v>27.54</v>
      </c>
      <c r="AB2719" s="1">
        <v>35.97</v>
      </c>
      <c r="AC2719" s="1">
        <v>47.39</v>
      </c>
      <c r="AD2719">
        <v>67.180000000000007</v>
      </c>
      <c r="AE2719" s="1">
        <v>99.82</v>
      </c>
      <c r="AF2719" s="1">
        <v>164.99</v>
      </c>
      <c r="AG2719">
        <v>226.43</v>
      </c>
      <c r="AH2719" s="1">
        <v>524.75</v>
      </c>
      <c r="AJ2719">
        <f>A2719+1</f>
        <v>1033041</v>
      </c>
      <c r="AL2719">
        <v>7210</v>
      </c>
      <c r="AM2719">
        <v>10057.5</v>
      </c>
      <c r="AN2719">
        <f>AM2719-AL2719</f>
        <v>2847.5</v>
      </c>
      <c r="AO2719">
        <f>AO2720+AN2719</f>
        <v>-49474.399999999958</v>
      </c>
    </row>
    <row r="2720" spans="1:41" x14ac:dyDescent="0.25">
      <c r="A2720" s="1">
        <v>1033039</v>
      </c>
      <c r="B2720" s="1">
        <v>8</v>
      </c>
      <c r="C2720" s="1">
        <v>3</v>
      </c>
      <c r="D2720" s="1">
        <v>7</v>
      </c>
      <c r="E2720" s="1">
        <f>B2720+C2720+D2720</f>
        <v>18</v>
      </c>
      <c r="F2720" s="1"/>
      <c r="G2720" s="1">
        <v>533.84</v>
      </c>
      <c r="H2720" s="1">
        <v>334.3</v>
      </c>
      <c r="I2720">
        <v>167.83</v>
      </c>
      <c r="J2720" s="1">
        <v>100.76</v>
      </c>
      <c r="K2720" s="1">
        <v>65.989999999999995</v>
      </c>
      <c r="L2720">
        <v>47.72</v>
      </c>
      <c r="M2720" s="1">
        <v>35.950000000000003</v>
      </c>
      <c r="N2720" s="1">
        <v>27.83</v>
      </c>
      <c r="O2720">
        <v>22.13</v>
      </c>
      <c r="P2720" s="1">
        <v>18.34</v>
      </c>
      <c r="Q2720" s="1">
        <v>15.94</v>
      </c>
      <c r="R2720">
        <v>14.65</v>
      </c>
      <c r="S2720" s="1">
        <v>13.81</v>
      </c>
      <c r="T2720" s="1">
        <v>13.45</v>
      </c>
      <c r="U2720">
        <v>13.4</v>
      </c>
      <c r="V2720" s="1">
        <v>13.69</v>
      </c>
      <c r="W2720" s="1">
        <v>14.19</v>
      </c>
      <c r="X2720">
        <v>16.05</v>
      </c>
      <c r="Y2720" s="1">
        <v>18.25</v>
      </c>
      <c r="Z2720" s="1">
        <v>22.4</v>
      </c>
      <c r="AA2720">
        <v>27.16</v>
      </c>
      <c r="AB2720" s="1">
        <v>35.96</v>
      </c>
      <c r="AC2720" s="1">
        <v>47.6</v>
      </c>
      <c r="AD2720">
        <v>67.3</v>
      </c>
      <c r="AE2720" s="1">
        <v>95.75</v>
      </c>
      <c r="AF2720" s="1">
        <v>165.4</v>
      </c>
      <c r="AG2720">
        <v>228.93</v>
      </c>
      <c r="AH2720" s="1">
        <v>481.71</v>
      </c>
      <c r="AJ2720">
        <f>A2720+1</f>
        <v>1033040</v>
      </c>
      <c r="AL2720">
        <v>7200</v>
      </c>
      <c r="AM2720">
        <v>10037.5</v>
      </c>
      <c r="AN2720">
        <f>AM2720-AL2720</f>
        <v>2837.5</v>
      </c>
      <c r="AO2720">
        <f>AO2721+AN2720</f>
        <v>-52321.899999999958</v>
      </c>
    </row>
    <row r="2721" spans="1:41" x14ac:dyDescent="0.25">
      <c r="A2721" s="1">
        <v>1033038</v>
      </c>
      <c r="B2721" s="1">
        <v>8</v>
      </c>
      <c r="C2721" s="1">
        <v>1</v>
      </c>
      <c r="D2721" s="1">
        <v>3</v>
      </c>
      <c r="E2721" s="1">
        <f>B2721+C2721+D2721</f>
        <v>12</v>
      </c>
      <c r="F2721" s="1"/>
      <c r="G2721" s="1">
        <v>716.64</v>
      </c>
      <c r="H2721" s="1">
        <v>336.5</v>
      </c>
      <c r="I2721">
        <v>168.22</v>
      </c>
      <c r="J2721" s="1">
        <v>100.9</v>
      </c>
      <c r="K2721" s="1">
        <v>67.25</v>
      </c>
      <c r="L2721">
        <v>48.03</v>
      </c>
      <c r="M2721" s="1">
        <v>36.03</v>
      </c>
      <c r="N2721" s="1">
        <v>28.01</v>
      </c>
      <c r="O2721">
        <v>22.42</v>
      </c>
      <c r="P2721" s="1">
        <v>18.34</v>
      </c>
      <c r="Q2721" s="1">
        <v>16.010000000000002</v>
      </c>
      <c r="R2721">
        <v>14.51</v>
      </c>
      <c r="S2721" s="1">
        <v>13.81</v>
      </c>
      <c r="T2721" s="1">
        <v>13.36</v>
      </c>
      <c r="U2721">
        <v>13.3</v>
      </c>
      <c r="V2721" s="1">
        <v>13.59</v>
      </c>
      <c r="W2721" s="1">
        <v>13.88</v>
      </c>
      <c r="X2721">
        <v>15.94</v>
      </c>
      <c r="Y2721" s="1">
        <v>18.34</v>
      </c>
      <c r="Z2721" s="1">
        <v>22.42</v>
      </c>
      <c r="AA2721">
        <v>28.03</v>
      </c>
      <c r="AB2721" s="1">
        <v>36.04</v>
      </c>
      <c r="AC2721" s="1">
        <v>48.01</v>
      </c>
      <c r="AD2721">
        <v>67.23</v>
      </c>
      <c r="AE2721" s="1">
        <v>100.93</v>
      </c>
      <c r="AF2721" s="1">
        <v>166.29</v>
      </c>
      <c r="AG2721">
        <v>213.94</v>
      </c>
      <c r="AH2721" s="1">
        <v>545.36</v>
      </c>
      <c r="AJ2721">
        <f>A2721+1</f>
        <v>1033039</v>
      </c>
      <c r="AL2721">
        <v>7720</v>
      </c>
      <c r="AM2721">
        <v>10081.300000000001</v>
      </c>
      <c r="AN2721">
        <f>AM2721-AL2721</f>
        <v>2361.3000000000011</v>
      </c>
      <c r="AO2721">
        <f>AO2722+AN2721</f>
        <v>-55159.399999999958</v>
      </c>
    </row>
    <row r="2722" spans="1:41" x14ac:dyDescent="0.25">
      <c r="A2722" s="1">
        <v>1033037</v>
      </c>
      <c r="B2722" s="1">
        <v>2</v>
      </c>
      <c r="C2722" s="1">
        <v>8</v>
      </c>
      <c r="D2722" s="1">
        <v>1</v>
      </c>
      <c r="E2722" s="1">
        <f>B2722+C2722+D2722</f>
        <v>11</v>
      </c>
      <c r="F2722" s="1"/>
      <c r="G2722" s="1">
        <v>1015.86</v>
      </c>
      <c r="H2722" s="1">
        <v>343.58</v>
      </c>
      <c r="I2722">
        <v>168.66</v>
      </c>
      <c r="J2722" s="1">
        <v>102.2</v>
      </c>
      <c r="K2722" s="1">
        <v>67.55</v>
      </c>
      <c r="L2722">
        <v>48.46</v>
      </c>
      <c r="M2722" s="1">
        <v>36.25</v>
      </c>
      <c r="N2722" s="1">
        <v>28.6</v>
      </c>
      <c r="O2722">
        <v>21.85</v>
      </c>
      <c r="P2722" s="1">
        <v>17.88</v>
      </c>
      <c r="Q2722" s="1">
        <v>16.07</v>
      </c>
      <c r="R2722">
        <v>14.22</v>
      </c>
      <c r="S2722" s="1">
        <v>13.95</v>
      </c>
      <c r="T2722" s="1">
        <v>13.37</v>
      </c>
      <c r="U2722">
        <v>13.57</v>
      </c>
      <c r="V2722" s="1">
        <v>13.87</v>
      </c>
      <c r="W2722" s="1">
        <v>14.72</v>
      </c>
      <c r="X2722">
        <v>15.67</v>
      </c>
      <c r="Y2722" s="1">
        <v>17.940000000000001</v>
      </c>
      <c r="Z2722" s="1">
        <v>22.24</v>
      </c>
      <c r="AA2722">
        <v>27.65</v>
      </c>
      <c r="AB2722" s="1">
        <v>36.159999999999997</v>
      </c>
      <c r="AC2722" s="1">
        <v>47.2</v>
      </c>
      <c r="AD2722">
        <v>66.290000000000006</v>
      </c>
      <c r="AE2722" s="1">
        <v>87.13</v>
      </c>
      <c r="AF2722" s="1">
        <v>158.36000000000001</v>
      </c>
      <c r="AG2722">
        <v>191.89</v>
      </c>
      <c r="AH2722" s="1">
        <v>568.94000000000005</v>
      </c>
      <c r="AJ2722">
        <f>A2722+1</f>
        <v>1033038</v>
      </c>
      <c r="AL2722">
        <v>6210</v>
      </c>
      <c r="AM2722">
        <v>0</v>
      </c>
      <c r="AN2722">
        <f>AM2722-AL2722</f>
        <v>-6210</v>
      </c>
      <c r="AO2722">
        <f>AO2723+AN2722</f>
        <v>-57520.699999999961</v>
      </c>
    </row>
    <row r="2723" spans="1:41" x14ac:dyDescent="0.25">
      <c r="A2723" s="1">
        <v>1033036</v>
      </c>
      <c r="B2723" s="1">
        <v>3</v>
      </c>
      <c r="C2723" s="1">
        <v>4</v>
      </c>
      <c r="D2723" s="1">
        <v>0</v>
      </c>
      <c r="E2723" s="1">
        <f>B2723+C2723+D2723</f>
        <v>7</v>
      </c>
      <c r="F2723" s="1"/>
      <c r="G2723" s="1">
        <v>1080.52</v>
      </c>
      <c r="H2723" s="1">
        <v>371.94</v>
      </c>
      <c r="I2723">
        <v>163.26</v>
      </c>
      <c r="J2723" s="1">
        <v>108.91</v>
      </c>
      <c r="K2723" s="1">
        <v>69.86</v>
      </c>
      <c r="L2723">
        <v>51.65</v>
      </c>
      <c r="M2723" s="1">
        <v>36.479999999999997</v>
      </c>
      <c r="N2723" s="1">
        <v>28.94</v>
      </c>
      <c r="O2723">
        <v>22.52</v>
      </c>
      <c r="P2723" s="1">
        <v>18.649999999999999</v>
      </c>
      <c r="Q2723" s="1">
        <v>16.11</v>
      </c>
      <c r="R2723">
        <v>15</v>
      </c>
      <c r="S2723" s="1">
        <v>13.92</v>
      </c>
      <c r="T2723" s="1">
        <v>13.53</v>
      </c>
      <c r="U2723">
        <v>13.58</v>
      </c>
      <c r="V2723" s="1">
        <v>13.63</v>
      </c>
      <c r="W2723" s="1">
        <v>12.81</v>
      </c>
      <c r="X2723">
        <v>15.39</v>
      </c>
      <c r="Y2723" s="1">
        <v>18.03</v>
      </c>
      <c r="Z2723" s="1">
        <v>22.2</v>
      </c>
      <c r="AA2723">
        <v>28.06</v>
      </c>
      <c r="AB2723" s="1">
        <v>35.65</v>
      </c>
      <c r="AC2723" s="1">
        <v>46.73</v>
      </c>
      <c r="AD2723">
        <v>68.099999999999994</v>
      </c>
      <c r="AE2723" s="1">
        <v>97.48</v>
      </c>
      <c r="AF2723" s="1">
        <v>166.85</v>
      </c>
      <c r="AG2723">
        <v>163.13</v>
      </c>
      <c r="AH2723" s="1">
        <v>659.77</v>
      </c>
      <c r="AJ2723">
        <f>A2723+1</f>
        <v>1033037</v>
      </c>
      <c r="AL2723">
        <v>6260</v>
      </c>
      <c r="AM2723">
        <v>10418.4</v>
      </c>
      <c r="AN2723">
        <f>AM2723-AL2723</f>
        <v>4158.3999999999996</v>
      </c>
      <c r="AO2723">
        <f>AO2724+AN2723</f>
        <v>-51310.699999999961</v>
      </c>
    </row>
    <row r="2724" spans="1:41" x14ac:dyDescent="0.25">
      <c r="A2724" s="1">
        <v>1033035</v>
      </c>
      <c r="B2724" s="1">
        <v>9</v>
      </c>
      <c r="C2724" s="1">
        <v>0</v>
      </c>
      <c r="D2724" s="1">
        <v>3</v>
      </c>
      <c r="E2724" s="1">
        <f>B2724+C2724+D2724</f>
        <v>12</v>
      </c>
      <c r="F2724" s="1"/>
      <c r="G2724" s="1">
        <v>694.14</v>
      </c>
      <c r="H2724" s="1">
        <v>324.12</v>
      </c>
      <c r="I2724">
        <v>168.72</v>
      </c>
      <c r="J2724" s="1">
        <v>101.32</v>
      </c>
      <c r="K2724" s="1">
        <v>64.5</v>
      </c>
      <c r="L2724">
        <v>48.25</v>
      </c>
      <c r="M2724" s="1">
        <v>36.200000000000003</v>
      </c>
      <c r="N2724" s="1">
        <v>28.15</v>
      </c>
      <c r="O2724">
        <v>22.47</v>
      </c>
      <c r="P2724" s="1">
        <v>18.39</v>
      </c>
      <c r="Q2724" s="1">
        <v>15.63</v>
      </c>
      <c r="R2724">
        <v>14.3</v>
      </c>
      <c r="S2724" s="1">
        <v>13.57</v>
      </c>
      <c r="T2724" s="1">
        <v>13.49</v>
      </c>
      <c r="U2724">
        <v>13.51</v>
      </c>
      <c r="V2724" s="1">
        <v>13.89</v>
      </c>
      <c r="W2724" s="1">
        <v>14.69</v>
      </c>
      <c r="X2724">
        <v>16.07</v>
      </c>
      <c r="Y2724" s="1">
        <v>18.079999999999998</v>
      </c>
      <c r="Z2724" s="1">
        <v>21.99</v>
      </c>
      <c r="AA2724">
        <v>27.49</v>
      </c>
      <c r="AB2724" s="1">
        <v>36.1</v>
      </c>
      <c r="AC2724" s="1">
        <v>47.43</v>
      </c>
      <c r="AD2724">
        <v>67.17</v>
      </c>
      <c r="AE2724" s="1">
        <v>90.14</v>
      </c>
      <c r="AF2724" s="1">
        <v>160.91</v>
      </c>
      <c r="AG2724">
        <v>197.55</v>
      </c>
      <c r="AH2724" s="1">
        <v>544.78</v>
      </c>
      <c r="AJ2724">
        <f>A2724+1</f>
        <v>1033036</v>
      </c>
      <c r="AL2724">
        <v>5990</v>
      </c>
      <c r="AM2724">
        <v>0</v>
      </c>
      <c r="AN2724">
        <f>AM2724-AL2724</f>
        <v>-5990</v>
      </c>
      <c r="AO2724">
        <f>AO2725+AN2724</f>
        <v>-55469.099999999962</v>
      </c>
    </row>
    <row r="2725" spans="1:41" x14ac:dyDescent="0.25">
      <c r="A2725" s="1">
        <v>1033034</v>
      </c>
      <c r="B2725" s="1">
        <v>7</v>
      </c>
      <c r="C2725" s="1">
        <v>1</v>
      </c>
      <c r="D2725" s="1">
        <v>8</v>
      </c>
      <c r="E2725" s="1">
        <f>B2725+C2725+D2725</f>
        <v>16</v>
      </c>
      <c r="F2725" s="1"/>
      <c r="G2725" s="1">
        <v>825.44</v>
      </c>
      <c r="H2725" s="1">
        <v>339.72</v>
      </c>
      <c r="I2725">
        <v>168.77</v>
      </c>
      <c r="J2725" s="1">
        <v>103.06</v>
      </c>
      <c r="K2725" s="1">
        <v>64.56</v>
      </c>
      <c r="L2725">
        <v>48.33</v>
      </c>
      <c r="M2725" s="1">
        <v>36.5</v>
      </c>
      <c r="N2725" s="1">
        <v>28.52</v>
      </c>
      <c r="O2725">
        <v>22.46</v>
      </c>
      <c r="P2725" s="1">
        <v>18.600000000000001</v>
      </c>
      <c r="Q2725" s="1">
        <v>15.39</v>
      </c>
      <c r="R2725">
        <v>14.47</v>
      </c>
      <c r="S2725" s="1">
        <v>12.48</v>
      </c>
      <c r="T2725" s="1">
        <v>13.59</v>
      </c>
      <c r="U2725">
        <v>13.51</v>
      </c>
      <c r="V2725" s="1">
        <v>13.34</v>
      </c>
      <c r="W2725" s="1">
        <v>14.45</v>
      </c>
      <c r="X2725">
        <v>16.07</v>
      </c>
      <c r="Y2725" s="1">
        <v>18.55</v>
      </c>
      <c r="Z2725" s="1">
        <v>22.61</v>
      </c>
      <c r="AA2725">
        <v>28.27</v>
      </c>
      <c r="AB2725" s="1">
        <v>36.409999999999997</v>
      </c>
      <c r="AC2725" s="1">
        <v>48.29</v>
      </c>
      <c r="AD2725">
        <v>68.510000000000005</v>
      </c>
      <c r="AE2725" s="1">
        <v>98.59</v>
      </c>
      <c r="AF2725" s="1">
        <v>168.71</v>
      </c>
      <c r="AG2725">
        <v>331.64</v>
      </c>
      <c r="AH2725" s="1">
        <v>814.67</v>
      </c>
      <c r="AJ2725">
        <f>A2725+1</f>
        <v>1033035</v>
      </c>
      <c r="AL2725">
        <v>6230</v>
      </c>
      <c r="AM2725">
        <v>0</v>
      </c>
      <c r="AN2725">
        <f>AM2725-AL2725</f>
        <v>-6230</v>
      </c>
      <c r="AO2725">
        <f>AO2726+AN2725</f>
        <v>-49479.099999999962</v>
      </c>
    </row>
    <row r="2726" spans="1:41" x14ac:dyDescent="0.25">
      <c r="A2726" s="1">
        <v>1033033</v>
      </c>
      <c r="B2726" s="1">
        <v>3</v>
      </c>
      <c r="C2726" s="1">
        <v>0</v>
      </c>
      <c r="D2726" s="1">
        <v>3</v>
      </c>
      <c r="E2726" s="1">
        <f>B2726+C2726+D2726</f>
        <v>6</v>
      </c>
      <c r="F2726" s="1"/>
      <c r="G2726" s="1">
        <v>1040.27</v>
      </c>
      <c r="H2726" s="1">
        <v>348.36</v>
      </c>
      <c r="I2726">
        <v>169.49</v>
      </c>
      <c r="J2726" s="1">
        <v>102.72</v>
      </c>
      <c r="K2726" s="1">
        <v>67.87</v>
      </c>
      <c r="L2726">
        <v>48.43</v>
      </c>
      <c r="M2726" s="1">
        <v>36.36</v>
      </c>
      <c r="N2726" s="1">
        <v>28.18</v>
      </c>
      <c r="O2726">
        <v>22.6</v>
      </c>
      <c r="P2726" s="1">
        <v>18.43</v>
      </c>
      <c r="Q2726" s="1">
        <v>15.24</v>
      </c>
      <c r="R2726">
        <v>13.79</v>
      </c>
      <c r="S2726" s="1">
        <v>13.65</v>
      </c>
      <c r="T2726" s="1">
        <v>13.36</v>
      </c>
      <c r="U2726">
        <v>13.44</v>
      </c>
      <c r="V2726" s="1">
        <v>13.81</v>
      </c>
      <c r="W2726" s="1">
        <v>14.27</v>
      </c>
      <c r="X2726">
        <v>16.04</v>
      </c>
      <c r="Y2726" s="1">
        <v>17.920000000000002</v>
      </c>
      <c r="Z2726" s="1">
        <v>22.54</v>
      </c>
      <c r="AA2726">
        <v>27.34</v>
      </c>
      <c r="AB2726" s="1">
        <v>36.25</v>
      </c>
      <c r="AC2726" s="1">
        <v>48</v>
      </c>
      <c r="AD2726">
        <v>67.92</v>
      </c>
      <c r="AE2726" s="1">
        <v>100.86</v>
      </c>
      <c r="AF2726" s="1">
        <v>169.72</v>
      </c>
      <c r="AG2726">
        <v>312.62</v>
      </c>
      <c r="AH2726" s="1">
        <v>1189.94</v>
      </c>
      <c r="AJ2726">
        <f>A2726+1</f>
        <v>1033034</v>
      </c>
      <c r="AL2726">
        <v>6320</v>
      </c>
      <c r="AM2726">
        <v>10180.799999999999</v>
      </c>
      <c r="AN2726">
        <f>AM2726-AL2726</f>
        <v>3860.7999999999993</v>
      </c>
      <c r="AO2726">
        <f>AO2727+AN2726</f>
        <v>-43249.099999999962</v>
      </c>
    </row>
    <row r="2727" spans="1:41" x14ac:dyDescent="0.25">
      <c r="A2727" s="1">
        <v>1033032</v>
      </c>
      <c r="B2727" s="1">
        <v>7</v>
      </c>
      <c r="C2727" s="1">
        <v>1</v>
      </c>
      <c r="D2727" s="1">
        <v>6</v>
      </c>
      <c r="E2727" s="1">
        <f>B2727+C2727+D2727</f>
        <v>14</v>
      </c>
      <c r="F2727" s="1"/>
      <c r="G2727" s="1">
        <v>751.38</v>
      </c>
      <c r="H2727" s="1">
        <v>338.98</v>
      </c>
      <c r="I2727">
        <v>163.12</v>
      </c>
      <c r="J2727" s="1">
        <v>101.14</v>
      </c>
      <c r="K2727" s="1">
        <v>66.89</v>
      </c>
      <c r="L2727">
        <v>48.79</v>
      </c>
      <c r="M2727" s="1">
        <v>35.409999999999997</v>
      </c>
      <c r="N2727" s="1">
        <v>27.86</v>
      </c>
      <c r="O2727">
        <v>22.05</v>
      </c>
      <c r="P2727" s="1">
        <v>18.36</v>
      </c>
      <c r="Q2727" s="1">
        <v>14.93</v>
      </c>
      <c r="R2727">
        <v>14.39</v>
      </c>
      <c r="S2727" s="1">
        <v>13.62</v>
      </c>
      <c r="T2727" s="1">
        <v>13.34</v>
      </c>
      <c r="U2727">
        <v>13.35</v>
      </c>
      <c r="V2727" s="1">
        <v>13.9</v>
      </c>
      <c r="W2727" s="1">
        <v>14.53</v>
      </c>
      <c r="X2727">
        <v>16.03</v>
      </c>
      <c r="Y2727" s="1">
        <v>18.37</v>
      </c>
      <c r="Z2727" s="1">
        <v>22.44</v>
      </c>
      <c r="AA2727">
        <v>27.94</v>
      </c>
      <c r="AB2727" s="1">
        <v>36.18</v>
      </c>
      <c r="AC2727" s="1">
        <v>48.34</v>
      </c>
      <c r="AD2727">
        <v>67.430000000000007</v>
      </c>
      <c r="AE2727" s="1">
        <v>101.06</v>
      </c>
      <c r="AF2727" s="1">
        <v>169.02</v>
      </c>
      <c r="AG2727">
        <v>273.97000000000003</v>
      </c>
      <c r="AH2727" s="1">
        <v>697.26</v>
      </c>
      <c r="AJ2727">
        <f>A2727+1</f>
        <v>1033033</v>
      </c>
      <c r="AL2727">
        <v>7110</v>
      </c>
      <c r="AM2727">
        <v>10012.5</v>
      </c>
      <c r="AN2727">
        <f>AM2727-AL2727</f>
        <v>2902.5</v>
      </c>
      <c r="AO2727">
        <f>AO2728+AN2727</f>
        <v>-47109.899999999965</v>
      </c>
    </row>
    <row r="2728" spans="1:41" x14ac:dyDescent="0.25">
      <c r="A2728" s="1">
        <v>1033031</v>
      </c>
      <c r="B2728" s="1">
        <v>7</v>
      </c>
      <c r="C2728" s="1">
        <v>1</v>
      </c>
      <c r="D2728" s="1">
        <v>0</v>
      </c>
      <c r="E2728" s="1">
        <f>B2728+C2728+D2728</f>
        <v>8</v>
      </c>
      <c r="F2728" s="1"/>
      <c r="G2728" s="1">
        <v>880.32</v>
      </c>
      <c r="H2728" s="1">
        <v>335.69</v>
      </c>
      <c r="I2728">
        <v>168.49</v>
      </c>
      <c r="J2728" s="1">
        <v>101.23</v>
      </c>
      <c r="K2728" s="1">
        <v>67.45</v>
      </c>
      <c r="L2728">
        <v>47.96</v>
      </c>
      <c r="M2728" s="1">
        <v>36.04</v>
      </c>
      <c r="N2728" s="1">
        <v>28.03</v>
      </c>
      <c r="O2728">
        <v>22.49</v>
      </c>
      <c r="P2728" s="1">
        <v>18.329999999999998</v>
      </c>
      <c r="Q2728" s="1">
        <v>15.63</v>
      </c>
      <c r="R2728">
        <v>14.46</v>
      </c>
      <c r="S2728" s="1">
        <v>13.56</v>
      </c>
      <c r="T2728" s="1">
        <v>12.9</v>
      </c>
      <c r="U2728">
        <v>13.48</v>
      </c>
      <c r="V2728" s="1">
        <v>13.6</v>
      </c>
      <c r="W2728" s="1">
        <v>14.64</v>
      </c>
      <c r="X2728">
        <v>16.010000000000002</v>
      </c>
      <c r="Y2728" s="1">
        <v>18.170000000000002</v>
      </c>
      <c r="Z2728" s="1">
        <v>22.49</v>
      </c>
      <c r="AA2728">
        <v>28.07</v>
      </c>
      <c r="AB2728" s="1">
        <v>36.14</v>
      </c>
      <c r="AC2728" s="1">
        <v>48.12</v>
      </c>
      <c r="AD2728">
        <v>65.819999999999993</v>
      </c>
      <c r="AE2728" s="1">
        <v>99.91</v>
      </c>
      <c r="AF2728" s="1">
        <v>168.72</v>
      </c>
      <c r="AG2728">
        <v>219.94</v>
      </c>
      <c r="AH2728" s="1">
        <v>709.78</v>
      </c>
      <c r="AJ2728">
        <f>A2728+1</f>
        <v>1033032</v>
      </c>
      <c r="AL2728">
        <v>5620</v>
      </c>
      <c r="AM2728">
        <v>10120.5</v>
      </c>
      <c r="AN2728">
        <f>AM2728-AL2728</f>
        <v>4500.5</v>
      </c>
      <c r="AO2728">
        <f>AO2729+AN2728</f>
        <v>-50012.399999999965</v>
      </c>
    </row>
    <row r="2729" spans="1:41" x14ac:dyDescent="0.25">
      <c r="A2729" s="1">
        <v>1033030</v>
      </c>
      <c r="B2729" s="1">
        <v>0</v>
      </c>
      <c r="C2729" s="1">
        <v>9</v>
      </c>
      <c r="D2729" s="1">
        <v>4</v>
      </c>
      <c r="E2729" s="1">
        <f>B2729+C2729+D2729</f>
        <v>13</v>
      </c>
      <c r="F2729" s="1"/>
      <c r="G2729" s="1">
        <v>979.02</v>
      </c>
      <c r="H2729" s="1">
        <v>333.33</v>
      </c>
      <c r="I2729">
        <v>168.16</v>
      </c>
      <c r="J2729" s="1">
        <v>100.6</v>
      </c>
      <c r="K2729" s="1">
        <v>67.33</v>
      </c>
      <c r="L2729">
        <v>47.91</v>
      </c>
      <c r="M2729" s="1">
        <v>36.07</v>
      </c>
      <c r="N2729" s="1">
        <v>28.07</v>
      </c>
      <c r="O2729">
        <v>22.45</v>
      </c>
      <c r="P2729" s="1">
        <v>18.37</v>
      </c>
      <c r="Q2729" s="1">
        <v>16.010000000000002</v>
      </c>
      <c r="R2729">
        <v>14.63</v>
      </c>
      <c r="S2729" s="1">
        <v>13.83</v>
      </c>
      <c r="T2729" s="1">
        <v>13.42</v>
      </c>
      <c r="U2729">
        <v>13.07</v>
      </c>
      <c r="V2729" s="1">
        <v>13.38</v>
      </c>
      <c r="W2729" s="1">
        <v>14.6</v>
      </c>
      <c r="X2729">
        <v>15.33</v>
      </c>
      <c r="Y2729" s="1">
        <v>17.829999999999998</v>
      </c>
      <c r="Z2729" s="1">
        <v>21.87</v>
      </c>
      <c r="AA2729">
        <v>28.05</v>
      </c>
      <c r="AB2729" s="1">
        <v>36.04</v>
      </c>
      <c r="AC2729" s="1">
        <v>48.14</v>
      </c>
      <c r="AD2729">
        <v>67.38</v>
      </c>
      <c r="AE2729" s="1">
        <v>100.91</v>
      </c>
      <c r="AF2729" s="1">
        <v>168.19</v>
      </c>
      <c r="AG2729">
        <v>333.41</v>
      </c>
      <c r="AH2729" s="1">
        <v>883.73</v>
      </c>
      <c r="AJ2729">
        <f>A2729+1</f>
        <v>1033031</v>
      </c>
      <c r="AL2729">
        <v>6840</v>
      </c>
      <c r="AM2729">
        <v>10065</v>
      </c>
      <c r="AN2729">
        <f>AM2729-AL2729</f>
        <v>3225</v>
      </c>
      <c r="AO2729">
        <f>AO2730+AN2729</f>
        <v>-54512.899999999965</v>
      </c>
    </row>
    <row r="2730" spans="1:41" x14ac:dyDescent="0.25">
      <c r="A2730" s="1">
        <v>1033029</v>
      </c>
      <c r="B2730" s="1">
        <v>3</v>
      </c>
      <c r="C2730" s="1">
        <v>2</v>
      </c>
      <c r="D2730" s="1">
        <v>3</v>
      </c>
      <c r="E2730" s="1">
        <f>B2730+C2730+D2730</f>
        <v>8</v>
      </c>
      <c r="F2730" s="1"/>
      <c r="G2730" s="1">
        <v>1348.62</v>
      </c>
      <c r="H2730" s="1">
        <v>348.32</v>
      </c>
      <c r="I2730">
        <v>172.01</v>
      </c>
      <c r="J2730" s="1">
        <v>104.27</v>
      </c>
      <c r="K2730" s="1">
        <v>67.95</v>
      </c>
      <c r="L2730">
        <v>49.42</v>
      </c>
      <c r="M2730" s="1">
        <v>36.07</v>
      </c>
      <c r="N2730" s="1">
        <v>28.39</v>
      </c>
      <c r="O2730">
        <v>22.46</v>
      </c>
      <c r="P2730" s="1">
        <v>18.53</v>
      </c>
      <c r="Q2730" s="1">
        <v>15.99</v>
      </c>
      <c r="R2730">
        <v>14.46</v>
      </c>
      <c r="S2730" s="1">
        <v>13.79</v>
      </c>
      <c r="T2730" s="1">
        <v>13.44</v>
      </c>
      <c r="U2730">
        <v>13.32</v>
      </c>
      <c r="V2730" s="1">
        <v>13.42</v>
      </c>
      <c r="W2730" s="1">
        <v>13.52</v>
      </c>
      <c r="X2730">
        <v>15.86</v>
      </c>
      <c r="Y2730" s="1">
        <v>18.34</v>
      </c>
      <c r="Z2730" s="1">
        <v>21.9</v>
      </c>
      <c r="AA2730">
        <v>28.08</v>
      </c>
      <c r="AB2730" s="1">
        <v>35.93</v>
      </c>
      <c r="AC2730" s="1">
        <v>48.29</v>
      </c>
      <c r="AD2730">
        <v>67.47</v>
      </c>
      <c r="AE2730" s="1">
        <v>99.68</v>
      </c>
      <c r="AF2730" s="1">
        <v>166.98</v>
      </c>
      <c r="AG2730">
        <v>223.63</v>
      </c>
      <c r="AH2730" s="1">
        <v>935.03</v>
      </c>
      <c r="AJ2730">
        <f>A2730+1</f>
        <v>1033030</v>
      </c>
      <c r="AL2730">
        <v>5920</v>
      </c>
      <c r="AM2730">
        <v>10107</v>
      </c>
      <c r="AN2730">
        <f>AM2730-AL2730</f>
        <v>4187</v>
      </c>
      <c r="AO2730">
        <f>AO2731+AN2730</f>
        <v>-57737.899999999965</v>
      </c>
    </row>
    <row r="2731" spans="1:41" x14ac:dyDescent="0.25">
      <c r="A2731" s="1">
        <v>1033028</v>
      </c>
      <c r="B2731" s="1">
        <v>3</v>
      </c>
      <c r="C2731" s="1">
        <v>7</v>
      </c>
      <c r="D2731" s="1">
        <v>8</v>
      </c>
      <c r="E2731" s="1">
        <f>B2731+C2731+D2731</f>
        <v>18</v>
      </c>
      <c r="F2731" s="1"/>
      <c r="G2731" s="1">
        <v>1026.51</v>
      </c>
      <c r="H2731" s="1">
        <v>343.39</v>
      </c>
      <c r="I2731">
        <v>163.04</v>
      </c>
      <c r="J2731" s="1">
        <v>101.78</v>
      </c>
      <c r="K2731" s="1">
        <v>67</v>
      </c>
      <c r="L2731">
        <v>48.51</v>
      </c>
      <c r="M2731" s="1">
        <v>36.25</v>
      </c>
      <c r="N2731" s="1">
        <v>28.22</v>
      </c>
      <c r="O2731">
        <v>22.44</v>
      </c>
      <c r="P2731" s="1">
        <v>18.45</v>
      </c>
      <c r="Q2731" s="1">
        <v>15.95</v>
      </c>
      <c r="R2731">
        <v>14.06</v>
      </c>
      <c r="S2731" s="1">
        <v>13.64</v>
      </c>
      <c r="T2731" s="1">
        <v>13.21</v>
      </c>
      <c r="U2731">
        <v>13.4</v>
      </c>
      <c r="V2731" s="1">
        <v>13.91</v>
      </c>
      <c r="W2731" s="1">
        <v>14.59</v>
      </c>
      <c r="X2731">
        <v>16</v>
      </c>
      <c r="Y2731" s="1">
        <v>18.29</v>
      </c>
      <c r="Z2731" s="1">
        <v>21.74</v>
      </c>
      <c r="AA2731">
        <v>25.74</v>
      </c>
      <c r="AB2731" s="1">
        <v>36.119999999999997</v>
      </c>
      <c r="AC2731" s="1">
        <v>46.69</v>
      </c>
      <c r="AD2731">
        <v>67.7</v>
      </c>
      <c r="AE2731" s="1">
        <v>95.59</v>
      </c>
      <c r="AF2731" s="1">
        <v>169.52</v>
      </c>
      <c r="AG2731">
        <v>305.74</v>
      </c>
      <c r="AH2731" s="1">
        <v>1115.68</v>
      </c>
      <c r="AJ2731">
        <f>A2731+1</f>
        <v>1033029</v>
      </c>
      <c r="AL2731">
        <v>6620</v>
      </c>
      <c r="AM2731">
        <v>10059.5</v>
      </c>
      <c r="AN2731">
        <f>AM2731-AL2731</f>
        <v>3439.5</v>
      </c>
      <c r="AO2731">
        <f>AO2732+AN2731</f>
        <v>-61924.899999999965</v>
      </c>
    </row>
    <row r="2732" spans="1:41" x14ac:dyDescent="0.25">
      <c r="A2732" s="1">
        <v>1033027</v>
      </c>
      <c r="B2732" s="1">
        <v>5</v>
      </c>
      <c r="C2732" s="1">
        <v>1</v>
      </c>
      <c r="D2732" s="1">
        <v>8</v>
      </c>
      <c r="E2732" s="1">
        <f>B2732+C2732+D2732</f>
        <v>14</v>
      </c>
      <c r="F2732" s="1"/>
      <c r="G2732" s="1">
        <v>991.85</v>
      </c>
      <c r="H2732" s="1">
        <v>336.74</v>
      </c>
      <c r="I2732">
        <v>168.56</v>
      </c>
      <c r="J2732" s="1">
        <v>101.03</v>
      </c>
      <c r="K2732" s="1">
        <v>67.25</v>
      </c>
      <c r="L2732">
        <v>48.1</v>
      </c>
      <c r="M2732" s="1">
        <v>36.1</v>
      </c>
      <c r="N2732" s="1">
        <v>28.08</v>
      </c>
      <c r="O2732">
        <v>21.97</v>
      </c>
      <c r="P2732" s="1">
        <v>18.38</v>
      </c>
      <c r="Q2732" s="1">
        <v>16.04</v>
      </c>
      <c r="R2732">
        <v>14.25</v>
      </c>
      <c r="S2732" s="1">
        <v>13.85</v>
      </c>
      <c r="T2732" s="1">
        <v>13.42</v>
      </c>
      <c r="U2732">
        <v>13.15</v>
      </c>
      <c r="V2732" s="1">
        <v>13.67</v>
      </c>
      <c r="W2732" s="1">
        <v>14.65</v>
      </c>
      <c r="X2732">
        <v>16.05</v>
      </c>
      <c r="Y2732" s="1">
        <v>17.100000000000001</v>
      </c>
      <c r="Z2732" s="1">
        <v>22.13</v>
      </c>
      <c r="AA2732">
        <v>28.1</v>
      </c>
      <c r="AB2732" s="1">
        <v>36.11</v>
      </c>
      <c r="AC2732" s="1">
        <v>46.94</v>
      </c>
      <c r="AD2732">
        <v>67.38</v>
      </c>
      <c r="AE2732" s="1">
        <v>101.14</v>
      </c>
      <c r="AF2732" s="1">
        <v>168.59</v>
      </c>
      <c r="AG2732">
        <v>293.39</v>
      </c>
      <c r="AH2732" s="1">
        <v>819.72</v>
      </c>
      <c r="AJ2732">
        <f>A2732+1</f>
        <v>1033028</v>
      </c>
      <c r="AL2732">
        <v>6120</v>
      </c>
      <c r="AM2732">
        <v>0</v>
      </c>
      <c r="AN2732">
        <f>AM2732-AL2732</f>
        <v>-6120</v>
      </c>
      <c r="AO2732">
        <f>AO2733+AN2732</f>
        <v>-65364.399999999965</v>
      </c>
    </row>
    <row r="2733" spans="1:41" x14ac:dyDescent="0.25">
      <c r="A2733" s="1">
        <v>1033026</v>
      </c>
      <c r="B2733" s="1">
        <v>0</v>
      </c>
      <c r="C2733" s="1">
        <v>6</v>
      </c>
      <c r="D2733" s="1">
        <v>0</v>
      </c>
      <c r="E2733" s="1">
        <f>B2733+C2733+D2733</f>
        <v>6</v>
      </c>
      <c r="F2733" s="1"/>
      <c r="G2733" s="1">
        <v>1403.68</v>
      </c>
      <c r="H2733" s="1">
        <v>338.13</v>
      </c>
      <c r="I2733">
        <v>170.39</v>
      </c>
      <c r="J2733" s="1">
        <v>107.49</v>
      </c>
      <c r="K2733" s="1">
        <v>73.260000000000005</v>
      </c>
      <c r="L2733">
        <v>50.14</v>
      </c>
      <c r="M2733" s="1">
        <v>36.340000000000003</v>
      </c>
      <c r="N2733" s="1">
        <v>28.44</v>
      </c>
      <c r="O2733">
        <v>22.6</v>
      </c>
      <c r="P2733" s="1">
        <v>18.48</v>
      </c>
      <c r="Q2733" s="1">
        <v>16.18</v>
      </c>
      <c r="R2733">
        <v>12.71</v>
      </c>
      <c r="S2733" s="1">
        <v>13.91</v>
      </c>
      <c r="T2733" s="1">
        <v>13.35</v>
      </c>
      <c r="U2733">
        <v>13.19</v>
      </c>
      <c r="V2733" s="1">
        <v>14</v>
      </c>
      <c r="W2733" s="1">
        <v>14.22</v>
      </c>
      <c r="X2733">
        <v>16.13</v>
      </c>
      <c r="Y2733" s="1">
        <v>17.920000000000002</v>
      </c>
      <c r="Z2733" s="1">
        <v>21.54</v>
      </c>
      <c r="AA2733">
        <v>28.47</v>
      </c>
      <c r="AB2733" s="1">
        <v>35.04</v>
      </c>
      <c r="AC2733" s="1">
        <v>48.86</v>
      </c>
      <c r="AD2733">
        <v>69.37</v>
      </c>
      <c r="AE2733" s="1">
        <v>104.61</v>
      </c>
      <c r="AF2733" s="1">
        <v>157.80000000000001</v>
      </c>
      <c r="AG2733">
        <v>302.49</v>
      </c>
      <c r="AH2733" s="1">
        <v>1025.81</v>
      </c>
      <c r="AJ2733">
        <f>A2733+1</f>
        <v>1033027</v>
      </c>
      <c r="AL2733">
        <v>6500</v>
      </c>
      <c r="AM2733">
        <v>10175.200000000001</v>
      </c>
      <c r="AN2733">
        <f>AM2733-AL2733</f>
        <v>3675.2000000000007</v>
      </c>
      <c r="AO2733">
        <f>AO2734+AN2733</f>
        <v>-59244.399999999965</v>
      </c>
    </row>
    <row r="2734" spans="1:41" x14ac:dyDescent="0.25">
      <c r="A2734" s="1">
        <v>1033025</v>
      </c>
      <c r="B2734" s="1">
        <v>9</v>
      </c>
      <c r="C2734" s="1">
        <v>6</v>
      </c>
      <c r="D2734" s="1">
        <v>0</v>
      </c>
      <c r="E2734" s="1">
        <f>B2734+C2734+D2734</f>
        <v>15</v>
      </c>
      <c r="F2734" s="1"/>
      <c r="G2734" s="1">
        <v>1052.74</v>
      </c>
      <c r="H2734" s="1">
        <v>351.09</v>
      </c>
      <c r="I2734">
        <v>165.02</v>
      </c>
      <c r="J2734" s="1">
        <v>103.8</v>
      </c>
      <c r="K2734" s="1">
        <v>68.319999999999993</v>
      </c>
      <c r="L2734">
        <v>48.76</v>
      </c>
      <c r="M2734" s="1">
        <v>36.08</v>
      </c>
      <c r="N2734" s="1">
        <v>28</v>
      </c>
      <c r="O2734">
        <v>22.54</v>
      </c>
      <c r="P2734" s="1">
        <v>18.41</v>
      </c>
      <c r="Q2734" s="1">
        <v>16.100000000000001</v>
      </c>
      <c r="R2734">
        <v>14.21</v>
      </c>
      <c r="S2734" s="1">
        <v>13.92</v>
      </c>
      <c r="T2734" s="1">
        <v>13.11</v>
      </c>
      <c r="U2734">
        <v>12.06</v>
      </c>
      <c r="V2734" s="1">
        <v>13.71</v>
      </c>
      <c r="W2734" s="1">
        <v>14.63</v>
      </c>
      <c r="X2734">
        <v>16.23</v>
      </c>
      <c r="Y2734" s="1">
        <v>18.09</v>
      </c>
      <c r="Z2734" s="1">
        <v>22.76</v>
      </c>
      <c r="AA2734">
        <v>28.04</v>
      </c>
      <c r="AB2734" s="1">
        <v>36.57</v>
      </c>
      <c r="AC2734" s="1">
        <v>47.28</v>
      </c>
      <c r="AD2734">
        <v>68.55</v>
      </c>
      <c r="AE2734" s="1">
        <v>100.82</v>
      </c>
      <c r="AF2734" s="1">
        <v>172.92</v>
      </c>
      <c r="AG2734">
        <v>275.08999999999997</v>
      </c>
      <c r="AH2734" s="1">
        <v>1105.6500000000001</v>
      </c>
      <c r="AJ2734">
        <f>A2734+1</f>
        <v>1033026</v>
      </c>
      <c r="AL2734">
        <v>6960</v>
      </c>
      <c r="AM2734">
        <v>10008.300000000001</v>
      </c>
      <c r="AN2734">
        <f>AM2734-AL2734</f>
        <v>3048.3000000000011</v>
      </c>
      <c r="AO2734">
        <f>AO2735+AN2734</f>
        <v>-62919.599999999962</v>
      </c>
    </row>
    <row r="2735" spans="1:41" x14ac:dyDescent="0.25">
      <c r="A2735" s="1">
        <v>1033024</v>
      </c>
      <c r="B2735" s="1">
        <v>3</v>
      </c>
      <c r="C2735" s="1">
        <v>1</v>
      </c>
      <c r="D2735" s="1">
        <v>0</v>
      </c>
      <c r="E2735" s="1">
        <f>B2735+C2735+D2735</f>
        <v>4</v>
      </c>
      <c r="F2735" s="1"/>
      <c r="G2735" s="1">
        <v>1012.46</v>
      </c>
      <c r="H2735" s="1">
        <v>322.27</v>
      </c>
      <c r="I2735">
        <v>167.06</v>
      </c>
      <c r="J2735" s="1">
        <v>97.33</v>
      </c>
      <c r="K2735" s="1">
        <v>59.16</v>
      </c>
      <c r="L2735">
        <v>47.8</v>
      </c>
      <c r="M2735" s="1">
        <v>34.97</v>
      </c>
      <c r="N2735" s="1">
        <v>27</v>
      </c>
      <c r="O2735">
        <v>22.34</v>
      </c>
      <c r="P2735" s="1">
        <v>17.93</v>
      </c>
      <c r="Q2735" s="1">
        <v>16.3</v>
      </c>
      <c r="R2735">
        <v>14.85</v>
      </c>
      <c r="S2735" s="1">
        <v>14</v>
      </c>
      <c r="T2735" s="1">
        <v>13.46</v>
      </c>
      <c r="U2735">
        <v>13.05</v>
      </c>
      <c r="V2735" s="1">
        <v>13.86</v>
      </c>
      <c r="W2735" s="1">
        <v>14.79</v>
      </c>
      <c r="X2735">
        <v>16.260000000000002</v>
      </c>
      <c r="Y2735" s="1">
        <v>17.66</v>
      </c>
      <c r="Z2735" s="1">
        <v>21.43</v>
      </c>
      <c r="AA2735">
        <v>28.64</v>
      </c>
      <c r="AB2735" s="1">
        <v>34.92</v>
      </c>
      <c r="AC2735" s="1">
        <v>46.46</v>
      </c>
      <c r="AD2735">
        <v>66.31</v>
      </c>
      <c r="AE2735" s="1">
        <v>97.18</v>
      </c>
      <c r="AF2735" s="1">
        <v>160.77000000000001</v>
      </c>
      <c r="AG2735">
        <v>283.22000000000003</v>
      </c>
      <c r="AH2735" s="1">
        <v>792.3</v>
      </c>
      <c r="AJ2735">
        <f>A2735+1</f>
        <v>1033025</v>
      </c>
      <c r="AL2735">
        <v>5940</v>
      </c>
      <c r="AM2735">
        <v>0</v>
      </c>
      <c r="AN2735">
        <f>AM2735-AL2735</f>
        <v>-5940</v>
      </c>
      <c r="AO2735">
        <f>AO2736+AN2735</f>
        <v>-65967.899999999965</v>
      </c>
    </row>
    <row r="2736" spans="1:41" x14ac:dyDescent="0.25">
      <c r="A2736" s="1">
        <v>1033023</v>
      </c>
      <c r="B2736" s="1">
        <v>7</v>
      </c>
      <c r="C2736" s="1">
        <v>4</v>
      </c>
      <c r="D2736" s="1">
        <v>9</v>
      </c>
      <c r="E2736" s="1">
        <f>B2736+C2736+D2736</f>
        <v>20</v>
      </c>
      <c r="F2736" s="1"/>
      <c r="G2736" s="1">
        <v>965.75</v>
      </c>
      <c r="H2736" s="1">
        <v>325.55</v>
      </c>
      <c r="I2736">
        <v>169.52</v>
      </c>
      <c r="J2736" s="1">
        <v>101.28</v>
      </c>
      <c r="K2736" s="1">
        <v>67.95</v>
      </c>
      <c r="L2736">
        <v>48.46</v>
      </c>
      <c r="M2736" s="1">
        <v>36.340000000000003</v>
      </c>
      <c r="N2736" s="1">
        <v>28.3</v>
      </c>
      <c r="O2736">
        <v>22.64</v>
      </c>
      <c r="P2736" s="1">
        <v>18.47</v>
      </c>
      <c r="Q2736" s="1">
        <v>16.13</v>
      </c>
      <c r="R2736">
        <v>14.74</v>
      </c>
      <c r="S2736" s="1">
        <v>13.94</v>
      </c>
      <c r="T2736" s="1">
        <v>13.51</v>
      </c>
      <c r="U2736">
        <v>13.35</v>
      </c>
      <c r="V2736" s="1">
        <v>12.79</v>
      </c>
      <c r="W2736" s="1">
        <v>14.72</v>
      </c>
      <c r="X2736">
        <v>15.91</v>
      </c>
      <c r="Y2736" s="1">
        <v>17.63</v>
      </c>
      <c r="Z2736" s="1">
        <v>20.69</v>
      </c>
      <c r="AA2736">
        <v>28.26</v>
      </c>
      <c r="AB2736" s="1">
        <v>36.19</v>
      </c>
      <c r="AC2736" s="1">
        <v>48.46</v>
      </c>
      <c r="AD2736">
        <v>64.37</v>
      </c>
      <c r="AE2736" s="1">
        <v>99.81</v>
      </c>
      <c r="AF2736" s="1">
        <v>166.57</v>
      </c>
      <c r="AG2736">
        <v>265.27999999999997</v>
      </c>
      <c r="AH2736" s="1">
        <v>665.53</v>
      </c>
      <c r="AJ2736">
        <f>A2736+1</f>
        <v>1033024</v>
      </c>
      <c r="AL2736">
        <v>7880</v>
      </c>
      <c r="AM2736">
        <v>10173.6</v>
      </c>
      <c r="AN2736">
        <f>AM2736-AL2736</f>
        <v>2293.6000000000004</v>
      </c>
      <c r="AO2736">
        <f>AO2737+AN2736</f>
        <v>-60027.899999999958</v>
      </c>
    </row>
    <row r="2737" spans="1:41" x14ac:dyDescent="0.25">
      <c r="A2737" s="1">
        <v>1033022</v>
      </c>
      <c r="B2737" s="1">
        <v>3</v>
      </c>
      <c r="C2737" s="1">
        <v>8</v>
      </c>
      <c r="D2737" s="1">
        <v>5</v>
      </c>
      <c r="E2737" s="1">
        <f>B2737+C2737+D2737</f>
        <v>16</v>
      </c>
      <c r="F2737" s="1"/>
      <c r="G2737" s="1">
        <v>985.71</v>
      </c>
      <c r="H2737" s="1">
        <v>339.72</v>
      </c>
      <c r="I2737">
        <v>169.59</v>
      </c>
      <c r="J2737" s="1">
        <v>102.02</v>
      </c>
      <c r="K2737" s="1">
        <v>68.02</v>
      </c>
      <c r="L2737">
        <v>48.57</v>
      </c>
      <c r="M2737" s="1">
        <v>35.89</v>
      </c>
      <c r="N2737" s="1">
        <v>28.28</v>
      </c>
      <c r="O2737">
        <v>22.45</v>
      </c>
      <c r="P2737" s="1">
        <v>18.5</v>
      </c>
      <c r="Q2737" s="1">
        <v>16.11</v>
      </c>
      <c r="R2737">
        <v>14.72</v>
      </c>
      <c r="S2737" s="1">
        <v>13.91</v>
      </c>
      <c r="T2737" s="1">
        <v>13.52</v>
      </c>
      <c r="U2737">
        <v>13.39</v>
      </c>
      <c r="V2737" s="1">
        <v>13.88</v>
      </c>
      <c r="W2737" s="1">
        <v>13.99</v>
      </c>
      <c r="X2737">
        <v>15.76</v>
      </c>
      <c r="Y2737" s="1">
        <v>16.93</v>
      </c>
      <c r="Z2737" s="1">
        <v>21.96</v>
      </c>
      <c r="AA2737">
        <v>26.77</v>
      </c>
      <c r="AB2737" s="1">
        <v>36.04</v>
      </c>
      <c r="AC2737" s="1">
        <v>48.12</v>
      </c>
      <c r="AD2737">
        <v>65.84</v>
      </c>
      <c r="AE2737" s="1">
        <v>101.28</v>
      </c>
      <c r="AF2737" s="1">
        <v>168.52</v>
      </c>
      <c r="AG2737">
        <v>234.1</v>
      </c>
      <c r="AH2737" s="1">
        <v>796.49</v>
      </c>
      <c r="AJ2737">
        <f>A2737+1</f>
        <v>1033023</v>
      </c>
      <c r="AL2737">
        <v>7120</v>
      </c>
      <c r="AM2737">
        <v>0</v>
      </c>
      <c r="AN2737">
        <f>AM2737-AL2737</f>
        <v>-7120</v>
      </c>
      <c r="AO2737">
        <f>AO2738+AN2737</f>
        <v>-62321.499999999956</v>
      </c>
    </row>
    <row r="2738" spans="1:41" x14ac:dyDescent="0.25">
      <c r="A2738" s="1">
        <v>1033021</v>
      </c>
      <c r="B2738" s="1">
        <v>5</v>
      </c>
      <c r="C2738" s="1">
        <v>8</v>
      </c>
      <c r="D2738" s="1">
        <v>4</v>
      </c>
      <c r="E2738" s="1">
        <f>B2738+C2738+D2738</f>
        <v>17</v>
      </c>
      <c r="F2738" s="1"/>
      <c r="G2738" s="1">
        <v>791.51</v>
      </c>
      <c r="H2738" s="1">
        <v>339.86</v>
      </c>
      <c r="I2738">
        <v>142.27000000000001</v>
      </c>
      <c r="J2738" s="1">
        <v>102.04</v>
      </c>
      <c r="K2738" s="1">
        <v>64.849999999999994</v>
      </c>
      <c r="L2738">
        <v>48.78</v>
      </c>
      <c r="M2738" s="1">
        <v>36.32</v>
      </c>
      <c r="N2738" s="1">
        <v>28.35</v>
      </c>
      <c r="O2738">
        <v>22.64</v>
      </c>
      <c r="P2738" s="1">
        <v>18.48</v>
      </c>
      <c r="Q2738" s="1">
        <v>15.97</v>
      </c>
      <c r="R2738">
        <v>14.77</v>
      </c>
      <c r="S2738" s="1">
        <v>13.8</v>
      </c>
      <c r="T2738" s="1">
        <v>13.58</v>
      </c>
      <c r="U2738">
        <v>13.19</v>
      </c>
      <c r="V2738" s="1">
        <v>13.91</v>
      </c>
      <c r="W2738" s="1">
        <v>14.39</v>
      </c>
      <c r="X2738">
        <v>15.86</v>
      </c>
      <c r="Y2738" s="1">
        <v>18.09</v>
      </c>
      <c r="Z2738" s="1">
        <v>21.91</v>
      </c>
      <c r="AA2738">
        <v>25.86</v>
      </c>
      <c r="AB2738" s="1">
        <v>36.15</v>
      </c>
      <c r="AC2738" s="1">
        <v>43.86</v>
      </c>
      <c r="AD2738">
        <v>66.319999999999993</v>
      </c>
      <c r="AE2738" s="1">
        <v>94.24</v>
      </c>
      <c r="AF2738" s="1">
        <v>168.29</v>
      </c>
      <c r="AG2738">
        <v>281.27999999999997</v>
      </c>
      <c r="AH2738" s="1">
        <v>662.17</v>
      </c>
      <c r="AJ2738">
        <f>A2738+1</f>
        <v>1033022</v>
      </c>
      <c r="AL2738">
        <v>5850</v>
      </c>
      <c r="AM2738">
        <v>0</v>
      </c>
      <c r="AN2738">
        <f>AM2738-AL2738</f>
        <v>-5850</v>
      </c>
      <c r="AO2738">
        <f>AO2739+AN2738</f>
        <v>-55201.499999999956</v>
      </c>
    </row>
    <row r="2739" spans="1:41" x14ac:dyDescent="0.25">
      <c r="A2739" s="1">
        <v>1033020</v>
      </c>
      <c r="B2739" s="1">
        <v>9</v>
      </c>
      <c r="C2739" s="1">
        <v>9</v>
      </c>
      <c r="D2739" s="1">
        <v>1</v>
      </c>
      <c r="E2739" s="1">
        <f>B2739+C2739+D2739</f>
        <v>19</v>
      </c>
      <c r="F2739" s="1"/>
      <c r="G2739" s="1">
        <v>1001.07</v>
      </c>
      <c r="H2739" s="1">
        <v>341.29</v>
      </c>
      <c r="I2739">
        <v>164.71</v>
      </c>
      <c r="J2739" s="1">
        <v>101.39</v>
      </c>
      <c r="K2739" s="1">
        <v>68.52</v>
      </c>
      <c r="L2739">
        <v>48.79</v>
      </c>
      <c r="M2739" s="1">
        <v>36.090000000000003</v>
      </c>
      <c r="N2739" s="1">
        <v>27.53</v>
      </c>
      <c r="O2739">
        <v>22.48</v>
      </c>
      <c r="P2739" s="1">
        <v>18.149999999999999</v>
      </c>
      <c r="Q2739" s="1">
        <v>15.93</v>
      </c>
      <c r="R2739">
        <v>13.54</v>
      </c>
      <c r="S2739" s="1">
        <v>13.82</v>
      </c>
      <c r="T2739" s="1">
        <v>13.42</v>
      </c>
      <c r="U2739">
        <v>12.8</v>
      </c>
      <c r="V2739" s="1">
        <v>13.87</v>
      </c>
      <c r="W2739" s="1">
        <v>14.66</v>
      </c>
      <c r="X2739">
        <v>15.61</v>
      </c>
      <c r="Y2739" s="1">
        <v>18.440000000000001</v>
      </c>
      <c r="Z2739" s="1">
        <v>22.58</v>
      </c>
      <c r="AA2739">
        <v>28</v>
      </c>
      <c r="AB2739" s="1">
        <v>36.04</v>
      </c>
      <c r="AC2739" s="1">
        <v>48.43</v>
      </c>
      <c r="AD2739">
        <v>68.62</v>
      </c>
      <c r="AE2739" s="1">
        <v>103.31</v>
      </c>
      <c r="AF2739" s="1">
        <v>172.88</v>
      </c>
      <c r="AG2739">
        <v>327.89</v>
      </c>
      <c r="AH2739" s="1">
        <v>915.99</v>
      </c>
      <c r="AJ2739">
        <f>A2739+1</f>
        <v>1033021</v>
      </c>
      <c r="AL2739">
        <v>6920</v>
      </c>
      <c r="AM2739">
        <v>10161</v>
      </c>
      <c r="AN2739">
        <f>AM2739-AL2739</f>
        <v>3241</v>
      </c>
      <c r="AO2739">
        <f>AO2740+AN2739</f>
        <v>-49351.499999999956</v>
      </c>
    </row>
    <row r="2740" spans="1:41" x14ac:dyDescent="0.25">
      <c r="A2740" s="1">
        <v>1033019</v>
      </c>
      <c r="B2740" s="1">
        <v>1</v>
      </c>
      <c r="C2740" s="1">
        <v>8</v>
      </c>
      <c r="D2740" s="1">
        <v>9</v>
      </c>
      <c r="E2740" s="1">
        <f>B2740+C2740+D2740</f>
        <v>18</v>
      </c>
      <c r="F2740" s="1"/>
      <c r="G2740" s="1">
        <v>830.3</v>
      </c>
      <c r="H2740" s="1">
        <v>339.73</v>
      </c>
      <c r="I2740">
        <v>158.33000000000001</v>
      </c>
      <c r="J2740" s="1">
        <v>102.58</v>
      </c>
      <c r="K2740" s="1">
        <v>65.73</v>
      </c>
      <c r="L2740">
        <v>49.91</v>
      </c>
      <c r="M2740" s="1">
        <v>35.94</v>
      </c>
      <c r="N2740" s="1">
        <v>28.5</v>
      </c>
      <c r="O2740">
        <v>22.64</v>
      </c>
      <c r="P2740" s="1">
        <v>18.72</v>
      </c>
      <c r="Q2740" s="1">
        <v>15.46</v>
      </c>
      <c r="R2740">
        <v>14.76</v>
      </c>
      <c r="S2740" s="1">
        <v>13.79</v>
      </c>
      <c r="T2740" s="1">
        <v>13.55</v>
      </c>
      <c r="U2740">
        <v>12.32</v>
      </c>
      <c r="V2740" s="1">
        <v>13.81</v>
      </c>
      <c r="W2740" s="1">
        <v>14.38</v>
      </c>
      <c r="X2740">
        <v>15.61</v>
      </c>
      <c r="Y2740" s="1">
        <v>17.920000000000002</v>
      </c>
      <c r="Z2740" s="1">
        <v>22.68</v>
      </c>
      <c r="AA2740">
        <v>27.37</v>
      </c>
      <c r="AB2740" s="1">
        <v>36.380000000000003</v>
      </c>
      <c r="AC2740" s="1">
        <v>47.22</v>
      </c>
      <c r="AD2740">
        <v>69.09</v>
      </c>
      <c r="AE2740" s="1">
        <v>100.65</v>
      </c>
      <c r="AF2740" s="1">
        <v>172.98</v>
      </c>
      <c r="AG2740">
        <v>294.05</v>
      </c>
      <c r="AH2740" s="1">
        <v>1140.2</v>
      </c>
      <c r="AJ2740">
        <f>A2740+1</f>
        <v>1033020</v>
      </c>
      <c r="AL2740">
        <v>5930</v>
      </c>
      <c r="AM2740">
        <v>0</v>
      </c>
      <c r="AN2740">
        <f>AM2740-AL2740</f>
        <v>-5930</v>
      </c>
      <c r="AO2740">
        <f>AO2741+AN2740</f>
        <v>-52592.499999999956</v>
      </c>
    </row>
    <row r="2741" spans="1:41" x14ac:dyDescent="0.25">
      <c r="A2741" s="1">
        <v>1033018</v>
      </c>
      <c r="B2741" s="1">
        <v>2</v>
      </c>
      <c r="C2741" s="1">
        <v>2</v>
      </c>
      <c r="D2741" s="1">
        <v>7</v>
      </c>
      <c r="E2741" s="1">
        <f>B2741+C2741+D2741</f>
        <v>11</v>
      </c>
      <c r="F2741" s="1"/>
      <c r="G2741" s="1">
        <v>1025.17</v>
      </c>
      <c r="H2741" s="1">
        <v>341.47</v>
      </c>
      <c r="I2741">
        <v>164.81</v>
      </c>
      <c r="J2741" s="1">
        <v>102.38</v>
      </c>
      <c r="K2741" s="1">
        <v>67.66</v>
      </c>
      <c r="L2741">
        <v>48.75</v>
      </c>
      <c r="M2741" s="1">
        <v>35.869999999999997</v>
      </c>
      <c r="N2741" s="1">
        <v>27.69</v>
      </c>
      <c r="O2741">
        <v>22.42</v>
      </c>
      <c r="P2741" s="1">
        <v>18.2</v>
      </c>
      <c r="Q2741" s="1">
        <v>15.61</v>
      </c>
      <c r="R2741">
        <v>14.24</v>
      </c>
      <c r="S2741" s="1">
        <v>13.8</v>
      </c>
      <c r="T2741" s="1">
        <v>13.34</v>
      </c>
      <c r="U2741">
        <v>12.87</v>
      </c>
      <c r="V2741" s="1">
        <v>13.76</v>
      </c>
      <c r="W2741" s="1">
        <v>14.5</v>
      </c>
      <c r="X2741">
        <v>15.93</v>
      </c>
      <c r="Y2741" s="1">
        <v>18.05</v>
      </c>
      <c r="Z2741" s="1">
        <v>22.44</v>
      </c>
      <c r="AA2741">
        <v>27.63</v>
      </c>
      <c r="AB2741" s="1">
        <v>36.04</v>
      </c>
      <c r="AC2741" s="1">
        <v>49.23</v>
      </c>
      <c r="AD2741">
        <v>68.61</v>
      </c>
      <c r="AE2741" s="1">
        <v>103.65</v>
      </c>
      <c r="AF2741" s="1">
        <v>169.62</v>
      </c>
      <c r="AG2741">
        <v>273.88</v>
      </c>
      <c r="AH2741" s="1">
        <v>1018.41</v>
      </c>
      <c r="AJ2741">
        <f>A2741+1</f>
        <v>1033019</v>
      </c>
      <c r="AL2741">
        <v>6570</v>
      </c>
      <c r="AM2741">
        <v>0</v>
      </c>
      <c r="AN2741">
        <f>AM2741-AL2741</f>
        <v>-6570</v>
      </c>
      <c r="AO2741">
        <f>AO2742+AN2741</f>
        <v>-46662.499999999956</v>
      </c>
    </row>
    <row r="2742" spans="1:41" x14ac:dyDescent="0.25">
      <c r="A2742" s="1">
        <v>1033017</v>
      </c>
      <c r="B2742" s="1">
        <v>6</v>
      </c>
      <c r="C2742" s="1">
        <v>8</v>
      </c>
      <c r="D2742" s="1">
        <v>4</v>
      </c>
      <c r="E2742" s="1">
        <f>B2742+C2742+D2742</f>
        <v>18</v>
      </c>
      <c r="F2742" s="1"/>
      <c r="G2742" s="1">
        <v>1048.3499999999999</v>
      </c>
      <c r="H2742" s="1">
        <v>327.18</v>
      </c>
      <c r="I2742">
        <v>166.05</v>
      </c>
      <c r="J2742" s="1">
        <v>96.55</v>
      </c>
      <c r="K2742" s="1">
        <v>67.59</v>
      </c>
      <c r="L2742">
        <v>49.97</v>
      </c>
      <c r="M2742" s="1">
        <v>36.200000000000003</v>
      </c>
      <c r="N2742" s="1">
        <v>28.36</v>
      </c>
      <c r="O2742">
        <v>22.8</v>
      </c>
      <c r="P2742" s="1">
        <v>18.59</v>
      </c>
      <c r="Q2742" s="1">
        <v>15.5</v>
      </c>
      <c r="R2742">
        <v>14.05</v>
      </c>
      <c r="S2742" s="1">
        <v>13.81</v>
      </c>
      <c r="T2742" s="1">
        <v>13.17</v>
      </c>
      <c r="U2742">
        <v>13.22</v>
      </c>
      <c r="V2742" s="1">
        <v>13.59</v>
      </c>
      <c r="W2742" s="1">
        <v>14.61</v>
      </c>
      <c r="X2742">
        <v>15.55</v>
      </c>
      <c r="Y2742" s="1">
        <v>18.309999999999999</v>
      </c>
      <c r="Z2742" s="1">
        <v>22.43</v>
      </c>
      <c r="AA2742">
        <v>28.09</v>
      </c>
      <c r="AB2742" s="1">
        <v>34.71</v>
      </c>
      <c r="AC2742" s="1">
        <v>48.36</v>
      </c>
      <c r="AD2742">
        <v>65.3</v>
      </c>
      <c r="AE2742" s="1">
        <v>102.04</v>
      </c>
      <c r="AF2742" s="1">
        <v>170.48</v>
      </c>
      <c r="AG2742">
        <v>325.41000000000003</v>
      </c>
      <c r="AH2742" s="1">
        <v>873.1</v>
      </c>
      <c r="AJ2742">
        <f>A2742+1</f>
        <v>1033018</v>
      </c>
      <c r="AL2742">
        <v>5160</v>
      </c>
      <c r="AM2742">
        <v>10070.5</v>
      </c>
      <c r="AN2742">
        <f>AM2742-AL2742</f>
        <v>4910.5</v>
      </c>
      <c r="AO2742">
        <f>AO2743+AN2742</f>
        <v>-40092.499999999956</v>
      </c>
    </row>
    <row r="2743" spans="1:41" x14ac:dyDescent="0.25">
      <c r="A2743" s="1">
        <v>1033016</v>
      </c>
      <c r="B2743" s="1">
        <v>4</v>
      </c>
      <c r="C2743" s="1">
        <v>0</v>
      </c>
      <c r="D2743" s="1">
        <v>1</v>
      </c>
      <c r="E2743" s="1">
        <f>B2743+C2743+D2743</f>
        <v>5</v>
      </c>
      <c r="F2743" s="1"/>
      <c r="G2743" s="1">
        <v>1092</v>
      </c>
      <c r="H2743" s="1">
        <v>337.48</v>
      </c>
      <c r="I2743">
        <v>168.72</v>
      </c>
      <c r="J2743" s="1">
        <v>100.84</v>
      </c>
      <c r="K2743" s="1">
        <v>67.37</v>
      </c>
      <c r="L2743">
        <v>48</v>
      </c>
      <c r="M2743" s="1">
        <v>36.11</v>
      </c>
      <c r="N2743" s="1">
        <v>28.05</v>
      </c>
      <c r="O2743">
        <v>22.44</v>
      </c>
      <c r="P2743" s="1">
        <v>18.350000000000001</v>
      </c>
      <c r="Q2743" s="1">
        <v>16.05</v>
      </c>
      <c r="R2743">
        <v>14.29</v>
      </c>
      <c r="S2743" s="1">
        <v>13.85</v>
      </c>
      <c r="T2743" s="1">
        <v>13.42</v>
      </c>
      <c r="U2743">
        <v>13.12</v>
      </c>
      <c r="V2743" s="1">
        <v>13.47</v>
      </c>
      <c r="W2743" s="1">
        <v>14.67</v>
      </c>
      <c r="X2743">
        <v>15.18</v>
      </c>
      <c r="Y2743" s="1">
        <v>18.41</v>
      </c>
      <c r="Z2743" s="1">
        <v>21.86</v>
      </c>
      <c r="AA2743">
        <v>27.6</v>
      </c>
      <c r="AB2743" s="1">
        <v>35.29</v>
      </c>
      <c r="AC2743" s="1">
        <v>48.19</v>
      </c>
      <c r="AD2743">
        <v>67.319999999999993</v>
      </c>
      <c r="AE2743" s="1">
        <v>100.85</v>
      </c>
      <c r="AF2743" s="1">
        <v>168.43</v>
      </c>
      <c r="AG2743">
        <v>328.2</v>
      </c>
      <c r="AH2743" s="1">
        <v>1021.11</v>
      </c>
      <c r="AJ2743">
        <f>A2743+1</f>
        <v>1033017</v>
      </c>
      <c r="AL2743">
        <v>6080</v>
      </c>
      <c r="AM2743">
        <v>10080</v>
      </c>
      <c r="AN2743">
        <f>AM2743-AL2743</f>
        <v>4000</v>
      </c>
      <c r="AO2743">
        <f>AO2744+AN2743</f>
        <v>-45002.999999999956</v>
      </c>
    </row>
    <row r="2744" spans="1:41" x14ac:dyDescent="0.25">
      <c r="A2744" s="1">
        <v>1033015</v>
      </c>
      <c r="B2744" s="1">
        <v>8</v>
      </c>
      <c r="C2744" s="1">
        <v>7</v>
      </c>
      <c r="D2744" s="1">
        <v>7</v>
      </c>
      <c r="E2744" s="1">
        <f>B2744+C2744+D2744</f>
        <v>22</v>
      </c>
      <c r="F2744" s="1"/>
      <c r="G2744" s="1">
        <v>884.86</v>
      </c>
      <c r="H2744" s="1">
        <v>277.45999999999998</v>
      </c>
      <c r="I2744">
        <v>153.04</v>
      </c>
      <c r="J2744" s="1">
        <v>88.76</v>
      </c>
      <c r="K2744" s="1">
        <v>62.3</v>
      </c>
      <c r="L2744">
        <v>48.72</v>
      </c>
      <c r="M2744" s="1">
        <v>33.659999999999997</v>
      </c>
      <c r="N2744" s="1">
        <v>28.45</v>
      </c>
      <c r="O2744">
        <v>22.74</v>
      </c>
      <c r="P2744" s="1">
        <v>18.649999999999999</v>
      </c>
      <c r="Q2744" s="1">
        <v>15.68</v>
      </c>
      <c r="R2744">
        <v>13.89</v>
      </c>
      <c r="S2744" s="1">
        <v>13.98</v>
      </c>
      <c r="T2744" s="1">
        <v>12.87</v>
      </c>
      <c r="U2744">
        <v>12.93</v>
      </c>
      <c r="V2744" s="1">
        <v>13.96</v>
      </c>
      <c r="W2744" s="1">
        <v>14.79</v>
      </c>
      <c r="X2744">
        <v>16.18</v>
      </c>
      <c r="Y2744" s="1">
        <v>18.510000000000002</v>
      </c>
      <c r="Z2744" s="1">
        <v>22.77</v>
      </c>
      <c r="AA2744">
        <v>28.38</v>
      </c>
      <c r="AB2744" s="1">
        <v>35.979999999999997</v>
      </c>
      <c r="AC2744" s="1">
        <v>48.28</v>
      </c>
      <c r="AD2744">
        <v>67.89</v>
      </c>
      <c r="AE2744" s="1">
        <v>99.34</v>
      </c>
      <c r="AF2744" s="1">
        <v>170.46</v>
      </c>
      <c r="AG2744">
        <v>320.47000000000003</v>
      </c>
      <c r="AH2744" s="1">
        <v>1026.8699999999999</v>
      </c>
      <c r="AJ2744">
        <f>A2744+1</f>
        <v>1033016</v>
      </c>
      <c r="AL2744">
        <v>6420</v>
      </c>
      <c r="AM2744">
        <v>10138.800000000001</v>
      </c>
      <c r="AN2744">
        <f>AM2744-AL2744</f>
        <v>3718.8000000000011</v>
      </c>
      <c r="AO2744">
        <f>AO2745+AN2744</f>
        <v>-49002.999999999956</v>
      </c>
    </row>
    <row r="2745" spans="1:41" x14ac:dyDescent="0.25">
      <c r="A2745" s="1">
        <v>1033014</v>
      </c>
      <c r="B2745" s="1">
        <v>6</v>
      </c>
      <c r="C2745" s="1">
        <v>2</v>
      </c>
      <c r="D2745" s="1">
        <v>0</v>
      </c>
      <c r="E2745" s="1">
        <f>B2745+C2745+D2745</f>
        <v>8</v>
      </c>
      <c r="F2745" s="1"/>
      <c r="G2745" s="1">
        <v>859.55</v>
      </c>
      <c r="H2745" s="1">
        <v>330.76</v>
      </c>
      <c r="I2745">
        <v>150.21</v>
      </c>
      <c r="J2745" s="1">
        <v>99.9</v>
      </c>
      <c r="K2745" s="1">
        <v>64.16</v>
      </c>
      <c r="L2745">
        <v>48.34</v>
      </c>
      <c r="M2745" s="1">
        <v>36.020000000000003</v>
      </c>
      <c r="N2745" s="1">
        <v>28.13</v>
      </c>
      <c r="O2745">
        <v>22.02</v>
      </c>
      <c r="P2745" s="1">
        <v>18.57</v>
      </c>
      <c r="Q2745" s="1">
        <v>15.92</v>
      </c>
      <c r="R2745">
        <v>14.67</v>
      </c>
      <c r="S2745" s="1">
        <v>13.89</v>
      </c>
      <c r="T2745" s="1">
        <v>13.66</v>
      </c>
      <c r="U2745">
        <v>12.04</v>
      </c>
      <c r="V2745" s="1">
        <v>13.97</v>
      </c>
      <c r="W2745" s="1">
        <v>14.8</v>
      </c>
      <c r="X2745">
        <v>15.58</v>
      </c>
      <c r="Y2745" s="1">
        <v>18.41</v>
      </c>
      <c r="Z2745" s="1">
        <v>22.74</v>
      </c>
      <c r="AA2745">
        <v>27.3</v>
      </c>
      <c r="AB2745" s="1">
        <v>36.36</v>
      </c>
      <c r="AC2745" s="1">
        <v>45.58</v>
      </c>
      <c r="AD2745">
        <v>67.86</v>
      </c>
      <c r="AE2745" s="1">
        <v>101.03</v>
      </c>
      <c r="AF2745" s="1">
        <v>170.72</v>
      </c>
      <c r="AG2745">
        <v>332.79</v>
      </c>
      <c r="AH2745" s="1">
        <v>921.52</v>
      </c>
      <c r="AJ2745">
        <f>A2745+1</f>
        <v>1033015</v>
      </c>
      <c r="AL2745">
        <v>7210</v>
      </c>
      <c r="AM2745">
        <v>0</v>
      </c>
      <c r="AN2745">
        <f>AM2745-AL2745</f>
        <v>-7210</v>
      </c>
      <c r="AO2745">
        <f>AO2746+AN2745</f>
        <v>-52721.799999999959</v>
      </c>
    </row>
    <row r="2746" spans="1:41" x14ac:dyDescent="0.25">
      <c r="A2746" s="1">
        <v>1033013</v>
      </c>
      <c r="B2746" s="1">
        <v>6</v>
      </c>
      <c r="C2746" s="1">
        <v>3</v>
      </c>
      <c r="D2746" s="1">
        <v>4</v>
      </c>
      <c r="E2746" s="1">
        <f>B2746+C2746+D2746</f>
        <v>13</v>
      </c>
      <c r="F2746" s="1"/>
      <c r="G2746" s="1">
        <v>909.8</v>
      </c>
      <c r="H2746" s="1">
        <v>316.91000000000003</v>
      </c>
      <c r="I2746">
        <v>160.04</v>
      </c>
      <c r="J2746" s="1">
        <v>100.84</v>
      </c>
      <c r="K2746" s="1">
        <v>67.09</v>
      </c>
      <c r="L2746">
        <v>48.25</v>
      </c>
      <c r="M2746" s="1">
        <v>36.08</v>
      </c>
      <c r="N2746" s="1">
        <v>28.19</v>
      </c>
      <c r="O2746">
        <v>22.23</v>
      </c>
      <c r="P2746" s="1">
        <v>18.420000000000002</v>
      </c>
      <c r="Q2746" s="1">
        <v>16.09</v>
      </c>
      <c r="R2746">
        <v>14.65</v>
      </c>
      <c r="S2746" s="1">
        <v>13.96</v>
      </c>
      <c r="T2746" s="1">
        <v>13.57</v>
      </c>
      <c r="U2746">
        <v>12.86</v>
      </c>
      <c r="V2746" s="1">
        <v>13.95</v>
      </c>
      <c r="W2746" s="1">
        <v>14.37</v>
      </c>
      <c r="X2746">
        <v>16.03</v>
      </c>
      <c r="Y2746" s="1">
        <v>17.8</v>
      </c>
      <c r="Z2746" s="1">
        <v>22.61</v>
      </c>
      <c r="AA2746">
        <v>27.35</v>
      </c>
      <c r="AB2746" s="1">
        <v>34.130000000000003</v>
      </c>
      <c r="AC2746" s="1">
        <v>42.85</v>
      </c>
      <c r="AD2746">
        <v>66.7</v>
      </c>
      <c r="AE2746" s="1">
        <v>97.67</v>
      </c>
      <c r="AF2746" s="1">
        <v>167.07</v>
      </c>
      <c r="AG2746">
        <v>261.83</v>
      </c>
      <c r="AH2746" s="1">
        <v>961.23</v>
      </c>
      <c r="AJ2746">
        <f>A2746+1</f>
        <v>1033014</v>
      </c>
      <c r="AL2746">
        <v>6920</v>
      </c>
      <c r="AM2746">
        <v>10177.5</v>
      </c>
      <c r="AN2746">
        <f>AM2746-AL2746</f>
        <v>3257.5</v>
      </c>
      <c r="AO2746">
        <f>AO2747+AN2746</f>
        <v>-45511.799999999959</v>
      </c>
    </row>
    <row r="2747" spans="1:41" x14ac:dyDescent="0.25">
      <c r="A2747" s="1">
        <v>1033012</v>
      </c>
      <c r="B2747" s="1">
        <v>9</v>
      </c>
      <c r="C2747" s="1">
        <v>3</v>
      </c>
      <c r="D2747" s="1">
        <v>7</v>
      </c>
      <c r="E2747" s="1">
        <f>B2747+C2747+D2747</f>
        <v>19</v>
      </c>
      <c r="F2747" s="1"/>
      <c r="G2747" s="1">
        <v>861.2</v>
      </c>
      <c r="H2747" s="1">
        <v>302.48</v>
      </c>
      <c r="I2747">
        <v>151.41</v>
      </c>
      <c r="J2747" s="1">
        <v>92.9</v>
      </c>
      <c r="K2747" s="1">
        <v>60.16</v>
      </c>
      <c r="L2747">
        <v>48.38</v>
      </c>
      <c r="M2747" s="1">
        <v>35.58</v>
      </c>
      <c r="N2747" s="1">
        <v>28.14</v>
      </c>
      <c r="O2747">
        <v>21.47</v>
      </c>
      <c r="P2747" s="1">
        <v>18.47</v>
      </c>
      <c r="Q2747" s="1">
        <v>16</v>
      </c>
      <c r="R2747">
        <v>14.5</v>
      </c>
      <c r="S2747" s="1">
        <v>13.97</v>
      </c>
      <c r="T2747" s="1">
        <v>13.37</v>
      </c>
      <c r="U2747">
        <v>13.08</v>
      </c>
      <c r="V2747" s="1">
        <v>13.9</v>
      </c>
      <c r="W2747" s="1">
        <v>14.62</v>
      </c>
      <c r="X2747">
        <v>15.8</v>
      </c>
      <c r="Y2747" s="1">
        <v>17.920000000000002</v>
      </c>
      <c r="Z2747" s="1">
        <v>22.51</v>
      </c>
      <c r="AA2747">
        <v>28.16</v>
      </c>
      <c r="AB2747" s="1">
        <v>35.46</v>
      </c>
      <c r="AC2747" s="1">
        <v>46.99</v>
      </c>
      <c r="AD2747">
        <v>67.42</v>
      </c>
      <c r="AE2747" s="1">
        <v>101.39</v>
      </c>
      <c r="AF2747" s="1">
        <v>168.36</v>
      </c>
      <c r="AG2747">
        <v>324.16000000000003</v>
      </c>
      <c r="AH2747" s="1">
        <v>1025.3</v>
      </c>
      <c r="AJ2747">
        <f>A2747+1</f>
        <v>1033013</v>
      </c>
      <c r="AL2747">
        <v>6470</v>
      </c>
      <c r="AM2747">
        <v>10129.5</v>
      </c>
      <c r="AN2747">
        <f>AM2747-AL2747</f>
        <v>3659.5</v>
      </c>
      <c r="AO2747">
        <f>AO2748+AN2747</f>
        <v>-48769.299999999959</v>
      </c>
    </row>
    <row r="2748" spans="1:41" x14ac:dyDescent="0.25">
      <c r="A2748" s="1">
        <v>1033011</v>
      </c>
      <c r="B2748" s="1">
        <v>1</v>
      </c>
      <c r="C2748" s="1">
        <v>7</v>
      </c>
      <c r="D2748" s="1">
        <v>4</v>
      </c>
      <c r="E2748" s="1">
        <f>B2748+C2748+D2748</f>
        <v>12</v>
      </c>
      <c r="F2748" s="1"/>
      <c r="G2748" s="1">
        <v>975.37</v>
      </c>
      <c r="H2748" s="1">
        <v>325.79000000000002</v>
      </c>
      <c r="I2748">
        <v>158.66999999999999</v>
      </c>
      <c r="J2748" s="1">
        <v>93.94</v>
      </c>
      <c r="K2748" s="1">
        <v>67.11</v>
      </c>
      <c r="L2748">
        <v>46.59</v>
      </c>
      <c r="M2748" s="1">
        <v>32.93</v>
      </c>
      <c r="N2748" s="1">
        <v>27.54</v>
      </c>
      <c r="O2748">
        <v>21.07</v>
      </c>
      <c r="P2748" s="1">
        <v>17.71</v>
      </c>
      <c r="Q2748" s="1">
        <v>16.04</v>
      </c>
      <c r="R2748">
        <v>14.59</v>
      </c>
      <c r="S2748" s="1">
        <v>13.85</v>
      </c>
      <c r="T2748" s="1">
        <v>13.46</v>
      </c>
      <c r="U2748">
        <v>13.46</v>
      </c>
      <c r="V2748" s="1">
        <v>13.87</v>
      </c>
      <c r="W2748" s="1">
        <v>14.66</v>
      </c>
      <c r="X2748">
        <v>16.03</v>
      </c>
      <c r="Y2748" s="1">
        <v>18.239999999999998</v>
      </c>
      <c r="Z2748" s="1">
        <v>21.96</v>
      </c>
      <c r="AA2748">
        <v>28.13</v>
      </c>
      <c r="AB2748" s="1">
        <v>36.17</v>
      </c>
      <c r="AC2748" s="1">
        <v>48.12</v>
      </c>
      <c r="AD2748">
        <v>67.540000000000006</v>
      </c>
      <c r="AE2748" s="1">
        <v>101.32</v>
      </c>
      <c r="AF2748" s="1">
        <v>168.31</v>
      </c>
      <c r="AG2748">
        <v>326.94</v>
      </c>
      <c r="AH2748" s="1">
        <v>1043.3699999999999</v>
      </c>
      <c r="AJ2748">
        <f>A2748+1</f>
        <v>1033012</v>
      </c>
      <c r="AL2748">
        <v>7470</v>
      </c>
      <c r="AM2748">
        <v>10110.5</v>
      </c>
      <c r="AN2748">
        <f>AM2748-AL2748</f>
        <v>2640.5</v>
      </c>
      <c r="AO2748">
        <f>AO2749+AN2748</f>
        <v>-52428.799999999959</v>
      </c>
    </row>
    <row r="2749" spans="1:41" x14ac:dyDescent="0.25">
      <c r="A2749" s="1">
        <v>1033010</v>
      </c>
      <c r="B2749" s="1">
        <v>0</v>
      </c>
      <c r="C2749" s="1">
        <v>1</v>
      </c>
      <c r="D2749" s="1">
        <v>0</v>
      </c>
      <c r="E2749" s="1">
        <f>B2749+C2749+D2749</f>
        <v>1</v>
      </c>
      <c r="F2749" s="1"/>
      <c r="G2749" s="1">
        <v>908.03</v>
      </c>
      <c r="H2749" s="1">
        <v>332.71</v>
      </c>
      <c r="I2749">
        <v>148.52000000000001</v>
      </c>
      <c r="J2749" s="1">
        <v>100.9</v>
      </c>
      <c r="K2749" s="1">
        <v>64.98</v>
      </c>
      <c r="L2749">
        <v>47.51</v>
      </c>
      <c r="M2749" s="1">
        <v>35.31</v>
      </c>
      <c r="N2749" s="1">
        <v>28.25</v>
      </c>
      <c r="O2749">
        <v>20.61</v>
      </c>
      <c r="P2749" s="1">
        <v>18.420000000000002</v>
      </c>
      <c r="Q2749" s="1">
        <v>15.89</v>
      </c>
      <c r="R2749">
        <v>14.55</v>
      </c>
      <c r="S2749" s="1">
        <v>13.55</v>
      </c>
      <c r="T2749" s="1">
        <v>13.4</v>
      </c>
      <c r="U2749">
        <v>13.15</v>
      </c>
      <c r="V2749" s="1">
        <v>13.82</v>
      </c>
      <c r="W2749" s="1">
        <v>14.65</v>
      </c>
      <c r="X2749">
        <v>15.98</v>
      </c>
      <c r="Y2749" s="1">
        <v>18.25</v>
      </c>
      <c r="Z2749" s="1">
        <v>22.53</v>
      </c>
      <c r="AA2749">
        <v>27.8</v>
      </c>
      <c r="AB2749" s="1">
        <v>36.31</v>
      </c>
      <c r="AC2749" s="1">
        <v>47.72</v>
      </c>
      <c r="AD2749">
        <v>67.849999999999994</v>
      </c>
      <c r="AE2749" s="1">
        <v>101.24</v>
      </c>
      <c r="AF2749" s="1">
        <v>168.29</v>
      </c>
      <c r="AG2749">
        <v>317.83999999999997</v>
      </c>
      <c r="AH2749" s="1">
        <v>1048.29</v>
      </c>
      <c r="AJ2749">
        <f>A2749+1</f>
        <v>1033011</v>
      </c>
      <c r="AL2749">
        <v>7300</v>
      </c>
      <c r="AM2749">
        <v>0</v>
      </c>
      <c r="AN2749">
        <f>AM2749-AL2749</f>
        <v>-7300</v>
      </c>
      <c r="AO2749">
        <f>AO2750+AN2749</f>
        <v>-55069.299999999959</v>
      </c>
    </row>
    <row r="2750" spans="1:41" x14ac:dyDescent="0.25">
      <c r="A2750" s="1">
        <v>1033009</v>
      </c>
      <c r="B2750" s="1">
        <v>0</v>
      </c>
      <c r="C2750" s="1">
        <v>1</v>
      </c>
      <c r="D2750" s="1">
        <v>6</v>
      </c>
      <c r="E2750" s="1">
        <f>B2750+C2750+D2750</f>
        <v>7</v>
      </c>
      <c r="F2750" s="1"/>
      <c r="G2750" s="1">
        <v>835.52</v>
      </c>
      <c r="H2750" s="1">
        <v>293.5</v>
      </c>
      <c r="I2750">
        <v>165.12</v>
      </c>
      <c r="J2750" s="1">
        <v>101.7</v>
      </c>
      <c r="K2750" s="1">
        <v>67.040000000000006</v>
      </c>
      <c r="L2750">
        <v>48.25</v>
      </c>
      <c r="M2750" s="1">
        <v>36.19</v>
      </c>
      <c r="N2750" s="1">
        <v>27.46</v>
      </c>
      <c r="O2750">
        <v>21.98</v>
      </c>
      <c r="P2750" s="1">
        <v>17.75</v>
      </c>
      <c r="Q2750" s="1">
        <v>15.29</v>
      </c>
      <c r="R2750">
        <v>14.04</v>
      </c>
      <c r="S2750" s="1">
        <v>13.9</v>
      </c>
      <c r="T2750" s="1">
        <v>12.96</v>
      </c>
      <c r="U2750">
        <v>13.54</v>
      </c>
      <c r="V2750" s="1">
        <v>13.86</v>
      </c>
      <c r="W2750" s="1">
        <v>14.71</v>
      </c>
      <c r="X2750">
        <v>16.100000000000001</v>
      </c>
      <c r="Y2750" s="1">
        <v>18.47</v>
      </c>
      <c r="Z2750" s="1">
        <v>22.53</v>
      </c>
      <c r="AA2750">
        <v>27.81</v>
      </c>
      <c r="AB2750" s="1">
        <v>36.22</v>
      </c>
      <c r="AC2750" s="1">
        <v>47.52</v>
      </c>
      <c r="AD2750">
        <v>67.33</v>
      </c>
      <c r="AE2750" s="1">
        <v>101.5</v>
      </c>
      <c r="AF2750" s="1">
        <v>171.29</v>
      </c>
      <c r="AG2750">
        <v>337.84</v>
      </c>
      <c r="AH2750" s="1">
        <v>1093.5</v>
      </c>
      <c r="AJ2750">
        <f>A2750+1</f>
        <v>1033010</v>
      </c>
      <c r="AL2750">
        <v>6260</v>
      </c>
      <c r="AM2750">
        <v>0</v>
      </c>
      <c r="AN2750">
        <f>AM2750-AL2750</f>
        <v>-6260</v>
      </c>
      <c r="AO2750">
        <f>AO2751+AN2750</f>
        <v>-47769.299999999959</v>
      </c>
    </row>
    <row r="2751" spans="1:41" x14ac:dyDescent="0.25">
      <c r="A2751" s="1">
        <v>1033008</v>
      </c>
      <c r="B2751" s="1">
        <v>0</v>
      </c>
      <c r="C2751" s="1">
        <v>3</v>
      </c>
      <c r="D2751" s="1">
        <v>7</v>
      </c>
      <c r="E2751" s="1">
        <f>B2751+C2751+D2751</f>
        <v>10</v>
      </c>
      <c r="F2751" s="1"/>
      <c r="G2751" s="1">
        <v>985.69</v>
      </c>
      <c r="H2751" s="1">
        <v>335.87</v>
      </c>
      <c r="I2751">
        <v>166.79</v>
      </c>
      <c r="J2751" s="1">
        <v>101.21</v>
      </c>
      <c r="K2751" s="1">
        <v>67.48</v>
      </c>
      <c r="L2751">
        <v>48.11</v>
      </c>
      <c r="M2751" s="1">
        <v>36.04</v>
      </c>
      <c r="N2751" s="1">
        <v>25.53</v>
      </c>
      <c r="O2751">
        <v>22.59</v>
      </c>
      <c r="P2751" s="1">
        <v>16.77</v>
      </c>
      <c r="Q2751" s="1">
        <v>15.82</v>
      </c>
      <c r="R2751">
        <v>14.37</v>
      </c>
      <c r="S2751" s="1">
        <v>13.85</v>
      </c>
      <c r="T2751" s="1">
        <v>13.5</v>
      </c>
      <c r="U2751">
        <v>13.49</v>
      </c>
      <c r="V2751" s="1">
        <v>13.86</v>
      </c>
      <c r="W2751" s="1">
        <v>14.66</v>
      </c>
      <c r="X2751">
        <v>16.07</v>
      </c>
      <c r="Y2751" s="1">
        <v>18.39</v>
      </c>
      <c r="Z2751" s="1">
        <v>22.07</v>
      </c>
      <c r="AA2751">
        <v>28.12</v>
      </c>
      <c r="AB2751" s="1">
        <v>36.119999999999997</v>
      </c>
      <c r="AC2751" s="1">
        <v>47.38</v>
      </c>
      <c r="AD2751">
        <v>67.3</v>
      </c>
      <c r="AE2751" s="1">
        <v>101.25</v>
      </c>
      <c r="AF2751" s="1">
        <v>168.69</v>
      </c>
      <c r="AG2751">
        <v>277.16000000000003</v>
      </c>
      <c r="AH2751" s="1">
        <v>1087.9100000000001</v>
      </c>
      <c r="AJ2751">
        <f>A2751+1</f>
        <v>1033009</v>
      </c>
      <c r="AL2751">
        <v>7070</v>
      </c>
      <c r="AM2751">
        <v>0</v>
      </c>
      <c r="AN2751">
        <f>AM2751-AL2751</f>
        <v>-7070</v>
      </c>
      <c r="AO2751">
        <f>AO2752+AN2751</f>
        <v>-41509.299999999959</v>
      </c>
    </row>
    <row r="2752" spans="1:41" x14ac:dyDescent="0.25">
      <c r="A2752" s="1">
        <v>1033007</v>
      </c>
      <c r="B2752" s="1">
        <v>7</v>
      </c>
      <c r="C2752" s="1">
        <v>2</v>
      </c>
      <c r="D2752" s="1">
        <v>0</v>
      </c>
      <c r="E2752" s="1">
        <f>B2752+C2752+D2752</f>
        <v>9</v>
      </c>
      <c r="F2752" s="1"/>
      <c r="G2752" s="1">
        <v>1069.32</v>
      </c>
      <c r="H2752" s="1">
        <v>350.27</v>
      </c>
      <c r="I2752">
        <v>165.46</v>
      </c>
      <c r="J2752" s="1">
        <v>103.79</v>
      </c>
      <c r="K2752" s="1">
        <v>67.010000000000005</v>
      </c>
      <c r="L2752">
        <v>49.23</v>
      </c>
      <c r="M2752" s="1">
        <v>36.31</v>
      </c>
      <c r="N2752" s="1">
        <v>28.71</v>
      </c>
      <c r="O2752">
        <v>22.78</v>
      </c>
      <c r="P2752" s="1">
        <v>18.760000000000002</v>
      </c>
      <c r="Q2752" s="1">
        <v>16.07</v>
      </c>
      <c r="R2752">
        <v>14.64</v>
      </c>
      <c r="S2752" s="1">
        <v>13.86</v>
      </c>
      <c r="T2752" s="1">
        <v>13.47</v>
      </c>
      <c r="U2752">
        <v>12.89</v>
      </c>
      <c r="V2752" s="1">
        <v>14.13</v>
      </c>
      <c r="W2752" s="1">
        <v>13.19</v>
      </c>
      <c r="X2752">
        <v>16.11</v>
      </c>
      <c r="Y2752" s="1">
        <v>16.920000000000002</v>
      </c>
      <c r="Z2752" s="1">
        <v>22.78</v>
      </c>
      <c r="AA2752">
        <v>27.75</v>
      </c>
      <c r="AB2752" s="1">
        <v>36.409999999999997</v>
      </c>
      <c r="AC2752" s="1">
        <v>45.65</v>
      </c>
      <c r="AD2752">
        <v>68.28</v>
      </c>
      <c r="AE2752" s="1">
        <v>97.36</v>
      </c>
      <c r="AF2752" s="1">
        <v>171.46</v>
      </c>
      <c r="AG2752">
        <v>253.48</v>
      </c>
      <c r="AH2752" s="1">
        <v>1165.8</v>
      </c>
      <c r="AJ2752">
        <f>A2752+1</f>
        <v>1033008</v>
      </c>
      <c r="AL2752">
        <v>7250</v>
      </c>
      <c r="AM2752">
        <v>10318</v>
      </c>
      <c r="AN2752">
        <f>AM2752-AL2752</f>
        <v>3068</v>
      </c>
      <c r="AO2752">
        <f>AO2753+AN2752</f>
        <v>-34439.299999999959</v>
      </c>
    </row>
    <row r="2753" spans="1:41" x14ac:dyDescent="0.25">
      <c r="A2753" s="1">
        <v>1033006</v>
      </c>
      <c r="B2753" s="1">
        <v>3</v>
      </c>
      <c r="C2753" s="1">
        <v>4</v>
      </c>
      <c r="D2753" s="1">
        <v>3</v>
      </c>
      <c r="E2753" s="1">
        <f>B2753+C2753+D2753</f>
        <v>10</v>
      </c>
      <c r="F2753" s="1"/>
      <c r="G2753" s="1">
        <v>1106.69</v>
      </c>
      <c r="H2753" s="1">
        <v>335.87</v>
      </c>
      <c r="I2753">
        <v>169.39</v>
      </c>
      <c r="J2753" s="1">
        <v>99.66</v>
      </c>
      <c r="K2753" s="1">
        <v>67.5</v>
      </c>
      <c r="L2753">
        <v>47.64</v>
      </c>
      <c r="M2753" s="1">
        <v>36.299999999999997</v>
      </c>
      <c r="N2753" s="1">
        <v>27.76</v>
      </c>
      <c r="O2753">
        <v>22.3</v>
      </c>
      <c r="P2753" s="1">
        <v>18.149999999999999</v>
      </c>
      <c r="Q2753" s="1">
        <v>15.76</v>
      </c>
      <c r="R2753">
        <v>14.39</v>
      </c>
      <c r="S2753" s="1">
        <v>14.02</v>
      </c>
      <c r="T2753" s="1">
        <v>13.35</v>
      </c>
      <c r="U2753">
        <v>13.76</v>
      </c>
      <c r="V2753" s="1">
        <v>13.78</v>
      </c>
      <c r="W2753" s="1">
        <v>14.68</v>
      </c>
      <c r="X2753">
        <v>15.81</v>
      </c>
      <c r="Y2753" s="1">
        <v>16.22</v>
      </c>
      <c r="Z2753" s="1">
        <v>22.37</v>
      </c>
      <c r="AA2753">
        <v>27.67</v>
      </c>
      <c r="AB2753" s="1">
        <v>35.880000000000003</v>
      </c>
      <c r="AC2753" s="1">
        <v>47.41</v>
      </c>
      <c r="AD2753">
        <v>66.92</v>
      </c>
      <c r="AE2753" s="1">
        <v>101.03</v>
      </c>
      <c r="AF2753" s="1">
        <v>167.49</v>
      </c>
      <c r="AG2753">
        <v>300.89</v>
      </c>
      <c r="AH2753" s="1">
        <v>1124.83</v>
      </c>
      <c r="AJ2753">
        <f>A2753+1</f>
        <v>1033007</v>
      </c>
      <c r="AL2753">
        <v>5890</v>
      </c>
      <c r="AM2753">
        <v>0</v>
      </c>
      <c r="AN2753">
        <f>AM2753-AL2753</f>
        <v>-5890</v>
      </c>
      <c r="AO2753">
        <f>AO2754+AN2753</f>
        <v>-37507.299999999959</v>
      </c>
    </row>
    <row r="2754" spans="1:41" x14ac:dyDescent="0.25">
      <c r="A2754" s="1">
        <v>1033005</v>
      </c>
      <c r="B2754" s="1">
        <v>1</v>
      </c>
      <c r="C2754" s="1">
        <v>7</v>
      </c>
      <c r="D2754" s="1">
        <v>2</v>
      </c>
      <c r="E2754" s="1">
        <f>B2754+C2754+D2754</f>
        <v>10</v>
      </c>
      <c r="F2754" s="1"/>
      <c r="G2754" s="1">
        <v>1210.32</v>
      </c>
      <c r="H2754" s="1">
        <v>330.24</v>
      </c>
      <c r="I2754">
        <v>167.36</v>
      </c>
      <c r="J2754" s="1">
        <v>99.08</v>
      </c>
      <c r="K2754" s="1">
        <v>66.87</v>
      </c>
      <c r="L2754">
        <v>47.66</v>
      </c>
      <c r="M2754" s="1">
        <v>35.85</v>
      </c>
      <c r="N2754" s="1">
        <v>27.83</v>
      </c>
      <c r="O2754">
        <v>22.28</v>
      </c>
      <c r="P2754" s="1">
        <v>18.27</v>
      </c>
      <c r="Q2754" s="1">
        <v>15.75</v>
      </c>
      <c r="R2754">
        <v>14.59</v>
      </c>
      <c r="S2754" s="1">
        <v>13.78</v>
      </c>
      <c r="T2754" s="1">
        <v>13.3</v>
      </c>
      <c r="U2754">
        <v>13.25</v>
      </c>
      <c r="V2754" s="1">
        <v>13.75</v>
      </c>
      <c r="W2754" s="1">
        <v>14.56</v>
      </c>
      <c r="X2754">
        <v>15.65</v>
      </c>
      <c r="Y2754" s="1">
        <v>18.03</v>
      </c>
      <c r="Z2754" s="1">
        <v>21.81</v>
      </c>
      <c r="AA2754">
        <v>27.94</v>
      </c>
      <c r="AB2754" s="1">
        <v>35.950000000000003</v>
      </c>
      <c r="AC2754" s="1">
        <v>46.6</v>
      </c>
      <c r="AD2754">
        <v>66.819999999999993</v>
      </c>
      <c r="AE2754" s="1">
        <v>100.57</v>
      </c>
      <c r="AF2754" s="1">
        <v>164.35</v>
      </c>
      <c r="AG2754">
        <v>317.77</v>
      </c>
      <c r="AH2754" s="1">
        <v>1018.56</v>
      </c>
      <c r="AJ2754">
        <f>A2754+1</f>
        <v>1033006</v>
      </c>
      <c r="AL2754">
        <v>5810</v>
      </c>
      <c r="AM2754">
        <v>0</v>
      </c>
      <c r="AN2754">
        <f>AM2754-AL2754</f>
        <v>-5810</v>
      </c>
      <c r="AO2754">
        <f>AO2755+AN2754</f>
        <v>-31617.299999999959</v>
      </c>
    </row>
    <row r="2755" spans="1:41" x14ac:dyDescent="0.25">
      <c r="A2755" s="1">
        <v>1033004</v>
      </c>
      <c r="B2755" s="1">
        <v>3</v>
      </c>
      <c r="C2755" s="1">
        <v>4</v>
      </c>
      <c r="D2755" s="1">
        <v>8</v>
      </c>
      <c r="E2755" s="1">
        <f>B2755+C2755+D2755</f>
        <v>15</v>
      </c>
      <c r="F2755" s="1"/>
      <c r="G2755" s="1">
        <v>1137.1400000000001</v>
      </c>
      <c r="H2755" s="1">
        <v>345</v>
      </c>
      <c r="I2755">
        <v>171.05</v>
      </c>
      <c r="J2755" s="1">
        <v>103.87</v>
      </c>
      <c r="K2755" s="1">
        <v>68.650000000000006</v>
      </c>
      <c r="L2755">
        <v>48.51</v>
      </c>
      <c r="M2755" s="1">
        <v>36.22</v>
      </c>
      <c r="N2755" s="1">
        <v>27.64</v>
      </c>
      <c r="O2755">
        <v>22.28</v>
      </c>
      <c r="P2755" s="1">
        <v>18.36</v>
      </c>
      <c r="Q2755" s="1">
        <v>15.98</v>
      </c>
      <c r="R2755">
        <v>14.33</v>
      </c>
      <c r="S2755" s="1">
        <v>13.89</v>
      </c>
      <c r="T2755" s="1">
        <v>13.23</v>
      </c>
      <c r="U2755">
        <v>13.14</v>
      </c>
      <c r="V2755" s="1">
        <v>13.82</v>
      </c>
      <c r="W2755" s="1">
        <v>14.6</v>
      </c>
      <c r="X2755">
        <v>15.24</v>
      </c>
      <c r="Y2755" s="1">
        <v>17.64</v>
      </c>
      <c r="Z2755" s="1">
        <v>22.25</v>
      </c>
      <c r="AA2755">
        <v>28.15</v>
      </c>
      <c r="AB2755" s="1">
        <v>34.18</v>
      </c>
      <c r="AC2755" s="1">
        <v>47.86</v>
      </c>
      <c r="AD2755">
        <v>68.209999999999994</v>
      </c>
      <c r="AE2755" s="1">
        <v>102.15</v>
      </c>
      <c r="AF2755" s="1">
        <v>169.04</v>
      </c>
      <c r="AG2755">
        <v>338.13</v>
      </c>
      <c r="AH2755" s="1">
        <v>1157.02</v>
      </c>
      <c r="AJ2755">
        <f>A2755+1</f>
        <v>1033005</v>
      </c>
      <c r="AL2755">
        <v>5990</v>
      </c>
      <c r="AM2755">
        <v>10088.6</v>
      </c>
      <c r="AN2755">
        <f>AM2755-AL2755</f>
        <v>4098.6000000000004</v>
      </c>
      <c r="AO2755">
        <f>AO2756+AN2755</f>
        <v>-25807.299999999959</v>
      </c>
    </row>
    <row r="2756" spans="1:41" x14ac:dyDescent="0.25">
      <c r="A2756" s="1">
        <v>1033003</v>
      </c>
      <c r="B2756" s="1">
        <v>9</v>
      </c>
      <c r="C2756" s="1">
        <v>5</v>
      </c>
      <c r="D2756" s="1">
        <v>1</v>
      </c>
      <c r="E2756" s="1">
        <f>B2756+C2756+D2756</f>
        <v>15</v>
      </c>
      <c r="F2756" s="1"/>
      <c r="G2756" s="1">
        <v>1025.97</v>
      </c>
      <c r="H2756" s="1">
        <v>336.27</v>
      </c>
      <c r="I2756">
        <v>168.13</v>
      </c>
      <c r="J2756" s="1">
        <v>101.13</v>
      </c>
      <c r="K2756" s="1">
        <v>67.319999999999993</v>
      </c>
      <c r="L2756">
        <v>48.13</v>
      </c>
      <c r="M2756" s="1">
        <v>36.049999999999997</v>
      </c>
      <c r="N2756" s="1">
        <v>28.14</v>
      </c>
      <c r="O2756">
        <v>22.5</v>
      </c>
      <c r="P2756" s="1">
        <v>18.41</v>
      </c>
      <c r="Q2756" s="1">
        <v>15.93</v>
      </c>
      <c r="R2756">
        <v>14.64</v>
      </c>
      <c r="S2756" s="1">
        <v>13.83</v>
      </c>
      <c r="T2756" s="1">
        <v>13.44</v>
      </c>
      <c r="U2756">
        <v>13.3</v>
      </c>
      <c r="V2756" s="1">
        <v>13.55</v>
      </c>
      <c r="W2756" s="1">
        <v>14.56</v>
      </c>
      <c r="X2756">
        <v>16.02</v>
      </c>
      <c r="Y2756" s="1">
        <v>17.89</v>
      </c>
      <c r="Z2756" s="1">
        <v>22.46</v>
      </c>
      <c r="AA2756">
        <v>26.82</v>
      </c>
      <c r="AB2756" s="1">
        <v>35.340000000000003</v>
      </c>
      <c r="AC2756" s="1">
        <v>44.73</v>
      </c>
      <c r="AD2756">
        <v>66.69</v>
      </c>
      <c r="AE2756" s="1">
        <v>89.03</v>
      </c>
      <c r="AF2756" s="1">
        <v>162.69999999999999</v>
      </c>
      <c r="AG2756">
        <v>233.36</v>
      </c>
      <c r="AH2756" s="1">
        <v>945.86</v>
      </c>
      <c r="AJ2756">
        <f>A2756+1</f>
        <v>1033004</v>
      </c>
      <c r="AL2756">
        <v>6920</v>
      </c>
      <c r="AM2756">
        <v>0</v>
      </c>
      <c r="AN2756">
        <f>AM2756-AL2756</f>
        <v>-6920</v>
      </c>
      <c r="AO2756">
        <f>AO2757+AN2756</f>
        <v>-29905.899999999961</v>
      </c>
    </row>
    <row r="2757" spans="1:41" x14ac:dyDescent="0.25">
      <c r="A2757" s="1">
        <v>1033002</v>
      </c>
      <c r="B2757" s="1">
        <v>3</v>
      </c>
      <c r="C2757" s="1">
        <v>3</v>
      </c>
      <c r="D2757" s="1">
        <v>7</v>
      </c>
      <c r="E2757" s="1">
        <f>B2757+C2757+D2757</f>
        <v>13</v>
      </c>
      <c r="F2757" s="1"/>
      <c r="G2757" s="1">
        <v>1134.0999999999999</v>
      </c>
      <c r="H2757" s="1">
        <v>334.59</v>
      </c>
      <c r="I2757">
        <v>168.46</v>
      </c>
      <c r="J2757" s="1">
        <v>100.23</v>
      </c>
      <c r="K2757" s="1">
        <v>67.540000000000006</v>
      </c>
      <c r="L2757">
        <v>47.68</v>
      </c>
      <c r="M2757" s="1">
        <v>35.770000000000003</v>
      </c>
      <c r="N2757" s="1">
        <v>27.44</v>
      </c>
      <c r="O2757">
        <v>22.28</v>
      </c>
      <c r="P2757" s="1">
        <v>18.23</v>
      </c>
      <c r="Q2757" s="1">
        <v>15.98</v>
      </c>
      <c r="R2757">
        <v>14.61</v>
      </c>
      <c r="S2757" s="1">
        <v>13.72</v>
      </c>
      <c r="T2757" s="1">
        <v>13.46</v>
      </c>
      <c r="U2757">
        <v>13.18</v>
      </c>
      <c r="V2757" s="1">
        <v>13.6</v>
      </c>
      <c r="W2757" s="1">
        <v>14.04</v>
      </c>
      <c r="X2757">
        <v>15.93</v>
      </c>
      <c r="Y2757" s="1">
        <v>18.18</v>
      </c>
      <c r="Z2757" s="1">
        <v>22.28</v>
      </c>
      <c r="AA2757">
        <v>27.83</v>
      </c>
      <c r="AB2757" s="1">
        <v>35.93</v>
      </c>
      <c r="AC2757" s="1">
        <v>47.77</v>
      </c>
      <c r="AD2757">
        <v>66.87</v>
      </c>
      <c r="AE2757" s="1">
        <v>99.89</v>
      </c>
      <c r="AF2757" s="1">
        <v>167.1</v>
      </c>
      <c r="AG2757">
        <v>301.77999999999997</v>
      </c>
      <c r="AH2757" s="1">
        <v>856.78</v>
      </c>
      <c r="AJ2757">
        <f>A2757+1</f>
        <v>1033003</v>
      </c>
      <c r="AL2757">
        <v>6780</v>
      </c>
      <c r="AM2757">
        <v>10095</v>
      </c>
      <c r="AN2757">
        <f>AM2757-AL2757</f>
        <v>3315</v>
      </c>
      <c r="AO2757">
        <f>AO2758+AN2757</f>
        <v>-22985.899999999961</v>
      </c>
    </row>
    <row r="2758" spans="1:41" x14ac:dyDescent="0.25">
      <c r="A2758" s="1">
        <v>1033001</v>
      </c>
      <c r="B2758" s="1">
        <v>6</v>
      </c>
      <c r="C2758" s="1">
        <v>9</v>
      </c>
      <c r="D2758" s="1">
        <v>4</v>
      </c>
      <c r="E2758" s="1">
        <f>B2758+C2758+D2758</f>
        <v>19</v>
      </c>
      <c r="F2758" s="1"/>
      <c r="G2758" s="1">
        <v>1119.6199999999999</v>
      </c>
      <c r="H2758" s="1">
        <v>354.55</v>
      </c>
      <c r="I2758">
        <v>169.24</v>
      </c>
      <c r="J2758" s="1">
        <v>104.86</v>
      </c>
      <c r="K2758" s="1">
        <v>67.099999999999994</v>
      </c>
      <c r="L2758">
        <v>48.7</v>
      </c>
      <c r="M2758" s="1">
        <v>35.630000000000003</v>
      </c>
      <c r="N2758" s="1">
        <v>28.9</v>
      </c>
      <c r="O2758">
        <v>22.55</v>
      </c>
      <c r="P2758" s="1">
        <v>18.57</v>
      </c>
      <c r="Q2758" s="1">
        <v>13.96</v>
      </c>
      <c r="R2758">
        <v>14.47</v>
      </c>
      <c r="S2758" s="1">
        <v>13.44</v>
      </c>
      <c r="T2758" s="1">
        <v>13.51</v>
      </c>
      <c r="U2758">
        <v>13.14</v>
      </c>
      <c r="V2758" s="1">
        <v>13.93</v>
      </c>
      <c r="W2758" s="1">
        <v>14.48</v>
      </c>
      <c r="X2758">
        <v>16.079999999999998</v>
      </c>
      <c r="Y2758" s="1">
        <v>18.190000000000001</v>
      </c>
      <c r="Z2758" s="1">
        <v>22.57</v>
      </c>
      <c r="AA2758">
        <v>28.2</v>
      </c>
      <c r="AB2758" s="1">
        <v>36.29</v>
      </c>
      <c r="AC2758" s="1">
        <v>47.29</v>
      </c>
      <c r="AD2758">
        <v>67.88</v>
      </c>
      <c r="AE2758" s="1">
        <v>101.64</v>
      </c>
      <c r="AF2758" s="1">
        <v>169.23</v>
      </c>
      <c r="AG2758">
        <v>336.65</v>
      </c>
      <c r="AH2758" s="1">
        <v>1258.5899999999999</v>
      </c>
      <c r="AJ2758">
        <f>A2758+1</f>
        <v>1033002</v>
      </c>
      <c r="AL2758">
        <v>6020</v>
      </c>
      <c r="AM2758">
        <v>10156.5</v>
      </c>
      <c r="AN2758">
        <f>AM2758-AL2758</f>
        <v>4136.5</v>
      </c>
      <c r="AO2758">
        <f>AO2759+AN2758</f>
        <v>-26300.899999999961</v>
      </c>
    </row>
    <row r="2759" spans="1:41" x14ac:dyDescent="0.25">
      <c r="A2759" s="1">
        <v>1033000</v>
      </c>
      <c r="B2759" s="1">
        <v>2</v>
      </c>
      <c r="C2759" s="1">
        <v>8</v>
      </c>
      <c r="D2759" s="1">
        <v>8</v>
      </c>
      <c r="E2759" s="1">
        <f>B2759+C2759+D2759</f>
        <v>18</v>
      </c>
      <c r="F2759" s="1"/>
      <c r="G2759" s="1">
        <v>983.49</v>
      </c>
      <c r="H2759" s="1">
        <v>335.52</v>
      </c>
      <c r="I2759">
        <v>165.53</v>
      </c>
      <c r="J2759" s="1">
        <v>100.62</v>
      </c>
      <c r="K2759" s="1">
        <v>66.05</v>
      </c>
      <c r="L2759">
        <v>48.09</v>
      </c>
      <c r="M2759" s="1">
        <v>36.130000000000003</v>
      </c>
      <c r="N2759" s="1">
        <v>28.1</v>
      </c>
      <c r="O2759">
        <v>22.48</v>
      </c>
      <c r="P2759" s="1">
        <v>18.39</v>
      </c>
      <c r="Q2759" s="1">
        <v>14.54</v>
      </c>
      <c r="R2759">
        <v>14.65</v>
      </c>
      <c r="S2759" s="1">
        <v>13.85</v>
      </c>
      <c r="T2759" s="1">
        <v>13.48</v>
      </c>
      <c r="U2759">
        <v>13.48</v>
      </c>
      <c r="V2759" s="1">
        <v>13.84</v>
      </c>
      <c r="W2759" s="1">
        <v>14.62</v>
      </c>
      <c r="X2759">
        <v>16.04</v>
      </c>
      <c r="Y2759" s="1">
        <v>17.940000000000001</v>
      </c>
      <c r="Z2759" s="1">
        <v>22.06</v>
      </c>
      <c r="AA2759">
        <v>26.83</v>
      </c>
      <c r="AB2759" s="1">
        <v>36.119999999999997</v>
      </c>
      <c r="AC2759" s="1">
        <v>47.39</v>
      </c>
      <c r="AD2759">
        <v>67.41</v>
      </c>
      <c r="AE2759" s="1">
        <v>95.06</v>
      </c>
      <c r="AF2759" s="1">
        <v>164.67</v>
      </c>
      <c r="AG2759">
        <v>326.95</v>
      </c>
      <c r="AH2759" s="1">
        <v>875.76</v>
      </c>
      <c r="AJ2759">
        <f>A2759+1</f>
        <v>1033001</v>
      </c>
      <c r="AL2759">
        <v>7380</v>
      </c>
      <c r="AM2759">
        <v>0</v>
      </c>
      <c r="AN2759">
        <f>AM2759-AL2759</f>
        <v>-7380</v>
      </c>
      <c r="AO2759">
        <f>AO2760+AN2759</f>
        <v>-30437.399999999961</v>
      </c>
    </row>
    <row r="2760" spans="1:41" x14ac:dyDescent="0.25">
      <c r="A2760" s="1">
        <v>1032999</v>
      </c>
      <c r="B2760" s="1">
        <v>6</v>
      </c>
      <c r="C2760" s="1">
        <v>8</v>
      </c>
      <c r="D2760" s="1">
        <v>1</v>
      </c>
      <c r="E2760" s="1">
        <f>B2760+C2760+D2760</f>
        <v>15</v>
      </c>
      <c r="F2760" s="1"/>
      <c r="G2760" s="1">
        <v>1086.0899999999999</v>
      </c>
      <c r="H2760" s="1">
        <v>273.89999999999998</v>
      </c>
      <c r="I2760">
        <v>157.4</v>
      </c>
      <c r="J2760" s="1">
        <v>100.08</v>
      </c>
      <c r="K2760" s="1">
        <v>67.52</v>
      </c>
      <c r="L2760">
        <v>46.98</v>
      </c>
      <c r="M2760" s="1">
        <v>36.04</v>
      </c>
      <c r="N2760" s="1">
        <v>27.42</v>
      </c>
      <c r="O2760">
        <v>22.36</v>
      </c>
      <c r="P2760" s="1">
        <v>17.8</v>
      </c>
      <c r="Q2760" s="1">
        <v>15.99</v>
      </c>
      <c r="R2760">
        <v>14.4</v>
      </c>
      <c r="S2760" s="1">
        <v>13.92</v>
      </c>
      <c r="T2760" s="1">
        <v>13.47</v>
      </c>
      <c r="U2760">
        <v>13.44</v>
      </c>
      <c r="V2760" s="1">
        <v>13.84</v>
      </c>
      <c r="W2760" s="1">
        <v>14.65</v>
      </c>
      <c r="X2760">
        <v>16</v>
      </c>
      <c r="Y2760" s="1">
        <v>17.8</v>
      </c>
      <c r="Z2760" s="1">
        <v>22.48</v>
      </c>
      <c r="AA2760">
        <v>27.67</v>
      </c>
      <c r="AB2760" s="1">
        <v>36.049999999999997</v>
      </c>
      <c r="AC2760" s="1">
        <v>46.73</v>
      </c>
      <c r="AD2760">
        <v>65.86</v>
      </c>
      <c r="AE2760" s="1">
        <v>100.76</v>
      </c>
      <c r="AF2760" s="1">
        <v>140.72</v>
      </c>
      <c r="AG2760">
        <v>212.1</v>
      </c>
      <c r="AH2760" s="1">
        <v>1011.95</v>
      </c>
      <c r="AJ2760">
        <f>A2760+1</f>
        <v>1033000</v>
      </c>
      <c r="AL2760">
        <v>6740</v>
      </c>
      <c r="AM2760">
        <v>10103.200000000001</v>
      </c>
      <c r="AN2760">
        <f>AM2760-AL2760</f>
        <v>3363.2000000000007</v>
      </c>
      <c r="AO2760">
        <f>AO2761+AN2760</f>
        <v>-23057.399999999961</v>
      </c>
    </row>
    <row r="2761" spans="1:41" x14ac:dyDescent="0.25">
      <c r="A2761" s="1">
        <v>1032998</v>
      </c>
      <c r="B2761" s="1">
        <v>4</v>
      </c>
      <c r="C2761" s="1">
        <v>8</v>
      </c>
      <c r="D2761" s="1">
        <v>7</v>
      </c>
      <c r="E2761" s="1">
        <f>B2761+C2761+D2761</f>
        <v>19</v>
      </c>
      <c r="F2761" s="1"/>
      <c r="G2761" s="1">
        <v>1096.23</v>
      </c>
      <c r="H2761" s="1">
        <v>337.52</v>
      </c>
      <c r="I2761">
        <v>168.77</v>
      </c>
      <c r="J2761" s="1">
        <v>101.1</v>
      </c>
      <c r="K2761" s="1">
        <v>67.47</v>
      </c>
      <c r="L2761">
        <v>48.14</v>
      </c>
      <c r="M2761" s="1">
        <v>36.049999999999997</v>
      </c>
      <c r="N2761" s="1">
        <v>28.04</v>
      </c>
      <c r="O2761">
        <v>22.39</v>
      </c>
      <c r="P2761" s="1">
        <v>18.27</v>
      </c>
      <c r="Q2761" s="1">
        <v>16.010000000000002</v>
      </c>
      <c r="R2761">
        <v>14.26</v>
      </c>
      <c r="S2761" s="1">
        <v>13.83</v>
      </c>
      <c r="T2761" s="1">
        <v>13</v>
      </c>
      <c r="U2761">
        <v>13.14</v>
      </c>
      <c r="V2761" s="1">
        <v>13.81</v>
      </c>
      <c r="W2761" s="1">
        <v>14.51</v>
      </c>
      <c r="X2761">
        <v>16</v>
      </c>
      <c r="Y2761" s="1">
        <v>17.47</v>
      </c>
      <c r="Z2761" s="1">
        <v>22.43</v>
      </c>
      <c r="AA2761">
        <v>27.68</v>
      </c>
      <c r="AB2761" s="1">
        <v>36.07</v>
      </c>
      <c r="AC2761" s="1">
        <v>47.1</v>
      </c>
      <c r="AD2761">
        <v>67.33</v>
      </c>
      <c r="AE2761" s="1">
        <v>100.9</v>
      </c>
      <c r="AF2761" s="1">
        <v>168.6</v>
      </c>
      <c r="AG2761">
        <v>328.93</v>
      </c>
      <c r="AH2761" s="1">
        <v>1203.21</v>
      </c>
      <c r="AJ2761">
        <f>A2761+1</f>
        <v>1032999</v>
      </c>
      <c r="AL2761">
        <v>6660</v>
      </c>
      <c r="AM2761">
        <v>10093.5</v>
      </c>
      <c r="AN2761">
        <f>AM2761-AL2761</f>
        <v>3433.5</v>
      </c>
      <c r="AO2761">
        <f>AO2762+AN2761</f>
        <v>-26420.599999999962</v>
      </c>
    </row>
    <row r="2762" spans="1:41" x14ac:dyDescent="0.25">
      <c r="A2762" s="1">
        <v>1032997</v>
      </c>
      <c r="B2762" s="1">
        <v>8</v>
      </c>
      <c r="C2762" s="1">
        <v>0</v>
      </c>
      <c r="D2762" s="1">
        <v>8</v>
      </c>
      <c r="E2762" s="1">
        <f>B2762+C2762+D2762</f>
        <v>16</v>
      </c>
      <c r="F2762" s="1"/>
      <c r="G2762" s="1">
        <v>1067.08</v>
      </c>
      <c r="H2762" s="1">
        <v>335.01</v>
      </c>
      <c r="I2762">
        <v>168.25</v>
      </c>
      <c r="J2762" s="1">
        <v>101.94</v>
      </c>
      <c r="K2762" s="1">
        <v>68.17</v>
      </c>
      <c r="L2762">
        <v>49.04</v>
      </c>
      <c r="M2762" s="1">
        <v>36.24</v>
      </c>
      <c r="N2762" s="1">
        <v>28.29</v>
      </c>
      <c r="O2762">
        <v>22.57</v>
      </c>
      <c r="P2762" s="1">
        <v>18.260000000000002</v>
      </c>
      <c r="Q2762" s="1">
        <v>15.87</v>
      </c>
      <c r="R2762">
        <v>14.49</v>
      </c>
      <c r="S2762" s="1">
        <v>13.79</v>
      </c>
      <c r="T2762" s="1">
        <v>13.25</v>
      </c>
      <c r="U2762">
        <v>12.98</v>
      </c>
      <c r="V2762" s="1">
        <v>13.55</v>
      </c>
      <c r="W2762" s="1">
        <v>13.9</v>
      </c>
      <c r="X2762">
        <v>15.88</v>
      </c>
      <c r="Y2762" s="1">
        <v>18.43</v>
      </c>
      <c r="Z2762" s="1">
        <v>22.34</v>
      </c>
      <c r="AA2762">
        <v>27.62</v>
      </c>
      <c r="AB2762" s="1">
        <v>36.090000000000003</v>
      </c>
      <c r="AC2762" s="1">
        <v>47.64</v>
      </c>
      <c r="AD2762">
        <v>67.209999999999994</v>
      </c>
      <c r="AE2762" s="1">
        <v>101.1</v>
      </c>
      <c r="AF2762" s="1">
        <v>167.53</v>
      </c>
      <c r="AG2762">
        <v>311.18</v>
      </c>
      <c r="AH2762" s="1">
        <v>1033.97</v>
      </c>
      <c r="AJ2762">
        <f>A2762+1</f>
        <v>1032998</v>
      </c>
      <c r="AL2762">
        <v>5370</v>
      </c>
      <c r="AM2762">
        <v>0</v>
      </c>
      <c r="AN2762">
        <f>AM2762-AL2762</f>
        <v>-5370</v>
      </c>
      <c r="AO2762">
        <f>AO2763+AN2762</f>
        <v>-29854.099999999962</v>
      </c>
    </row>
    <row r="2763" spans="1:41" x14ac:dyDescent="0.25">
      <c r="A2763" s="1">
        <v>1032996</v>
      </c>
      <c r="B2763" s="1">
        <v>4</v>
      </c>
      <c r="C2763" s="1">
        <v>6</v>
      </c>
      <c r="D2763" s="1">
        <v>9</v>
      </c>
      <c r="E2763" s="1">
        <f>B2763+C2763+D2763</f>
        <v>19</v>
      </c>
      <c r="F2763" s="1"/>
      <c r="G2763" s="1">
        <v>1062.49</v>
      </c>
      <c r="H2763" s="1">
        <v>330.34</v>
      </c>
      <c r="I2763">
        <v>167.49</v>
      </c>
      <c r="J2763" s="1">
        <v>100.57</v>
      </c>
      <c r="K2763" s="1">
        <v>66.099999999999994</v>
      </c>
      <c r="L2763">
        <v>47.24</v>
      </c>
      <c r="M2763" s="1">
        <v>35.869999999999997</v>
      </c>
      <c r="N2763" s="1">
        <v>27.91</v>
      </c>
      <c r="O2763">
        <v>22.32</v>
      </c>
      <c r="P2763" s="1">
        <v>18.14</v>
      </c>
      <c r="Q2763" s="1">
        <v>15.97</v>
      </c>
      <c r="R2763">
        <v>14.51</v>
      </c>
      <c r="S2763" s="1">
        <v>13.64</v>
      </c>
      <c r="T2763" s="1">
        <v>13.16</v>
      </c>
      <c r="U2763">
        <v>13.42</v>
      </c>
      <c r="V2763" s="1">
        <v>13.67</v>
      </c>
      <c r="W2763" s="1">
        <v>14.43</v>
      </c>
      <c r="X2763">
        <v>15.99</v>
      </c>
      <c r="Y2763" s="1">
        <v>18.059999999999999</v>
      </c>
      <c r="Z2763" s="1">
        <v>21.72</v>
      </c>
      <c r="AA2763">
        <v>27.95</v>
      </c>
      <c r="AB2763" s="1">
        <v>35.94</v>
      </c>
      <c r="AC2763" s="1">
        <v>47.12</v>
      </c>
      <c r="AD2763">
        <v>66.84</v>
      </c>
      <c r="AE2763" s="1">
        <v>100.3</v>
      </c>
      <c r="AF2763" s="1">
        <v>167.67</v>
      </c>
      <c r="AG2763">
        <v>327.01</v>
      </c>
      <c r="AH2763" s="1">
        <v>1002.25</v>
      </c>
      <c r="AJ2763">
        <f>A2763+1</f>
        <v>1032997</v>
      </c>
      <c r="AL2763">
        <v>4920</v>
      </c>
      <c r="AM2763">
        <v>0</v>
      </c>
      <c r="AN2763">
        <f>AM2763-AL2763</f>
        <v>-4920</v>
      </c>
      <c r="AO2763">
        <f>AO2764+AN2763</f>
        <v>-24484.099999999962</v>
      </c>
    </row>
    <row r="2764" spans="1:41" x14ac:dyDescent="0.25">
      <c r="A2764" s="1">
        <v>1032995</v>
      </c>
      <c r="B2764" s="1">
        <v>0</v>
      </c>
      <c r="C2764" s="1">
        <v>4</v>
      </c>
      <c r="D2764" s="1">
        <v>1</v>
      </c>
      <c r="E2764" s="1">
        <f>B2764+C2764+D2764</f>
        <v>5</v>
      </c>
      <c r="F2764" s="1"/>
      <c r="G2764" s="1">
        <v>1067.3599999999999</v>
      </c>
      <c r="H2764" s="1">
        <v>337.2</v>
      </c>
      <c r="I2764">
        <v>168.05</v>
      </c>
      <c r="J2764" s="1">
        <v>101.01</v>
      </c>
      <c r="K2764" s="1">
        <v>67.099999999999994</v>
      </c>
      <c r="L2764">
        <v>47.91</v>
      </c>
      <c r="M2764" s="1">
        <v>36.020000000000003</v>
      </c>
      <c r="N2764" s="1">
        <v>28.04</v>
      </c>
      <c r="O2764">
        <v>22.42</v>
      </c>
      <c r="P2764" s="1">
        <v>18.309999999999999</v>
      </c>
      <c r="Q2764" s="1">
        <v>15.69</v>
      </c>
      <c r="R2764">
        <v>14.3</v>
      </c>
      <c r="S2764" s="1">
        <v>13.78</v>
      </c>
      <c r="T2764" s="1">
        <v>13.4</v>
      </c>
      <c r="U2764">
        <v>13.31</v>
      </c>
      <c r="V2764" s="1">
        <v>13.77</v>
      </c>
      <c r="W2764" s="1">
        <v>14.35</v>
      </c>
      <c r="X2764">
        <v>15.96</v>
      </c>
      <c r="Y2764" s="1">
        <v>18.12</v>
      </c>
      <c r="Z2764" s="1">
        <v>21.93</v>
      </c>
      <c r="AA2764">
        <v>27.36</v>
      </c>
      <c r="AB2764" s="1">
        <v>36.049999999999997</v>
      </c>
      <c r="AC2764" s="1">
        <v>47.95</v>
      </c>
      <c r="AD2764">
        <v>67.33</v>
      </c>
      <c r="AE2764" s="1">
        <v>97.47</v>
      </c>
      <c r="AF2764" s="1">
        <v>154.58000000000001</v>
      </c>
      <c r="AG2764">
        <v>265.64999999999998</v>
      </c>
      <c r="AH2764" s="1">
        <v>954.29</v>
      </c>
      <c r="AJ2764">
        <f>A2764+1</f>
        <v>1032996</v>
      </c>
      <c r="AL2764">
        <v>5680</v>
      </c>
      <c r="AM2764">
        <v>10061.099999999999</v>
      </c>
      <c r="AN2764">
        <f>AM2764-AL2764</f>
        <v>4381.0999999999985</v>
      </c>
      <c r="AO2764">
        <f>AO2765+AN2764</f>
        <v>-19564.099999999962</v>
      </c>
    </row>
    <row r="2765" spans="1:41" x14ac:dyDescent="0.25">
      <c r="A2765" s="1">
        <v>1032994</v>
      </c>
      <c r="B2765" s="1">
        <v>5</v>
      </c>
      <c r="C2765" s="1">
        <v>3</v>
      </c>
      <c r="D2765" s="1">
        <v>9</v>
      </c>
      <c r="E2765" s="1">
        <f>B2765+C2765+D2765</f>
        <v>17</v>
      </c>
      <c r="F2765" s="1"/>
      <c r="G2765" s="1">
        <v>1250.95</v>
      </c>
      <c r="H2765" s="1">
        <v>335.75</v>
      </c>
      <c r="I2765">
        <v>162.71</v>
      </c>
      <c r="J2765" s="1">
        <v>99.91</v>
      </c>
      <c r="K2765" s="1">
        <v>66.55</v>
      </c>
      <c r="L2765">
        <v>46.27</v>
      </c>
      <c r="M2765" s="1">
        <v>35.65</v>
      </c>
      <c r="N2765" s="1">
        <v>27.73</v>
      </c>
      <c r="O2765">
        <v>22.47</v>
      </c>
      <c r="P2765" s="1">
        <v>18.350000000000001</v>
      </c>
      <c r="Q2765" s="1">
        <v>16.47</v>
      </c>
      <c r="R2765">
        <v>15.04</v>
      </c>
      <c r="S2765" s="1">
        <v>13.94</v>
      </c>
      <c r="T2765" s="1">
        <v>13.28</v>
      </c>
      <c r="U2765">
        <v>12.44</v>
      </c>
      <c r="V2765" s="1">
        <v>14.22</v>
      </c>
      <c r="W2765" s="1">
        <v>14.43</v>
      </c>
      <c r="X2765">
        <v>16.47</v>
      </c>
      <c r="Y2765" s="1">
        <v>17.399999999999999</v>
      </c>
      <c r="Z2765" s="1">
        <v>21.84</v>
      </c>
      <c r="AA2765">
        <v>26.96</v>
      </c>
      <c r="AB2765" s="1">
        <v>35.590000000000003</v>
      </c>
      <c r="AC2765" s="1">
        <v>46.41</v>
      </c>
      <c r="AD2765">
        <v>66.59</v>
      </c>
      <c r="AE2765" s="1">
        <v>99.76</v>
      </c>
      <c r="AF2765" s="1">
        <v>157.25</v>
      </c>
      <c r="AG2765">
        <v>229.72</v>
      </c>
      <c r="AH2765" s="1">
        <v>1001.37</v>
      </c>
      <c r="AJ2765">
        <f>A2765+1</f>
        <v>1032995</v>
      </c>
      <c r="AL2765">
        <v>4460</v>
      </c>
      <c r="AM2765">
        <v>10376.099999999999</v>
      </c>
      <c r="AN2765">
        <f>AM2765-AL2765</f>
        <v>5916.0999999999985</v>
      </c>
      <c r="AO2765">
        <f>AO2766+AN2765</f>
        <v>-23945.199999999961</v>
      </c>
    </row>
    <row r="2766" spans="1:41" x14ac:dyDescent="0.25">
      <c r="A2766" s="1">
        <v>1032993</v>
      </c>
      <c r="B2766" s="1">
        <v>6</v>
      </c>
      <c r="C2766" s="1">
        <v>8</v>
      </c>
      <c r="D2766" s="1">
        <v>9</v>
      </c>
      <c r="E2766" s="1">
        <f>B2766+C2766+D2766</f>
        <v>23</v>
      </c>
      <c r="F2766" s="1"/>
      <c r="G2766" s="1">
        <v>682.9</v>
      </c>
      <c r="H2766" s="1">
        <v>283.69</v>
      </c>
      <c r="I2766">
        <v>156.24</v>
      </c>
      <c r="J2766" s="1">
        <v>97.48</v>
      </c>
      <c r="K2766" s="1">
        <v>64.790000000000006</v>
      </c>
      <c r="L2766">
        <v>48.01</v>
      </c>
      <c r="M2766" s="1">
        <v>35.39</v>
      </c>
      <c r="N2766" s="1">
        <v>27.99</v>
      </c>
      <c r="O2766">
        <v>22.4</v>
      </c>
      <c r="P2766" s="1">
        <v>18.29</v>
      </c>
      <c r="Q2766" s="1">
        <v>15.78</v>
      </c>
      <c r="R2766">
        <v>14.45</v>
      </c>
      <c r="S2766" s="1">
        <v>13.76</v>
      </c>
      <c r="T2766" s="1">
        <v>13.19</v>
      </c>
      <c r="U2766">
        <v>13.41</v>
      </c>
      <c r="V2766" s="1">
        <v>13.73</v>
      </c>
      <c r="W2766" s="1">
        <v>14.62</v>
      </c>
      <c r="X2766">
        <v>16.02</v>
      </c>
      <c r="Y2766" s="1">
        <v>18.16</v>
      </c>
      <c r="Z2766" s="1">
        <v>22.04</v>
      </c>
      <c r="AA2766">
        <v>27.98</v>
      </c>
      <c r="AB2766" s="1">
        <v>35.97</v>
      </c>
      <c r="AC2766" s="1">
        <v>47.91</v>
      </c>
      <c r="AD2766">
        <v>67.14</v>
      </c>
      <c r="AE2766" s="1">
        <v>98.53</v>
      </c>
      <c r="AF2766" s="1">
        <v>168.38</v>
      </c>
      <c r="AG2766">
        <v>258.29000000000002</v>
      </c>
      <c r="AH2766" s="1">
        <v>870.43</v>
      </c>
      <c r="AJ2766">
        <f>A2766+1</f>
        <v>1032994</v>
      </c>
      <c r="AL2766">
        <v>6160</v>
      </c>
      <c r="AM2766">
        <v>10071</v>
      </c>
      <c r="AN2766">
        <f>AM2766-AL2766</f>
        <v>3911</v>
      </c>
      <c r="AO2766">
        <f>AO2767+AN2766</f>
        <v>-29861.299999999959</v>
      </c>
    </row>
    <row r="2767" spans="1:41" x14ac:dyDescent="0.25">
      <c r="A2767" s="1">
        <v>1032992</v>
      </c>
      <c r="B2767" s="1">
        <v>6</v>
      </c>
      <c r="C2767" s="1">
        <v>2</v>
      </c>
      <c r="D2767" s="1">
        <v>1</v>
      </c>
      <c r="E2767" s="1">
        <f>B2767+C2767+D2767</f>
        <v>9</v>
      </c>
      <c r="F2767" s="1"/>
      <c r="G2767" s="1">
        <v>746.38</v>
      </c>
      <c r="H2767" s="1">
        <v>284.52999999999997</v>
      </c>
      <c r="I2767">
        <v>155.66</v>
      </c>
      <c r="J2767" s="1">
        <v>99.89</v>
      </c>
      <c r="K2767" s="1">
        <v>66.790000000000006</v>
      </c>
      <c r="L2767">
        <v>47.84</v>
      </c>
      <c r="M2767" s="1">
        <v>36.04</v>
      </c>
      <c r="N2767" s="1">
        <v>27.78</v>
      </c>
      <c r="O2767">
        <v>22.37</v>
      </c>
      <c r="P2767" s="1">
        <v>18.34</v>
      </c>
      <c r="Q2767" s="1">
        <v>16</v>
      </c>
      <c r="R2767">
        <v>14.56</v>
      </c>
      <c r="S2767" s="1">
        <v>13.78</v>
      </c>
      <c r="T2767" s="1">
        <v>13.17</v>
      </c>
      <c r="U2767">
        <v>13.4</v>
      </c>
      <c r="V2767" s="1">
        <v>13.77</v>
      </c>
      <c r="W2767" s="1">
        <v>14.58</v>
      </c>
      <c r="X2767">
        <v>15.79</v>
      </c>
      <c r="Y2767" s="1">
        <v>18.14</v>
      </c>
      <c r="Z2767" s="1">
        <v>22.2</v>
      </c>
      <c r="AA2767">
        <v>27.57</v>
      </c>
      <c r="AB2767" s="1">
        <v>35.74</v>
      </c>
      <c r="AC2767" s="1">
        <v>45.52</v>
      </c>
      <c r="AD2767">
        <v>66.16</v>
      </c>
      <c r="AE2767" s="1">
        <v>100.1</v>
      </c>
      <c r="AF2767" s="1">
        <v>156.47999999999999</v>
      </c>
      <c r="AG2767">
        <v>299.31</v>
      </c>
      <c r="AH2767" s="1">
        <v>816.98</v>
      </c>
      <c r="AJ2767">
        <f>A2767+1</f>
        <v>1032993</v>
      </c>
      <c r="AL2767">
        <v>6600</v>
      </c>
      <c r="AM2767">
        <v>10087</v>
      </c>
      <c r="AN2767">
        <f>AM2767-AL2767</f>
        <v>3487</v>
      </c>
      <c r="AO2767">
        <f>AO2768+AN2767</f>
        <v>-33772.299999999959</v>
      </c>
    </row>
    <row r="2768" spans="1:41" x14ac:dyDescent="0.25">
      <c r="A2768" s="1">
        <v>1032991</v>
      </c>
      <c r="B2768" s="1">
        <v>6</v>
      </c>
      <c r="C2768" s="1">
        <v>2</v>
      </c>
      <c r="D2768" s="1">
        <v>7</v>
      </c>
      <c r="E2768" s="1">
        <f>B2768+C2768+D2768</f>
        <v>15</v>
      </c>
      <c r="F2768" s="1"/>
      <c r="G2768" s="1">
        <v>1120.04</v>
      </c>
      <c r="H2768" s="1">
        <v>345.34</v>
      </c>
      <c r="I2768">
        <v>155.26</v>
      </c>
      <c r="J2768" s="1">
        <v>103.46</v>
      </c>
      <c r="K2768" s="1">
        <v>66.319999999999993</v>
      </c>
      <c r="L2768">
        <v>49.03</v>
      </c>
      <c r="M2768" s="1">
        <v>36.58</v>
      </c>
      <c r="N2768" s="1">
        <v>28.92</v>
      </c>
      <c r="O2768">
        <v>22.58</v>
      </c>
      <c r="P2768" s="1">
        <v>18.63</v>
      </c>
      <c r="Q2768" s="1">
        <v>16.239999999999998</v>
      </c>
      <c r="R2768">
        <v>14.81</v>
      </c>
      <c r="S2768" s="1">
        <v>14.09</v>
      </c>
      <c r="T2768" s="1">
        <v>13.52</v>
      </c>
      <c r="U2768">
        <v>13.61</v>
      </c>
      <c r="V2768" s="1">
        <v>13.91</v>
      </c>
      <c r="W2768" s="1">
        <v>14.42</v>
      </c>
      <c r="X2768">
        <v>16.149999999999999</v>
      </c>
      <c r="Y2768" s="1">
        <v>17.2</v>
      </c>
      <c r="Z2768" s="1">
        <v>19.79</v>
      </c>
      <c r="AA2768">
        <v>28.41</v>
      </c>
      <c r="AB2768" s="1">
        <v>35.31</v>
      </c>
      <c r="AC2768" s="1">
        <v>41.76</v>
      </c>
      <c r="AD2768">
        <v>60.04</v>
      </c>
      <c r="AE2768" s="1">
        <v>100.49</v>
      </c>
      <c r="AF2768" s="1">
        <v>152.37</v>
      </c>
      <c r="AG2768">
        <v>208</v>
      </c>
      <c r="AH2768" s="1">
        <v>789.37</v>
      </c>
      <c r="AJ2768">
        <f>A2768+1</f>
        <v>1032992</v>
      </c>
      <c r="AL2768">
        <v>7360</v>
      </c>
      <c r="AM2768">
        <v>10154.299999999999</v>
      </c>
      <c r="AN2768">
        <f>AM2768-AL2768</f>
        <v>2794.2999999999993</v>
      </c>
      <c r="AO2768">
        <f>AO2769+AN2768</f>
        <v>-37259.299999999959</v>
      </c>
    </row>
    <row r="2769" spans="1:41" x14ac:dyDescent="0.25">
      <c r="A2769" s="1">
        <v>1032990</v>
      </c>
      <c r="B2769" s="1">
        <v>7</v>
      </c>
      <c r="C2769" s="1">
        <v>7</v>
      </c>
      <c r="D2769" s="1">
        <v>6</v>
      </c>
      <c r="E2769" s="1">
        <f>B2769+C2769+D2769</f>
        <v>20</v>
      </c>
      <c r="F2769" s="1"/>
      <c r="G2769" s="1">
        <v>1081.6099999999999</v>
      </c>
      <c r="H2769" s="1">
        <v>345.86</v>
      </c>
      <c r="I2769">
        <v>165.55</v>
      </c>
      <c r="J2769" s="1">
        <v>104.09</v>
      </c>
      <c r="K2769" s="1">
        <v>67.2</v>
      </c>
      <c r="L2769">
        <v>48.31</v>
      </c>
      <c r="M2769" s="1">
        <v>35.840000000000003</v>
      </c>
      <c r="N2769" s="1">
        <v>28.81</v>
      </c>
      <c r="O2769">
        <v>21.72</v>
      </c>
      <c r="P2769" s="1">
        <v>18.13</v>
      </c>
      <c r="Q2769" s="1">
        <v>16.059999999999999</v>
      </c>
      <c r="R2769">
        <v>14.49</v>
      </c>
      <c r="S2769" s="1">
        <v>13.87</v>
      </c>
      <c r="T2769" s="1">
        <v>13.36</v>
      </c>
      <c r="U2769">
        <v>13.62</v>
      </c>
      <c r="V2769" s="1">
        <v>13.87</v>
      </c>
      <c r="W2769" s="1">
        <v>14.31</v>
      </c>
      <c r="X2769">
        <v>15.98</v>
      </c>
      <c r="Y2769" s="1">
        <v>17.829999999999998</v>
      </c>
      <c r="Z2769" s="1">
        <v>21.89</v>
      </c>
      <c r="AA2769">
        <v>27.39</v>
      </c>
      <c r="AB2769" s="1">
        <v>35.18</v>
      </c>
      <c r="AC2769" s="1">
        <v>47.11</v>
      </c>
      <c r="AD2769">
        <v>62.97</v>
      </c>
      <c r="AE2769" s="1">
        <v>99.48</v>
      </c>
      <c r="AF2769" s="1">
        <v>147.97</v>
      </c>
      <c r="AG2769">
        <v>225.24</v>
      </c>
      <c r="AH2769" s="1">
        <v>806.08</v>
      </c>
      <c r="AJ2769">
        <f>A2769+1</f>
        <v>1032991</v>
      </c>
      <c r="AL2769">
        <v>5360</v>
      </c>
      <c r="AM2769">
        <v>0</v>
      </c>
      <c r="AN2769">
        <f>AM2769-AL2769</f>
        <v>-5360</v>
      </c>
      <c r="AO2769">
        <f>AO2770+AN2769</f>
        <v>-40053.599999999955</v>
      </c>
    </row>
    <row r="2770" spans="1:41" x14ac:dyDescent="0.25">
      <c r="A2770" s="1">
        <v>1032989</v>
      </c>
      <c r="B2770" s="1">
        <v>1</v>
      </c>
      <c r="C2770" s="1">
        <v>2</v>
      </c>
      <c r="D2770" s="1">
        <v>4</v>
      </c>
      <c r="E2770" s="1">
        <f>B2770+C2770+D2770</f>
        <v>7</v>
      </c>
      <c r="F2770" s="1"/>
      <c r="G2770" s="1">
        <v>1065.9100000000001</v>
      </c>
      <c r="H2770" s="1">
        <v>349.94</v>
      </c>
      <c r="I2770">
        <v>168.15</v>
      </c>
      <c r="J2770" s="1">
        <v>104.17</v>
      </c>
      <c r="K2770" s="1">
        <v>66.349999999999994</v>
      </c>
      <c r="L2770">
        <v>48.5</v>
      </c>
      <c r="M2770" s="1">
        <v>35.61</v>
      </c>
      <c r="N2770" s="1">
        <v>28.31</v>
      </c>
      <c r="O2770">
        <v>21.76</v>
      </c>
      <c r="P2770" s="1">
        <v>18.489999999999998</v>
      </c>
      <c r="Q2770" s="1">
        <v>15.81</v>
      </c>
      <c r="R2770">
        <v>14.56</v>
      </c>
      <c r="S2770" s="1">
        <v>13.82</v>
      </c>
      <c r="T2770" s="1">
        <v>13.48</v>
      </c>
      <c r="U2770">
        <v>13.49</v>
      </c>
      <c r="V2770" s="1">
        <v>13.84</v>
      </c>
      <c r="W2770" s="1">
        <v>13.47</v>
      </c>
      <c r="X2770">
        <v>16.100000000000001</v>
      </c>
      <c r="Y2770" s="1">
        <v>17.989999999999998</v>
      </c>
      <c r="Z2770" s="1">
        <v>22.11</v>
      </c>
      <c r="AA2770">
        <v>27.65</v>
      </c>
      <c r="AB2770" s="1">
        <v>36.28</v>
      </c>
      <c r="AC2770" s="1">
        <v>47.35</v>
      </c>
      <c r="AD2770">
        <v>67.489999999999995</v>
      </c>
      <c r="AE2770" s="1">
        <v>99.63</v>
      </c>
      <c r="AF2770" s="1">
        <v>169.62</v>
      </c>
      <c r="AG2770">
        <v>232.08</v>
      </c>
      <c r="AH2770" s="1">
        <v>1006.88</v>
      </c>
      <c r="AJ2770">
        <f>A2770+1</f>
        <v>1032990</v>
      </c>
      <c r="AL2770">
        <v>6100</v>
      </c>
      <c r="AM2770">
        <v>10191.6</v>
      </c>
      <c r="AN2770">
        <f>AM2770-AL2770</f>
        <v>4091.6000000000004</v>
      </c>
      <c r="AO2770">
        <f>AO2771+AN2770</f>
        <v>-34693.599999999955</v>
      </c>
    </row>
    <row r="2771" spans="1:41" x14ac:dyDescent="0.25">
      <c r="A2771" s="1">
        <v>1032988</v>
      </c>
      <c r="B2771" s="1">
        <v>1</v>
      </c>
      <c r="C2771" s="1">
        <v>2</v>
      </c>
      <c r="D2771" s="1">
        <v>2</v>
      </c>
      <c r="E2771" s="1">
        <f>B2771+C2771+D2771</f>
        <v>5</v>
      </c>
      <c r="F2771" s="1"/>
      <c r="G2771" s="1">
        <v>1081.8699999999999</v>
      </c>
      <c r="H2771" s="1">
        <v>339.14</v>
      </c>
      <c r="I2771">
        <v>168.71</v>
      </c>
      <c r="J2771" s="1">
        <v>101.56</v>
      </c>
      <c r="K2771" s="1">
        <v>67.5</v>
      </c>
      <c r="L2771">
        <v>47.95</v>
      </c>
      <c r="M2771" s="1">
        <v>36.14</v>
      </c>
      <c r="N2771" s="1">
        <v>28.14</v>
      </c>
      <c r="O2771">
        <v>22.35</v>
      </c>
      <c r="P2771" s="1">
        <v>18.3</v>
      </c>
      <c r="Q2771" s="1">
        <v>16.05</v>
      </c>
      <c r="R2771">
        <v>14.56</v>
      </c>
      <c r="S2771" s="1">
        <v>13.86</v>
      </c>
      <c r="T2771" s="1">
        <v>13.37</v>
      </c>
      <c r="U2771">
        <v>13.41</v>
      </c>
      <c r="V2771" s="1">
        <v>13.67</v>
      </c>
      <c r="W2771" s="1">
        <v>14.06</v>
      </c>
      <c r="X2771">
        <v>15.98</v>
      </c>
      <c r="Y2771" s="1">
        <v>17.670000000000002</v>
      </c>
      <c r="Z2771" s="1">
        <v>21.78</v>
      </c>
      <c r="AA2771">
        <v>28.02</v>
      </c>
      <c r="AB2771" s="1">
        <v>35.81</v>
      </c>
      <c r="AC2771" s="1">
        <v>47.24</v>
      </c>
      <c r="AD2771">
        <v>66.81</v>
      </c>
      <c r="AE2771" s="1">
        <v>101.03</v>
      </c>
      <c r="AF2771" s="1">
        <v>159.81</v>
      </c>
      <c r="AG2771">
        <v>210.74</v>
      </c>
      <c r="AH2771" s="1">
        <v>959.82</v>
      </c>
      <c r="AJ2771">
        <f>A2771+1</f>
        <v>1032989</v>
      </c>
      <c r="AL2771">
        <v>7270</v>
      </c>
      <c r="AM2771">
        <v>10069.5</v>
      </c>
      <c r="AN2771">
        <f>AM2771-AL2771</f>
        <v>2799.5</v>
      </c>
      <c r="AO2771">
        <f>AO2772+AN2771</f>
        <v>-38785.199999999953</v>
      </c>
    </row>
    <row r="2772" spans="1:41" x14ac:dyDescent="0.25">
      <c r="A2772" s="1">
        <v>1032987</v>
      </c>
      <c r="B2772" s="1">
        <v>7</v>
      </c>
      <c r="C2772" s="1">
        <v>6</v>
      </c>
      <c r="D2772" s="1">
        <v>1</v>
      </c>
      <c r="E2772" s="1">
        <f>B2772+C2772+D2772</f>
        <v>14</v>
      </c>
      <c r="F2772" s="1"/>
      <c r="G2772" s="1">
        <v>906.18</v>
      </c>
      <c r="H2772" s="1">
        <v>326.63</v>
      </c>
      <c r="I2772">
        <v>168.35</v>
      </c>
      <c r="J2772" s="1">
        <v>101.01</v>
      </c>
      <c r="K2772" s="1">
        <v>67.3</v>
      </c>
      <c r="L2772">
        <v>48.08</v>
      </c>
      <c r="M2772" s="1">
        <v>36.049999999999997</v>
      </c>
      <c r="N2772" s="1">
        <v>28.03</v>
      </c>
      <c r="O2772">
        <v>22.42</v>
      </c>
      <c r="P2772" s="1">
        <v>18.329999999999998</v>
      </c>
      <c r="Q2772" s="1">
        <v>15.99</v>
      </c>
      <c r="R2772">
        <v>14.48</v>
      </c>
      <c r="S2772" s="1">
        <v>13.81</v>
      </c>
      <c r="T2772" s="1">
        <v>13.42</v>
      </c>
      <c r="U2772">
        <v>13.38</v>
      </c>
      <c r="V2772" s="1">
        <v>13.81</v>
      </c>
      <c r="W2772" s="1">
        <v>14.02</v>
      </c>
      <c r="X2772">
        <v>16</v>
      </c>
      <c r="Y2772" s="1">
        <v>18.32</v>
      </c>
      <c r="Z2772" s="1">
        <v>21.63</v>
      </c>
      <c r="AA2772">
        <v>28.03</v>
      </c>
      <c r="AB2772" s="1">
        <v>35.92</v>
      </c>
      <c r="AC2772" s="1">
        <v>47.99</v>
      </c>
      <c r="AD2772">
        <v>65.12</v>
      </c>
      <c r="AE2772" s="1">
        <v>97.3</v>
      </c>
      <c r="AF2772" s="1">
        <v>158.21</v>
      </c>
      <c r="AG2772">
        <v>193.17</v>
      </c>
      <c r="AH2772" s="1">
        <v>758.74</v>
      </c>
      <c r="AJ2772">
        <f>A2772+1</f>
        <v>1032988</v>
      </c>
      <c r="AL2772">
        <v>7780</v>
      </c>
      <c r="AM2772">
        <v>10035</v>
      </c>
      <c r="AN2772">
        <f>AM2772-AL2772</f>
        <v>2255</v>
      </c>
      <c r="AO2772">
        <f>AO2773+AN2772</f>
        <v>-41584.699999999953</v>
      </c>
    </row>
    <row r="2773" spans="1:41" x14ac:dyDescent="0.25">
      <c r="A2773" s="1">
        <v>1032986</v>
      </c>
      <c r="B2773" s="1">
        <v>7</v>
      </c>
      <c r="C2773" s="1">
        <v>2</v>
      </c>
      <c r="D2773" s="1">
        <v>8</v>
      </c>
      <c r="E2773" s="1">
        <f>B2773+C2773+D2773</f>
        <v>17</v>
      </c>
      <c r="F2773" s="1"/>
      <c r="G2773" s="1">
        <v>688.61</v>
      </c>
      <c r="H2773" s="1">
        <v>322.31</v>
      </c>
      <c r="I2773">
        <v>168.14</v>
      </c>
      <c r="J2773" s="1">
        <v>101.29</v>
      </c>
      <c r="K2773" s="1">
        <v>67.31</v>
      </c>
      <c r="L2773">
        <v>48.29</v>
      </c>
      <c r="M2773" s="1">
        <v>36</v>
      </c>
      <c r="N2773" s="1">
        <v>28.05</v>
      </c>
      <c r="O2773">
        <v>22.44</v>
      </c>
      <c r="P2773" s="1">
        <v>18.52</v>
      </c>
      <c r="Q2773" s="1">
        <v>16.02</v>
      </c>
      <c r="R2773">
        <v>14.76</v>
      </c>
      <c r="S2773" s="1">
        <v>13.94</v>
      </c>
      <c r="T2773" s="1">
        <v>13.49</v>
      </c>
      <c r="U2773">
        <v>13.47</v>
      </c>
      <c r="V2773" s="1">
        <v>13.91</v>
      </c>
      <c r="W2773" s="1">
        <v>14.64</v>
      </c>
      <c r="X2773">
        <v>16.02</v>
      </c>
      <c r="Y2773" s="1">
        <v>17.309999999999999</v>
      </c>
      <c r="Z2773" s="1">
        <v>22.08</v>
      </c>
      <c r="AA2773">
        <v>24.26</v>
      </c>
      <c r="AB2773" s="1">
        <v>36.07</v>
      </c>
      <c r="AC2773" s="1">
        <v>47.25</v>
      </c>
      <c r="AD2773">
        <v>65.66</v>
      </c>
      <c r="AE2773" s="1">
        <v>98.65</v>
      </c>
      <c r="AF2773" s="1">
        <v>163.96</v>
      </c>
      <c r="AG2773">
        <v>212.43</v>
      </c>
      <c r="AH2773" s="1">
        <v>758.34</v>
      </c>
      <c r="AJ2773">
        <f>A2773+1</f>
        <v>1032987</v>
      </c>
      <c r="AL2773">
        <v>8040</v>
      </c>
      <c r="AM2773">
        <v>10092.6</v>
      </c>
      <c r="AN2773">
        <f>AM2773-AL2773</f>
        <v>2052.6000000000004</v>
      </c>
      <c r="AO2773">
        <f>AO2774+AN2773</f>
        <v>-43839.699999999953</v>
      </c>
    </row>
    <row r="2774" spans="1:41" x14ac:dyDescent="0.25">
      <c r="A2774" s="1">
        <v>1032985</v>
      </c>
      <c r="B2774" s="1">
        <v>5</v>
      </c>
      <c r="C2774" s="1">
        <v>0</v>
      </c>
      <c r="D2774" s="1">
        <v>3</v>
      </c>
      <c r="E2774" s="1">
        <f>B2774+C2774+D2774</f>
        <v>8</v>
      </c>
      <c r="F2774" s="1"/>
      <c r="G2774" s="1">
        <v>667.65</v>
      </c>
      <c r="H2774" s="1">
        <v>296.07</v>
      </c>
      <c r="I2774">
        <v>162.16</v>
      </c>
      <c r="J2774" s="1">
        <v>98.35</v>
      </c>
      <c r="K2774" s="1">
        <v>66.23</v>
      </c>
      <c r="L2774">
        <v>46.81</v>
      </c>
      <c r="M2774" s="1">
        <v>35.71</v>
      </c>
      <c r="N2774" s="1">
        <v>27.27</v>
      </c>
      <c r="O2774">
        <v>21.81</v>
      </c>
      <c r="P2774" s="1">
        <v>18.34</v>
      </c>
      <c r="Q2774" s="1">
        <v>16.02</v>
      </c>
      <c r="R2774">
        <v>14.8</v>
      </c>
      <c r="S2774" s="1">
        <v>14.19</v>
      </c>
      <c r="T2774" s="1">
        <v>13.59</v>
      </c>
      <c r="U2774">
        <v>13.73</v>
      </c>
      <c r="V2774" s="1">
        <v>14.2</v>
      </c>
      <c r="W2774" s="1">
        <v>14.8</v>
      </c>
      <c r="X2774">
        <v>16.239999999999998</v>
      </c>
      <c r="Y2774" s="1">
        <v>17.850000000000001</v>
      </c>
      <c r="Z2774" s="1">
        <v>21.72</v>
      </c>
      <c r="AA2774">
        <v>24.08</v>
      </c>
      <c r="AB2774" s="1">
        <v>36.08</v>
      </c>
      <c r="AC2774" s="1">
        <v>45.06</v>
      </c>
      <c r="AD2774">
        <v>66.39</v>
      </c>
      <c r="AE2774" s="1">
        <v>98.13</v>
      </c>
      <c r="AF2774" s="1">
        <v>140.66999999999999</v>
      </c>
      <c r="AG2774">
        <v>205.43</v>
      </c>
      <c r="AH2774" s="1">
        <v>712.48</v>
      </c>
      <c r="AJ2774">
        <f>A2774+1</f>
        <v>1032986</v>
      </c>
      <c r="AL2774">
        <v>6430</v>
      </c>
      <c r="AM2774">
        <v>0</v>
      </c>
      <c r="AN2774">
        <f>AM2774-AL2774</f>
        <v>-6430</v>
      </c>
      <c r="AO2774">
        <f>AO2775+AN2774</f>
        <v>-45892.299999999952</v>
      </c>
    </row>
    <row r="2775" spans="1:41" x14ac:dyDescent="0.25">
      <c r="A2775" s="1">
        <v>1032984</v>
      </c>
      <c r="B2775" s="1">
        <v>5</v>
      </c>
      <c r="C2775" s="1">
        <v>3</v>
      </c>
      <c r="D2775" s="1">
        <v>7</v>
      </c>
      <c r="E2775" s="1">
        <f>B2775+C2775+D2775</f>
        <v>15</v>
      </c>
      <c r="F2775" s="1"/>
      <c r="G2775" s="1">
        <v>780.88</v>
      </c>
      <c r="H2775" s="1">
        <v>317.18</v>
      </c>
      <c r="I2775">
        <v>165.21</v>
      </c>
      <c r="J2775" s="1">
        <v>102.14</v>
      </c>
      <c r="K2775" s="1">
        <v>63.73</v>
      </c>
      <c r="L2775">
        <v>48.53</v>
      </c>
      <c r="M2775" s="1">
        <v>35.86</v>
      </c>
      <c r="N2775" s="1">
        <v>28.22</v>
      </c>
      <c r="O2775">
        <v>22.32</v>
      </c>
      <c r="P2775" s="1">
        <v>18.7</v>
      </c>
      <c r="Q2775" s="1">
        <v>15.97</v>
      </c>
      <c r="R2775">
        <v>14.56</v>
      </c>
      <c r="S2775" s="1">
        <v>13.82</v>
      </c>
      <c r="T2775" s="1">
        <v>13.49</v>
      </c>
      <c r="U2775">
        <v>13.08</v>
      </c>
      <c r="V2775" s="1">
        <v>13.77</v>
      </c>
      <c r="W2775" s="1">
        <v>14.44</v>
      </c>
      <c r="X2775">
        <v>15.84</v>
      </c>
      <c r="Y2775" s="1">
        <v>18.14</v>
      </c>
      <c r="Z2775" s="1">
        <v>22.21</v>
      </c>
      <c r="AA2775">
        <v>27.75</v>
      </c>
      <c r="AB2775" s="1">
        <v>35.909999999999997</v>
      </c>
      <c r="AC2775" s="1">
        <v>47</v>
      </c>
      <c r="AD2775">
        <v>67.099999999999994</v>
      </c>
      <c r="AE2775" s="1">
        <v>85.74</v>
      </c>
      <c r="AF2775" s="1">
        <v>165.31</v>
      </c>
      <c r="AG2775">
        <v>214.45</v>
      </c>
      <c r="AH2775" s="1">
        <v>814.74</v>
      </c>
      <c r="AJ2775">
        <f>A2775+1</f>
        <v>1032985</v>
      </c>
      <c r="AL2775">
        <v>5910</v>
      </c>
      <c r="AM2775">
        <v>10052.1</v>
      </c>
      <c r="AN2775">
        <f>AM2775-AL2775</f>
        <v>4142.1000000000004</v>
      </c>
      <c r="AO2775">
        <f>AO2776+AN2775</f>
        <v>-39462.299999999952</v>
      </c>
    </row>
    <row r="2776" spans="1:41" x14ac:dyDescent="0.25">
      <c r="A2776" s="1">
        <v>1032983</v>
      </c>
      <c r="B2776" s="1">
        <v>0</v>
      </c>
      <c r="C2776" s="1">
        <v>0</v>
      </c>
      <c r="D2776" s="1">
        <v>0</v>
      </c>
      <c r="E2776" s="1">
        <f>B2776+C2776+D2776</f>
        <v>0</v>
      </c>
      <c r="F2776" s="1"/>
      <c r="G2776" s="1">
        <v>555.12</v>
      </c>
      <c r="H2776" s="1">
        <v>285.60000000000002</v>
      </c>
      <c r="I2776">
        <v>165.77</v>
      </c>
      <c r="J2776" s="1">
        <v>100.89</v>
      </c>
      <c r="K2776" s="1">
        <v>59.79</v>
      </c>
      <c r="L2776">
        <v>48.02</v>
      </c>
      <c r="M2776" s="1">
        <v>35.729999999999997</v>
      </c>
      <c r="N2776" s="1">
        <v>28.05</v>
      </c>
      <c r="O2776">
        <v>22.46</v>
      </c>
      <c r="P2776" s="1">
        <v>18.350000000000001</v>
      </c>
      <c r="Q2776" s="1">
        <v>15.84</v>
      </c>
      <c r="R2776">
        <v>14.63</v>
      </c>
      <c r="S2776" s="1">
        <v>13.81</v>
      </c>
      <c r="T2776" s="1">
        <v>13.35</v>
      </c>
      <c r="U2776">
        <v>13.43</v>
      </c>
      <c r="V2776" s="1">
        <v>13.82</v>
      </c>
      <c r="W2776" s="1">
        <v>14.66</v>
      </c>
      <c r="X2776">
        <v>16.02</v>
      </c>
      <c r="Y2776" s="1">
        <v>18.329999999999998</v>
      </c>
      <c r="Z2776" s="1">
        <v>22.13</v>
      </c>
      <c r="AA2776">
        <v>25.26</v>
      </c>
      <c r="AB2776" s="1">
        <v>35.840000000000003</v>
      </c>
      <c r="AC2776" s="1">
        <v>47.59</v>
      </c>
      <c r="AD2776">
        <v>66.97</v>
      </c>
      <c r="AE2776" s="1">
        <v>99.59</v>
      </c>
      <c r="AF2776" s="1">
        <v>168.2</v>
      </c>
      <c r="AG2776">
        <v>300.32</v>
      </c>
      <c r="AH2776" s="1">
        <v>921.07</v>
      </c>
      <c r="AJ2776">
        <f>A2776+1</f>
        <v>1032984</v>
      </c>
      <c r="AL2776">
        <v>7960</v>
      </c>
      <c r="AM2776">
        <v>0</v>
      </c>
      <c r="AN2776">
        <f>AM2776-AL2776</f>
        <v>-7960</v>
      </c>
      <c r="AO2776">
        <f>AO2777+AN2776</f>
        <v>-43604.399999999951</v>
      </c>
    </row>
    <row r="2777" spans="1:41" x14ac:dyDescent="0.25">
      <c r="A2777" s="1">
        <v>1032982</v>
      </c>
      <c r="B2777" s="1">
        <v>1</v>
      </c>
      <c r="C2777" s="1">
        <v>5</v>
      </c>
      <c r="D2777" s="1">
        <v>2</v>
      </c>
      <c r="E2777" s="1">
        <f>B2777+C2777+D2777</f>
        <v>8</v>
      </c>
      <c r="F2777" s="1"/>
      <c r="G2777" s="1">
        <v>589.66</v>
      </c>
      <c r="H2777" s="1">
        <v>280.98</v>
      </c>
      <c r="I2777">
        <v>165.66</v>
      </c>
      <c r="J2777" s="1">
        <v>101.42</v>
      </c>
      <c r="K2777" s="1">
        <v>59.37</v>
      </c>
      <c r="L2777">
        <v>45.96</v>
      </c>
      <c r="M2777" s="1">
        <v>35.78</v>
      </c>
      <c r="N2777" s="1">
        <v>28.03</v>
      </c>
      <c r="O2777">
        <v>21.95</v>
      </c>
      <c r="P2777" s="1">
        <v>18.46</v>
      </c>
      <c r="Q2777" s="1">
        <v>16.04</v>
      </c>
      <c r="R2777">
        <v>14.56</v>
      </c>
      <c r="S2777" s="1">
        <v>13.89</v>
      </c>
      <c r="T2777" s="1">
        <v>13.47</v>
      </c>
      <c r="U2777">
        <v>13.51</v>
      </c>
      <c r="V2777" s="1">
        <v>13.89</v>
      </c>
      <c r="W2777" s="1">
        <v>14.39</v>
      </c>
      <c r="X2777">
        <v>16.14</v>
      </c>
      <c r="Y2777" s="1">
        <v>18.41</v>
      </c>
      <c r="Z2777" s="1">
        <v>22.41</v>
      </c>
      <c r="AA2777">
        <v>27.99</v>
      </c>
      <c r="AB2777" s="1">
        <v>34.880000000000003</v>
      </c>
      <c r="AC2777" s="1">
        <v>45.44</v>
      </c>
      <c r="AD2777">
        <v>66.430000000000007</v>
      </c>
      <c r="AE2777" s="1">
        <v>86.67</v>
      </c>
      <c r="AF2777" s="1">
        <v>156.16999999999999</v>
      </c>
      <c r="AG2777">
        <v>254.97</v>
      </c>
      <c r="AH2777" s="1">
        <v>842.71</v>
      </c>
      <c r="AJ2777">
        <f>A2777+1</f>
        <v>1032983</v>
      </c>
      <c r="AL2777">
        <v>7560</v>
      </c>
      <c r="AM2777">
        <v>0</v>
      </c>
      <c r="AN2777">
        <f>AM2777-AL2777</f>
        <v>-7560</v>
      </c>
      <c r="AO2777">
        <f>AO2778+AN2777</f>
        <v>-35644.399999999951</v>
      </c>
    </row>
    <row r="2778" spans="1:41" x14ac:dyDescent="0.25">
      <c r="A2778" s="1">
        <v>1032981</v>
      </c>
      <c r="B2778" s="1">
        <v>8</v>
      </c>
      <c r="C2778" s="1">
        <v>1</v>
      </c>
      <c r="D2778" s="1">
        <v>7</v>
      </c>
      <c r="E2778" s="1">
        <f>B2778+C2778+D2778</f>
        <v>16</v>
      </c>
      <c r="F2778" s="1"/>
      <c r="G2778" s="1">
        <v>621.73</v>
      </c>
      <c r="H2778" s="1">
        <v>335.23</v>
      </c>
      <c r="I2778">
        <v>167.86</v>
      </c>
      <c r="J2778" s="1">
        <v>102.73</v>
      </c>
      <c r="K2778" s="1">
        <v>66.959999999999994</v>
      </c>
      <c r="L2778">
        <v>48.78</v>
      </c>
      <c r="M2778" s="1">
        <v>35.03</v>
      </c>
      <c r="N2778" s="1">
        <v>28.08</v>
      </c>
      <c r="O2778">
        <v>21.93</v>
      </c>
      <c r="P2778" s="1">
        <v>18.829999999999998</v>
      </c>
      <c r="Q2778" s="1">
        <v>15.67</v>
      </c>
      <c r="R2778">
        <v>14.28</v>
      </c>
      <c r="S2778" s="1">
        <v>13.3</v>
      </c>
      <c r="T2778" s="1">
        <v>13.7</v>
      </c>
      <c r="U2778">
        <v>13.39</v>
      </c>
      <c r="V2778" s="1">
        <v>13.77</v>
      </c>
      <c r="W2778" s="1">
        <v>13.77</v>
      </c>
      <c r="X2778">
        <v>15.98</v>
      </c>
      <c r="Y2778" s="1">
        <v>18.29</v>
      </c>
      <c r="Z2778" s="1">
        <v>22.62</v>
      </c>
      <c r="AA2778">
        <v>27.36</v>
      </c>
      <c r="AB2778" s="1">
        <v>36.79</v>
      </c>
      <c r="AC2778" s="1">
        <v>47.68</v>
      </c>
      <c r="AD2778">
        <v>68.489999999999995</v>
      </c>
      <c r="AE2778" s="1">
        <v>99.94</v>
      </c>
      <c r="AF2778" s="1">
        <v>171.15</v>
      </c>
      <c r="AG2778">
        <v>321.39</v>
      </c>
      <c r="AH2778" s="1">
        <v>985.91</v>
      </c>
      <c r="AJ2778">
        <f>A2778+1</f>
        <v>1032982</v>
      </c>
      <c r="AL2778">
        <v>6020</v>
      </c>
      <c r="AM2778">
        <v>0</v>
      </c>
      <c r="AN2778">
        <f>AM2778-AL2778</f>
        <v>-6020</v>
      </c>
      <c r="AO2778">
        <f>AO2779+AN2778</f>
        <v>-28084.399999999954</v>
      </c>
    </row>
    <row r="2779" spans="1:41" x14ac:dyDescent="0.25">
      <c r="A2779" s="1">
        <v>1032980</v>
      </c>
      <c r="B2779" s="1">
        <v>0</v>
      </c>
      <c r="C2779" s="1">
        <v>1</v>
      </c>
      <c r="D2779" s="1">
        <v>3</v>
      </c>
      <c r="E2779" s="1">
        <f>B2779+C2779+D2779</f>
        <v>4</v>
      </c>
      <c r="F2779" s="1"/>
      <c r="G2779" s="1">
        <v>553.08000000000004</v>
      </c>
      <c r="H2779" s="1">
        <v>296.22000000000003</v>
      </c>
      <c r="I2779">
        <v>165.34</v>
      </c>
      <c r="J2779" s="1">
        <v>98.26</v>
      </c>
      <c r="K2779" s="1">
        <v>60.87</v>
      </c>
      <c r="L2779">
        <v>48.13</v>
      </c>
      <c r="M2779" s="1">
        <v>33.67</v>
      </c>
      <c r="N2779" s="1">
        <v>27.46</v>
      </c>
      <c r="O2779">
        <v>22.41</v>
      </c>
      <c r="P2779" s="1">
        <v>18.43</v>
      </c>
      <c r="Q2779" s="1">
        <v>15.97</v>
      </c>
      <c r="R2779">
        <v>14.57</v>
      </c>
      <c r="S2779" s="1">
        <v>13.81</v>
      </c>
      <c r="T2779" s="1">
        <v>13.41</v>
      </c>
      <c r="U2779">
        <v>13.41</v>
      </c>
      <c r="V2779" s="1">
        <v>13.78</v>
      </c>
      <c r="W2779" s="1">
        <v>14.44</v>
      </c>
      <c r="X2779">
        <v>16.04</v>
      </c>
      <c r="Y2779" s="1">
        <v>18.21</v>
      </c>
      <c r="Z2779" s="1">
        <v>22.4</v>
      </c>
      <c r="AA2779">
        <v>27.47</v>
      </c>
      <c r="AB2779" s="1">
        <v>35.909999999999997</v>
      </c>
      <c r="AC2779" s="1">
        <v>46.13</v>
      </c>
      <c r="AD2779">
        <v>67.099999999999994</v>
      </c>
      <c r="AE2779" s="1">
        <v>100.61</v>
      </c>
      <c r="AF2779" s="1">
        <v>167.95</v>
      </c>
      <c r="AG2779">
        <v>294.93</v>
      </c>
      <c r="AH2779" s="1">
        <v>887.56</v>
      </c>
      <c r="AJ2779">
        <f>A2779+1</f>
        <v>1032981</v>
      </c>
      <c r="AL2779">
        <v>7710</v>
      </c>
      <c r="AM2779">
        <v>0</v>
      </c>
      <c r="AN2779">
        <f>AM2779-AL2779</f>
        <v>-7710</v>
      </c>
      <c r="AO2779">
        <f>AO2780+AN2779</f>
        <v>-22064.399999999954</v>
      </c>
    </row>
    <row r="2780" spans="1:41" x14ac:dyDescent="0.25">
      <c r="A2780" s="1">
        <v>1032979</v>
      </c>
      <c r="B2780" s="1">
        <v>0</v>
      </c>
      <c r="C2780" s="1">
        <v>3</v>
      </c>
      <c r="D2780" s="1">
        <v>5</v>
      </c>
      <c r="E2780" s="1">
        <f>B2780+C2780+D2780</f>
        <v>8</v>
      </c>
      <c r="F2780" s="1"/>
      <c r="G2780" s="1">
        <v>636.02</v>
      </c>
      <c r="H2780" s="1">
        <v>330.08</v>
      </c>
      <c r="I2780">
        <v>168.21</v>
      </c>
      <c r="J2780" s="1">
        <v>100.52</v>
      </c>
      <c r="K2780" s="1">
        <v>67.28</v>
      </c>
      <c r="L2780">
        <v>47.78</v>
      </c>
      <c r="M2780" s="1">
        <v>35.79</v>
      </c>
      <c r="N2780" s="1">
        <v>27.26</v>
      </c>
      <c r="O2780">
        <v>22.41</v>
      </c>
      <c r="P2780" s="1">
        <v>18.27</v>
      </c>
      <c r="Q2780" s="1">
        <v>15.97</v>
      </c>
      <c r="R2780">
        <v>14.45</v>
      </c>
      <c r="S2780" s="1">
        <v>13.81</v>
      </c>
      <c r="T2780" s="1">
        <v>13.46</v>
      </c>
      <c r="U2780">
        <v>13.4</v>
      </c>
      <c r="V2780" s="1">
        <v>13.56</v>
      </c>
      <c r="W2780" s="1">
        <v>14.62</v>
      </c>
      <c r="X2780">
        <v>15.31</v>
      </c>
      <c r="Y2780" s="1">
        <v>18.309999999999999</v>
      </c>
      <c r="Z2780" s="1">
        <v>21.62</v>
      </c>
      <c r="AA2780">
        <v>27.94</v>
      </c>
      <c r="AB2780" s="1">
        <v>35.909999999999997</v>
      </c>
      <c r="AC2780" s="1">
        <v>47.95</v>
      </c>
      <c r="AD2780">
        <v>66.81</v>
      </c>
      <c r="AE2780" s="1">
        <v>100.39</v>
      </c>
      <c r="AF2780" s="1">
        <v>165.75</v>
      </c>
      <c r="AG2780">
        <v>333.61</v>
      </c>
      <c r="AH2780" s="1">
        <v>829.82</v>
      </c>
      <c r="AJ2780">
        <f>A2780+1</f>
        <v>1032980</v>
      </c>
      <c r="AL2780">
        <v>7030</v>
      </c>
      <c r="AM2780">
        <v>10084.5</v>
      </c>
      <c r="AN2780">
        <f>AM2780-AL2780</f>
        <v>3054.5</v>
      </c>
      <c r="AO2780">
        <f>AO2781+AN2780</f>
        <v>-14354.399999999954</v>
      </c>
    </row>
    <row r="2781" spans="1:41" x14ac:dyDescent="0.25">
      <c r="A2781" s="1">
        <v>1032978</v>
      </c>
      <c r="B2781" s="1">
        <v>5</v>
      </c>
      <c r="C2781" s="1">
        <v>4</v>
      </c>
      <c r="D2781" s="1">
        <v>5</v>
      </c>
      <c r="E2781" s="1">
        <f>B2781+C2781+D2781</f>
        <v>14</v>
      </c>
      <c r="F2781" s="1"/>
      <c r="G2781" s="1">
        <v>634.03</v>
      </c>
      <c r="H2781" s="1">
        <v>298.25</v>
      </c>
      <c r="I2781">
        <v>166.62</v>
      </c>
      <c r="J2781" s="1">
        <v>98.08</v>
      </c>
      <c r="K2781" s="1">
        <v>65.72</v>
      </c>
      <c r="L2781">
        <v>47.12</v>
      </c>
      <c r="M2781" s="1">
        <v>33.85</v>
      </c>
      <c r="N2781" s="1">
        <v>28.5</v>
      </c>
      <c r="O2781">
        <v>22.52</v>
      </c>
      <c r="P2781" s="1">
        <v>18.579999999999998</v>
      </c>
      <c r="Q2781" s="1">
        <v>15.52</v>
      </c>
      <c r="R2781">
        <v>14.01</v>
      </c>
      <c r="S2781" s="1">
        <v>13.81</v>
      </c>
      <c r="T2781" s="1">
        <v>12.96</v>
      </c>
      <c r="U2781">
        <v>13.55</v>
      </c>
      <c r="V2781" s="1">
        <v>13.85</v>
      </c>
      <c r="W2781" s="1">
        <v>14.48</v>
      </c>
      <c r="X2781">
        <v>16.43</v>
      </c>
      <c r="Y2781" s="1">
        <v>18.079999999999998</v>
      </c>
      <c r="Z2781" s="1">
        <v>22.77</v>
      </c>
      <c r="AA2781">
        <v>28.92</v>
      </c>
      <c r="AB2781" s="1">
        <v>35.950000000000003</v>
      </c>
      <c r="AC2781" s="1">
        <v>47.73</v>
      </c>
      <c r="AD2781">
        <v>64.34</v>
      </c>
      <c r="AE2781" s="1">
        <v>101.84</v>
      </c>
      <c r="AF2781" s="1">
        <v>141.68</v>
      </c>
      <c r="AG2781">
        <v>288.08</v>
      </c>
      <c r="AH2781" s="1">
        <v>851.77</v>
      </c>
      <c r="AJ2781">
        <f>A2781+1</f>
        <v>1032979</v>
      </c>
      <c r="AL2781">
        <v>5600</v>
      </c>
      <c r="AM2781">
        <v>10162.5</v>
      </c>
      <c r="AN2781">
        <f>AM2781-AL2781</f>
        <v>4562.5</v>
      </c>
      <c r="AO2781">
        <f>AO2782+AN2781</f>
        <v>-17408.899999999954</v>
      </c>
    </row>
    <row r="2782" spans="1:41" x14ac:dyDescent="0.25">
      <c r="A2782" s="1">
        <v>1032977</v>
      </c>
      <c r="B2782" s="1">
        <v>4</v>
      </c>
      <c r="C2782" s="1">
        <v>4</v>
      </c>
      <c r="D2782" s="1">
        <v>0</v>
      </c>
      <c r="E2782" s="1">
        <f>B2782+C2782+D2782</f>
        <v>8</v>
      </c>
      <c r="F2782" s="1"/>
      <c r="G2782" s="1">
        <v>672.94</v>
      </c>
      <c r="H2782" s="1">
        <v>327.88</v>
      </c>
      <c r="I2782">
        <v>159.04</v>
      </c>
      <c r="J2782" s="1">
        <v>90.17</v>
      </c>
      <c r="K2782" s="1">
        <v>64.64</v>
      </c>
      <c r="L2782">
        <v>48.08</v>
      </c>
      <c r="M2782" s="1">
        <v>36.08</v>
      </c>
      <c r="N2782" s="1">
        <v>27.54</v>
      </c>
      <c r="O2782">
        <v>22.44</v>
      </c>
      <c r="P2782" s="1">
        <v>18.39</v>
      </c>
      <c r="Q2782" s="1">
        <v>15.74</v>
      </c>
      <c r="R2782">
        <v>14.4</v>
      </c>
      <c r="S2782" s="1">
        <v>13.84</v>
      </c>
      <c r="T2782" s="1">
        <v>13.45</v>
      </c>
      <c r="U2782">
        <v>13.19</v>
      </c>
      <c r="V2782" s="1">
        <v>13.84</v>
      </c>
      <c r="W2782" s="1">
        <v>14.58</v>
      </c>
      <c r="X2782">
        <v>16.03</v>
      </c>
      <c r="Y2782" s="1">
        <v>18.32</v>
      </c>
      <c r="Z2782" s="1">
        <v>22.18</v>
      </c>
      <c r="AA2782">
        <v>28.06</v>
      </c>
      <c r="AB2782" s="1">
        <v>34.880000000000003</v>
      </c>
      <c r="AC2782" s="1">
        <v>46.44</v>
      </c>
      <c r="AD2782">
        <v>66.069999999999993</v>
      </c>
      <c r="AE2782" s="1">
        <v>94.47</v>
      </c>
      <c r="AF2782" s="1">
        <v>168.66</v>
      </c>
      <c r="AG2782">
        <v>326.05</v>
      </c>
      <c r="AH2782" s="1">
        <v>826.95</v>
      </c>
      <c r="AJ2782">
        <f>A2782+1</f>
        <v>1032978</v>
      </c>
      <c r="AL2782">
        <v>5990</v>
      </c>
      <c r="AM2782">
        <v>10098</v>
      </c>
      <c r="AN2782">
        <f>AM2782-AL2782</f>
        <v>4108</v>
      </c>
      <c r="AO2782">
        <f>AO2783+AN2782</f>
        <v>-21971.399999999954</v>
      </c>
    </row>
    <row r="2783" spans="1:41" x14ac:dyDescent="0.25">
      <c r="A2783" s="1">
        <v>1032976</v>
      </c>
      <c r="B2783" s="1">
        <v>3</v>
      </c>
      <c r="C2783" s="1">
        <v>0</v>
      </c>
      <c r="D2783" s="1">
        <v>3</v>
      </c>
      <c r="E2783" s="1">
        <f>B2783+C2783+D2783</f>
        <v>6</v>
      </c>
      <c r="F2783" s="1"/>
      <c r="G2783" s="1">
        <v>731.52</v>
      </c>
      <c r="H2783" s="1">
        <v>335.37</v>
      </c>
      <c r="I2783">
        <v>168.01</v>
      </c>
      <c r="J2783" s="1">
        <v>100.78</v>
      </c>
      <c r="K2783" s="1">
        <v>66.709999999999994</v>
      </c>
      <c r="L2783">
        <v>47.4</v>
      </c>
      <c r="M2783" s="1">
        <v>35.49</v>
      </c>
      <c r="N2783" s="1">
        <v>27.91</v>
      </c>
      <c r="O2783">
        <v>22.02</v>
      </c>
      <c r="P2783" s="1">
        <v>18.32</v>
      </c>
      <c r="Q2783" s="1">
        <v>15.95</v>
      </c>
      <c r="R2783">
        <v>14.58</v>
      </c>
      <c r="S2783" s="1">
        <v>13.73</v>
      </c>
      <c r="T2783" s="1">
        <v>13.43</v>
      </c>
      <c r="U2783">
        <v>13.42</v>
      </c>
      <c r="V2783" s="1">
        <v>13.83</v>
      </c>
      <c r="W2783" s="1">
        <v>14.54</v>
      </c>
      <c r="X2783">
        <v>15.66</v>
      </c>
      <c r="Y2783" s="1">
        <v>18.3</v>
      </c>
      <c r="Z2783" s="1">
        <v>21.9</v>
      </c>
      <c r="AA2783">
        <v>27.89</v>
      </c>
      <c r="AB2783" s="1">
        <v>35.549999999999997</v>
      </c>
      <c r="AC2783" s="1">
        <v>47.57</v>
      </c>
      <c r="AD2783">
        <v>66.44</v>
      </c>
      <c r="AE2783" s="1">
        <v>100.73</v>
      </c>
      <c r="AF2783" s="1">
        <v>137.35</v>
      </c>
      <c r="AG2783">
        <v>245.65</v>
      </c>
      <c r="AH2783" s="1">
        <v>722.62</v>
      </c>
      <c r="AJ2783">
        <f>A2783+1</f>
        <v>1032977</v>
      </c>
      <c r="AL2783">
        <v>7230</v>
      </c>
      <c r="AM2783">
        <v>0</v>
      </c>
      <c r="AN2783">
        <f>AM2783-AL2783</f>
        <v>-7230</v>
      </c>
      <c r="AO2783">
        <f>AO2784+AN2783</f>
        <v>-26079.399999999954</v>
      </c>
    </row>
    <row r="2784" spans="1:41" x14ac:dyDescent="0.25">
      <c r="A2784" s="1">
        <v>1032975</v>
      </c>
      <c r="B2784" s="1">
        <v>1</v>
      </c>
      <c r="C2784" s="1">
        <v>2</v>
      </c>
      <c r="D2784" s="1">
        <v>3</v>
      </c>
      <c r="E2784" s="1">
        <f>B2784+C2784+D2784</f>
        <v>6</v>
      </c>
      <c r="F2784" s="1"/>
      <c r="G2784" s="1">
        <v>565.85</v>
      </c>
      <c r="H2784" s="1">
        <v>303.91000000000003</v>
      </c>
      <c r="I2784">
        <v>164.65</v>
      </c>
      <c r="J2784" s="1">
        <v>95.2</v>
      </c>
      <c r="K2784" s="1">
        <v>67.260000000000005</v>
      </c>
      <c r="L2784">
        <v>45.8</v>
      </c>
      <c r="M2784" s="1">
        <v>34.6</v>
      </c>
      <c r="N2784" s="1">
        <v>28.38</v>
      </c>
      <c r="O2784">
        <v>22</v>
      </c>
      <c r="P2784" s="1">
        <v>19.32</v>
      </c>
      <c r="Q2784" s="1">
        <v>17.98</v>
      </c>
      <c r="R2784">
        <v>14.94</v>
      </c>
      <c r="S2784" s="1">
        <v>14.77</v>
      </c>
      <c r="T2784" s="1">
        <v>13.56</v>
      </c>
      <c r="U2784">
        <v>12.73</v>
      </c>
      <c r="V2784" s="1">
        <v>13.69</v>
      </c>
      <c r="W2784" s="1">
        <v>14.7</v>
      </c>
      <c r="X2784">
        <v>15.57</v>
      </c>
      <c r="Y2784" s="1">
        <v>18.7</v>
      </c>
      <c r="Z2784" s="1">
        <v>21.71</v>
      </c>
      <c r="AA2784">
        <v>26.76</v>
      </c>
      <c r="AB2784" s="1">
        <v>30.83</v>
      </c>
      <c r="AC2784" s="1">
        <v>40.11</v>
      </c>
      <c r="AD2784">
        <v>60.23</v>
      </c>
      <c r="AE2784" s="1">
        <v>90.62</v>
      </c>
      <c r="AF2784" s="1">
        <v>147.38999999999999</v>
      </c>
      <c r="AG2784">
        <v>290.26</v>
      </c>
      <c r="AH2784" s="1">
        <v>580.27</v>
      </c>
      <c r="AJ2784">
        <f>A2784+1</f>
        <v>1032976</v>
      </c>
      <c r="AL2784">
        <v>5100</v>
      </c>
      <c r="AM2784">
        <v>0</v>
      </c>
      <c r="AN2784">
        <f>AM2784-AL2784</f>
        <v>-5100</v>
      </c>
      <c r="AO2784">
        <f>AO2785+AN2784</f>
        <v>-18849.399999999954</v>
      </c>
    </row>
    <row r="2785" spans="1:41" x14ac:dyDescent="0.25">
      <c r="A2785" s="1">
        <v>1032974</v>
      </c>
      <c r="B2785" s="1">
        <v>5</v>
      </c>
      <c r="C2785" s="1">
        <v>5</v>
      </c>
      <c r="D2785" s="1">
        <v>1</v>
      </c>
      <c r="E2785" s="1">
        <f>B2785+C2785+D2785</f>
        <v>11</v>
      </c>
      <c r="F2785" s="1"/>
      <c r="G2785" s="1">
        <v>520.19000000000005</v>
      </c>
      <c r="H2785" s="1">
        <v>325.17</v>
      </c>
      <c r="I2785">
        <v>163.81</v>
      </c>
      <c r="J2785" s="1">
        <v>99</v>
      </c>
      <c r="K2785" s="1">
        <v>66.650000000000006</v>
      </c>
      <c r="L2785">
        <v>47.24</v>
      </c>
      <c r="M2785" s="1">
        <v>36.06</v>
      </c>
      <c r="N2785" s="1">
        <v>28.22</v>
      </c>
      <c r="O2785">
        <v>22.06</v>
      </c>
      <c r="P2785" s="1">
        <v>18.420000000000002</v>
      </c>
      <c r="Q2785" s="1">
        <v>16.16</v>
      </c>
      <c r="R2785">
        <v>14.34</v>
      </c>
      <c r="S2785" s="1">
        <v>13.62</v>
      </c>
      <c r="T2785" s="1">
        <v>13.47</v>
      </c>
      <c r="U2785">
        <v>13.46</v>
      </c>
      <c r="V2785" s="1">
        <v>13.82</v>
      </c>
      <c r="W2785" s="1">
        <v>14.4</v>
      </c>
      <c r="X2785">
        <v>15.62</v>
      </c>
      <c r="Y2785" s="1">
        <v>18.37</v>
      </c>
      <c r="Z2785" s="1">
        <v>22.03</v>
      </c>
      <c r="AA2785">
        <v>28.1</v>
      </c>
      <c r="AB2785" s="1">
        <v>35.6</v>
      </c>
      <c r="AC2785" s="1">
        <v>46.76</v>
      </c>
      <c r="AD2785">
        <v>65.260000000000005</v>
      </c>
      <c r="AE2785" s="1">
        <v>98.16</v>
      </c>
      <c r="AF2785" s="1">
        <v>161.61000000000001</v>
      </c>
      <c r="AG2785">
        <v>274.64</v>
      </c>
      <c r="AH2785" s="1">
        <v>634.39</v>
      </c>
      <c r="AJ2785">
        <f>A2785+1</f>
        <v>1032975</v>
      </c>
      <c r="AL2785">
        <v>4960</v>
      </c>
      <c r="AM2785">
        <v>0</v>
      </c>
      <c r="AN2785">
        <f>AM2785-AL2785</f>
        <v>-4960</v>
      </c>
      <c r="AO2785">
        <f>AO2786+AN2785</f>
        <v>-13749.399999999954</v>
      </c>
    </row>
    <row r="2786" spans="1:41" x14ac:dyDescent="0.25">
      <c r="A2786" s="1">
        <v>1032973</v>
      </c>
      <c r="B2786" s="1">
        <v>4</v>
      </c>
      <c r="C2786" s="1">
        <v>0</v>
      </c>
      <c r="D2786" s="1">
        <v>6</v>
      </c>
      <c r="E2786" s="1">
        <f>B2786+C2786+D2786</f>
        <v>10</v>
      </c>
      <c r="F2786" s="1"/>
      <c r="G2786" s="1">
        <v>669.94</v>
      </c>
      <c r="H2786" s="1">
        <v>339.42</v>
      </c>
      <c r="I2786">
        <v>150.29</v>
      </c>
      <c r="J2786" s="1">
        <v>99.84</v>
      </c>
      <c r="K2786" s="1">
        <v>66.42</v>
      </c>
      <c r="L2786">
        <v>46.4</v>
      </c>
      <c r="M2786" s="1">
        <v>35.590000000000003</v>
      </c>
      <c r="N2786" s="1">
        <v>28.42</v>
      </c>
      <c r="O2786">
        <v>21.71</v>
      </c>
      <c r="P2786" s="1">
        <v>18.77</v>
      </c>
      <c r="Q2786" s="1">
        <v>16.28</v>
      </c>
      <c r="R2786">
        <v>14.78</v>
      </c>
      <c r="S2786" s="1">
        <v>14.14</v>
      </c>
      <c r="T2786" s="1">
        <v>13.74</v>
      </c>
      <c r="U2786">
        <v>13.36</v>
      </c>
      <c r="V2786" s="1">
        <v>14.08</v>
      </c>
      <c r="W2786" s="1">
        <v>14.85</v>
      </c>
      <c r="X2786">
        <v>16.11</v>
      </c>
      <c r="Y2786" s="1">
        <v>16.97</v>
      </c>
      <c r="Z2786" s="1">
        <v>22.35</v>
      </c>
      <c r="AA2786">
        <v>26.81</v>
      </c>
      <c r="AB2786" s="1">
        <v>35.19</v>
      </c>
      <c r="AC2786" s="1">
        <v>39.26</v>
      </c>
      <c r="AD2786">
        <v>64.239999999999995</v>
      </c>
      <c r="AE2786" s="1">
        <v>91.32</v>
      </c>
      <c r="AF2786" s="1">
        <v>160.06</v>
      </c>
      <c r="AG2786">
        <v>231.39</v>
      </c>
      <c r="AH2786" s="1">
        <v>910.71</v>
      </c>
      <c r="AJ2786">
        <f>A2786+1</f>
        <v>1032974</v>
      </c>
      <c r="AL2786">
        <v>6990</v>
      </c>
      <c r="AM2786">
        <v>10256.400000000001</v>
      </c>
      <c r="AN2786">
        <f>AM2786-AL2786</f>
        <v>3266.4000000000015</v>
      </c>
      <c r="AO2786">
        <f>AO2787+AN2786</f>
        <v>-8789.3999999999542</v>
      </c>
    </row>
    <row r="2787" spans="1:41" x14ac:dyDescent="0.25">
      <c r="A2787" s="1">
        <v>1032972</v>
      </c>
      <c r="B2787" s="1">
        <v>4</v>
      </c>
      <c r="C2787" s="1">
        <v>1</v>
      </c>
      <c r="D2787" s="1">
        <v>2</v>
      </c>
      <c r="E2787" s="1">
        <f>B2787+C2787+D2787</f>
        <v>7</v>
      </c>
      <c r="F2787" s="1"/>
      <c r="G2787" s="1">
        <v>835.74</v>
      </c>
      <c r="H2787" s="1">
        <v>328.17</v>
      </c>
      <c r="I2787">
        <v>164</v>
      </c>
      <c r="J2787" s="1">
        <v>99.35</v>
      </c>
      <c r="K2787" s="1">
        <v>66.13</v>
      </c>
      <c r="L2787">
        <v>47.1</v>
      </c>
      <c r="M2787" s="1">
        <v>35.11</v>
      </c>
      <c r="N2787" s="1">
        <v>27.33</v>
      </c>
      <c r="O2787">
        <v>21.9</v>
      </c>
      <c r="P2787" s="1">
        <v>18.079999999999998</v>
      </c>
      <c r="Q2787" s="1">
        <v>15.79</v>
      </c>
      <c r="R2787">
        <v>14.51</v>
      </c>
      <c r="S2787" s="1">
        <v>13.74</v>
      </c>
      <c r="T2787" s="1">
        <v>13.32</v>
      </c>
      <c r="U2787">
        <v>13.39</v>
      </c>
      <c r="V2787" s="1">
        <v>13.89</v>
      </c>
      <c r="W2787" s="1">
        <v>14.67</v>
      </c>
      <c r="X2787">
        <v>15.85</v>
      </c>
      <c r="Y2787" s="1">
        <v>18.32</v>
      </c>
      <c r="Z2787" s="1">
        <v>22.49</v>
      </c>
      <c r="AA2787">
        <v>27.82</v>
      </c>
      <c r="AB2787" s="1">
        <v>36.159999999999997</v>
      </c>
      <c r="AC2787" s="1">
        <v>44.22</v>
      </c>
      <c r="AD2787">
        <v>67.19</v>
      </c>
      <c r="AE2787" s="1">
        <v>98.38</v>
      </c>
      <c r="AF2787" s="1">
        <v>168.27</v>
      </c>
      <c r="AG2787">
        <v>307</v>
      </c>
      <c r="AH2787" s="1">
        <v>1057.04</v>
      </c>
      <c r="AJ2787">
        <f>A2787+1</f>
        <v>1032973</v>
      </c>
      <c r="AL2787">
        <v>5450</v>
      </c>
      <c r="AM2787">
        <v>0</v>
      </c>
      <c r="AN2787">
        <f>AM2787-AL2787</f>
        <v>-5450</v>
      </c>
      <c r="AO2787">
        <f>AO2788+AN2787</f>
        <v>-12055.799999999956</v>
      </c>
    </row>
    <row r="2788" spans="1:41" x14ac:dyDescent="0.25">
      <c r="A2788" s="1">
        <v>1032971</v>
      </c>
      <c r="B2788" s="1">
        <v>9</v>
      </c>
      <c r="C2788" s="1">
        <v>4</v>
      </c>
      <c r="D2788" s="1">
        <v>2</v>
      </c>
      <c r="E2788" s="1">
        <f>B2788+C2788+D2788</f>
        <v>15</v>
      </c>
      <c r="F2788" s="1"/>
      <c r="G2788" s="1">
        <v>882.51</v>
      </c>
      <c r="H2788" s="1">
        <v>338.46</v>
      </c>
      <c r="I2788">
        <v>168.43</v>
      </c>
      <c r="J2788" s="1">
        <v>101.89</v>
      </c>
      <c r="K2788" s="1">
        <v>66.48</v>
      </c>
      <c r="L2788">
        <v>47.72</v>
      </c>
      <c r="M2788" s="1">
        <v>35.51</v>
      </c>
      <c r="N2788" s="1">
        <v>28.16</v>
      </c>
      <c r="O2788">
        <v>22.54</v>
      </c>
      <c r="P2788" s="1">
        <v>18.47</v>
      </c>
      <c r="Q2788" s="1">
        <v>16.18</v>
      </c>
      <c r="R2788">
        <v>14.71</v>
      </c>
      <c r="S2788" s="1">
        <v>14</v>
      </c>
      <c r="T2788" s="1">
        <v>13.56</v>
      </c>
      <c r="U2788">
        <v>12.98</v>
      </c>
      <c r="V2788" s="1">
        <v>13.99</v>
      </c>
      <c r="W2788" s="1">
        <v>14</v>
      </c>
      <c r="X2788">
        <v>16.04</v>
      </c>
      <c r="Y2788" s="1">
        <v>18.03</v>
      </c>
      <c r="Z2788" s="1">
        <v>22.66</v>
      </c>
      <c r="AA2788">
        <v>26.91</v>
      </c>
      <c r="AB2788" s="1">
        <v>35.69</v>
      </c>
      <c r="AC2788" s="1">
        <v>40.409999999999997</v>
      </c>
      <c r="AD2788">
        <v>67.040000000000006</v>
      </c>
      <c r="AE2788" s="1">
        <v>90.77</v>
      </c>
      <c r="AF2788" s="1">
        <v>166.82</v>
      </c>
      <c r="AG2788">
        <v>276.99</v>
      </c>
      <c r="AH2788" s="1">
        <v>1019.75</v>
      </c>
      <c r="AJ2788">
        <f>A2788+1</f>
        <v>1032972</v>
      </c>
      <c r="AL2788">
        <v>6590</v>
      </c>
      <c r="AM2788">
        <v>10212.700000000001</v>
      </c>
      <c r="AN2788">
        <f>AM2788-AL2788</f>
        <v>3622.7000000000007</v>
      </c>
      <c r="AO2788">
        <f>AO2789+AN2788</f>
        <v>-6605.7999999999556</v>
      </c>
    </row>
    <row r="2789" spans="1:41" x14ac:dyDescent="0.25">
      <c r="A2789" s="1">
        <v>1032970</v>
      </c>
      <c r="B2789" s="1">
        <v>0</v>
      </c>
      <c r="C2789" s="1">
        <v>1</v>
      </c>
      <c r="D2789" s="1">
        <v>2</v>
      </c>
      <c r="E2789" s="1">
        <f>B2789+C2789+D2789</f>
        <v>3</v>
      </c>
      <c r="F2789" s="1"/>
      <c r="G2789" s="1">
        <v>870.72</v>
      </c>
      <c r="H2789" s="1">
        <v>340.64</v>
      </c>
      <c r="I2789">
        <v>161.21</v>
      </c>
      <c r="J2789" s="1">
        <v>101.01</v>
      </c>
      <c r="K2789" s="1">
        <v>66.23</v>
      </c>
      <c r="L2789">
        <v>48.05</v>
      </c>
      <c r="M2789" s="1">
        <v>35.57</v>
      </c>
      <c r="N2789" s="1">
        <v>28.13</v>
      </c>
      <c r="O2789">
        <v>22.49</v>
      </c>
      <c r="P2789" s="1">
        <v>18.38</v>
      </c>
      <c r="Q2789" s="1">
        <v>16.04</v>
      </c>
      <c r="R2789">
        <v>14.63</v>
      </c>
      <c r="S2789" s="1">
        <v>13.82</v>
      </c>
      <c r="T2789" s="1">
        <v>13.5</v>
      </c>
      <c r="U2789">
        <v>13.3</v>
      </c>
      <c r="V2789" s="1">
        <v>13.74</v>
      </c>
      <c r="W2789" s="1">
        <v>14.55</v>
      </c>
      <c r="X2789">
        <v>15.23</v>
      </c>
      <c r="Y2789" s="1">
        <v>18.16</v>
      </c>
      <c r="Z2789" s="1">
        <v>22.16</v>
      </c>
      <c r="AA2789">
        <v>27.67</v>
      </c>
      <c r="AB2789" s="1">
        <v>35.64</v>
      </c>
      <c r="AC2789" s="1">
        <v>44.94</v>
      </c>
      <c r="AD2789">
        <v>64.319999999999993</v>
      </c>
      <c r="AE2789" s="1">
        <v>96.59</v>
      </c>
      <c r="AF2789" s="1">
        <v>161.38</v>
      </c>
      <c r="AG2789">
        <v>293.36</v>
      </c>
      <c r="AH2789" s="1">
        <v>1007.22</v>
      </c>
      <c r="AJ2789">
        <f>A2789+1</f>
        <v>1032971</v>
      </c>
      <c r="AL2789">
        <v>5930</v>
      </c>
      <c r="AM2789">
        <v>10101</v>
      </c>
      <c r="AN2789">
        <f>AM2789-AL2789</f>
        <v>4171</v>
      </c>
      <c r="AO2789">
        <f>AO2790+AN2789</f>
        <v>-10228.499999999956</v>
      </c>
    </row>
    <row r="2790" spans="1:41" x14ac:dyDescent="0.25">
      <c r="A2790" s="1">
        <v>1032969</v>
      </c>
      <c r="B2790" s="1">
        <v>7</v>
      </c>
      <c r="C2790" s="1">
        <v>8</v>
      </c>
      <c r="D2790" s="1">
        <v>9</v>
      </c>
      <c r="E2790" s="1">
        <f>B2790+C2790+D2790</f>
        <v>24</v>
      </c>
      <c r="F2790" s="1"/>
      <c r="G2790" s="1">
        <v>979.71</v>
      </c>
      <c r="H2790" s="1">
        <v>348.9</v>
      </c>
      <c r="I2790">
        <v>167.63</v>
      </c>
      <c r="J2790" s="1">
        <v>101.89</v>
      </c>
      <c r="K2790" s="1">
        <v>67.44</v>
      </c>
      <c r="L2790">
        <v>48.5</v>
      </c>
      <c r="M2790" s="1">
        <v>35.75</v>
      </c>
      <c r="N2790" s="1">
        <v>28.54</v>
      </c>
      <c r="O2790">
        <v>22.54</v>
      </c>
      <c r="P2790" s="1">
        <v>18.63</v>
      </c>
      <c r="Q2790" s="1">
        <v>15.87</v>
      </c>
      <c r="R2790">
        <v>14.59</v>
      </c>
      <c r="S2790" s="1">
        <v>13.77</v>
      </c>
      <c r="T2790" s="1">
        <v>13.44</v>
      </c>
      <c r="U2790">
        <v>13.26</v>
      </c>
      <c r="V2790" s="1">
        <v>13.54</v>
      </c>
      <c r="W2790" s="1">
        <v>13.71</v>
      </c>
      <c r="X2790">
        <v>15.61</v>
      </c>
      <c r="Y2790" s="1">
        <v>17.989999999999998</v>
      </c>
      <c r="Z2790" s="1">
        <v>22.51</v>
      </c>
      <c r="AA2790">
        <v>28.09</v>
      </c>
      <c r="AB2790" s="1">
        <v>35.4</v>
      </c>
      <c r="AC2790" s="1">
        <v>47.18</v>
      </c>
      <c r="AD2790">
        <v>66.55</v>
      </c>
      <c r="AE2790" s="1">
        <v>98.81</v>
      </c>
      <c r="AF2790" s="1">
        <v>164.33</v>
      </c>
      <c r="AG2790">
        <v>304.24</v>
      </c>
      <c r="AH2790" s="1">
        <v>1195.67</v>
      </c>
      <c r="AJ2790">
        <f>A2790+1</f>
        <v>1032970</v>
      </c>
      <c r="AL2790">
        <v>5180</v>
      </c>
      <c r="AM2790">
        <v>0</v>
      </c>
      <c r="AN2790">
        <f>AM2790-AL2790</f>
        <v>-5180</v>
      </c>
      <c r="AO2790">
        <f>AO2791+AN2790</f>
        <v>-14399.499999999956</v>
      </c>
    </row>
    <row r="2791" spans="1:41" x14ac:dyDescent="0.25">
      <c r="A2791" s="1">
        <v>1032968</v>
      </c>
      <c r="B2791" s="1">
        <v>5</v>
      </c>
      <c r="C2791" s="1">
        <v>1</v>
      </c>
      <c r="D2791" s="1">
        <v>7</v>
      </c>
      <c r="E2791" s="1">
        <f>B2791+C2791+D2791</f>
        <v>13</v>
      </c>
      <c r="F2791" s="1"/>
      <c r="G2791" s="1">
        <v>865.69</v>
      </c>
      <c r="H2791" s="1">
        <v>334</v>
      </c>
      <c r="I2791">
        <v>161.34</v>
      </c>
      <c r="J2791" s="1">
        <v>100.52</v>
      </c>
      <c r="K2791" s="1">
        <v>66.27</v>
      </c>
      <c r="L2791">
        <v>47.6</v>
      </c>
      <c r="M2791" s="1">
        <v>35.71</v>
      </c>
      <c r="N2791" s="1">
        <v>27.72</v>
      </c>
      <c r="O2791">
        <v>22.43</v>
      </c>
      <c r="P2791" s="1">
        <v>18.170000000000002</v>
      </c>
      <c r="Q2791" s="1">
        <v>15.91</v>
      </c>
      <c r="R2791">
        <v>14.6</v>
      </c>
      <c r="S2791" s="1">
        <v>13.77</v>
      </c>
      <c r="T2791" s="1">
        <v>13.45</v>
      </c>
      <c r="U2791">
        <v>13.3</v>
      </c>
      <c r="V2791" s="1">
        <v>13.76</v>
      </c>
      <c r="W2791" s="1">
        <v>14.5</v>
      </c>
      <c r="X2791">
        <v>15.76</v>
      </c>
      <c r="Y2791" s="1">
        <v>18.11</v>
      </c>
      <c r="Z2791" s="1">
        <v>22.11</v>
      </c>
      <c r="AA2791">
        <v>28.03</v>
      </c>
      <c r="AB2791" s="1">
        <v>35.49</v>
      </c>
      <c r="AC2791" s="1">
        <v>46.81</v>
      </c>
      <c r="AD2791">
        <v>63.95</v>
      </c>
      <c r="AE2791" s="1">
        <v>97.96</v>
      </c>
      <c r="AF2791" s="1">
        <v>153.91</v>
      </c>
      <c r="AG2791">
        <v>289.01</v>
      </c>
      <c r="AH2791" s="1">
        <v>796</v>
      </c>
      <c r="AJ2791">
        <f>A2791+1</f>
        <v>1032969</v>
      </c>
      <c r="AL2791">
        <v>5160</v>
      </c>
      <c r="AM2791">
        <v>10087.5</v>
      </c>
      <c r="AN2791">
        <f>AM2791-AL2791</f>
        <v>4927.5</v>
      </c>
      <c r="AO2791">
        <f>AO2792+AN2791</f>
        <v>-9219.4999999999563</v>
      </c>
    </row>
    <row r="2792" spans="1:41" x14ac:dyDescent="0.25">
      <c r="A2792" s="1">
        <v>1032967</v>
      </c>
      <c r="B2792" s="1">
        <v>2</v>
      </c>
      <c r="C2792" s="1">
        <v>8</v>
      </c>
      <c r="D2792" s="1">
        <v>9</v>
      </c>
      <c r="E2792" s="1">
        <f>B2792+C2792+D2792</f>
        <v>19</v>
      </c>
      <c r="F2792" s="1"/>
      <c r="G2792" s="1">
        <v>1024.3599999999999</v>
      </c>
      <c r="H2792" s="1">
        <v>333.06</v>
      </c>
      <c r="I2792">
        <v>167.55</v>
      </c>
      <c r="J2792" s="1">
        <v>100.41</v>
      </c>
      <c r="K2792" s="1">
        <v>66.8</v>
      </c>
      <c r="L2792">
        <v>47.78</v>
      </c>
      <c r="M2792" s="1">
        <v>35.79</v>
      </c>
      <c r="N2792" s="1">
        <v>27.73</v>
      </c>
      <c r="O2792">
        <v>22.29</v>
      </c>
      <c r="P2792" s="1">
        <v>18.25</v>
      </c>
      <c r="Q2792" s="1">
        <v>15.89</v>
      </c>
      <c r="R2792">
        <v>14.59</v>
      </c>
      <c r="S2792" s="1">
        <v>13.8</v>
      </c>
      <c r="T2792" s="1">
        <v>13.42</v>
      </c>
      <c r="U2792">
        <v>13.15</v>
      </c>
      <c r="V2792" s="1">
        <v>13.5</v>
      </c>
      <c r="W2792" s="1">
        <v>14.56</v>
      </c>
      <c r="X2792">
        <v>15.57</v>
      </c>
      <c r="Y2792" s="1">
        <v>18.02</v>
      </c>
      <c r="Z2792" s="1">
        <v>22.39</v>
      </c>
      <c r="AA2792">
        <v>27.92</v>
      </c>
      <c r="AB2792" s="1">
        <v>36.07</v>
      </c>
      <c r="AC2792" s="1">
        <v>47.52</v>
      </c>
      <c r="AD2792">
        <v>63.44</v>
      </c>
      <c r="AE2792" s="1">
        <v>99.26</v>
      </c>
      <c r="AF2792" s="1">
        <v>167.24</v>
      </c>
      <c r="AG2792">
        <v>335.57</v>
      </c>
      <c r="AH2792" s="1">
        <v>1062.92</v>
      </c>
      <c r="AJ2792">
        <f>A2792+1</f>
        <v>1032968</v>
      </c>
      <c r="AL2792">
        <v>6490</v>
      </c>
      <c r="AM2792">
        <v>10075.5</v>
      </c>
      <c r="AN2792">
        <f>AM2792-AL2792</f>
        <v>3585.5</v>
      </c>
      <c r="AO2792">
        <f>AO2793+AN2792</f>
        <v>-14146.999999999956</v>
      </c>
    </row>
    <row r="2793" spans="1:41" x14ac:dyDescent="0.25">
      <c r="A2793" s="1">
        <v>1032966</v>
      </c>
      <c r="B2793" s="1">
        <v>1</v>
      </c>
      <c r="C2793" s="1">
        <v>7</v>
      </c>
      <c r="D2793" s="1">
        <v>8</v>
      </c>
      <c r="E2793" s="1">
        <f>B2793+C2793+D2793</f>
        <v>16</v>
      </c>
      <c r="F2793" s="1"/>
      <c r="G2793" s="1">
        <v>799.81</v>
      </c>
      <c r="H2793" s="1">
        <v>334.38</v>
      </c>
      <c r="I2793">
        <v>158.5</v>
      </c>
      <c r="J2793" s="1">
        <v>99.71</v>
      </c>
      <c r="K2793" s="1">
        <v>66.930000000000007</v>
      </c>
      <c r="L2793">
        <v>46.82</v>
      </c>
      <c r="M2793" s="1">
        <v>35.840000000000003</v>
      </c>
      <c r="N2793" s="1">
        <v>28</v>
      </c>
      <c r="O2793">
        <v>22.32</v>
      </c>
      <c r="P2793" s="1">
        <v>18.23</v>
      </c>
      <c r="Q2793" s="1">
        <v>15.97</v>
      </c>
      <c r="R2793">
        <v>14.54</v>
      </c>
      <c r="S2793" s="1">
        <v>13.5</v>
      </c>
      <c r="T2793" s="1">
        <v>13.4</v>
      </c>
      <c r="U2793">
        <v>13.42</v>
      </c>
      <c r="V2793" s="1">
        <v>13.73</v>
      </c>
      <c r="W2793" s="1">
        <v>14.63</v>
      </c>
      <c r="X2793">
        <v>15.94</v>
      </c>
      <c r="Y2793" s="1">
        <v>17.899999999999999</v>
      </c>
      <c r="Z2793" s="1">
        <v>22.31</v>
      </c>
      <c r="AA2793">
        <v>28.08</v>
      </c>
      <c r="AB2793" s="1">
        <v>35.590000000000003</v>
      </c>
      <c r="AC2793" s="1">
        <v>45.66</v>
      </c>
      <c r="AD2793">
        <v>65.489999999999995</v>
      </c>
      <c r="AE2793" s="1">
        <v>98.63</v>
      </c>
      <c r="AF2793" s="1">
        <v>150.47</v>
      </c>
      <c r="AG2793">
        <v>307.39</v>
      </c>
      <c r="AH2793" s="1">
        <v>1001.57</v>
      </c>
      <c r="AJ2793">
        <f>A2793+1</f>
        <v>1032967</v>
      </c>
      <c r="AL2793">
        <v>7510</v>
      </c>
      <c r="AM2793">
        <v>10094.700000000001</v>
      </c>
      <c r="AN2793">
        <f>AM2793-AL2793</f>
        <v>2584.7000000000007</v>
      </c>
      <c r="AO2793">
        <f>AO2794+AN2793</f>
        <v>-17732.499999999956</v>
      </c>
    </row>
    <row r="2794" spans="1:41" x14ac:dyDescent="0.25">
      <c r="A2794" s="1">
        <v>1032965</v>
      </c>
      <c r="B2794" s="1">
        <v>8</v>
      </c>
      <c r="C2794" s="1">
        <v>5</v>
      </c>
      <c r="D2794" s="1">
        <v>7</v>
      </c>
      <c r="E2794" s="1">
        <f>B2794+C2794+D2794</f>
        <v>20</v>
      </c>
      <c r="F2794" s="1"/>
      <c r="G2794" s="1">
        <v>768.88</v>
      </c>
      <c r="H2794" s="1">
        <v>318.12</v>
      </c>
      <c r="I2794">
        <v>143.31</v>
      </c>
      <c r="J2794" s="1">
        <v>94.26</v>
      </c>
      <c r="K2794" s="1">
        <v>65.61</v>
      </c>
      <c r="L2794">
        <v>47.75</v>
      </c>
      <c r="M2794" s="1">
        <v>35.57</v>
      </c>
      <c r="N2794" s="1">
        <v>28.67</v>
      </c>
      <c r="O2794">
        <v>22.54</v>
      </c>
      <c r="P2794" s="1">
        <v>18.5</v>
      </c>
      <c r="Q2794" s="1">
        <v>16.05</v>
      </c>
      <c r="R2794">
        <v>14.66</v>
      </c>
      <c r="S2794" s="1">
        <v>13.88</v>
      </c>
      <c r="T2794" s="1">
        <v>13.61</v>
      </c>
      <c r="U2794">
        <v>13.58</v>
      </c>
      <c r="V2794" s="1">
        <v>13.48</v>
      </c>
      <c r="W2794" s="1">
        <v>14.6</v>
      </c>
      <c r="X2794">
        <v>16.079999999999998</v>
      </c>
      <c r="Y2794" s="1">
        <v>18.12</v>
      </c>
      <c r="Z2794" s="1">
        <v>21.8</v>
      </c>
      <c r="AA2794">
        <v>27.11</v>
      </c>
      <c r="AB2794" s="1">
        <v>35.36</v>
      </c>
      <c r="AC2794" s="1">
        <v>45.03</v>
      </c>
      <c r="AD2794">
        <v>65.92</v>
      </c>
      <c r="AE2794" s="1">
        <v>88.09</v>
      </c>
      <c r="AF2794" s="1">
        <v>140.6</v>
      </c>
      <c r="AG2794">
        <v>262.54000000000002</v>
      </c>
      <c r="AH2794" s="1">
        <v>808.8</v>
      </c>
      <c r="AJ2794">
        <f>A2794+1</f>
        <v>1032966</v>
      </c>
      <c r="AL2794">
        <v>6440</v>
      </c>
      <c r="AM2794">
        <v>0</v>
      </c>
      <c r="AN2794">
        <f>AM2794-AL2794</f>
        <v>-6440</v>
      </c>
      <c r="AO2794">
        <f>AO2795+AN2794</f>
        <v>-20317.199999999957</v>
      </c>
    </row>
    <row r="2795" spans="1:41" x14ac:dyDescent="0.25">
      <c r="A2795" s="1">
        <v>1032964</v>
      </c>
      <c r="B2795" s="1">
        <v>6</v>
      </c>
      <c r="C2795" s="1">
        <v>7</v>
      </c>
      <c r="D2795" s="1">
        <v>6</v>
      </c>
      <c r="E2795" s="1">
        <f>B2795+C2795+D2795</f>
        <v>19</v>
      </c>
      <c r="F2795" s="1"/>
      <c r="G2795" s="1">
        <v>1026.07</v>
      </c>
      <c r="H2795" s="1">
        <v>329.76</v>
      </c>
      <c r="I2795">
        <v>164.16</v>
      </c>
      <c r="J2795" s="1">
        <v>96.89</v>
      </c>
      <c r="K2795" s="1">
        <v>66.95</v>
      </c>
      <c r="L2795">
        <v>47.2</v>
      </c>
      <c r="M2795" s="1">
        <v>36.1</v>
      </c>
      <c r="N2795" s="1">
        <v>28.17</v>
      </c>
      <c r="O2795">
        <v>23</v>
      </c>
      <c r="P2795" s="1">
        <v>18.52</v>
      </c>
      <c r="Q2795" s="1">
        <v>16.690000000000001</v>
      </c>
      <c r="R2795">
        <v>14.79</v>
      </c>
      <c r="S2795" s="1">
        <v>14.22</v>
      </c>
      <c r="T2795" s="1">
        <v>13.56</v>
      </c>
      <c r="U2795">
        <v>13.39</v>
      </c>
      <c r="V2795" s="1">
        <v>13.78</v>
      </c>
      <c r="W2795" s="1">
        <v>14.49</v>
      </c>
      <c r="X2795">
        <v>15.98</v>
      </c>
      <c r="Y2795" s="1">
        <v>17.850000000000001</v>
      </c>
      <c r="Z2795" s="1">
        <v>21.91</v>
      </c>
      <c r="AA2795">
        <v>27.11</v>
      </c>
      <c r="AB2795" s="1">
        <v>33.17</v>
      </c>
      <c r="AC2795" s="1">
        <v>39.6</v>
      </c>
      <c r="AD2795">
        <v>61.09</v>
      </c>
      <c r="AE2795" s="1">
        <v>87.66</v>
      </c>
      <c r="AF2795" s="1">
        <v>134.19</v>
      </c>
      <c r="AG2795">
        <v>289.01</v>
      </c>
      <c r="AH2795" s="1">
        <v>997.48</v>
      </c>
      <c r="AJ2795">
        <f>A2795+1</f>
        <v>1032965</v>
      </c>
      <c r="AL2795">
        <v>6710</v>
      </c>
      <c r="AM2795">
        <v>0</v>
      </c>
      <c r="AN2795">
        <f>AM2795-AL2795</f>
        <v>-6710</v>
      </c>
      <c r="AO2795">
        <f>AO2796+AN2795</f>
        <v>-13877.199999999957</v>
      </c>
    </row>
    <row r="2796" spans="1:41" x14ac:dyDescent="0.25">
      <c r="A2796" s="1">
        <v>1032963</v>
      </c>
      <c r="B2796" s="1">
        <v>8</v>
      </c>
      <c r="C2796" s="1">
        <v>6</v>
      </c>
      <c r="D2796" s="1">
        <v>6</v>
      </c>
      <c r="E2796" s="1">
        <f>B2796+C2796+D2796</f>
        <v>20</v>
      </c>
      <c r="F2796" s="1"/>
      <c r="G2796" s="1">
        <v>1199.48</v>
      </c>
      <c r="H2796" s="1">
        <v>333.7</v>
      </c>
      <c r="I2796">
        <v>166.69</v>
      </c>
      <c r="J2796" s="1">
        <v>98.28</v>
      </c>
      <c r="K2796" s="1">
        <v>67.39</v>
      </c>
      <c r="L2796">
        <v>47.45</v>
      </c>
      <c r="M2796" s="1">
        <v>36.07</v>
      </c>
      <c r="N2796" s="1">
        <v>28.05</v>
      </c>
      <c r="O2796">
        <v>22.44</v>
      </c>
      <c r="P2796" s="1">
        <v>18.350000000000001</v>
      </c>
      <c r="Q2796" s="1">
        <v>16.010000000000002</v>
      </c>
      <c r="R2796">
        <v>14.55</v>
      </c>
      <c r="S2796" s="1">
        <v>13.83</v>
      </c>
      <c r="T2796" s="1">
        <v>13.44</v>
      </c>
      <c r="U2796">
        <v>13.46</v>
      </c>
      <c r="V2796" s="1">
        <v>13.82</v>
      </c>
      <c r="W2796" s="1">
        <v>14.42</v>
      </c>
      <c r="X2796">
        <v>16.010000000000002</v>
      </c>
      <c r="Y2796" s="1">
        <v>17.77</v>
      </c>
      <c r="Z2796" s="1">
        <v>22.45</v>
      </c>
      <c r="AA2796">
        <v>27.52</v>
      </c>
      <c r="AB2796" s="1">
        <v>32.46</v>
      </c>
      <c r="AC2796" s="1">
        <v>44.94</v>
      </c>
      <c r="AD2796">
        <v>63.95</v>
      </c>
      <c r="AE2796" s="1">
        <v>97.54</v>
      </c>
      <c r="AF2796" s="1">
        <v>156.97</v>
      </c>
      <c r="AG2796">
        <v>327.58999999999997</v>
      </c>
      <c r="AH2796" s="1">
        <v>857.5</v>
      </c>
      <c r="AJ2796">
        <f>A2796+1</f>
        <v>1032964</v>
      </c>
      <c r="AL2796">
        <v>7250</v>
      </c>
      <c r="AM2796">
        <v>0</v>
      </c>
      <c r="AN2796">
        <f>AM2796-AL2796</f>
        <v>-7250</v>
      </c>
      <c r="AO2796">
        <f>AO2797+AN2796</f>
        <v>-7167.1999999999571</v>
      </c>
    </row>
    <row r="2797" spans="1:41" x14ac:dyDescent="0.25">
      <c r="A2797" s="1">
        <v>1032962</v>
      </c>
      <c r="B2797" s="1">
        <v>8</v>
      </c>
      <c r="C2797" s="1">
        <v>9</v>
      </c>
      <c r="D2797" s="1">
        <v>2</v>
      </c>
      <c r="E2797" s="1">
        <f>B2797+C2797+D2797</f>
        <v>19</v>
      </c>
      <c r="F2797" s="1"/>
      <c r="G2797" s="1">
        <v>917.9</v>
      </c>
      <c r="H2797" s="1">
        <v>332.43</v>
      </c>
      <c r="I2797">
        <v>159.88</v>
      </c>
      <c r="J2797" s="1">
        <v>99.97</v>
      </c>
      <c r="K2797" s="1">
        <v>65.56</v>
      </c>
      <c r="L2797">
        <v>46.77</v>
      </c>
      <c r="M2797" s="1">
        <v>35.229999999999997</v>
      </c>
      <c r="N2797" s="1">
        <v>28.26</v>
      </c>
      <c r="O2797">
        <v>22.58</v>
      </c>
      <c r="P2797" s="1">
        <v>18.73</v>
      </c>
      <c r="Q2797" s="1">
        <v>15.93</v>
      </c>
      <c r="R2797">
        <v>14.58</v>
      </c>
      <c r="S2797" s="1">
        <v>13.58</v>
      </c>
      <c r="T2797" s="1">
        <v>13.41</v>
      </c>
      <c r="U2797">
        <v>13.54</v>
      </c>
      <c r="V2797" s="1">
        <v>13.85</v>
      </c>
      <c r="W2797" s="1">
        <v>14.53</v>
      </c>
      <c r="X2797">
        <v>16.02</v>
      </c>
      <c r="Y2797" s="1">
        <v>17.440000000000001</v>
      </c>
      <c r="Z2797" s="1">
        <v>22.27</v>
      </c>
      <c r="AA2797">
        <v>27.28</v>
      </c>
      <c r="AB2797" s="1">
        <v>35.14</v>
      </c>
      <c r="AC2797" s="1">
        <v>44.17</v>
      </c>
      <c r="AD2797">
        <v>66.540000000000006</v>
      </c>
      <c r="AE2797" s="1">
        <v>96.18</v>
      </c>
      <c r="AF2797" s="1">
        <v>160.63999999999999</v>
      </c>
      <c r="AG2797">
        <v>297.05</v>
      </c>
      <c r="AH2797" s="1">
        <v>954.85</v>
      </c>
      <c r="AJ2797">
        <f>A2797+1</f>
        <v>1032963</v>
      </c>
      <c r="AL2797">
        <v>6680</v>
      </c>
      <c r="AM2797">
        <v>10021.5</v>
      </c>
      <c r="AN2797">
        <f>AM2797-AL2797</f>
        <v>3341.5</v>
      </c>
      <c r="AO2797">
        <f>AO2798+AN2797</f>
        <v>82.800000000042928</v>
      </c>
    </row>
    <row r="2798" spans="1:41" x14ac:dyDescent="0.25">
      <c r="A2798" s="1">
        <v>1032961</v>
      </c>
      <c r="B2798" s="1">
        <v>3</v>
      </c>
      <c r="C2798" s="1">
        <v>0</v>
      </c>
      <c r="D2798" s="1">
        <v>6</v>
      </c>
      <c r="E2798" s="1">
        <f>B2798+C2798+D2798</f>
        <v>9</v>
      </c>
      <c r="F2798" s="1"/>
      <c r="G2798" s="1">
        <v>1022.89</v>
      </c>
      <c r="H2798" s="1">
        <v>335.62</v>
      </c>
      <c r="I2798">
        <v>161.97999999999999</v>
      </c>
      <c r="J2798" s="1">
        <v>98.35</v>
      </c>
      <c r="K2798" s="1">
        <v>66.44</v>
      </c>
      <c r="L2798">
        <v>48.04</v>
      </c>
      <c r="M2798" s="1">
        <v>35.53</v>
      </c>
      <c r="N2798" s="1">
        <v>28.02</v>
      </c>
      <c r="O2798">
        <v>22.17</v>
      </c>
      <c r="P2798" s="1">
        <v>18.329999999999998</v>
      </c>
      <c r="Q2798" s="1">
        <v>16</v>
      </c>
      <c r="R2798">
        <v>14.61</v>
      </c>
      <c r="S2798" s="1">
        <v>13.81</v>
      </c>
      <c r="T2798" s="1">
        <v>13.43</v>
      </c>
      <c r="U2798">
        <v>13.44</v>
      </c>
      <c r="V2798" s="1">
        <v>13.81</v>
      </c>
      <c r="W2798" s="1">
        <v>14.46</v>
      </c>
      <c r="X2798">
        <v>15.89</v>
      </c>
      <c r="Y2798" s="1">
        <v>17.86</v>
      </c>
      <c r="Z2798" s="1">
        <v>21.87</v>
      </c>
      <c r="AA2798">
        <v>27.76</v>
      </c>
      <c r="AB2798" s="1">
        <v>34.159999999999997</v>
      </c>
      <c r="AC2798" s="1">
        <v>46.04</v>
      </c>
      <c r="AD2798">
        <v>64.27</v>
      </c>
      <c r="AE2798" s="1">
        <v>91.95</v>
      </c>
      <c r="AF2798" s="1">
        <v>168.03</v>
      </c>
      <c r="AG2798">
        <v>325.81</v>
      </c>
      <c r="AH2798" s="1">
        <v>1152.69</v>
      </c>
      <c r="AJ2798">
        <f>A2798+1</f>
        <v>1032962</v>
      </c>
      <c r="AL2798">
        <v>6140</v>
      </c>
      <c r="AM2798">
        <v>10081.499999999998</v>
      </c>
      <c r="AN2798">
        <f>AM2798-AL2798</f>
        <v>3941.4999999999982</v>
      </c>
      <c r="AO2798">
        <f>AO2799+AN2798</f>
        <v>-3258.6999999999571</v>
      </c>
    </row>
    <row r="2799" spans="1:41" x14ac:dyDescent="0.25">
      <c r="A2799" s="1">
        <v>1032960</v>
      </c>
      <c r="B2799" s="1">
        <v>3</v>
      </c>
      <c r="C2799" s="1">
        <v>5</v>
      </c>
      <c r="D2799" s="1">
        <v>1</v>
      </c>
      <c r="E2799" s="1">
        <f>B2799+C2799+D2799</f>
        <v>9</v>
      </c>
      <c r="F2799" s="1"/>
      <c r="G2799" s="1">
        <v>1060.6400000000001</v>
      </c>
      <c r="H2799" s="1">
        <v>340.69</v>
      </c>
      <c r="I2799">
        <v>169.25</v>
      </c>
      <c r="J2799" s="1">
        <v>98.52</v>
      </c>
      <c r="K2799" s="1">
        <v>67.16</v>
      </c>
      <c r="L2799">
        <v>47.28</v>
      </c>
      <c r="M2799" s="1">
        <v>35.229999999999997</v>
      </c>
      <c r="N2799" s="1">
        <v>27.48</v>
      </c>
      <c r="O2799">
        <v>22.4</v>
      </c>
      <c r="P2799" s="1">
        <v>18.27</v>
      </c>
      <c r="Q2799" s="1">
        <v>16.079999999999998</v>
      </c>
      <c r="R2799">
        <v>14.36</v>
      </c>
      <c r="S2799" s="1">
        <v>13.88</v>
      </c>
      <c r="T2799" s="1">
        <v>13.3</v>
      </c>
      <c r="U2799">
        <v>13.58</v>
      </c>
      <c r="V2799" s="1">
        <v>13.83</v>
      </c>
      <c r="W2799" s="1">
        <v>14.6</v>
      </c>
      <c r="X2799">
        <v>15.63</v>
      </c>
      <c r="Y2799" s="1">
        <v>18.39</v>
      </c>
      <c r="Z2799" s="1">
        <v>21.97</v>
      </c>
      <c r="AA2799">
        <v>28.14</v>
      </c>
      <c r="AB2799" s="1">
        <v>32.659999999999997</v>
      </c>
      <c r="AC2799" s="1">
        <v>46.98</v>
      </c>
      <c r="AD2799">
        <v>65.599999999999994</v>
      </c>
      <c r="AE2799" s="1">
        <v>100.75</v>
      </c>
      <c r="AF2799" s="1">
        <v>139.16</v>
      </c>
      <c r="AG2799">
        <v>324.98</v>
      </c>
      <c r="AH2799" s="1">
        <v>944.59</v>
      </c>
      <c r="AJ2799">
        <f>A2799+1</f>
        <v>1032961</v>
      </c>
      <c r="AL2799">
        <v>5790</v>
      </c>
      <c r="AM2799">
        <v>10048.5</v>
      </c>
      <c r="AN2799">
        <f>AM2799-AL2799</f>
        <v>4258.5</v>
      </c>
      <c r="AO2799">
        <f>AO2800+AN2799</f>
        <v>-7200.1999999999553</v>
      </c>
    </row>
    <row r="2800" spans="1:41" x14ac:dyDescent="0.25">
      <c r="A2800" s="1">
        <v>1032959</v>
      </c>
      <c r="B2800" s="1">
        <v>0</v>
      </c>
      <c r="C2800" s="1">
        <v>2</v>
      </c>
      <c r="D2800" s="1">
        <v>0</v>
      </c>
      <c r="E2800" s="1">
        <f>B2800+C2800+D2800</f>
        <v>2</v>
      </c>
      <c r="F2800" s="1"/>
      <c r="G2800" s="1">
        <v>1109.78</v>
      </c>
      <c r="H2800" s="1">
        <v>345.79</v>
      </c>
      <c r="I2800">
        <v>171.27</v>
      </c>
      <c r="J2800" s="1">
        <v>102.21</v>
      </c>
      <c r="K2800" s="1">
        <v>68.02</v>
      </c>
      <c r="L2800">
        <v>48.36</v>
      </c>
      <c r="M2800" s="1">
        <v>34.83</v>
      </c>
      <c r="N2800" s="1">
        <v>28.13</v>
      </c>
      <c r="O2800">
        <v>21.07</v>
      </c>
      <c r="P2800" s="1">
        <v>18.37</v>
      </c>
      <c r="Q2800" s="1">
        <v>16.05</v>
      </c>
      <c r="R2800">
        <v>14.65</v>
      </c>
      <c r="S2800" s="1">
        <v>13.95</v>
      </c>
      <c r="T2800" s="1">
        <v>13.53</v>
      </c>
      <c r="U2800">
        <v>13.53</v>
      </c>
      <c r="V2800" s="1">
        <v>13.88</v>
      </c>
      <c r="W2800" s="1">
        <v>13.28</v>
      </c>
      <c r="X2800">
        <v>16.079999999999998</v>
      </c>
      <c r="Y2800" s="1">
        <v>17.53</v>
      </c>
      <c r="Z2800" s="1">
        <v>22.24</v>
      </c>
      <c r="AA2800">
        <v>28.1</v>
      </c>
      <c r="AB2800" s="1">
        <v>36.229999999999997</v>
      </c>
      <c r="AC2800" s="1">
        <v>48.55</v>
      </c>
      <c r="AD2800">
        <v>68.05</v>
      </c>
      <c r="AE2800" s="1">
        <v>102.12</v>
      </c>
      <c r="AF2800" s="1">
        <v>168.72</v>
      </c>
      <c r="AG2800">
        <v>276.41000000000003</v>
      </c>
      <c r="AH2800" s="1">
        <v>941.9</v>
      </c>
      <c r="AJ2800">
        <f>A2800+1</f>
        <v>1032960</v>
      </c>
      <c r="AL2800">
        <v>7990</v>
      </c>
      <c r="AM2800">
        <v>10276.200000000001</v>
      </c>
      <c r="AN2800">
        <f>AM2800-AL2800</f>
        <v>2286.2000000000007</v>
      </c>
      <c r="AO2800">
        <f>AO2801+AN2800</f>
        <v>-11458.699999999955</v>
      </c>
    </row>
    <row r="2801" spans="1:41" x14ac:dyDescent="0.25">
      <c r="A2801" s="1">
        <v>1032958</v>
      </c>
      <c r="B2801" s="1">
        <v>5</v>
      </c>
      <c r="C2801" s="1">
        <v>3</v>
      </c>
      <c r="D2801" s="1">
        <v>7</v>
      </c>
      <c r="E2801" s="1">
        <f>B2801+C2801+D2801</f>
        <v>15</v>
      </c>
      <c r="F2801" s="1"/>
      <c r="G2801" s="1">
        <v>1082.4000000000001</v>
      </c>
      <c r="H2801" s="1">
        <v>340.38</v>
      </c>
      <c r="I2801">
        <v>169.64</v>
      </c>
      <c r="J2801" s="1">
        <v>101.34</v>
      </c>
      <c r="K2801" s="1">
        <v>67.47</v>
      </c>
      <c r="L2801">
        <v>46.83</v>
      </c>
      <c r="M2801" s="1">
        <v>35.97</v>
      </c>
      <c r="N2801" s="1">
        <v>26.37</v>
      </c>
      <c r="O2801">
        <v>22.34</v>
      </c>
      <c r="P2801" s="1">
        <v>18.05</v>
      </c>
      <c r="Q2801" s="1">
        <v>15.89</v>
      </c>
      <c r="R2801">
        <v>14.3</v>
      </c>
      <c r="S2801" s="1">
        <v>13.64</v>
      </c>
      <c r="T2801" s="1">
        <v>13.39</v>
      </c>
      <c r="U2801">
        <v>13.48</v>
      </c>
      <c r="V2801" s="1">
        <v>13.52</v>
      </c>
      <c r="W2801" s="1">
        <v>14.64</v>
      </c>
      <c r="X2801">
        <v>15.86</v>
      </c>
      <c r="Y2801" s="1">
        <v>17.95</v>
      </c>
      <c r="Z2801" s="1">
        <v>22.12</v>
      </c>
      <c r="AA2801">
        <v>28.21</v>
      </c>
      <c r="AB2801" s="1">
        <v>36.11</v>
      </c>
      <c r="AC2801" s="1">
        <v>48.24</v>
      </c>
      <c r="AD2801">
        <v>67.760000000000005</v>
      </c>
      <c r="AE2801" s="1">
        <v>101.73</v>
      </c>
      <c r="AF2801" s="1">
        <v>168.48</v>
      </c>
      <c r="AG2801">
        <v>331.29</v>
      </c>
      <c r="AH2801" s="1">
        <v>1003.29</v>
      </c>
      <c r="AJ2801">
        <f>A2801+1</f>
        <v>1032959</v>
      </c>
      <c r="AL2801">
        <v>5070</v>
      </c>
      <c r="AM2801">
        <v>0</v>
      </c>
      <c r="AN2801">
        <f>AM2801-AL2801</f>
        <v>-5070</v>
      </c>
      <c r="AO2801">
        <f>AO2802+AN2801</f>
        <v>-13744.899999999956</v>
      </c>
    </row>
    <row r="2802" spans="1:41" x14ac:dyDescent="0.25">
      <c r="A2802" s="1">
        <v>1032957</v>
      </c>
      <c r="B2802" s="1">
        <v>0</v>
      </c>
      <c r="C2802" s="1">
        <v>8</v>
      </c>
      <c r="D2802" s="1">
        <v>4</v>
      </c>
      <c r="E2802" s="1">
        <f>B2802+C2802+D2802</f>
        <v>12</v>
      </c>
      <c r="F2802" s="1"/>
      <c r="G2802" s="1">
        <v>992.56</v>
      </c>
      <c r="H2802" s="1">
        <v>284.45</v>
      </c>
      <c r="I2802">
        <v>165.35</v>
      </c>
      <c r="J2802" s="1">
        <v>85.1</v>
      </c>
      <c r="K2802" s="1">
        <v>67.67</v>
      </c>
      <c r="L2802">
        <v>48.1</v>
      </c>
      <c r="M2802" s="1">
        <v>36.18</v>
      </c>
      <c r="N2802" s="1">
        <v>28.13</v>
      </c>
      <c r="O2802">
        <v>22.8</v>
      </c>
      <c r="P2802" s="1">
        <v>18.37</v>
      </c>
      <c r="Q2802" s="1">
        <v>16.18</v>
      </c>
      <c r="R2802">
        <v>14.71</v>
      </c>
      <c r="S2802" s="1">
        <v>13.85</v>
      </c>
      <c r="T2802" s="1">
        <v>13.26</v>
      </c>
      <c r="U2802">
        <v>13.46</v>
      </c>
      <c r="V2802" s="1">
        <v>13.18</v>
      </c>
      <c r="W2802" s="1">
        <v>14.36</v>
      </c>
      <c r="X2802">
        <v>16.010000000000002</v>
      </c>
      <c r="Y2802" s="1">
        <v>18.260000000000002</v>
      </c>
      <c r="Z2802" s="1">
        <v>22.48</v>
      </c>
      <c r="AA2802">
        <v>27.97</v>
      </c>
      <c r="AB2802" s="1">
        <v>36.06</v>
      </c>
      <c r="AC2802" s="1">
        <v>48.21</v>
      </c>
      <c r="AD2802">
        <v>65.83</v>
      </c>
      <c r="AE2802" s="1">
        <v>100.14</v>
      </c>
      <c r="AF2802" s="1">
        <v>138.13</v>
      </c>
      <c r="AG2802">
        <v>222.65</v>
      </c>
      <c r="AH2802" s="1">
        <v>497.45</v>
      </c>
      <c r="AJ2802">
        <f>A2802+1</f>
        <v>1032958</v>
      </c>
      <c r="AL2802">
        <v>7380</v>
      </c>
      <c r="AM2802">
        <v>10110.5</v>
      </c>
      <c r="AN2802">
        <f>AM2802-AL2802</f>
        <v>2730.5</v>
      </c>
      <c r="AO2802">
        <f>AO2803+AN2802</f>
        <v>-8674.899999999956</v>
      </c>
    </row>
    <row r="2803" spans="1:41" x14ac:dyDescent="0.25">
      <c r="A2803" s="1">
        <v>1032956</v>
      </c>
      <c r="B2803" s="1">
        <v>9</v>
      </c>
      <c r="C2803" s="1">
        <v>4</v>
      </c>
      <c r="D2803" s="1">
        <v>4</v>
      </c>
      <c r="E2803" s="1">
        <f>B2803+C2803+D2803</f>
        <v>17</v>
      </c>
      <c r="F2803" s="1"/>
      <c r="G2803" s="1">
        <v>958.57</v>
      </c>
      <c r="H2803" s="1">
        <v>339.42</v>
      </c>
      <c r="I2803">
        <v>169.26</v>
      </c>
      <c r="J2803" s="1">
        <v>101.7</v>
      </c>
      <c r="K2803" s="1">
        <v>65.900000000000006</v>
      </c>
      <c r="L2803">
        <v>48.39</v>
      </c>
      <c r="M2803" s="1">
        <v>35.799999999999997</v>
      </c>
      <c r="N2803" s="1">
        <v>28.06</v>
      </c>
      <c r="O2803">
        <v>22.39</v>
      </c>
      <c r="P2803" s="1">
        <v>18.38</v>
      </c>
      <c r="Q2803" s="1">
        <v>16.03</v>
      </c>
      <c r="R2803">
        <v>14.73</v>
      </c>
      <c r="S2803" s="1">
        <v>13.85</v>
      </c>
      <c r="T2803" s="1">
        <v>13.56</v>
      </c>
      <c r="U2803">
        <v>13.14</v>
      </c>
      <c r="V2803" s="1">
        <v>13.9</v>
      </c>
      <c r="W2803" s="1">
        <v>14.41</v>
      </c>
      <c r="X2803">
        <v>16.04</v>
      </c>
      <c r="Y2803" s="1">
        <v>16.14</v>
      </c>
      <c r="Z2803" s="1">
        <v>21.9</v>
      </c>
      <c r="AA2803">
        <v>28.03</v>
      </c>
      <c r="AB2803" s="1">
        <v>36.14</v>
      </c>
      <c r="AC2803" s="1">
        <v>47.85</v>
      </c>
      <c r="AD2803">
        <v>67.62</v>
      </c>
      <c r="AE2803" s="1">
        <v>99.13</v>
      </c>
      <c r="AF2803" s="1">
        <v>167.86</v>
      </c>
      <c r="AG2803">
        <v>324.77</v>
      </c>
      <c r="AH2803" s="1">
        <v>695.64</v>
      </c>
      <c r="AJ2803">
        <f>A2803+1</f>
        <v>1032957</v>
      </c>
      <c r="AL2803">
        <v>7260</v>
      </c>
      <c r="AM2803">
        <v>10105.199999999999</v>
      </c>
      <c r="AN2803">
        <f>AM2803-AL2803</f>
        <v>2845.1999999999989</v>
      </c>
      <c r="AO2803">
        <f>AO2804+AN2803</f>
        <v>-11405.399999999956</v>
      </c>
    </row>
    <row r="2804" spans="1:41" x14ac:dyDescent="0.25">
      <c r="A2804" s="1">
        <v>1032955</v>
      </c>
      <c r="B2804" s="1">
        <v>2</v>
      </c>
      <c r="C2804" s="1">
        <v>0</v>
      </c>
      <c r="D2804" s="1">
        <v>6</v>
      </c>
      <c r="E2804" s="1">
        <f>B2804+C2804+D2804</f>
        <v>8</v>
      </c>
      <c r="F2804" s="1"/>
      <c r="G2804" s="1">
        <v>1001.92</v>
      </c>
      <c r="H2804" s="1">
        <v>336.33</v>
      </c>
      <c r="I2804">
        <v>160</v>
      </c>
      <c r="J2804" s="1">
        <v>101.22</v>
      </c>
      <c r="K2804" s="1">
        <v>67.540000000000006</v>
      </c>
      <c r="L2804">
        <v>48</v>
      </c>
      <c r="M2804" s="1">
        <v>36.44</v>
      </c>
      <c r="N2804" s="1">
        <v>28.41</v>
      </c>
      <c r="O2804">
        <v>23.03</v>
      </c>
      <c r="P2804" s="1">
        <v>18.47</v>
      </c>
      <c r="Q2804" s="1">
        <v>14.39</v>
      </c>
      <c r="R2804">
        <v>14.6</v>
      </c>
      <c r="S2804" s="1">
        <v>13.72</v>
      </c>
      <c r="T2804" s="1">
        <v>13.38</v>
      </c>
      <c r="U2804">
        <v>13.46</v>
      </c>
      <c r="V2804" s="1">
        <v>13.69</v>
      </c>
      <c r="W2804" s="1">
        <v>14.67</v>
      </c>
      <c r="X2804">
        <v>15.57</v>
      </c>
      <c r="Y2804" s="1">
        <v>18.350000000000001</v>
      </c>
      <c r="Z2804" s="1">
        <v>22.41</v>
      </c>
      <c r="AA2804">
        <v>27.27</v>
      </c>
      <c r="AB2804" s="1">
        <v>35.82</v>
      </c>
      <c r="AC2804" s="1">
        <v>47.75</v>
      </c>
      <c r="AD2804">
        <v>64.3</v>
      </c>
      <c r="AE2804" s="1">
        <v>100.36</v>
      </c>
      <c r="AF2804" s="1">
        <v>166.63</v>
      </c>
      <c r="AG2804">
        <v>328.72</v>
      </c>
      <c r="AH2804" s="1">
        <v>983.57</v>
      </c>
      <c r="AJ2804">
        <f>A2804+1</f>
        <v>1032956</v>
      </c>
      <c r="AL2804">
        <v>7340</v>
      </c>
      <c r="AM2804">
        <v>10363.5</v>
      </c>
      <c r="AN2804">
        <f>AM2804-AL2804</f>
        <v>3023.5</v>
      </c>
      <c r="AO2804">
        <f>AO2805+AN2804</f>
        <v>-14250.599999999955</v>
      </c>
    </row>
    <row r="2805" spans="1:41" x14ac:dyDescent="0.25">
      <c r="A2805" s="1">
        <v>1032954</v>
      </c>
      <c r="B2805" s="1">
        <v>9</v>
      </c>
      <c r="C2805" s="1">
        <v>1</v>
      </c>
      <c r="D2805" s="1">
        <v>3</v>
      </c>
      <c r="E2805" s="1">
        <f>B2805+C2805+D2805</f>
        <v>13</v>
      </c>
      <c r="F2805" s="1"/>
      <c r="G2805" s="1">
        <v>1100.97</v>
      </c>
      <c r="H2805" s="1">
        <v>351.31</v>
      </c>
      <c r="I2805">
        <v>168.61</v>
      </c>
      <c r="J2805" s="1">
        <v>101.5</v>
      </c>
      <c r="K2805" s="1">
        <v>67.77</v>
      </c>
      <c r="L2805">
        <v>48.52</v>
      </c>
      <c r="M2805" s="1">
        <v>36.31</v>
      </c>
      <c r="N2805" s="1">
        <v>28.25</v>
      </c>
      <c r="O2805">
        <v>22.75</v>
      </c>
      <c r="P2805" s="1">
        <v>18.239999999999998</v>
      </c>
      <c r="Q2805" s="1">
        <v>15.69</v>
      </c>
      <c r="R2805">
        <v>14.54</v>
      </c>
      <c r="S2805" s="1">
        <v>13.57</v>
      </c>
      <c r="T2805" s="1">
        <v>13.27</v>
      </c>
      <c r="U2805">
        <v>13.11</v>
      </c>
      <c r="V2805" s="1">
        <v>13.69</v>
      </c>
      <c r="W2805" s="1">
        <v>14.53</v>
      </c>
      <c r="X2805">
        <v>15.59</v>
      </c>
      <c r="Y2805" s="1">
        <v>17.850000000000001</v>
      </c>
      <c r="Z2805" s="1">
        <v>22.21</v>
      </c>
      <c r="AA2805">
        <v>28.1</v>
      </c>
      <c r="AB2805" s="1">
        <v>35.06</v>
      </c>
      <c r="AC2805" s="1">
        <v>47.76</v>
      </c>
      <c r="AD2805">
        <v>67.52</v>
      </c>
      <c r="AE2805" s="1">
        <v>98.9</v>
      </c>
      <c r="AF2805" s="1">
        <v>169.07</v>
      </c>
      <c r="AG2805">
        <v>327.84</v>
      </c>
      <c r="AH2805" s="1">
        <v>992.37</v>
      </c>
      <c r="AJ2805">
        <f>A2805+1</f>
        <v>1032955</v>
      </c>
      <c r="AL2805">
        <v>4360</v>
      </c>
      <c r="AM2805">
        <v>0</v>
      </c>
      <c r="AN2805">
        <f>AM2805-AL2805</f>
        <v>-4360</v>
      </c>
      <c r="AO2805">
        <f>AO2806+AN2805</f>
        <v>-17274.099999999955</v>
      </c>
    </row>
    <row r="2806" spans="1:41" x14ac:dyDescent="0.25">
      <c r="A2806" s="1">
        <v>1032953</v>
      </c>
      <c r="B2806" s="1">
        <v>6</v>
      </c>
      <c r="C2806" s="1">
        <v>5</v>
      </c>
      <c r="D2806" s="1">
        <v>4</v>
      </c>
      <c r="E2806" s="1">
        <f>B2806+C2806+D2806</f>
        <v>15</v>
      </c>
      <c r="F2806" s="1"/>
      <c r="G2806" s="1">
        <v>852.21</v>
      </c>
      <c r="H2806" s="1">
        <v>331.41</v>
      </c>
      <c r="I2806">
        <v>165.38</v>
      </c>
      <c r="J2806" s="1">
        <v>97.98</v>
      </c>
      <c r="K2806" s="1">
        <v>66.8</v>
      </c>
      <c r="L2806">
        <v>49.03</v>
      </c>
      <c r="M2806" s="1">
        <v>35.590000000000003</v>
      </c>
      <c r="N2806" s="1">
        <v>28.13</v>
      </c>
      <c r="O2806">
        <v>21.65</v>
      </c>
      <c r="P2806" s="1">
        <v>17.940000000000001</v>
      </c>
      <c r="Q2806" s="1">
        <v>15.78</v>
      </c>
      <c r="R2806">
        <v>14.66</v>
      </c>
      <c r="S2806" s="1">
        <v>13.62</v>
      </c>
      <c r="T2806" s="1">
        <v>13.95</v>
      </c>
      <c r="U2806">
        <v>13.27</v>
      </c>
      <c r="V2806" s="1">
        <v>13.59</v>
      </c>
      <c r="W2806" s="1">
        <v>14.56</v>
      </c>
      <c r="X2806">
        <v>15.79</v>
      </c>
      <c r="Y2806" s="1">
        <v>17.809999999999999</v>
      </c>
      <c r="Z2806" s="1">
        <v>22.79</v>
      </c>
      <c r="AA2806">
        <v>27.24</v>
      </c>
      <c r="AB2806" s="1">
        <v>34.43</v>
      </c>
      <c r="AC2806" s="1">
        <v>46.51</v>
      </c>
      <c r="AD2806">
        <v>68.709999999999994</v>
      </c>
      <c r="AE2806" s="1">
        <v>94.76</v>
      </c>
      <c r="AF2806" s="1">
        <v>168.44</v>
      </c>
      <c r="AG2806">
        <v>328.55</v>
      </c>
      <c r="AH2806" s="1">
        <v>882.88</v>
      </c>
      <c r="AJ2806">
        <f>A2806+1</f>
        <v>1032954</v>
      </c>
      <c r="AL2806">
        <v>3510</v>
      </c>
      <c r="AM2806">
        <v>0</v>
      </c>
      <c r="AN2806">
        <f>AM2806-AL2806</f>
        <v>-3510</v>
      </c>
      <c r="AO2806">
        <f>AO2807+AN2806</f>
        <v>-12914.099999999953</v>
      </c>
    </row>
    <row r="2807" spans="1:41" x14ac:dyDescent="0.25">
      <c r="A2807" s="1">
        <v>1032952</v>
      </c>
      <c r="B2807" s="1">
        <v>7</v>
      </c>
      <c r="C2807" s="1">
        <v>0</v>
      </c>
      <c r="D2807" s="1">
        <v>4</v>
      </c>
      <c r="E2807" s="1">
        <f>B2807+C2807+D2807</f>
        <v>11</v>
      </c>
      <c r="F2807" s="1"/>
      <c r="G2807" s="1">
        <v>1015.46</v>
      </c>
      <c r="H2807" s="1">
        <v>335.8</v>
      </c>
      <c r="I2807">
        <v>168.15</v>
      </c>
      <c r="J2807" s="1">
        <v>100.89</v>
      </c>
      <c r="K2807" s="1">
        <v>67.13</v>
      </c>
      <c r="L2807">
        <v>47.96</v>
      </c>
      <c r="M2807" s="1">
        <v>35.549999999999997</v>
      </c>
      <c r="N2807" s="1">
        <v>28.02</v>
      </c>
      <c r="O2807">
        <v>22.15</v>
      </c>
      <c r="P2807" s="1">
        <v>18.14</v>
      </c>
      <c r="Q2807" s="1">
        <v>15.95</v>
      </c>
      <c r="R2807">
        <v>14.42</v>
      </c>
      <c r="S2807" s="1">
        <v>13.72</v>
      </c>
      <c r="T2807" s="1">
        <v>13.39</v>
      </c>
      <c r="U2807">
        <v>13.39</v>
      </c>
      <c r="V2807" s="1">
        <v>13.84</v>
      </c>
      <c r="W2807" s="1">
        <v>14.39</v>
      </c>
      <c r="X2807">
        <v>15.97</v>
      </c>
      <c r="Y2807" s="1">
        <v>17.72</v>
      </c>
      <c r="Z2807" s="1">
        <v>22.32</v>
      </c>
      <c r="AA2807">
        <v>28.04</v>
      </c>
      <c r="AB2807" s="1">
        <v>35.4</v>
      </c>
      <c r="AC2807" s="1">
        <v>47.95</v>
      </c>
      <c r="AD2807">
        <v>67.25</v>
      </c>
      <c r="AE2807" s="1">
        <v>100.95</v>
      </c>
      <c r="AF2807" s="1">
        <v>145.26</v>
      </c>
      <c r="AG2807">
        <v>247.98</v>
      </c>
      <c r="AH2807" s="1">
        <v>679.77</v>
      </c>
      <c r="AJ2807">
        <f>A2807+1</f>
        <v>1032953</v>
      </c>
      <c r="AL2807">
        <v>6410</v>
      </c>
      <c r="AM2807">
        <v>0</v>
      </c>
      <c r="AN2807">
        <f>AM2807-AL2807</f>
        <v>-6410</v>
      </c>
      <c r="AO2807">
        <f>AO2808+AN2807</f>
        <v>-9404.0999999999531</v>
      </c>
    </row>
    <row r="2808" spans="1:41" x14ac:dyDescent="0.25">
      <c r="A2808" s="1">
        <v>1032951</v>
      </c>
      <c r="B2808" s="1">
        <v>1</v>
      </c>
      <c r="C2808" s="1">
        <v>7</v>
      </c>
      <c r="D2808" s="1">
        <v>5</v>
      </c>
      <c r="E2808" s="1">
        <f>B2808+C2808+D2808</f>
        <v>13</v>
      </c>
      <c r="F2808" s="1"/>
      <c r="G2808" s="1">
        <v>1019.72</v>
      </c>
      <c r="H2808" s="1">
        <v>329.7</v>
      </c>
      <c r="I2808">
        <v>166.61</v>
      </c>
      <c r="J2808" s="1">
        <v>99.23</v>
      </c>
      <c r="K2808" s="1">
        <v>66.66</v>
      </c>
      <c r="L2808">
        <v>46.73</v>
      </c>
      <c r="M2808" s="1">
        <v>35.68</v>
      </c>
      <c r="N2808" s="1">
        <v>27.68</v>
      </c>
      <c r="O2808">
        <v>22.27</v>
      </c>
      <c r="P2808" s="1">
        <v>17.989999999999998</v>
      </c>
      <c r="Q2808" s="1">
        <v>15.8</v>
      </c>
      <c r="R2808">
        <v>14.49</v>
      </c>
      <c r="S2808" s="1">
        <v>13.83</v>
      </c>
      <c r="T2808" s="1">
        <v>13.29</v>
      </c>
      <c r="U2808">
        <v>13.42</v>
      </c>
      <c r="V2808" s="1">
        <v>13.88</v>
      </c>
      <c r="W2808" s="1">
        <v>14.49</v>
      </c>
      <c r="X2808">
        <v>15.9</v>
      </c>
      <c r="Y2808" s="1">
        <v>18.239999999999998</v>
      </c>
      <c r="Z2808" s="1">
        <v>22.27</v>
      </c>
      <c r="AA2808">
        <v>26.49</v>
      </c>
      <c r="AB2808" s="1">
        <v>35.700000000000003</v>
      </c>
      <c r="AC2808" s="1">
        <v>47.31</v>
      </c>
      <c r="AD2808">
        <v>66.319999999999993</v>
      </c>
      <c r="AE2808" s="1">
        <v>99.23</v>
      </c>
      <c r="AF2808" s="1">
        <v>166.37</v>
      </c>
      <c r="AG2808">
        <v>318.86</v>
      </c>
      <c r="AH2808" s="1">
        <v>984.08</v>
      </c>
      <c r="AJ2808">
        <f>A2808+1</f>
        <v>1032952</v>
      </c>
      <c r="AL2808">
        <v>4300</v>
      </c>
      <c r="AM2808">
        <v>0</v>
      </c>
      <c r="AN2808">
        <f>AM2808-AL2808</f>
        <v>-4300</v>
      </c>
      <c r="AO2808">
        <f>AO2809+AN2808</f>
        <v>-2994.0999999999531</v>
      </c>
    </row>
    <row r="2809" spans="1:41" x14ac:dyDescent="0.25">
      <c r="A2809" s="1">
        <v>1032950</v>
      </c>
      <c r="B2809" s="1">
        <v>8</v>
      </c>
      <c r="C2809" s="1">
        <v>0</v>
      </c>
      <c r="D2809" s="1">
        <v>8</v>
      </c>
      <c r="E2809" s="1">
        <f>B2809+C2809+D2809</f>
        <v>16</v>
      </c>
      <c r="F2809" s="1"/>
      <c r="G2809" s="1">
        <v>1031.3800000000001</v>
      </c>
      <c r="H2809" s="1">
        <v>332.05</v>
      </c>
      <c r="I2809">
        <v>167.39</v>
      </c>
      <c r="J2809" s="1">
        <v>99.89</v>
      </c>
      <c r="K2809" s="1">
        <v>66.7</v>
      </c>
      <c r="L2809">
        <v>47.82</v>
      </c>
      <c r="M2809" s="1">
        <v>35.9</v>
      </c>
      <c r="N2809" s="1">
        <v>27.94</v>
      </c>
      <c r="O2809">
        <v>22.31</v>
      </c>
      <c r="P2809" s="1">
        <v>18.260000000000002</v>
      </c>
      <c r="Q2809" s="1">
        <v>15.71</v>
      </c>
      <c r="R2809">
        <v>14.35</v>
      </c>
      <c r="S2809" s="1">
        <v>13.57</v>
      </c>
      <c r="T2809" s="1">
        <v>13.29</v>
      </c>
      <c r="U2809">
        <v>13.42</v>
      </c>
      <c r="V2809" s="1">
        <v>13.79</v>
      </c>
      <c r="W2809" s="1">
        <v>14.58</v>
      </c>
      <c r="X2809">
        <v>15.76</v>
      </c>
      <c r="Y2809" s="1">
        <v>17.95</v>
      </c>
      <c r="Z2809" s="1">
        <v>22</v>
      </c>
      <c r="AA2809">
        <v>27.92</v>
      </c>
      <c r="AB2809" s="1">
        <v>35.74</v>
      </c>
      <c r="AC2809" s="1">
        <v>47.84</v>
      </c>
      <c r="AD2809">
        <v>66.72</v>
      </c>
      <c r="AE2809" s="1">
        <v>100.47</v>
      </c>
      <c r="AF2809" s="1">
        <v>167.67</v>
      </c>
      <c r="AG2809">
        <v>312.44</v>
      </c>
      <c r="AH2809" s="1">
        <v>893.54</v>
      </c>
      <c r="AJ2809">
        <f>A2809+1</f>
        <v>1032951</v>
      </c>
      <c r="AL2809">
        <v>5400</v>
      </c>
      <c r="AM2809">
        <v>10060.200000000001</v>
      </c>
      <c r="AN2809">
        <f>AM2809-AL2809</f>
        <v>4660.2000000000007</v>
      </c>
      <c r="AO2809">
        <f>AO2810+AN2809</f>
        <v>1305.9000000000469</v>
      </c>
    </row>
    <row r="2810" spans="1:41" x14ac:dyDescent="0.25">
      <c r="A2810" s="1">
        <v>1032949</v>
      </c>
      <c r="B2810" s="1">
        <v>6</v>
      </c>
      <c r="C2810" s="1">
        <v>3</v>
      </c>
      <c r="D2810" s="1">
        <v>5</v>
      </c>
      <c r="E2810" s="1">
        <f>B2810+C2810+D2810</f>
        <v>14</v>
      </c>
      <c r="F2810" s="1"/>
      <c r="G2810" s="1">
        <v>1048.1099999999999</v>
      </c>
      <c r="H2810" s="1">
        <v>335.84</v>
      </c>
      <c r="I2810">
        <v>168.75</v>
      </c>
      <c r="J2810" s="1">
        <v>101.13</v>
      </c>
      <c r="K2810" s="1">
        <v>67.55</v>
      </c>
      <c r="L2810">
        <v>48.28</v>
      </c>
      <c r="M2810" s="1">
        <v>36.299999999999997</v>
      </c>
      <c r="N2810" s="1">
        <v>28.04</v>
      </c>
      <c r="O2810">
        <v>22.52</v>
      </c>
      <c r="P2810" s="1">
        <v>18.38</v>
      </c>
      <c r="Q2810" s="1">
        <v>15.87</v>
      </c>
      <c r="R2810">
        <v>14.46</v>
      </c>
      <c r="S2810" s="1">
        <v>13.7</v>
      </c>
      <c r="T2810" s="1">
        <v>13.45</v>
      </c>
      <c r="U2810">
        <v>13.39</v>
      </c>
      <c r="V2810" s="1">
        <v>13.26</v>
      </c>
      <c r="W2810" s="1">
        <v>14.69</v>
      </c>
      <c r="X2810">
        <v>15.34</v>
      </c>
      <c r="Y2810" s="1">
        <v>18.329999999999998</v>
      </c>
      <c r="Z2810" s="1">
        <v>21.56</v>
      </c>
      <c r="AA2810">
        <v>27.58</v>
      </c>
      <c r="AB2810" s="1">
        <v>36.119999999999997</v>
      </c>
      <c r="AC2810" s="1">
        <v>48.1</v>
      </c>
      <c r="AD2810">
        <v>67.05</v>
      </c>
      <c r="AE2810" s="1">
        <v>100.66</v>
      </c>
      <c r="AF2810" s="1">
        <v>161.46</v>
      </c>
      <c r="AG2810">
        <v>301.77999999999997</v>
      </c>
      <c r="AH2810" s="1">
        <v>798.94</v>
      </c>
      <c r="AJ2810">
        <f>A2810+1</f>
        <v>1032950</v>
      </c>
      <c r="AL2810">
        <v>6410</v>
      </c>
      <c r="AM2810">
        <v>10042.5</v>
      </c>
      <c r="AN2810">
        <f>AM2810-AL2810</f>
        <v>3632.5</v>
      </c>
      <c r="AO2810">
        <f>AO2811+AN2810</f>
        <v>-3354.2999999999538</v>
      </c>
    </row>
    <row r="2811" spans="1:41" x14ac:dyDescent="0.25">
      <c r="A2811" s="1">
        <v>1032948</v>
      </c>
      <c r="B2811" s="1">
        <v>8</v>
      </c>
      <c r="C2811" s="1">
        <v>7</v>
      </c>
      <c r="D2811" s="1">
        <v>1</v>
      </c>
      <c r="E2811" s="1">
        <f>B2811+C2811+D2811</f>
        <v>16</v>
      </c>
      <c r="F2811" s="1"/>
      <c r="G2811" s="1">
        <v>669.47</v>
      </c>
      <c r="H2811" s="1">
        <v>277.73</v>
      </c>
      <c r="I2811">
        <v>152.9</v>
      </c>
      <c r="J2811" s="1">
        <v>99.71</v>
      </c>
      <c r="K2811" s="1">
        <v>67.09</v>
      </c>
      <c r="L2811">
        <v>47.79</v>
      </c>
      <c r="M2811" s="1">
        <v>35.909999999999997</v>
      </c>
      <c r="N2811" s="1">
        <v>27.97</v>
      </c>
      <c r="O2811">
        <v>22.33</v>
      </c>
      <c r="P2811" s="1">
        <v>18.28</v>
      </c>
      <c r="Q2811" s="1">
        <v>15.95</v>
      </c>
      <c r="R2811">
        <v>14.57</v>
      </c>
      <c r="S2811" s="1">
        <v>13.78</v>
      </c>
      <c r="T2811" s="1">
        <v>13.33</v>
      </c>
      <c r="U2811">
        <v>13.38</v>
      </c>
      <c r="V2811" s="1">
        <v>13.78</v>
      </c>
      <c r="W2811" s="1">
        <v>14.57</v>
      </c>
      <c r="X2811">
        <v>15.97</v>
      </c>
      <c r="Y2811" s="1">
        <v>18.28</v>
      </c>
      <c r="Z2811" s="1">
        <v>22.37</v>
      </c>
      <c r="AA2811">
        <v>27.62</v>
      </c>
      <c r="AB2811" s="1">
        <v>35.950000000000003</v>
      </c>
      <c r="AC2811" s="1">
        <v>47.43</v>
      </c>
      <c r="AD2811">
        <v>67.02</v>
      </c>
      <c r="AE2811" s="1">
        <v>91.44</v>
      </c>
      <c r="AF2811" s="1">
        <v>130.53</v>
      </c>
      <c r="AG2811">
        <v>263.24</v>
      </c>
      <c r="AH2811" s="1">
        <v>590.83000000000004</v>
      </c>
      <c r="AJ2811">
        <f>A2811+1</f>
        <v>1032949</v>
      </c>
      <c r="AL2811">
        <v>8280</v>
      </c>
      <c r="AM2811">
        <v>10053.300000000001</v>
      </c>
      <c r="AN2811">
        <f>AM2811-AL2811</f>
        <v>1773.3000000000011</v>
      </c>
      <c r="AO2811">
        <f>AO2812+AN2811</f>
        <v>-6986.7999999999538</v>
      </c>
    </row>
    <row r="2812" spans="1:41" x14ac:dyDescent="0.25">
      <c r="A2812" s="1">
        <v>1032947</v>
      </c>
      <c r="B2812" s="1">
        <v>1</v>
      </c>
      <c r="C2812" s="1">
        <v>8</v>
      </c>
      <c r="D2812" s="1">
        <v>4</v>
      </c>
      <c r="E2812" s="1">
        <f>B2812+C2812+D2812</f>
        <v>13</v>
      </c>
      <c r="F2812" s="1"/>
      <c r="G2812" s="1">
        <v>792.65</v>
      </c>
      <c r="H2812" s="1">
        <v>336.45</v>
      </c>
      <c r="I2812">
        <v>168.02</v>
      </c>
      <c r="J2812" s="1">
        <v>101.46</v>
      </c>
      <c r="K2812" s="1">
        <v>67.760000000000005</v>
      </c>
      <c r="L2812">
        <v>48</v>
      </c>
      <c r="M2812" s="1">
        <v>35.340000000000003</v>
      </c>
      <c r="N2812" s="1">
        <v>28.21</v>
      </c>
      <c r="O2812">
        <v>21.73</v>
      </c>
      <c r="P2812" s="1">
        <v>18.38</v>
      </c>
      <c r="Q2812" s="1">
        <v>15.85</v>
      </c>
      <c r="R2812">
        <v>14.59</v>
      </c>
      <c r="S2812" s="1">
        <v>13.9</v>
      </c>
      <c r="T2812" s="1">
        <v>13.45</v>
      </c>
      <c r="U2812">
        <v>13.44</v>
      </c>
      <c r="V2812" s="1">
        <v>13.82</v>
      </c>
      <c r="W2812" s="1">
        <v>14.52</v>
      </c>
      <c r="X2812">
        <v>16.18</v>
      </c>
      <c r="Y2812" s="1">
        <v>16.489999999999998</v>
      </c>
      <c r="Z2812" s="1">
        <v>22.52</v>
      </c>
      <c r="AA2812">
        <v>27.57</v>
      </c>
      <c r="AB2812" s="1">
        <v>36.270000000000003</v>
      </c>
      <c r="AC2812" s="1">
        <v>47.68</v>
      </c>
      <c r="AD2812">
        <v>67.34</v>
      </c>
      <c r="AE2812" s="1">
        <v>100.73</v>
      </c>
      <c r="AF2812" s="1">
        <v>152.30000000000001</v>
      </c>
      <c r="AG2812">
        <v>258.63</v>
      </c>
      <c r="AH2812" s="1">
        <v>823.01</v>
      </c>
      <c r="AJ2812">
        <f>A2812+1</f>
        <v>1032948</v>
      </c>
      <c r="AL2812">
        <v>7620</v>
      </c>
      <c r="AM2812">
        <v>10087.5</v>
      </c>
      <c r="AN2812">
        <f>AM2812-AL2812</f>
        <v>2467.5</v>
      </c>
      <c r="AO2812">
        <f>AO2813+AN2812</f>
        <v>-8760.0999999999549</v>
      </c>
    </row>
    <row r="2813" spans="1:41" x14ac:dyDescent="0.25">
      <c r="A2813" s="1">
        <v>1032946</v>
      </c>
      <c r="B2813" s="1">
        <v>2</v>
      </c>
      <c r="C2813" s="1">
        <v>2</v>
      </c>
      <c r="D2813" s="1">
        <v>4</v>
      </c>
      <c r="E2813" s="1">
        <f>B2813+C2813+D2813</f>
        <v>8</v>
      </c>
      <c r="F2813" s="1"/>
      <c r="G2813" s="1">
        <v>1029.19</v>
      </c>
      <c r="H2813" s="1">
        <v>329.67</v>
      </c>
      <c r="I2813">
        <v>166.34</v>
      </c>
      <c r="J2813" s="1">
        <v>101.34</v>
      </c>
      <c r="K2813" s="1">
        <v>65.680000000000007</v>
      </c>
      <c r="L2813">
        <v>46.97</v>
      </c>
      <c r="M2813" s="1">
        <v>36.44</v>
      </c>
      <c r="N2813" s="1">
        <v>27.98</v>
      </c>
      <c r="O2813">
        <v>22.39</v>
      </c>
      <c r="P2813" s="1">
        <v>18.21</v>
      </c>
      <c r="Q2813" s="1">
        <v>15.12</v>
      </c>
      <c r="R2813">
        <v>14.64</v>
      </c>
      <c r="S2813" s="1">
        <v>13.89</v>
      </c>
      <c r="T2813" s="1">
        <v>13.4</v>
      </c>
      <c r="U2813">
        <v>13.4</v>
      </c>
      <c r="V2813" s="1">
        <v>13.76</v>
      </c>
      <c r="W2813" s="1">
        <v>14.38</v>
      </c>
      <c r="X2813">
        <v>16.13</v>
      </c>
      <c r="Y2813" s="1">
        <v>18.260000000000002</v>
      </c>
      <c r="Z2813" s="1">
        <v>21.68</v>
      </c>
      <c r="AA2813">
        <v>27.01</v>
      </c>
      <c r="AB2813" s="1">
        <v>36.049999999999997</v>
      </c>
      <c r="AC2813" s="1">
        <v>46.78</v>
      </c>
      <c r="AD2813">
        <v>67.23</v>
      </c>
      <c r="AE2813" s="1">
        <v>99.32</v>
      </c>
      <c r="AF2813" s="1">
        <v>157.33000000000001</v>
      </c>
      <c r="AG2813">
        <v>336</v>
      </c>
      <c r="AH2813" s="1">
        <v>823.12</v>
      </c>
      <c r="AJ2813">
        <f>A2813+1</f>
        <v>1032947</v>
      </c>
      <c r="AL2813">
        <v>7040</v>
      </c>
      <c r="AM2813">
        <v>10075.5</v>
      </c>
      <c r="AN2813">
        <f>AM2813-AL2813</f>
        <v>3035.5</v>
      </c>
      <c r="AO2813">
        <f>AO2814+AN2813</f>
        <v>-11227.599999999955</v>
      </c>
    </row>
    <row r="2814" spans="1:41" x14ac:dyDescent="0.25">
      <c r="A2814" s="1">
        <v>1032945</v>
      </c>
      <c r="B2814" s="1">
        <v>1</v>
      </c>
      <c r="C2814" s="1">
        <v>1</v>
      </c>
      <c r="D2814" s="1">
        <v>5</v>
      </c>
      <c r="E2814" s="1">
        <f>B2814+C2814+D2814</f>
        <v>7</v>
      </c>
      <c r="F2814" s="1"/>
      <c r="G2814" s="1">
        <v>674.63</v>
      </c>
      <c r="H2814" s="1">
        <v>282.29000000000002</v>
      </c>
      <c r="I2814">
        <v>153.13</v>
      </c>
      <c r="J2814" s="1">
        <v>103.23</v>
      </c>
      <c r="K2814" s="1">
        <v>68.400000000000006</v>
      </c>
      <c r="L2814">
        <v>49.68</v>
      </c>
      <c r="M2814" s="1">
        <v>35.68</v>
      </c>
      <c r="N2814" s="1">
        <v>28.45</v>
      </c>
      <c r="O2814">
        <v>20.64</v>
      </c>
      <c r="P2814" s="1">
        <v>19.239999999999998</v>
      </c>
      <c r="Q2814" s="1">
        <v>16.59</v>
      </c>
      <c r="R2814">
        <v>14.97</v>
      </c>
      <c r="S2814" s="1">
        <v>14.14</v>
      </c>
      <c r="T2814" s="1">
        <v>14.08</v>
      </c>
      <c r="U2814">
        <v>13.7</v>
      </c>
      <c r="V2814" s="1">
        <v>13.65</v>
      </c>
      <c r="W2814" s="1">
        <v>13.87</v>
      </c>
      <c r="X2814">
        <v>16.41</v>
      </c>
      <c r="Y2814" s="1">
        <v>15.73</v>
      </c>
      <c r="Z2814" s="1">
        <v>22.69</v>
      </c>
      <c r="AA2814">
        <v>27.12</v>
      </c>
      <c r="AB2814" s="1">
        <v>37.35</v>
      </c>
      <c r="AC2814" s="1">
        <v>42.28</v>
      </c>
      <c r="AD2814">
        <v>68.09</v>
      </c>
      <c r="AE2814" s="1">
        <v>92.69</v>
      </c>
      <c r="AF2814" s="1">
        <v>160.44</v>
      </c>
      <c r="AG2814">
        <v>187.48</v>
      </c>
      <c r="AH2814" s="1">
        <v>592.23</v>
      </c>
      <c r="AJ2814">
        <f>A2814+1</f>
        <v>1032946</v>
      </c>
      <c r="AL2814">
        <v>6430</v>
      </c>
      <c r="AM2814">
        <v>10242</v>
      </c>
      <c r="AN2814">
        <f>AM2814-AL2814</f>
        <v>3812</v>
      </c>
      <c r="AO2814">
        <f>AO2815+AN2814</f>
        <v>-14263.099999999955</v>
      </c>
    </row>
    <row r="2815" spans="1:41" x14ac:dyDescent="0.25">
      <c r="A2815" s="1">
        <v>1032944</v>
      </c>
      <c r="B2815" s="1">
        <v>7</v>
      </c>
      <c r="C2815" s="1">
        <v>6</v>
      </c>
      <c r="D2815" s="1">
        <v>4</v>
      </c>
      <c r="E2815" s="1">
        <f>B2815+C2815+D2815</f>
        <v>17</v>
      </c>
      <c r="F2815" s="1"/>
      <c r="G2815" s="1">
        <v>856.52</v>
      </c>
      <c r="H2815" s="1">
        <v>291.13</v>
      </c>
      <c r="I2815">
        <v>160.22999999999999</v>
      </c>
      <c r="J2815" s="1">
        <v>101.34</v>
      </c>
      <c r="K2815" s="1">
        <v>68.349999999999994</v>
      </c>
      <c r="L2815">
        <v>47.25</v>
      </c>
      <c r="M2815" s="1">
        <v>36.67</v>
      </c>
      <c r="N2815" s="1">
        <v>27.77</v>
      </c>
      <c r="O2815">
        <v>21.91</v>
      </c>
      <c r="P2815" s="1">
        <v>18.45</v>
      </c>
      <c r="Q2815" s="1">
        <v>16.47</v>
      </c>
      <c r="R2815">
        <v>14.74</v>
      </c>
      <c r="S2815" s="1">
        <v>14.16</v>
      </c>
      <c r="T2815" s="1">
        <v>13.83</v>
      </c>
      <c r="U2815">
        <v>14.06</v>
      </c>
      <c r="V2815" s="1">
        <v>13.72</v>
      </c>
      <c r="W2815" s="1">
        <v>14.87</v>
      </c>
      <c r="X2815">
        <v>13.76</v>
      </c>
      <c r="Y2815" s="1">
        <v>18.420000000000002</v>
      </c>
      <c r="Z2815" s="1">
        <v>21.84</v>
      </c>
      <c r="AA2815">
        <v>27.91</v>
      </c>
      <c r="AB2815" s="1">
        <v>36.92</v>
      </c>
      <c r="AC2815" s="1">
        <v>48.12</v>
      </c>
      <c r="AD2815">
        <v>59.7</v>
      </c>
      <c r="AE2815" s="1">
        <v>100.08</v>
      </c>
      <c r="AF2815" s="1">
        <v>126.31</v>
      </c>
      <c r="AG2815">
        <v>165.47</v>
      </c>
      <c r="AH2815" s="1">
        <v>542.89</v>
      </c>
      <c r="AJ2815">
        <f>A2815+1</f>
        <v>1032945</v>
      </c>
      <c r="AL2815">
        <v>7550</v>
      </c>
      <c r="AM2815">
        <v>0</v>
      </c>
      <c r="AN2815">
        <f>AM2815-AL2815</f>
        <v>-7550</v>
      </c>
      <c r="AO2815">
        <f>AO2816+AN2815</f>
        <v>-18075.099999999955</v>
      </c>
    </row>
    <row r="2816" spans="1:41" x14ac:dyDescent="0.25">
      <c r="A2816" s="1">
        <v>1032943</v>
      </c>
      <c r="B2816" s="1">
        <v>9</v>
      </c>
      <c r="C2816" s="1">
        <v>7</v>
      </c>
      <c r="D2816" s="1">
        <v>4</v>
      </c>
      <c r="E2816" s="1">
        <f>B2816+C2816+D2816</f>
        <v>20</v>
      </c>
      <c r="F2816" s="1"/>
      <c r="G2816" s="1">
        <v>953.94</v>
      </c>
      <c r="H2816" s="1">
        <v>344.46</v>
      </c>
      <c r="I2816">
        <v>163.07</v>
      </c>
      <c r="J2816" s="1">
        <v>103.22</v>
      </c>
      <c r="K2816" s="1">
        <v>67.099999999999994</v>
      </c>
      <c r="L2816">
        <v>48.56</v>
      </c>
      <c r="M2816" s="1">
        <v>36.21</v>
      </c>
      <c r="N2816" s="1">
        <v>28.4</v>
      </c>
      <c r="O2816">
        <v>22.23</v>
      </c>
      <c r="P2816" s="1">
        <v>18.420000000000002</v>
      </c>
      <c r="Q2816" s="1">
        <v>15.55</v>
      </c>
      <c r="R2816">
        <v>14.59</v>
      </c>
      <c r="S2816" s="1">
        <v>13.27</v>
      </c>
      <c r="T2816" s="1">
        <v>13.09</v>
      </c>
      <c r="U2816">
        <v>13.1</v>
      </c>
      <c r="V2816" s="1">
        <v>13.83</v>
      </c>
      <c r="W2816" s="1">
        <v>14.68</v>
      </c>
      <c r="X2816">
        <v>15.99</v>
      </c>
      <c r="Y2816" s="1">
        <v>18.309999999999999</v>
      </c>
      <c r="Z2816" s="1">
        <v>22.55</v>
      </c>
      <c r="AA2816">
        <v>27.17</v>
      </c>
      <c r="AB2816" s="1">
        <v>36.53</v>
      </c>
      <c r="AC2816" s="1">
        <v>46.66</v>
      </c>
      <c r="AD2816">
        <v>66.92</v>
      </c>
      <c r="AE2816" s="1">
        <v>96.78</v>
      </c>
      <c r="AF2816" s="1">
        <v>171.49</v>
      </c>
      <c r="AG2816">
        <v>291.47000000000003</v>
      </c>
      <c r="AH2816" s="1">
        <v>936.73</v>
      </c>
      <c r="AJ2816">
        <f>A2816+1</f>
        <v>1032944</v>
      </c>
      <c r="AL2816">
        <v>6360</v>
      </c>
      <c r="AM2816">
        <v>0</v>
      </c>
      <c r="AN2816">
        <f>AM2816-AL2816</f>
        <v>-6360</v>
      </c>
      <c r="AO2816">
        <f>AO2817+AN2816</f>
        <v>-10525.099999999957</v>
      </c>
    </row>
    <row r="2817" spans="1:41" x14ac:dyDescent="0.25">
      <c r="A2817" s="1">
        <v>1032942</v>
      </c>
      <c r="B2817" s="1">
        <v>0</v>
      </c>
      <c r="C2817" s="1">
        <v>2</v>
      </c>
      <c r="D2817" s="1">
        <v>9</v>
      </c>
      <c r="E2817" s="1">
        <f>B2817+C2817+D2817</f>
        <v>11</v>
      </c>
      <c r="F2817" s="1"/>
      <c r="G2817" s="1">
        <v>1029.5</v>
      </c>
      <c r="H2817" s="1">
        <v>336.9</v>
      </c>
      <c r="I2817">
        <v>166.32</v>
      </c>
      <c r="J2817" s="1">
        <v>100.75</v>
      </c>
      <c r="K2817" s="1">
        <v>67.25</v>
      </c>
      <c r="L2817">
        <v>48.02</v>
      </c>
      <c r="M2817" s="1">
        <v>35.979999999999997</v>
      </c>
      <c r="N2817" s="1">
        <v>27.96</v>
      </c>
      <c r="O2817">
        <v>21.22</v>
      </c>
      <c r="P2817" s="1">
        <v>18.43</v>
      </c>
      <c r="Q2817" s="1">
        <v>15.92</v>
      </c>
      <c r="R2817">
        <v>14.56</v>
      </c>
      <c r="S2817" s="1">
        <v>13.77</v>
      </c>
      <c r="T2817" s="1">
        <v>13.42</v>
      </c>
      <c r="U2817">
        <v>13.43</v>
      </c>
      <c r="V2817" s="1">
        <v>13.83</v>
      </c>
      <c r="W2817" s="1">
        <v>14.59</v>
      </c>
      <c r="X2817">
        <v>15.82</v>
      </c>
      <c r="Y2817" s="1">
        <v>17.75</v>
      </c>
      <c r="Z2817" s="1">
        <v>21.46</v>
      </c>
      <c r="AA2817">
        <v>27.37</v>
      </c>
      <c r="AB2817" s="1">
        <v>35.99</v>
      </c>
      <c r="AC2817" s="1">
        <v>48</v>
      </c>
      <c r="AD2817">
        <v>63.49</v>
      </c>
      <c r="AE2817" s="1">
        <v>100.5</v>
      </c>
      <c r="AF2817" s="1">
        <v>168.11</v>
      </c>
      <c r="AG2817">
        <v>323.83999999999997</v>
      </c>
      <c r="AH2817" s="1">
        <v>1126.96</v>
      </c>
      <c r="AJ2817">
        <f>A2817+1</f>
        <v>1032943</v>
      </c>
      <c r="AL2817">
        <v>7320</v>
      </c>
      <c r="AM2817">
        <v>10046.4</v>
      </c>
      <c r="AN2817">
        <f>AM2817-AL2817</f>
        <v>2726.3999999999996</v>
      </c>
      <c r="AO2817">
        <f>AO2818+AN2817</f>
        <v>-4165.0999999999567</v>
      </c>
    </row>
    <row r="2818" spans="1:41" x14ac:dyDescent="0.25">
      <c r="A2818" s="1">
        <v>1032941</v>
      </c>
      <c r="B2818" s="1">
        <v>6</v>
      </c>
      <c r="C2818" s="1">
        <v>4</v>
      </c>
      <c r="D2818" s="1">
        <v>6</v>
      </c>
      <c r="E2818" s="1">
        <f>B2818+C2818+D2818</f>
        <v>16</v>
      </c>
      <c r="F2818" s="1"/>
      <c r="G2818" s="1">
        <v>818.79</v>
      </c>
      <c r="H2818" s="1">
        <v>340.48</v>
      </c>
      <c r="I2818">
        <v>171.46</v>
      </c>
      <c r="J2818" s="1">
        <v>103.98</v>
      </c>
      <c r="K2818" s="1">
        <v>69.13</v>
      </c>
      <c r="L2818">
        <v>48.19</v>
      </c>
      <c r="M2818" s="1">
        <v>36.22</v>
      </c>
      <c r="N2818" s="1">
        <v>28.52</v>
      </c>
      <c r="O2818">
        <v>22.4</v>
      </c>
      <c r="P2818" s="1">
        <v>17.05</v>
      </c>
      <c r="Q2818" s="1">
        <v>16.41</v>
      </c>
      <c r="R2818">
        <v>15.02</v>
      </c>
      <c r="S2818" s="1">
        <v>14.27</v>
      </c>
      <c r="T2818" s="1">
        <v>13.89</v>
      </c>
      <c r="U2818">
        <v>13.19</v>
      </c>
      <c r="V2818" s="1">
        <v>13.71</v>
      </c>
      <c r="W2818" s="1">
        <v>14.83</v>
      </c>
      <c r="X2818">
        <v>14.69</v>
      </c>
      <c r="Y2818" s="1">
        <v>17.43</v>
      </c>
      <c r="Z2818" s="1">
        <v>22.25</v>
      </c>
      <c r="AA2818">
        <v>26.9</v>
      </c>
      <c r="AB2818" s="1">
        <v>35.119999999999997</v>
      </c>
      <c r="AC2818" s="1">
        <v>46.83</v>
      </c>
      <c r="AD2818">
        <v>65.459999999999994</v>
      </c>
      <c r="AE2818" s="1">
        <v>94.76</v>
      </c>
      <c r="AF2818" s="1">
        <v>152.12</v>
      </c>
      <c r="AG2818">
        <v>289.12</v>
      </c>
      <c r="AH2818" s="1">
        <v>591.9</v>
      </c>
      <c r="AJ2818">
        <f>A2818+1</f>
        <v>1032942</v>
      </c>
      <c r="AL2818">
        <v>6310</v>
      </c>
      <c r="AM2818">
        <v>10232.700000000001</v>
      </c>
      <c r="AN2818">
        <f>AM2818-AL2818</f>
        <v>3922.7000000000007</v>
      </c>
      <c r="AO2818">
        <f>AO2819+AN2818</f>
        <v>-6891.4999999999563</v>
      </c>
    </row>
    <row r="2819" spans="1:41" x14ac:dyDescent="0.25">
      <c r="A2819" s="1">
        <v>1032940</v>
      </c>
      <c r="B2819" s="1">
        <v>8</v>
      </c>
      <c r="C2819" s="1">
        <v>2</v>
      </c>
      <c r="D2819" s="1">
        <v>9</v>
      </c>
      <c r="E2819" s="1">
        <f>B2819+C2819+D2819</f>
        <v>19</v>
      </c>
      <c r="F2819" s="1"/>
      <c r="G2819" s="1">
        <v>747.77</v>
      </c>
      <c r="H2819" s="1">
        <v>301.33</v>
      </c>
      <c r="I2819">
        <v>165.57</v>
      </c>
      <c r="J2819" s="1">
        <v>99.2</v>
      </c>
      <c r="K2819" s="1">
        <v>68.849999999999994</v>
      </c>
      <c r="L2819">
        <v>47.3</v>
      </c>
      <c r="M2819" s="1">
        <v>35.42</v>
      </c>
      <c r="N2819" s="1">
        <v>27.28</v>
      </c>
      <c r="O2819">
        <v>22.96</v>
      </c>
      <c r="P2819" s="1">
        <v>17.8</v>
      </c>
      <c r="Q2819" s="1">
        <v>16</v>
      </c>
      <c r="R2819">
        <v>14.54</v>
      </c>
      <c r="S2819" s="1">
        <v>14</v>
      </c>
      <c r="T2819" s="1">
        <v>13.45</v>
      </c>
      <c r="U2819">
        <v>13.27</v>
      </c>
      <c r="V2819" s="1">
        <v>13.33</v>
      </c>
      <c r="W2819" s="1">
        <v>14.99</v>
      </c>
      <c r="X2819">
        <v>15.42</v>
      </c>
      <c r="Y2819" s="1">
        <v>18.16</v>
      </c>
      <c r="Z2819" s="1">
        <v>21.64</v>
      </c>
      <c r="AA2819">
        <v>28.85</v>
      </c>
      <c r="AB2819" s="1">
        <v>35.65</v>
      </c>
      <c r="AC2819" s="1">
        <v>47.51</v>
      </c>
      <c r="AD2819">
        <v>66.11</v>
      </c>
      <c r="AE2819" s="1">
        <v>102.97</v>
      </c>
      <c r="AF2819" s="1">
        <v>162.83000000000001</v>
      </c>
      <c r="AG2819">
        <v>278.06</v>
      </c>
      <c r="AH2819" s="1">
        <v>580.13</v>
      </c>
      <c r="AJ2819">
        <f>A2819+1</f>
        <v>1032941</v>
      </c>
      <c r="AL2819">
        <v>4550</v>
      </c>
      <c r="AM2819">
        <v>0</v>
      </c>
      <c r="AN2819">
        <f>AM2819-AL2819</f>
        <v>-4550</v>
      </c>
      <c r="AO2819">
        <f>AO2820+AN2819</f>
        <v>-10814.199999999957</v>
      </c>
    </row>
    <row r="2820" spans="1:41" x14ac:dyDescent="0.25">
      <c r="A2820" s="1">
        <v>1032939</v>
      </c>
      <c r="B2820" s="1">
        <v>9</v>
      </c>
      <c r="C2820" s="1">
        <v>1</v>
      </c>
      <c r="D2820" s="1">
        <v>6</v>
      </c>
      <c r="E2820" s="1">
        <f>B2820+C2820+D2820</f>
        <v>16</v>
      </c>
      <c r="F2820" s="1"/>
      <c r="G2820" s="1">
        <v>651.77</v>
      </c>
      <c r="H2820" s="1">
        <v>315.72000000000003</v>
      </c>
      <c r="I2820">
        <v>164.65</v>
      </c>
      <c r="J2820" s="1">
        <v>99.67</v>
      </c>
      <c r="K2820" s="1">
        <v>65.94</v>
      </c>
      <c r="L2820">
        <v>48.34</v>
      </c>
      <c r="M2820" s="1">
        <v>35.35</v>
      </c>
      <c r="N2820" s="1">
        <v>28.29</v>
      </c>
      <c r="O2820">
        <v>22.14</v>
      </c>
      <c r="P2820" s="1">
        <v>18.309999999999999</v>
      </c>
      <c r="Q2820" s="1">
        <v>15.99</v>
      </c>
      <c r="R2820">
        <v>14.7</v>
      </c>
      <c r="S2820" s="1">
        <v>13.58</v>
      </c>
      <c r="T2820" s="1">
        <v>13.6</v>
      </c>
      <c r="U2820">
        <v>13.49</v>
      </c>
      <c r="V2820" s="1">
        <v>13.77</v>
      </c>
      <c r="W2820" s="1">
        <v>14.75</v>
      </c>
      <c r="X2820">
        <v>15.99</v>
      </c>
      <c r="Y2820" s="1">
        <v>18.11</v>
      </c>
      <c r="Z2820" s="1">
        <v>21.88</v>
      </c>
      <c r="AA2820">
        <v>27.86</v>
      </c>
      <c r="AB2820" s="1">
        <v>35.4</v>
      </c>
      <c r="AC2820" s="1">
        <v>46.98</v>
      </c>
      <c r="AD2820">
        <v>62.88</v>
      </c>
      <c r="AE2820" s="1">
        <v>95.93</v>
      </c>
      <c r="AF2820" s="1">
        <v>151.31</v>
      </c>
      <c r="AG2820">
        <v>186.12</v>
      </c>
      <c r="AH2820" s="1">
        <v>527.78</v>
      </c>
      <c r="AJ2820">
        <f>A2820+1</f>
        <v>1032940</v>
      </c>
      <c r="AL2820">
        <v>6350</v>
      </c>
      <c r="AM2820">
        <v>10177.5</v>
      </c>
      <c r="AN2820">
        <f>AM2820-AL2820</f>
        <v>3827.5</v>
      </c>
      <c r="AO2820">
        <f>AO2821+AN2820</f>
        <v>-6264.1999999999571</v>
      </c>
    </row>
    <row r="2821" spans="1:41" x14ac:dyDescent="0.25">
      <c r="A2821" s="1">
        <v>1032938</v>
      </c>
      <c r="B2821" s="1">
        <v>7</v>
      </c>
      <c r="C2821" s="1">
        <v>3</v>
      </c>
      <c r="D2821" s="1">
        <v>8</v>
      </c>
      <c r="E2821" s="1">
        <f>B2821+C2821+D2821</f>
        <v>18</v>
      </c>
      <c r="F2821" s="1"/>
      <c r="G2821" s="1">
        <v>801.37</v>
      </c>
      <c r="H2821" s="1">
        <v>288.83</v>
      </c>
      <c r="I2821">
        <v>163.54</v>
      </c>
      <c r="J2821" s="1">
        <v>97.75</v>
      </c>
      <c r="K2821" s="1">
        <v>67.87</v>
      </c>
      <c r="L2821">
        <v>48.12</v>
      </c>
      <c r="M2821" s="1">
        <v>36.630000000000003</v>
      </c>
      <c r="N2821" s="1">
        <v>27.99</v>
      </c>
      <c r="O2821">
        <v>22.73</v>
      </c>
      <c r="P2821" s="1">
        <v>18.61</v>
      </c>
      <c r="Q2821" s="1">
        <v>16.34</v>
      </c>
      <c r="R2821">
        <v>14.41</v>
      </c>
      <c r="S2821" s="1">
        <v>13.81</v>
      </c>
      <c r="T2821" s="1">
        <v>13.25</v>
      </c>
      <c r="U2821">
        <v>13.47</v>
      </c>
      <c r="V2821" s="1">
        <v>13.65</v>
      </c>
      <c r="W2821" s="1">
        <v>14.7</v>
      </c>
      <c r="X2821">
        <v>14.66</v>
      </c>
      <c r="Y2821" s="1">
        <v>18.34</v>
      </c>
      <c r="Z2821" s="1">
        <v>21.79</v>
      </c>
      <c r="AA2821">
        <v>28.26</v>
      </c>
      <c r="AB2821" s="1">
        <v>35.15</v>
      </c>
      <c r="AC2821" s="1">
        <v>47.36</v>
      </c>
      <c r="AD2821">
        <v>65.39</v>
      </c>
      <c r="AE2821" s="1">
        <v>100.65</v>
      </c>
      <c r="AF2821" s="1">
        <v>161.88999999999999</v>
      </c>
      <c r="AG2821">
        <v>321.13</v>
      </c>
      <c r="AH2821" s="1">
        <v>502.8</v>
      </c>
      <c r="AJ2821">
        <f>A2821+1</f>
        <v>1032939</v>
      </c>
      <c r="AL2821">
        <v>5810</v>
      </c>
      <c r="AM2821">
        <v>10087</v>
      </c>
      <c r="AN2821">
        <f>AM2821-AL2821</f>
        <v>4277</v>
      </c>
      <c r="AO2821">
        <f>AO2822+AN2821</f>
        <v>-10091.699999999957</v>
      </c>
    </row>
    <row r="2822" spans="1:41" x14ac:dyDescent="0.25">
      <c r="A2822" s="1">
        <v>1032937</v>
      </c>
      <c r="B2822" s="1">
        <v>3</v>
      </c>
      <c r="C2822" s="1">
        <v>1</v>
      </c>
      <c r="D2822" s="1">
        <v>7</v>
      </c>
      <c r="E2822" s="1">
        <f>B2822+C2822+D2822</f>
        <v>11</v>
      </c>
      <c r="F2822" s="1"/>
      <c r="G2822" s="1">
        <v>1187.56</v>
      </c>
      <c r="H2822" s="1">
        <v>339.43</v>
      </c>
      <c r="I2822">
        <v>168.96</v>
      </c>
      <c r="J2822" s="1">
        <v>102.48</v>
      </c>
      <c r="K2822" s="1">
        <v>68.819999999999993</v>
      </c>
      <c r="L2822">
        <v>48.4</v>
      </c>
      <c r="M2822" s="1">
        <v>34.950000000000003</v>
      </c>
      <c r="N2822" s="1">
        <v>27.85</v>
      </c>
      <c r="O2822">
        <v>21.06</v>
      </c>
      <c r="P2822" s="1">
        <v>18.309999999999999</v>
      </c>
      <c r="Q2822" s="1">
        <v>16.399999999999999</v>
      </c>
      <c r="R2822">
        <v>14.06</v>
      </c>
      <c r="S2822" s="1">
        <v>13.78</v>
      </c>
      <c r="T2822" s="1">
        <v>13.43</v>
      </c>
      <c r="U2822">
        <v>13.37</v>
      </c>
      <c r="V2822" s="1">
        <v>13.74</v>
      </c>
      <c r="W2822" s="1">
        <v>14.26</v>
      </c>
      <c r="X2822">
        <v>15.9</v>
      </c>
      <c r="Y2822" s="1">
        <v>17.77</v>
      </c>
      <c r="Z2822" s="1">
        <v>22.54</v>
      </c>
      <c r="AA2822">
        <v>28.11</v>
      </c>
      <c r="AB2822" s="1">
        <v>36.1</v>
      </c>
      <c r="AC2822" s="1">
        <v>47.94</v>
      </c>
      <c r="AD2822">
        <v>66.069999999999993</v>
      </c>
      <c r="AE2822" s="1">
        <v>101.12</v>
      </c>
      <c r="AF2822" s="1">
        <v>159.44</v>
      </c>
      <c r="AG2822">
        <v>302.20999999999998</v>
      </c>
      <c r="AH2822" s="1">
        <v>984.55</v>
      </c>
      <c r="AJ2822">
        <f>A2822+1</f>
        <v>1032938</v>
      </c>
      <c r="AL2822">
        <v>7090</v>
      </c>
      <c r="AM2822">
        <v>0</v>
      </c>
      <c r="AN2822">
        <f>AM2822-AL2822</f>
        <v>-7090</v>
      </c>
      <c r="AO2822">
        <f>AO2823+AN2822</f>
        <v>-14368.699999999957</v>
      </c>
    </row>
    <row r="2823" spans="1:41" x14ac:dyDescent="0.25">
      <c r="A2823" s="1">
        <v>1032936</v>
      </c>
      <c r="B2823" s="1">
        <v>1</v>
      </c>
      <c r="C2823" s="1">
        <v>1</v>
      </c>
      <c r="D2823" s="1">
        <v>8</v>
      </c>
      <c r="E2823" s="1">
        <f>B2823+C2823+D2823</f>
        <v>10</v>
      </c>
      <c r="F2823" s="1"/>
      <c r="G2823" s="1">
        <v>682.38</v>
      </c>
      <c r="H2823" s="1">
        <v>346.44</v>
      </c>
      <c r="I2823">
        <v>162.97999999999999</v>
      </c>
      <c r="J2823" s="1">
        <v>105.66</v>
      </c>
      <c r="K2823" s="1">
        <v>66.91</v>
      </c>
      <c r="L2823">
        <v>50.38</v>
      </c>
      <c r="M2823" s="1">
        <v>36.44</v>
      </c>
      <c r="N2823" s="1">
        <v>29.01</v>
      </c>
      <c r="O2823">
        <v>22.38</v>
      </c>
      <c r="P2823" s="1">
        <v>19.350000000000001</v>
      </c>
      <c r="Q2823" s="1">
        <v>15.74</v>
      </c>
      <c r="R2823">
        <v>14.43</v>
      </c>
      <c r="S2823" s="1">
        <v>13.83</v>
      </c>
      <c r="T2823" s="1">
        <v>13.71</v>
      </c>
      <c r="U2823">
        <v>12.46</v>
      </c>
      <c r="V2823" s="1">
        <v>13.8</v>
      </c>
      <c r="W2823" s="1">
        <v>14.6</v>
      </c>
      <c r="X2823">
        <v>15.81</v>
      </c>
      <c r="Y2823" s="1">
        <v>17.46</v>
      </c>
      <c r="Z2823" s="1">
        <v>22.52</v>
      </c>
      <c r="AA2823">
        <v>27.31</v>
      </c>
      <c r="AB2823" s="1">
        <v>35.950000000000003</v>
      </c>
      <c r="AC2823" s="1">
        <v>44.86</v>
      </c>
      <c r="AD2823">
        <v>65.23</v>
      </c>
      <c r="AE2823" s="1">
        <v>92.5</v>
      </c>
      <c r="AF2823" s="1">
        <v>168.39</v>
      </c>
      <c r="AG2823">
        <v>255.97</v>
      </c>
      <c r="AH2823" s="1">
        <v>710.4</v>
      </c>
      <c r="AJ2823">
        <f>A2823+1</f>
        <v>1032937</v>
      </c>
      <c r="AL2823">
        <v>5820</v>
      </c>
      <c r="AM2823">
        <v>0</v>
      </c>
      <c r="AN2823">
        <f>AM2823-AL2823</f>
        <v>-5820</v>
      </c>
      <c r="AO2823">
        <f>AO2824+AN2823</f>
        <v>-7278.6999999999571</v>
      </c>
    </row>
    <row r="2824" spans="1:41" x14ac:dyDescent="0.25">
      <c r="A2824" s="1">
        <v>1032935</v>
      </c>
      <c r="B2824" s="1">
        <v>7</v>
      </c>
      <c r="C2824" s="1">
        <v>5</v>
      </c>
      <c r="D2824" s="1">
        <v>4</v>
      </c>
      <c r="E2824" s="1">
        <f>B2824+C2824+D2824</f>
        <v>16</v>
      </c>
      <c r="F2824" s="1"/>
      <c r="G2824" s="1">
        <v>661.09</v>
      </c>
      <c r="H2824" s="1">
        <v>341.61</v>
      </c>
      <c r="I2824">
        <v>167.09</v>
      </c>
      <c r="J2824" s="1">
        <v>101.65</v>
      </c>
      <c r="K2824" s="1">
        <v>66.58</v>
      </c>
      <c r="L2824">
        <v>47.98</v>
      </c>
      <c r="M2824" s="1">
        <v>35.909999999999997</v>
      </c>
      <c r="N2824" s="1">
        <v>27.57</v>
      </c>
      <c r="O2824">
        <v>21.93</v>
      </c>
      <c r="P2824" s="1">
        <v>18.21</v>
      </c>
      <c r="Q2824" s="1">
        <v>15.54</v>
      </c>
      <c r="R2824">
        <v>13.86</v>
      </c>
      <c r="S2824" s="1">
        <v>13.79</v>
      </c>
      <c r="T2824" s="1">
        <v>13.33</v>
      </c>
      <c r="U2824">
        <v>13.46</v>
      </c>
      <c r="V2824" s="1">
        <v>13.7</v>
      </c>
      <c r="W2824" s="1">
        <v>14.59</v>
      </c>
      <c r="X2824">
        <v>15.59</v>
      </c>
      <c r="Y2824" s="1">
        <v>18.68</v>
      </c>
      <c r="Z2824" s="1">
        <v>22.4</v>
      </c>
      <c r="AA2824">
        <v>28.4</v>
      </c>
      <c r="AB2824" s="1">
        <v>36.17</v>
      </c>
      <c r="AC2824" s="1">
        <v>47.28</v>
      </c>
      <c r="AD2824">
        <v>67.61</v>
      </c>
      <c r="AE2824" s="1">
        <v>101.75</v>
      </c>
      <c r="AF2824" s="1">
        <v>170.58</v>
      </c>
      <c r="AG2824">
        <v>335.02</v>
      </c>
      <c r="AH2824" s="1">
        <v>1034.22</v>
      </c>
      <c r="AJ2824">
        <f>A2824+1</f>
        <v>1032936</v>
      </c>
      <c r="AL2824">
        <v>6120</v>
      </c>
      <c r="AM2824">
        <v>10067.1</v>
      </c>
      <c r="AN2824">
        <f>AM2824-AL2824</f>
        <v>3947.1000000000004</v>
      </c>
      <c r="AO2824">
        <f>AO2825+AN2824</f>
        <v>-1458.6999999999571</v>
      </c>
    </row>
    <row r="2825" spans="1:41" x14ac:dyDescent="0.25">
      <c r="A2825" s="1">
        <v>1032934</v>
      </c>
      <c r="B2825" s="1">
        <v>1</v>
      </c>
      <c r="C2825" s="1">
        <v>5</v>
      </c>
      <c r="D2825" s="1">
        <v>3</v>
      </c>
      <c r="E2825" s="1">
        <f>B2825+C2825+D2825</f>
        <v>9</v>
      </c>
      <c r="F2825" s="1"/>
      <c r="G2825" s="1">
        <v>936.36</v>
      </c>
      <c r="H2825" s="1">
        <v>281.45</v>
      </c>
      <c r="I2825">
        <v>169.02</v>
      </c>
      <c r="J2825" s="1">
        <v>100.79</v>
      </c>
      <c r="K2825" s="1">
        <v>68.47</v>
      </c>
      <c r="L2825">
        <v>48.81</v>
      </c>
      <c r="M2825" s="1">
        <v>36.58</v>
      </c>
      <c r="N2825" s="1">
        <v>28.5</v>
      </c>
      <c r="O2825">
        <v>22.77</v>
      </c>
      <c r="P2825" s="1">
        <v>18.38</v>
      </c>
      <c r="Q2825" s="1">
        <v>16.12</v>
      </c>
      <c r="R2825">
        <v>12.77</v>
      </c>
      <c r="S2825" s="1">
        <v>13.88</v>
      </c>
      <c r="T2825" s="1">
        <v>12.89</v>
      </c>
      <c r="U2825">
        <v>13.67</v>
      </c>
      <c r="V2825" s="1">
        <v>13.98</v>
      </c>
      <c r="W2825" s="1">
        <v>14.85</v>
      </c>
      <c r="X2825">
        <v>16.27</v>
      </c>
      <c r="Y2825" s="1">
        <v>18.5</v>
      </c>
      <c r="Z2825" s="1">
        <v>21.76</v>
      </c>
      <c r="AA2825">
        <v>28.51</v>
      </c>
      <c r="AB2825" s="1">
        <v>33.520000000000003</v>
      </c>
      <c r="AC2825" s="1">
        <v>46.97</v>
      </c>
      <c r="AD2825">
        <v>64.010000000000005</v>
      </c>
      <c r="AE2825" s="1">
        <v>100.9</v>
      </c>
      <c r="AF2825" s="1">
        <v>169.24</v>
      </c>
      <c r="AG2825">
        <v>340.62</v>
      </c>
      <c r="AH2825" s="1">
        <v>1030.08</v>
      </c>
      <c r="AJ2825">
        <f>A2825+1</f>
        <v>1032935</v>
      </c>
      <c r="AL2825">
        <v>7430</v>
      </c>
      <c r="AM2825">
        <v>10109</v>
      </c>
      <c r="AN2825">
        <f>AM2825-AL2825</f>
        <v>2679</v>
      </c>
      <c r="AO2825">
        <f>AO2826+AN2825</f>
        <v>-5405.7999999999574</v>
      </c>
    </row>
    <row r="2826" spans="1:41" x14ac:dyDescent="0.25">
      <c r="A2826" s="1">
        <v>1032933</v>
      </c>
      <c r="B2826" s="1">
        <v>0</v>
      </c>
      <c r="C2826" s="1">
        <v>4</v>
      </c>
      <c r="D2826" s="1">
        <v>1</v>
      </c>
      <c r="E2826" s="1">
        <f>B2826+C2826+D2826</f>
        <v>5</v>
      </c>
      <c r="F2826" s="1"/>
      <c r="G2826" s="1">
        <v>766.58</v>
      </c>
      <c r="H2826" s="1">
        <v>277.68</v>
      </c>
      <c r="I2826">
        <v>152.84</v>
      </c>
      <c r="J2826" s="1">
        <v>98.23</v>
      </c>
      <c r="K2826" s="1">
        <v>66.14</v>
      </c>
      <c r="L2826">
        <v>45.49</v>
      </c>
      <c r="M2826" s="1">
        <v>35.15</v>
      </c>
      <c r="N2826" s="1">
        <v>26.91</v>
      </c>
      <c r="O2826">
        <v>21.25</v>
      </c>
      <c r="P2826" s="1">
        <v>17.88</v>
      </c>
      <c r="Q2826" s="1">
        <v>16.25</v>
      </c>
      <c r="R2826">
        <v>14.41</v>
      </c>
      <c r="S2826" s="1">
        <v>13.99</v>
      </c>
      <c r="T2826" s="1">
        <v>13.76</v>
      </c>
      <c r="U2826">
        <v>13.46</v>
      </c>
      <c r="V2826" s="1">
        <v>14.09</v>
      </c>
      <c r="W2826" s="1">
        <v>14.63</v>
      </c>
      <c r="X2826">
        <v>16.2</v>
      </c>
      <c r="Y2826" s="1">
        <v>18.28</v>
      </c>
      <c r="Z2826" s="1">
        <v>22.83</v>
      </c>
      <c r="AA2826">
        <v>24.59</v>
      </c>
      <c r="AB2826" s="1">
        <v>36.33</v>
      </c>
      <c r="AC2826" s="1">
        <v>48.52</v>
      </c>
      <c r="AD2826">
        <v>59.08</v>
      </c>
      <c r="AE2826" s="1">
        <v>103.21</v>
      </c>
      <c r="AF2826" s="1">
        <v>172.02</v>
      </c>
      <c r="AG2826">
        <v>337.77</v>
      </c>
      <c r="AH2826" s="1">
        <v>982.75</v>
      </c>
      <c r="AJ2826">
        <f>A2826+1</f>
        <v>1032934</v>
      </c>
      <c r="AL2826">
        <v>6590</v>
      </c>
      <c r="AM2826">
        <v>0</v>
      </c>
      <c r="AN2826">
        <f>AM2826-AL2826</f>
        <v>-6590</v>
      </c>
      <c r="AO2826">
        <f>AO2827+AN2826</f>
        <v>-8084.7999999999574</v>
      </c>
    </row>
    <row r="2827" spans="1:41" x14ac:dyDescent="0.25">
      <c r="A2827" s="1">
        <v>1032932</v>
      </c>
      <c r="B2827" s="1">
        <v>9</v>
      </c>
      <c r="C2827" s="1">
        <v>8</v>
      </c>
      <c r="D2827" s="1">
        <v>9</v>
      </c>
      <c r="E2827" s="1">
        <f>B2827+C2827+D2827</f>
        <v>26</v>
      </c>
      <c r="F2827" s="1"/>
      <c r="G2827" s="1">
        <v>621.79999999999995</v>
      </c>
      <c r="H2827" s="1">
        <v>300.19</v>
      </c>
      <c r="I2827">
        <v>154.12</v>
      </c>
      <c r="J2827" s="1">
        <v>101.28</v>
      </c>
      <c r="K2827" s="1">
        <v>66.87</v>
      </c>
      <c r="L2827">
        <v>48.33</v>
      </c>
      <c r="M2827" s="1">
        <v>35.92</v>
      </c>
      <c r="N2827" s="1">
        <v>28.32</v>
      </c>
      <c r="O2827">
        <v>21.53</v>
      </c>
      <c r="P2827" s="1">
        <v>18.739999999999998</v>
      </c>
      <c r="Q2827" s="1">
        <v>16.03</v>
      </c>
      <c r="R2827">
        <v>14.59</v>
      </c>
      <c r="S2827" s="1">
        <v>13.86</v>
      </c>
      <c r="T2827" s="1">
        <v>13.51</v>
      </c>
      <c r="U2827">
        <v>13.34</v>
      </c>
      <c r="V2827" s="1">
        <v>13.88</v>
      </c>
      <c r="W2827" s="1">
        <v>13.81</v>
      </c>
      <c r="X2827">
        <v>15.93</v>
      </c>
      <c r="Y2827" s="1">
        <v>17.57</v>
      </c>
      <c r="Z2827" s="1">
        <v>22.13</v>
      </c>
      <c r="AA2827">
        <v>28.15</v>
      </c>
      <c r="AB2827" s="1">
        <v>36.39</v>
      </c>
      <c r="AC2827" s="1">
        <v>47.04</v>
      </c>
      <c r="AD2827">
        <v>67</v>
      </c>
      <c r="AE2827" s="1">
        <v>96.71</v>
      </c>
      <c r="AF2827" s="1">
        <v>169</v>
      </c>
      <c r="AG2827">
        <v>280.37</v>
      </c>
      <c r="AH2827" s="1">
        <v>896.24</v>
      </c>
      <c r="AJ2827">
        <f>A2827+1</f>
        <v>1032933</v>
      </c>
      <c r="AL2827">
        <v>7410</v>
      </c>
      <c r="AM2827">
        <v>0</v>
      </c>
      <c r="AN2827">
        <f>AM2827-AL2827</f>
        <v>-7410</v>
      </c>
      <c r="AO2827">
        <f>AO2828+AN2827</f>
        <v>-1494.7999999999574</v>
      </c>
    </row>
    <row r="2828" spans="1:41" x14ac:dyDescent="0.25">
      <c r="A2828" s="1">
        <v>1032931</v>
      </c>
      <c r="B2828" s="1">
        <v>7</v>
      </c>
      <c r="C2828" s="1">
        <v>8</v>
      </c>
      <c r="D2828" s="1">
        <v>5</v>
      </c>
      <c r="E2828" s="1">
        <f>B2828+C2828+D2828</f>
        <v>20</v>
      </c>
      <c r="F2828" s="1"/>
      <c r="G2828" s="1">
        <v>806.66</v>
      </c>
      <c r="H2828" s="1">
        <v>334.1</v>
      </c>
      <c r="I2828">
        <v>165.16</v>
      </c>
      <c r="J2828" s="1">
        <v>98.95</v>
      </c>
      <c r="K2828" s="1">
        <v>66.86</v>
      </c>
      <c r="L2828">
        <v>46.62</v>
      </c>
      <c r="M2828" s="1">
        <v>35.89</v>
      </c>
      <c r="N2828" s="1">
        <v>27.92</v>
      </c>
      <c r="O2828">
        <v>22.33</v>
      </c>
      <c r="P2828" s="1">
        <v>18.22</v>
      </c>
      <c r="Q2828" s="1">
        <v>15.91</v>
      </c>
      <c r="R2828">
        <v>14.49</v>
      </c>
      <c r="S2828" s="1">
        <v>13.77</v>
      </c>
      <c r="T2828" s="1">
        <v>13.36</v>
      </c>
      <c r="U2828">
        <v>13.1</v>
      </c>
      <c r="V2828" s="1">
        <v>13.74</v>
      </c>
      <c r="W2828" s="1">
        <v>14.51</v>
      </c>
      <c r="X2828">
        <v>15.93</v>
      </c>
      <c r="Y2828" s="1">
        <v>18.04</v>
      </c>
      <c r="Z2828" s="1">
        <v>22.06</v>
      </c>
      <c r="AA2828">
        <v>27.3</v>
      </c>
      <c r="AB2828" s="1">
        <v>35.85</v>
      </c>
      <c r="AC2828" s="1">
        <v>47.68</v>
      </c>
      <c r="AD2828">
        <v>66.86</v>
      </c>
      <c r="AE2828" s="1">
        <v>99.25</v>
      </c>
      <c r="AF2828" s="1">
        <v>167.09</v>
      </c>
      <c r="AG2828">
        <v>323.58999999999997</v>
      </c>
      <c r="AH2828" s="1">
        <v>1025.03</v>
      </c>
      <c r="AJ2828">
        <f>A2828+1</f>
        <v>1032932</v>
      </c>
      <c r="AL2828">
        <v>6690</v>
      </c>
      <c r="AM2828">
        <v>0</v>
      </c>
      <c r="AN2828">
        <f>AM2828-AL2828</f>
        <v>-6690</v>
      </c>
      <c r="AO2828">
        <f>AO2829+AN2828</f>
        <v>5915.2000000000426</v>
      </c>
    </row>
    <row r="2829" spans="1:41" x14ac:dyDescent="0.25">
      <c r="A2829" s="1">
        <v>1032930</v>
      </c>
      <c r="B2829" s="1">
        <v>7</v>
      </c>
      <c r="C2829" s="1">
        <v>6</v>
      </c>
      <c r="D2829" s="1">
        <v>4</v>
      </c>
      <c r="E2829" s="1">
        <f>B2829+C2829+D2829</f>
        <v>17</v>
      </c>
      <c r="F2829" s="1"/>
      <c r="G2829" s="1">
        <v>786.08</v>
      </c>
      <c r="H2829" s="1">
        <v>308.67</v>
      </c>
      <c r="I2829">
        <v>168.05</v>
      </c>
      <c r="J2829" s="1">
        <v>100.38</v>
      </c>
      <c r="K2829" s="1">
        <v>66.34</v>
      </c>
      <c r="L2829">
        <v>47.02</v>
      </c>
      <c r="M2829" s="1">
        <v>35.380000000000003</v>
      </c>
      <c r="N2829" s="1">
        <v>27.26</v>
      </c>
      <c r="O2829">
        <v>22.22</v>
      </c>
      <c r="P2829" s="1">
        <v>17.940000000000001</v>
      </c>
      <c r="Q2829" s="1">
        <v>16.21</v>
      </c>
      <c r="R2829">
        <v>14.68</v>
      </c>
      <c r="S2829" s="1">
        <v>13.94</v>
      </c>
      <c r="T2829" s="1">
        <v>13.48</v>
      </c>
      <c r="U2829">
        <v>13.3</v>
      </c>
      <c r="V2829" s="1">
        <v>13.72</v>
      </c>
      <c r="W2829" s="1">
        <v>14.47</v>
      </c>
      <c r="X2829">
        <v>15.92</v>
      </c>
      <c r="Y2829" s="1">
        <v>17.5</v>
      </c>
      <c r="Z2829" s="1">
        <v>21.89</v>
      </c>
      <c r="AA2829">
        <v>27.66</v>
      </c>
      <c r="AB2829" s="1">
        <v>36.17</v>
      </c>
      <c r="AC2829" s="1">
        <v>46.2</v>
      </c>
      <c r="AD2829">
        <v>67.45</v>
      </c>
      <c r="AE2829" s="1">
        <v>98.89</v>
      </c>
      <c r="AF2829" s="1">
        <v>161.96</v>
      </c>
      <c r="AG2829">
        <v>325.17</v>
      </c>
      <c r="AH2829" s="1">
        <v>1030.93</v>
      </c>
      <c r="AJ2829">
        <f>A2829+1</f>
        <v>1032931</v>
      </c>
      <c r="AL2829">
        <v>4760</v>
      </c>
      <c r="AM2829">
        <v>10029.6</v>
      </c>
      <c r="AN2829">
        <f>AM2829-AL2829</f>
        <v>5269.6</v>
      </c>
      <c r="AO2829">
        <f>AO2830+AN2829</f>
        <v>12605.200000000043</v>
      </c>
    </row>
    <row r="2830" spans="1:41" x14ac:dyDescent="0.25">
      <c r="A2830" s="1">
        <v>1032929</v>
      </c>
      <c r="B2830" s="1">
        <v>3</v>
      </c>
      <c r="C2830" s="1">
        <v>4</v>
      </c>
      <c r="D2830" s="1">
        <v>0</v>
      </c>
      <c r="E2830" s="1">
        <f>B2830+C2830+D2830</f>
        <v>7</v>
      </c>
      <c r="F2830" s="1"/>
      <c r="G2830" s="1">
        <v>884.34</v>
      </c>
      <c r="H2830" s="1">
        <v>303.58999999999997</v>
      </c>
      <c r="I2830">
        <v>165</v>
      </c>
      <c r="J2830" s="1">
        <v>99.05</v>
      </c>
      <c r="K2830" s="1">
        <v>65.260000000000005</v>
      </c>
      <c r="L2830">
        <v>44.12</v>
      </c>
      <c r="M2830" s="1">
        <v>35.18</v>
      </c>
      <c r="N2830" s="1">
        <v>26.76</v>
      </c>
      <c r="O2830">
        <v>22.51</v>
      </c>
      <c r="P2830" s="1">
        <v>18.02</v>
      </c>
      <c r="Q2830" s="1">
        <v>15.67</v>
      </c>
      <c r="R2830">
        <v>14.4</v>
      </c>
      <c r="S2830" s="1">
        <v>13.46</v>
      </c>
      <c r="T2830" s="1">
        <v>13.04</v>
      </c>
      <c r="U2830">
        <v>13.44</v>
      </c>
      <c r="V2830" s="1">
        <v>13.9</v>
      </c>
      <c r="W2830" s="1">
        <v>14.62</v>
      </c>
      <c r="X2830">
        <v>15.97</v>
      </c>
      <c r="Y2830" s="1">
        <v>18.43</v>
      </c>
      <c r="Z2830" s="1">
        <v>22.73</v>
      </c>
      <c r="AA2830">
        <v>28.23</v>
      </c>
      <c r="AB2830" s="1">
        <v>36.54</v>
      </c>
      <c r="AC2830" s="1">
        <v>48.35</v>
      </c>
      <c r="AD2830">
        <v>68.510000000000005</v>
      </c>
      <c r="AE2830" s="1">
        <v>101.74</v>
      </c>
      <c r="AF2830" s="1">
        <v>171.51</v>
      </c>
      <c r="AG2830">
        <v>340.74</v>
      </c>
      <c r="AH2830" s="1">
        <v>1372.44</v>
      </c>
      <c r="AJ2830">
        <f>A2830+1</f>
        <v>1032930</v>
      </c>
      <c r="AL2830">
        <v>5450</v>
      </c>
      <c r="AM2830">
        <v>0</v>
      </c>
      <c r="AN2830">
        <f>AM2830-AL2830</f>
        <v>-5450</v>
      </c>
      <c r="AO2830">
        <f>AO2831+AN2830</f>
        <v>7335.6000000000422</v>
      </c>
    </row>
    <row r="2831" spans="1:41" x14ac:dyDescent="0.25">
      <c r="A2831" s="1">
        <v>1032928</v>
      </c>
      <c r="B2831" s="1">
        <v>5</v>
      </c>
      <c r="C2831" s="1">
        <v>0</v>
      </c>
      <c r="D2831" s="1">
        <v>5</v>
      </c>
      <c r="E2831" s="1">
        <f>B2831+C2831+D2831</f>
        <v>10</v>
      </c>
      <c r="F2831" s="1"/>
      <c r="G2831" s="1">
        <v>1082.69</v>
      </c>
      <c r="H2831" s="1">
        <v>339.69</v>
      </c>
      <c r="I2831">
        <v>168.51</v>
      </c>
      <c r="J2831" s="1">
        <v>101.92</v>
      </c>
      <c r="K2831" s="1">
        <v>68.37</v>
      </c>
      <c r="L2831">
        <v>47.85</v>
      </c>
      <c r="M2831" s="1">
        <v>35.979999999999997</v>
      </c>
      <c r="N2831" s="1">
        <v>27.33</v>
      </c>
      <c r="O2831">
        <v>22.39</v>
      </c>
      <c r="P2831" s="1">
        <v>18.190000000000001</v>
      </c>
      <c r="Q2831" s="1">
        <v>16.04</v>
      </c>
      <c r="R2831">
        <v>14.56</v>
      </c>
      <c r="S2831" s="1">
        <v>13.75</v>
      </c>
      <c r="T2831" s="1">
        <v>13.25</v>
      </c>
      <c r="U2831">
        <v>13.46</v>
      </c>
      <c r="V2831" s="1">
        <v>13.62</v>
      </c>
      <c r="W2831" s="1">
        <v>14.23</v>
      </c>
      <c r="X2831">
        <v>15.75</v>
      </c>
      <c r="Y2831" s="1">
        <v>17.809999999999999</v>
      </c>
      <c r="Z2831" s="1">
        <v>21.89</v>
      </c>
      <c r="AA2831">
        <v>27.59</v>
      </c>
      <c r="AB2831" s="1">
        <v>35.89</v>
      </c>
      <c r="AC2831" s="1">
        <v>47.23</v>
      </c>
      <c r="AD2831">
        <v>67.41</v>
      </c>
      <c r="AE2831" s="1">
        <v>100.39</v>
      </c>
      <c r="AF2831" s="1">
        <v>168.99</v>
      </c>
      <c r="AG2831">
        <v>328.07</v>
      </c>
      <c r="AH2831" s="1">
        <v>1056.53</v>
      </c>
      <c r="AJ2831">
        <f>A2831+1</f>
        <v>1032929</v>
      </c>
      <c r="AL2831">
        <v>5240</v>
      </c>
      <c r="AM2831">
        <v>10105.199999999999</v>
      </c>
      <c r="AN2831">
        <f>AM2831-AL2831</f>
        <v>4865.1999999999989</v>
      </c>
      <c r="AO2831">
        <f>AO2832+AN2831</f>
        <v>12785.600000000042</v>
      </c>
    </row>
    <row r="2832" spans="1:41" x14ac:dyDescent="0.25">
      <c r="A2832" s="1">
        <v>1032927</v>
      </c>
      <c r="B2832" s="1">
        <v>2</v>
      </c>
      <c r="C2832" s="1">
        <v>2</v>
      </c>
      <c r="D2832" s="1">
        <v>4</v>
      </c>
      <c r="E2832" s="1">
        <f>B2832+C2832+D2832</f>
        <v>8</v>
      </c>
      <c r="F2832" s="1"/>
      <c r="G2832" s="1">
        <v>1183.4000000000001</v>
      </c>
      <c r="H2832" s="1">
        <v>337.07</v>
      </c>
      <c r="I2832">
        <v>168.25</v>
      </c>
      <c r="J2832" s="1">
        <v>101.21</v>
      </c>
      <c r="K2832" s="1">
        <v>67.09</v>
      </c>
      <c r="L2832">
        <v>47.96</v>
      </c>
      <c r="M2832" s="1">
        <v>35.83</v>
      </c>
      <c r="N2832" s="1">
        <v>27.99</v>
      </c>
      <c r="O2832">
        <v>22.37</v>
      </c>
      <c r="P2832" s="1">
        <v>18.28</v>
      </c>
      <c r="Q2832" s="1">
        <v>15.9</v>
      </c>
      <c r="R2832">
        <v>14.6</v>
      </c>
      <c r="S2832" s="1">
        <v>13.76</v>
      </c>
      <c r="T2832" s="1">
        <v>13.41</v>
      </c>
      <c r="U2832">
        <v>13.06</v>
      </c>
      <c r="V2832" s="1">
        <v>13.63</v>
      </c>
      <c r="W2832" s="1">
        <v>14.2</v>
      </c>
      <c r="X2832">
        <v>15.68</v>
      </c>
      <c r="Y2832" s="1">
        <v>18.28</v>
      </c>
      <c r="Z2832" s="1">
        <v>22.32</v>
      </c>
      <c r="AA2832">
        <v>27.35</v>
      </c>
      <c r="AB2832" s="1">
        <v>35.74</v>
      </c>
      <c r="AC2832" s="1">
        <v>47.31</v>
      </c>
      <c r="AD2832">
        <v>67.16</v>
      </c>
      <c r="AE2832" s="1">
        <v>100.41</v>
      </c>
      <c r="AF2832" s="1">
        <v>164.54</v>
      </c>
      <c r="AG2832">
        <v>321.37</v>
      </c>
      <c r="AH2832" s="1">
        <v>995.78</v>
      </c>
      <c r="AJ2832">
        <f>A2832+1</f>
        <v>1032928</v>
      </c>
      <c r="AL2832">
        <v>6530</v>
      </c>
      <c r="AM2832">
        <v>10066.5</v>
      </c>
      <c r="AN2832">
        <f>AM2832-AL2832</f>
        <v>3536.5</v>
      </c>
      <c r="AO2832">
        <f>AO2833+AN2832</f>
        <v>7920.4000000000433</v>
      </c>
    </row>
    <row r="2833" spans="1:41" x14ac:dyDescent="0.25">
      <c r="A2833" s="1">
        <v>1032926</v>
      </c>
      <c r="B2833" s="1">
        <v>1</v>
      </c>
      <c r="C2833" s="1">
        <v>4</v>
      </c>
      <c r="D2833" s="1">
        <v>4</v>
      </c>
      <c r="E2833" s="1">
        <f>B2833+C2833+D2833</f>
        <v>9</v>
      </c>
      <c r="F2833" s="1"/>
      <c r="G2833" s="1">
        <v>1050.29</v>
      </c>
      <c r="H2833" s="1">
        <v>332.38</v>
      </c>
      <c r="I2833">
        <v>165.03</v>
      </c>
      <c r="J2833" s="1">
        <v>99.02</v>
      </c>
      <c r="K2833" s="1">
        <v>65.66</v>
      </c>
      <c r="L2833">
        <v>46.75</v>
      </c>
      <c r="M2833" s="1">
        <v>36.049999999999997</v>
      </c>
      <c r="N2833" s="1">
        <v>28.09</v>
      </c>
      <c r="O2833">
        <v>22.44</v>
      </c>
      <c r="P2833" s="1">
        <v>18.48</v>
      </c>
      <c r="Q2833" s="1">
        <v>16.079999999999998</v>
      </c>
      <c r="R2833">
        <v>14.46</v>
      </c>
      <c r="S2833" s="1">
        <v>13.88</v>
      </c>
      <c r="T2833" s="1">
        <v>13.34</v>
      </c>
      <c r="U2833">
        <v>13.31</v>
      </c>
      <c r="V2833" s="1">
        <v>13.84</v>
      </c>
      <c r="W2833" s="1">
        <v>14.65</v>
      </c>
      <c r="X2833">
        <v>15.07</v>
      </c>
      <c r="Y2833" s="1">
        <v>18.2</v>
      </c>
      <c r="Z2833" s="1">
        <v>21.3</v>
      </c>
      <c r="AA2833">
        <v>27.87</v>
      </c>
      <c r="AB2833" s="1">
        <v>35.58</v>
      </c>
      <c r="AC2833" s="1">
        <v>47.45</v>
      </c>
      <c r="AD2833">
        <v>65.48</v>
      </c>
      <c r="AE2833" s="1">
        <v>99.52</v>
      </c>
      <c r="AF2833" s="1">
        <v>163.71</v>
      </c>
      <c r="AG2833">
        <v>326.76</v>
      </c>
      <c r="AH2833" s="1">
        <v>1066.77</v>
      </c>
      <c r="AJ2833">
        <f>A2833+1</f>
        <v>1032927</v>
      </c>
      <c r="AL2833">
        <v>6100</v>
      </c>
      <c r="AM2833">
        <v>10164</v>
      </c>
      <c r="AN2833">
        <f>AM2833-AL2833</f>
        <v>4064</v>
      </c>
      <c r="AO2833">
        <f>AO2834+AN2833</f>
        <v>4383.9000000000433</v>
      </c>
    </row>
    <row r="2834" spans="1:41" x14ac:dyDescent="0.25">
      <c r="A2834" s="1">
        <v>1032925</v>
      </c>
      <c r="B2834" s="1">
        <v>4</v>
      </c>
      <c r="C2834" s="1">
        <v>5</v>
      </c>
      <c r="D2834" s="1">
        <v>9</v>
      </c>
      <c r="E2834" s="1">
        <f>B2834+C2834+D2834</f>
        <v>18</v>
      </c>
      <c r="F2834" s="1"/>
      <c r="G2834" s="1">
        <v>1056.54</v>
      </c>
      <c r="H2834" s="1">
        <v>354.76</v>
      </c>
      <c r="I2834">
        <v>188.71</v>
      </c>
      <c r="J2834" s="1">
        <v>106.2</v>
      </c>
      <c r="K2834" s="1">
        <v>74</v>
      </c>
      <c r="L2834">
        <v>53</v>
      </c>
      <c r="M2834" s="1">
        <v>38.29</v>
      </c>
      <c r="N2834" s="1">
        <v>28.22</v>
      </c>
      <c r="O2834">
        <v>23.14</v>
      </c>
      <c r="P2834" s="1">
        <v>18.78</v>
      </c>
      <c r="Q2834" s="1">
        <v>16.27</v>
      </c>
      <c r="R2834">
        <v>14.29</v>
      </c>
      <c r="S2834" s="1">
        <v>13.83</v>
      </c>
      <c r="T2834" s="1">
        <v>13.06</v>
      </c>
      <c r="U2834">
        <v>13.1</v>
      </c>
      <c r="V2834" s="1">
        <v>12.79</v>
      </c>
      <c r="W2834" s="1">
        <v>14.14</v>
      </c>
      <c r="X2834">
        <v>15.38</v>
      </c>
      <c r="Y2834" s="1">
        <v>18.309999999999999</v>
      </c>
      <c r="Z2834" s="1">
        <v>21.37</v>
      </c>
      <c r="AA2834">
        <v>27.36</v>
      </c>
      <c r="AB2834" s="1">
        <v>35</v>
      </c>
      <c r="AC2834" s="1">
        <v>48.4</v>
      </c>
      <c r="AD2834">
        <v>65.959999999999994</v>
      </c>
      <c r="AE2834" s="1">
        <v>99.81</v>
      </c>
      <c r="AF2834" s="1">
        <v>176.02</v>
      </c>
      <c r="AG2834">
        <v>348.29</v>
      </c>
      <c r="AH2834" s="1">
        <v>1122.05</v>
      </c>
      <c r="AJ2834">
        <f>A2834+1</f>
        <v>1032926</v>
      </c>
      <c r="AL2834">
        <v>4420</v>
      </c>
      <c r="AM2834">
        <v>10070.5</v>
      </c>
      <c r="AN2834">
        <f>AM2834-AL2834</f>
        <v>5650.5</v>
      </c>
      <c r="AO2834">
        <f>AO2835+AN2834</f>
        <v>319.90000000004329</v>
      </c>
    </row>
    <row r="2835" spans="1:41" x14ac:dyDescent="0.25">
      <c r="A2835" s="1">
        <v>1032924</v>
      </c>
      <c r="B2835" s="1">
        <v>9</v>
      </c>
      <c r="C2835" s="1">
        <v>3</v>
      </c>
      <c r="D2835" s="1">
        <v>6</v>
      </c>
      <c r="E2835" s="1">
        <f>B2835+C2835+D2835</f>
        <v>18</v>
      </c>
      <c r="F2835" s="1"/>
      <c r="G2835" s="1">
        <v>602.59</v>
      </c>
      <c r="H2835" s="1">
        <v>336.68</v>
      </c>
      <c r="I2835">
        <v>168.58</v>
      </c>
      <c r="J2835" s="1">
        <v>100.99</v>
      </c>
      <c r="K2835" s="1">
        <v>67.42</v>
      </c>
      <c r="L2835">
        <v>48.13</v>
      </c>
      <c r="M2835" s="1">
        <v>35.99</v>
      </c>
      <c r="N2835" s="1">
        <v>27.95</v>
      </c>
      <c r="O2835">
        <v>22.46</v>
      </c>
      <c r="P2835" s="1">
        <v>18.21</v>
      </c>
      <c r="Q2835" s="1">
        <v>16.010000000000002</v>
      </c>
      <c r="R2835">
        <v>14.64</v>
      </c>
      <c r="S2835" s="1">
        <v>13.59</v>
      </c>
      <c r="T2835" s="1">
        <v>13.42</v>
      </c>
      <c r="U2835">
        <v>13.2</v>
      </c>
      <c r="V2835" s="1">
        <v>13.75</v>
      </c>
      <c r="W2835" s="1">
        <v>14.16</v>
      </c>
      <c r="X2835">
        <v>16.05</v>
      </c>
      <c r="Y2835" s="1">
        <v>18.010000000000002</v>
      </c>
      <c r="Z2835" s="1">
        <v>22.49</v>
      </c>
      <c r="AA2835">
        <v>28.1</v>
      </c>
      <c r="AB2835" s="1">
        <v>35.11</v>
      </c>
      <c r="AC2835" s="1">
        <v>47.05</v>
      </c>
      <c r="AD2835">
        <v>67.239999999999995</v>
      </c>
      <c r="AE2835" s="1">
        <v>99.49</v>
      </c>
      <c r="AF2835" s="1">
        <v>164.28</v>
      </c>
      <c r="AG2835">
        <v>278.11</v>
      </c>
      <c r="AH2835" s="1">
        <v>467.15</v>
      </c>
      <c r="AJ2835">
        <f>A2835+1</f>
        <v>1032925</v>
      </c>
      <c r="AL2835">
        <v>6580</v>
      </c>
      <c r="AM2835">
        <v>0</v>
      </c>
      <c r="AN2835">
        <f>AM2835-AL2835</f>
        <v>-6580</v>
      </c>
      <c r="AO2835">
        <f>AO2836+AN2835</f>
        <v>-5330.5999999999567</v>
      </c>
    </row>
    <row r="2836" spans="1:41" x14ac:dyDescent="0.25">
      <c r="A2836" s="1">
        <v>1032923</v>
      </c>
      <c r="B2836" s="1">
        <v>2</v>
      </c>
      <c r="C2836" s="1">
        <v>8</v>
      </c>
      <c r="D2836" s="1">
        <v>7</v>
      </c>
      <c r="E2836" s="1">
        <f>B2836+C2836+D2836</f>
        <v>17</v>
      </c>
      <c r="F2836" s="1"/>
      <c r="G2836" s="1">
        <v>554.92999999999995</v>
      </c>
      <c r="H2836" s="1">
        <v>274.77</v>
      </c>
      <c r="I2836">
        <v>168.7</v>
      </c>
      <c r="J2836" s="1">
        <v>97.06</v>
      </c>
      <c r="K2836" s="1">
        <v>65.540000000000006</v>
      </c>
      <c r="L2836">
        <v>47.04</v>
      </c>
      <c r="M2836" s="1">
        <v>35.49</v>
      </c>
      <c r="N2836" s="1">
        <v>27.98</v>
      </c>
      <c r="O2836">
        <v>22.14</v>
      </c>
      <c r="P2836" s="1">
        <v>18.420000000000002</v>
      </c>
      <c r="Q2836" s="1">
        <v>15.99</v>
      </c>
      <c r="R2836">
        <v>14.63</v>
      </c>
      <c r="S2836" s="1">
        <v>13.77</v>
      </c>
      <c r="T2836" s="1">
        <v>13.51</v>
      </c>
      <c r="U2836">
        <v>13.4</v>
      </c>
      <c r="V2836" s="1">
        <v>13.8</v>
      </c>
      <c r="W2836" s="1">
        <v>14.45</v>
      </c>
      <c r="X2836">
        <v>16.100000000000001</v>
      </c>
      <c r="Y2836" s="1">
        <v>18.34</v>
      </c>
      <c r="Z2836" s="1">
        <v>21.92</v>
      </c>
      <c r="AA2836">
        <v>28.15</v>
      </c>
      <c r="AB2836" s="1">
        <v>35.130000000000003</v>
      </c>
      <c r="AC2836" s="1">
        <v>46.85</v>
      </c>
      <c r="AD2836">
        <v>60.42</v>
      </c>
      <c r="AE2836" s="1">
        <v>99.01</v>
      </c>
      <c r="AF2836" s="1">
        <v>166.28</v>
      </c>
      <c r="AG2836">
        <v>276.68</v>
      </c>
      <c r="AH2836" s="1">
        <v>471.38</v>
      </c>
      <c r="AJ2836">
        <f>A2836+1</f>
        <v>1032924</v>
      </c>
      <c r="AL2836">
        <v>6790</v>
      </c>
      <c r="AM2836">
        <v>10143</v>
      </c>
      <c r="AN2836">
        <f>AM2836-AL2836</f>
        <v>3353</v>
      </c>
      <c r="AO2836">
        <f>AO2837+AN2836</f>
        <v>1249.4000000000433</v>
      </c>
    </row>
    <row r="2837" spans="1:41" x14ac:dyDescent="0.25">
      <c r="A2837" s="1">
        <v>1032922</v>
      </c>
      <c r="B2837" s="1">
        <v>3</v>
      </c>
      <c r="C2837" s="1">
        <v>5</v>
      </c>
      <c r="D2837" s="1">
        <v>8</v>
      </c>
      <c r="E2837" s="1">
        <f>B2837+C2837+D2837</f>
        <v>16</v>
      </c>
      <c r="F2837" s="1"/>
      <c r="G2837" s="1">
        <v>848.8</v>
      </c>
      <c r="H2837" s="1">
        <v>335.75</v>
      </c>
      <c r="I2837">
        <v>169.92</v>
      </c>
      <c r="J2837" s="1">
        <v>99.73</v>
      </c>
      <c r="K2837" s="1">
        <v>67.38</v>
      </c>
      <c r="L2837">
        <v>48.14</v>
      </c>
      <c r="M2837" s="1">
        <v>35.64</v>
      </c>
      <c r="N2837" s="1">
        <v>28.19</v>
      </c>
      <c r="O2837">
        <v>22.48</v>
      </c>
      <c r="P2837" s="1">
        <v>18.420000000000002</v>
      </c>
      <c r="Q2837" s="1">
        <v>15.97</v>
      </c>
      <c r="R2837">
        <v>14.39</v>
      </c>
      <c r="S2837" s="1">
        <v>13.52</v>
      </c>
      <c r="T2837" s="1">
        <v>13.44</v>
      </c>
      <c r="U2837">
        <v>13.16</v>
      </c>
      <c r="V2837" s="1">
        <v>13.49</v>
      </c>
      <c r="W2837" s="1">
        <v>14.36</v>
      </c>
      <c r="X2837">
        <v>16.010000000000002</v>
      </c>
      <c r="Y2837" s="1">
        <v>17.97</v>
      </c>
      <c r="Z2837" s="1">
        <v>21.98</v>
      </c>
      <c r="AA2837">
        <v>27.27</v>
      </c>
      <c r="AB2837" s="1">
        <v>36.21</v>
      </c>
      <c r="AC2837" s="1">
        <v>48.19</v>
      </c>
      <c r="AD2837">
        <v>67.52</v>
      </c>
      <c r="AE2837" s="1">
        <v>100.95</v>
      </c>
      <c r="AF2837" s="1">
        <v>166.98</v>
      </c>
      <c r="AG2837">
        <v>335.44</v>
      </c>
      <c r="AH2837" s="1">
        <v>1010.37</v>
      </c>
      <c r="AJ2837">
        <f>A2837+1</f>
        <v>1032923</v>
      </c>
      <c r="AL2837">
        <v>4660</v>
      </c>
      <c r="AM2837">
        <v>0</v>
      </c>
      <c r="AN2837">
        <f>AM2837-AL2837</f>
        <v>-4660</v>
      </c>
      <c r="AO2837">
        <f>AO2838+AN2837</f>
        <v>-2103.5999999999567</v>
      </c>
    </row>
    <row r="2838" spans="1:41" x14ac:dyDescent="0.25">
      <c r="A2838" s="1">
        <v>1032921</v>
      </c>
      <c r="B2838" s="1">
        <v>5</v>
      </c>
      <c r="C2838" s="1">
        <v>6</v>
      </c>
      <c r="D2838" s="1">
        <v>2</v>
      </c>
      <c r="E2838" s="1">
        <f>B2838+C2838+D2838</f>
        <v>13</v>
      </c>
      <c r="F2838" s="1"/>
      <c r="G2838" s="1">
        <v>1033.77</v>
      </c>
      <c r="H2838" s="1">
        <v>342.36</v>
      </c>
      <c r="I2838">
        <v>171.56</v>
      </c>
      <c r="J2838" s="1">
        <v>105.02</v>
      </c>
      <c r="K2838" s="1">
        <v>67.349999999999994</v>
      </c>
      <c r="L2838">
        <v>48.29</v>
      </c>
      <c r="M2838" s="1">
        <v>36.21</v>
      </c>
      <c r="N2838" s="1">
        <v>28.24</v>
      </c>
      <c r="O2838">
        <v>22.52</v>
      </c>
      <c r="P2838" s="1">
        <v>18.600000000000001</v>
      </c>
      <c r="Q2838" s="1">
        <v>15.63</v>
      </c>
      <c r="R2838">
        <v>14.57</v>
      </c>
      <c r="S2838" s="1">
        <v>13.49</v>
      </c>
      <c r="T2838" s="1">
        <v>13.41</v>
      </c>
      <c r="U2838">
        <v>13.29</v>
      </c>
      <c r="V2838" s="1">
        <v>13.12</v>
      </c>
      <c r="W2838" s="1">
        <v>14.56</v>
      </c>
      <c r="X2838">
        <v>15.18</v>
      </c>
      <c r="Y2838" s="1">
        <v>18.45</v>
      </c>
      <c r="Z2838" s="1">
        <v>22.18</v>
      </c>
      <c r="AA2838">
        <v>27.89</v>
      </c>
      <c r="AB2838" s="1">
        <v>36.28</v>
      </c>
      <c r="AC2838" s="1">
        <v>47.76</v>
      </c>
      <c r="AD2838">
        <v>68.040000000000006</v>
      </c>
      <c r="AE2838" s="1">
        <v>101.55</v>
      </c>
      <c r="AF2838" s="1">
        <v>167.43</v>
      </c>
      <c r="AG2838">
        <v>322.95</v>
      </c>
      <c r="AH2838" s="1">
        <v>1105.0899999999999</v>
      </c>
      <c r="AJ2838">
        <f>A2838+1</f>
        <v>1032922</v>
      </c>
      <c r="AL2838">
        <v>6050</v>
      </c>
      <c r="AM2838">
        <v>10057.5</v>
      </c>
      <c r="AN2838">
        <f>AM2838-AL2838</f>
        <v>4007.5</v>
      </c>
      <c r="AO2838">
        <f>AO2839+AN2838</f>
        <v>2556.4000000000433</v>
      </c>
    </row>
    <row r="2839" spans="1:41" x14ac:dyDescent="0.25">
      <c r="A2839" s="1">
        <v>1032920</v>
      </c>
      <c r="B2839" s="1">
        <v>8</v>
      </c>
      <c r="C2839" s="1">
        <v>5</v>
      </c>
      <c r="D2839" s="1">
        <v>3</v>
      </c>
      <c r="E2839" s="1">
        <f>B2839+C2839+D2839</f>
        <v>16</v>
      </c>
      <c r="F2839" s="1"/>
      <c r="G2839" s="1">
        <v>1129.3599999999999</v>
      </c>
      <c r="H2839" s="1">
        <v>331.48</v>
      </c>
      <c r="I2839">
        <v>164.83</v>
      </c>
      <c r="J2839" s="1">
        <v>98.86</v>
      </c>
      <c r="K2839" s="1">
        <v>65.62</v>
      </c>
      <c r="L2839">
        <v>46.83</v>
      </c>
      <c r="M2839" s="1">
        <v>35.67</v>
      </c>
      <c r="N2839" s="1">
        <v>27.65</v>
      </c>
      <c r="O2839">
        <v>22.25</v>
      </c>
      <c r="P2839" s="1">
        <v>18.04</v>
      </c>
      <c r="Q2839" s="1">
        <v>15.74</v>
      </c>
      <c r="R2839">
        <v>14.59</v>
      </c>
      <c r="S2839" s="1">
        <v>13.79</v>
      </c>
      <c r="T2839" s="1">
        <v>13.34</v>
      </c>
      <c r="U2839">
        <v>13.33</v>
      </c>
      <c r="V2839" s="1">
        <v>13.7</v>
      </c>
      <c r="W2839" s="1">
        <v>14.01</v>
      </c>
      <c r="X2839">
        <v>16.010000000000002</v>
      </c>
      <c r="Y2839" s="1">
        <v>18.37</v>
      </c>
      <c r="Z2839" s="1">
        <v>22.38</v>
      </c>
      <c r="AA2839">
        <v>27.79</v>
      </c>
      <c r="AB2839" s="1">
        <v>35.78</v>
      </c>
      <c r="AC2839" s="1">
        <v>47.9</v>
      </c>
      <c r="AD2839">
        <v>66.55</v>
      </c>
      <c r="AE2839" s="1">
        <v>100.62</v>
      </c>
      <c r="AF2839" s="1">
        <v>165.62</v>
      </c>
      <c r="AG2839">
        <v>332.96</v>
      </c>
      <c r="AH2839" s="1">
        <v>1066.54</v>
      </c>
      <c r="AJ2839">
        <f>A2839+1</f>
        <v>1032921</v>
      </c>
      <c r="AL2839">
        <v>5950</v>
      </c>
      <c r="AM2839">
        <v>0</v>
      </c>
      <c r="AN2839">
        <f>AM2839-AL2839</f>
        <v>-5950</v>
      </c>
      <c r="AO2839">
        <f>AO2840+AN2839</f>
        <v>-1451.0999999999567</v>
      </c>
    </row>
    <row r="2840" spans="1:41" x14ac:dyDescent="0.25">
      <c r="A2840" s="1">
        <v>1032919</v>
      </c>
      <c r="B2840" s="1">
        <v>6</v>
      </c>
      <c r="C2840" s="1">
        <v>5</v>
      </c>
      <c r="D2840" s="1">
        <v>2</v>
      </c>
      <c r="E2840" s="1">
        <f>B2840+C2840+D2840</f>
        <v>13</v>
      </c>
      <c r="F2840" s="1"/>
      <c r="G2840" s="1">
        <v>888.24</v>
      </c>
      <c r="H2840" s="1">
        <v>332.45</v>
      </c>
      <c r="I2840">
        <v>161.88999999999999</v>
      </c>
      <c r="J2840" s="1">
        <v>101.53</v>
      </c>
      <c r="K2840" s="1">
        <v>65.989999999999995</v>
      </c>
      <c r="L2840">
        <v>47.03</v>
      </c>
      <c r="M2840" s="1">
        <v>35.92</v>
      </c>
      <c r="N2840" s="1">
        <v>27.36</v>
      </c>
      <c r="O2840">
        <v>21.92</v>
      </c>
      <c r="P2840" s="1">
        <v>17.72</v>
      </c>
      <c r="Q2840" s="1">
        <v>15.86</v>
      </c>
      <c r="R2840">
        <v>14.64</v>
      </c>
      <c r="S2840" s="1">
        <v>13.65</v>
      </c>
      <c r="T2840" s="1">
        <v>13.64</v>
      </c>
      <c r="U2840">
        <v>13.41</v>
      </c>
      <c r="V2840" s="1">
        <v>13.83</v>
      </c>
      <c r="W2840" s="1">
        <v>14.66</v>
      </c>
      <c r="X2840">
        <v>16.02</v>
      </c>
      <c r="Y2840" s="1">
        <v>18.690000000000001</v>
      </c>
      <c r="Z2840" s="1">
        <v>22.21</v>
      </c>
      <c r="AA2840">
        <v>27.91</v>
      </c>
      <c r="AB2840" s="1">
        <v>31.7</v>
      </c>
      <c r="AC2840" s="1">
        <v>48.54</v>
      </c>
      <c r="AD2840">
        <v>59.18</v>
      </c>
      <c r="AE2840" s="1">
        <v>101.87</v>
      </c>
      <c r="AF2840" s="1">
        <v>169.8</v>
      </c>
      <c r="AG2840">
        <v>335.59</v>
      </c>
      <c r="AH2840" s="1">
        <v>923.88</v>
      </c>
      <c r="AJ2840">
        <f>A2840+1</f>
        <v>1032920</v>
      </c>
      <c r="AL2840">
        <v>5930</v>
      </c>
      <c r="AM2840">
        <v>10230</v>
      </c>
      <c r="AN2840">
        <f>AM2840-AL2840</f>
        <v>4300</v>
      </c>
      <c r="AO2840">
        <f>AO2841+AN2840</f>
        <v>4498.9000000000433</v>
      </c>
    </row>
    <row r="2841" spans="1:41" x14ac:dyDescent="0.25">
      <c r="A2841" s="1">
        <v>1032918</v>
      </c>
      <c r="B2841" s="1">
        <v>8</v>
      </c>
      <c r="C2841" s="1">
        <v>5</v>
      </c>
      <c r="D2841" s="1">
        <v>9</v>
      </c>
      <c r="E2841" s="1">
        <f>B2841+C2841+D2841</f>
        <v>22</v>
      </c>
      <c r="F2841" s="1"/>
      <c r="G2841" s="1">
        <v>797.26</v>
      </c>
      <c r="H2841" s="1">
        <v>340.36</v>
      </c>
      <c r="I2841">
        <v>172.74</v>
      </c>
      <c r="J2841" s="1">
        <v>100.84</v>
      </c>
      <c r="K2841" s="1">
        <v>69.55</v>
      </c>
      <c r="L2841">
        <v>48.23</v>
      </c>
      <c r="M2841" s="1">
        <v>36.340000000000003</v>
      </c>
      <c r="N2841" s="1">
        <v>28.25</v>
      </c>
      <c r="O2841">
        <v>22.33</v>
      </c>
      <c r="P2841" s="1">
        <v>18.48</v>
      </c>
      <c r="Q2841" s="1">
        <v>15.99</v>
      </c>
      <c r="R2841">
        <v>14.69</v>
      </c>
      <c r="S2841" s="1">
        <v>13.79</v>
      </c>
      <c r="T2841" s="1">
        <v>13.52</v>
      </c>
      <c r="U2841">
        <v>13.55</v>
      </c>
      <c r="V2841" s="1">
        <v>12.75</v>
      </c>
      <c r="W2841" s="1">
        <v>14.91</v>
      </c>
      <c r="X2841">
        <v>14.18</v>
      </c>
      <c r="Y2841" s="1">
        <v>18.64</v>
      </c>
      <c r="Z2841" s="1">
        <v>21.71</v>
      </c>
      <c r="AA2841">
        <v>28.24</v>
      </c>
      <c r="AB2841" s="1">
        <v>36.659999999999997</v>
      </c>
      <c r="AC2841" s="1">
        <v>48.39</v>
      </c>
      <c r="AD2841">
        <v>68.25</v>
      </c>
      <c r="AE2841" s="1">
        <v>101.32</v>
      </c>
      <c r="AF2841" s="1">
        <v>168.61</v>
      </c>
      <c r="AG2841">
        <v>333.07</v>
      </c>
      <c r="AH2841" s="1">
        <v>870.38</v>
      </c>
      <c r="AJ2841">
        <f>A2841+1</f>
        <v>1032919</v>
      </c>
      <c r="AL2841">
        <v>8140</v>
      </c>
      <c r="AM2841">
        <v>10161.9</v>
      </c>
      <c r="AN2841">
        <f>AM2841-AL2841</f>
        <v>2021.8999999999996</v>
      </c>
      <c r="AO2841">
        <f>AO2842+AN2841</f>
        <v>198.90000000004329</v>
      </c>
    </row>
    <row r="2842" spans="1:41" x14ac:dyDescent="0.25">
      <c r="A2842" s="1">
        <v>1032917</v>
      </c>
      <c r="B2842" s="1">
        <v>7</v>
      </c>
      <c r="C2842" s="1">
        <v>6</v>
      </c>
      <c r="D2842" s="1">
        <v>3</v>
      </c>
      <c r="E2842" s="1">
        <f>B2842+C2842+D2842</f>
        <v>16</v>
      </c>
      <c r="F2842" s="1"/>
      <c r="G2842" s="1">
        <v>532.05999999999995</v>
      </c>
      <c r="H2842" s="1">
        <v>293</v>
      </c>
      <c r="I2842">
        <v>170.85</v>
      </c>
      <c r="J2842" s="1">
        <v>102.48</v>
      </c>
      <c r="K2842" s="1">
        <v>68.16</v>
      </c>
      <c r="L2842">
        <v>48.82</v>
      </c>
      <c r="M2842" s="1">
        <v>36.020000000000003</v>
      </c>
      <c r="N2842" s="1">
        <v>28.26</v>
      </c>
      <c r="O2842">
        <v>22.42</v>
      </c>
      <c r="P2842" s="1">
        <v>18.59</v>
      </c>
      <c r="Q2842" s="1">
        <v>15.92</v>
      </c>
      <c r="R2842">
        <v>14.08</v>
      </c>
      <c r="S2842" s="1">
        <v>13.62</v>
      </c>
      <c r="T2842" s="1">
        <v>13.37</v>
      </c>
      <c r="U2842">
        <v>13.45</v>
      </c>
      <c r="V2842" s="1">
        <v>13.81</v>
      </c>
      <c r="W2842" s="1">
        <v>14</v>
      </c>
      <c r="X2842">
        <v>15.85</v>
      </c>
      <c r="Y2842" s="1">
        <v>18.059999999999999</v>
      </c>
      <c r="Z2842" s="1">
        <v>22.5</v>
      </c>
      <c r="AA2842">
        <v>27.72</v>
      </c>
      <c r="AB2842" s="1">
        <v>35.53</v>
      </c>
      <c r="AC2842" s="1">
        <v>48.26</v>
      </c>
      <c r="AD2842">
        <v>67.39</v>
      </c>
      <c r="AE2842" s="1">
        <v>101.55</v>
      </c>
      <c r="AF2842" s="1">
        <v>165.68</v>
      </c>
      <c r="AG2842">
        <v>247.69</v>
      </c>
      <c r="AH2842" s="1">
        <v>993.91</v>
      </c>
      <c r="AJ2842">
        <f>A2842+1</f>
        <v>1032918</v>
      </c>
      <c r="AL2842">
        <v>5930</v>
      </c>
      <c r="AM2842">
        <v>0</v>
      </c>
      <c r="AN2842">
        <f>AM2842-AL2842</f>
        <v>-5930</v>
      </c>
      <c r="AO2842">
        <f>AO2843+AN2842</f>
        <v>-1822.9999999999563</v>
      </c>
    </row>
    <row r="2843" spans="1:41" x14ac:dyDescent="0.25">
      <c r="A2843" s="1">
        <v>1032916</v>
      </c>
      <c r="B2843" s="1">
        <v>5</v>
      </c>
      <c r="C2843" s="1">
        <v>1</v>
      </c>
      <c r="D2843" s="1">
        <v>7</v>
      </c>
      <c r="E2843" s="1">
        <f>B2843+C2843+D2843</f>
        <v>13</v>
      </c>
      <c r="F2843" s="1"/>
      <c r="G2843" s="1">
        <v>806.58</v>
      </c>
      <c r="H2843" s="1">
        <v>327.08999999999997</v>
      </c>
      <c r="I2843">
        <v>165.86</v>
      </c>
      <c r="J2843" s="1">
        <v>97.77</v>
      </c>
      <c r="K2843" s="1">
        <v>67.05</v>
      </c>
      <c r="L2843">
        <v>46.38</v>
      </c>
      <c r="M2843" s="1">
        <v>35.17</v>
      </c>
      <c r="N2843" s="1">
        <v>26.7</v>
      </c>
      <c r="O2843">
        <v>22.07</v>
      </c>
      <c r="P2843" s="1">
        <v>17.72</v>
      </c>
      <c r="Q2843" s="1">
        <v>16.09</v>
      </c>
      <c r="R2843">
        <v>14.66</v>
      </c>
      <c r="S2843" s="1">
        <v>13.7</v>
      </c>
      <c r="T2843" s="1">
        <v>13.31</v>
      </c>
      <c r="U2843">
        <v>13.38</v>
      </c>
      <c r="V2843" s="1">
        <v>13.63</v>
      </c>
      <c r="W2843" s="1">
        <v>14.55</v>
      </c>
      <c r="X2843">
        <v>15.87</v>
      </c>
      <c r="Y2843" s="1">
        <v>18.100000000000001</v>
      </c>
      <c r="Z2843" s="1">
        <v>22.38</v>
      </c>
      <c r="AA2843">
        <v>28.16</v>
      </c>
      <c r="AB2843" s="1">
        <v>36.28</v>
      </c>
      <c r="AC2843" s="1">
        <v>48.51</v>
      </c>
      <c r="AD2843">
        <v>66.709999999999994</v>
      </c>
      <c r="AE2843" s="1">
        <v>101.04</v>
      </c>
      <c r="AF2843" s="1">
        <v>165.42</v>
      </c>
      <c r="AG2843">
        <v>334.48</v>
      </c>
      <c r="AH2843" s="1">
        <v>1104.02</v>
      </c>
      <c r="AJ2843">
        <f>A2843+1</f>
        <v>1032917</v>
      </c>
      <c r="AL2843">
        <v>5230</v>
      </c>
      <c r="AM2843">
        <v>0</v>
      </c>
      <c r="AN2843">
        <f>AM2843-AL2843</f>
        <v>-5230</v>
      </c>
      <c r="AO2843">
        <f>AO2844+AN2843</f>
        <v>4107.0000000000437</v>
      </c>
    </row>
    <row r="2844" spans="1:41" x14ac:dyDescent="0.25">
      <c r="A2844" s="1">
        <v>1032915</v>
      </c>
      <c r="B2844" s="1">
        <v>2</v>
      </c>
      <c r="C2844" s="1">
        <v>6</v>
      </c>
      <c r="D2844" s="1">
        <v>6</v>
      </c>
      <c r="E2844" s="1">
        <f>B2844+C2844+D2844</f>
        <v>14</v>
      </c>
      <c r="F2844" s="1"/>
      <c r="G2844" s="1">
        <v>529.95000000000005</v>
      </c>
      <c r="H2844" s="1">
        <v>311.13</v>
      </c>
      <c r="I2844">
        <v>167.48</v>
      </c>
      <c r="J2844" s="1">
        <v>100.56</v>
      </c>
      <c r="K2844" s="1">
        <v>66.41</v>
      </c>
      <c r="L2844">
        <v>48.11</v>
      </c>
      <c r="M2844" s="1">
        <v>36.11</v>
      </c>
      <c r="N2844" s="1">
        <v>28.1</v>
      </c>
      <c r="O2844">
        <v>22.11</v>
      </c>
      <c r="P2844" s="1">
        <v>18.36</v>
      </c>
      <c r="Q2844" s="1">
        <v>15.76</v>
      </c>
      <c r="R2844">
        <v>14.63</v>
      </c>
      <c r="S2844" s="1">
        <v>13.84</v>
      </c>
      <c r="T2844" s="1">
        <v>13.42</v>
      </c>
      <c r="U2844">
        <v>13.48</v>
      </c>
      <c r="V2844" s="1">
        <v>13.76</v>
      </c>
      <c r="W2844" s="1">
        <v>14.63</v>
      </c>
      <c r="X2844">
        <v>15.93</v>
      </c>
      <c r="Y2844" s="1">
        <v>18.329999999999998</v>
      </c>
      <c r="Z2844" s="1">
        <v>22.37</v>
      </c>
      <c r="AA2844">
        <v>27.5</v>
      </c>
      <c r="AB2844" s="1">
        <v>31.89</v>
      </c>
      <c r="AC2844" s="1">
        <v>48.07</v>
      </c>
      <c r="AD2844">
        <v>66.77</v>
      </c>
      <c r="AE2844" s="1">
        <v>92.85</v>
      </c>
      <c r="AF2844" s="1">
        <v>167.7</v>
      </c>
      <c r="AG2844">
        <v>286.89</v>
      </c>
      <c r="AH2844" s="1">
        <v>507.08</v>
      </c>
      <c r="AJ2844">
        <f>A2844+1</f>
        <v>1032916</v>
      </c>
      <c r="AL2844">
        <v>7950</v>
      </c>
      <c r="AM2844">
        <v>10110</v>
      </c>
      <c r="AN2844">
        <f>AM2844-AL2844</f>
        <v>2160</v>
      </c>
      <c r="AO2844">
        <f>AO2845+AN2844</f>
        <v>9337.0000000000437</v>
      </c>
    </row>
    <row r="2845" spans="1:41" x14ac:dyDescent="0.25">
      <c r="A2845" s="1">
        <v>1032914</v>
      </c>
      <c r="B2845" s="1">
        <v>7</v>
      </c>
      <c r="C2845" s="1">
        <v>5</v>
      </c>
      <c r="D2845" s="1">
        <v>2</v>
      </c>
      <c r="E2845" s="1">
        <f>B2845+C2845+D2845</f>
        <v>14</v>
      </c>
      <c r="F2845" s="1"/>
      <c r="G2845" s="1">
        <v>575.26</v>
      </c>
      <c r="H2845" s="1">
        <v>328.08</v>
      </c>
      <c r="I2845">
        <v>168.83</v>
      </c>
      <c r="J2845" s="1">
        <v>101.29</v>
      </c>
      <c r="K2845" s="1">
        <v>67.56</v>
      </c>
      <c r="L2845">
        <v>47.27</v>
      </c>
      <c r="M2845" s="1">
        <v>36.17</v>
      </c>
      <c r="N2845" s="1">
        <v>28.19</v>
      </c>
      <c r="O2845">
        <v>22.59</v>
      </c>
      <c r="P2845" s="1">
        <v>18.32</v>
      </c>
      <c r="Q2845" s="1">
        <v>16.079999999999998</v>
      </c>
      <c r="R2845">
        <v>14.6</v>
      </c>
      <c r="S2845" s="1">
        <v>13.89</v>
      </c>
      <c r="T2845" s="1">
        <v>13.42</v>
      </c>
      <c r="U2845">
        <v>13.63</v>
      </c>
      <c r="V2845" s="1">
        <v>12.86</v>
      </c>
      <c r="W2845" s="1">
        <v>14.89</v>
      </c>
      <c r="X2845">
        <v>14.77</v>
      </c>
      <c r="Y2845" s="1">
        <v>18.38</v>
      </c>
      <c r="Z2845" s="1">
        <v>22.35</v>
      </c>
      <c r="AA2845">
        <v>28.46</v>
      </c>
      <c r="AB2845" s="1">
        <v>36.31</v>
      </c>
      <c r="AC2845" s="1">
        <v>48.72</v>
      </c>
      <c r="AD2845">
        <v>67.900000000000006</v>
      </c>
      <c r="AE2845" s="1">
        <v>101.25</v>
      </c>
      <c r="AF2845" s="1">
        <v>141.54</v>
      </c>
      <c r="AG2845">
        <v>293.35000000000002</v>
      </c>
      <c r="AH2845" s="1">
        <v>451.92</v>
      </c>
      <c r="AJ2845">
        <f>A2845+1</f>
        <v>1032915</v>
      </c>
      <c r="AL2845">
        <v>8290</v>
      </c>
      <c r="AM2845">
        <v>10222.5</v>
      </c>
      <c r="AN2845">
        <f>AM2845-AL2845</f>
        <v>1932.5</v>
      </c>
      <c r="AO2845">
        <f>AO2846+AN2845</f>
        <v>7177.0000000000437</v>
      </c>
    </row>
    <row r="2846" spans="1:41" x14ac:dyDescent="0.25">
      <c r="A2846" s="1">
        <v>1032913</v>
      </c>
      <c r="B2846" s="1">
        <v>1</v>
      </c>
      <c r="C2846" s="1">
        <v>0</v>
      </c>
      <c r="D2846" s="1">
        <v>6</v>
      </c>
      <c r="E2846" s="1">
        <f>B2846+C2846+D2846</f>
        <v>7</v>
      </c>
      <c r="F2846" s="1"/>
      <c r="G2846" s="1">
        <v>572.09</v>
      </c>
      <c r="H2846" s="1">
        <v>333.01</v>
      </c>
      <c r="I2846">
        <v>167.19</v>
      </c>
      <c r="J2846" s="1">
        <v>100.48</v>
      </c>
      <c r="K2846" s="1">
        <v>67.010000000000005</v>
      </c>
      <c r="L2846">
        <v>47.91</v>
      </c>
      <c r="M2846" s="1">
        <v>35.93</v>
      </c>
      <c r="N2846" s="1">
        <v>27.96</v>
      </c>
      <c r="O2846">
        <v>22.3</v>
      </c>
      <c r="P2846" s="1">
        <v>18.29</v>
      </c>
      <c r="Q2846" s="1">
        <v>15.95</v>
      </c>
      <c r="R2846">
        <v>14.52</v>
      </c>
      <c r="S2846" s="1">
        <v>13.17</v>
      </c>
      <c r="T2846" s="1">
        <v>13.4</v>
      </c>
      <c r="U2846">
        <v>13.34</v>
      </c>
      <c r="V2846" s="1">
        <v>13.9</v>
      </c>
      <c r="W2846" s="1">
        <v>14.36</v>
      </c>
      <c r="X2846">
        <v>15.83</v>
      </c>
      <c r="Y2846" s="1">
        <v>18.41</v>
      </c>
      <c r="Z2846" s="1">
        <v>22.31</v>
      </c>
      <c r="AA2846">
        <v>27.88</v>
      </c>
      <c r="AB2846" s="1">
        <v>35.9</v>
      </c>
      <c r="AC2846" s="1">
        <v>47.92</v>
      </c>
      <c r="AD2846">
        <v>67.010000000000005</v>
      </c>
      <c r="AE2846" s="1">
        <v>99.59</v>
      </c>
      <c r="AF2846" s="1">
        <v>167.22</v>
      </c>
      <c r="AG2846">
        <v>296.51</v>
      </c>
      <c r="AH2846" s="1">
        <v>539.86</v>
      </c>
      <c r="AJ2846">
        <f>A2846+1</f>
        <v>1032914</v>
      </c>
      <c r="AL2846">
        <v>7770</v>
      </c>
      <c r="AM2846">
        <v>10065.6</v>
      </c>
      <c r="AN2846">
        <f>AM2846-AL2846</f>
        <v>2295.6000000000004</v>
      </c>
      <c r="AO2846">
        <f>AO2847+AN2846</f>
        <v>5244.5000000000437</v>
      </c>
    </row>
    <row r="2847" spans="1:41" x14ac:dyDescent="0.25">
      <c r="A2847" s="1">
        <v>1032912</v>
      </c>
      <c r="B2847" s="1">
        <v>7</v>
      </c>
      <c r="C2847" s="1">
        <v>2</v>
      </c>
      <c r="D2847" s="1">
        <v>7</v>
      </c>
      <c r="E2847" s="1">
        <f>B2847+C2847+D2847</f>
        <v>16</v>
      </c>
      <c r="F2847" s="1"/>
      <c r="G2847" s="1">
        <v>444.78</v>
      </c>
      <c r="H2847" s="1">
        <v>336.35</v>
      </c>
      <c r="I2847">
        <v>155.47</v>
      </c>
      <c r="J2847" s="1">
        <v>102.4</v>
      </c>
      <c r="K2847" s="1">
        <v>66.650000000000006</v>
      </c>
      <c r="L2847">
        <v>48.58</v>
      </c>
      <c r="M2847" s="1">
        <v>36.380000000000003</v>
      </c>
      <c r="N2847" s="1">
        <v>28.38</v>
      </c>
      <c r="O2847">
        <v>22.68</v>
      </c>
      <c r="P2847" s="1">
        <v>18.54</v>
      </c>
      <c r="Q2847" s="1">
        <v>15.93</v>
      </c>
      <c r="R2847">
        <v>14.73</v>
      </c>
      <c r="S2847" s="1">
        <v>13.64</v>
      </c>
      <c r="T2847" s="1">
        <v>13.67</v>
      </c>
      <c r="U2847">
        <v>13.44</v>
      </c>
      <c r="V2847" s="1">
        <v>13.97</v>
      </c>
      <c r="W2847" s="1">
        <v>14.72</v>
      </c>
      <c r="X2847">
        <v>16.149999999999999</v>
      </c>
      <c r="Y2847" s="1">
        <v>18.39</v>
      </c>
      <c r="Z2847" s="1">
        <v>22.55</v>
      </c>
      <c r="AA2847">
        <v>23.8</v>
      </c>
      <c r="AB2847" s="1">
        <v>36</v>
      </c>
      <c r="AC2847" s="1">
        <v>46.94</v>
      </c>
      <c r="AD2847">
        <v>67.25</v>
      </c>
      <c r="AE2847" s="1">
        <v>73.55</v>
      </c>
      <c r="AF2847" s="1">
        <v>168.16</v>
      </c>
      <c r="AG2847">
        <v>221.26</v>
      </c>
      <c r="AH2847" s="1">
        <v>528.32000000000005</v>
      </c>
      <c r="AJ2847">
        <f>A2847+1</f>
        <v>1032913</v>
      </c>
      <c r="AL2847">
        <v>8340</v>
      </c>
      <c r="AM2847">
        <v>10156.800000000001</v>
      </c>
      <c r="AN2847">
        <f>AM2847-AL2847</f>
        <v>1816.8000000000011</v>
      </c>
      <c r="AO2847">
        <f>AO2848+AN2847</f>
        <v>2948.9000000000433</v>
      </c>
    </row>
    <row r="2848" spans="1:41" x14ac:dyDescent="0.25">
      <c r="A2848" s="1">
        <v>1032911</v>
      </c>
      <c r="B2848" s="1">
        <v>6</v>
      </c>
      <c r="C2848" s="1">
        <v>2</v>
      </c>
      <c r="D2848" s="1">
        <v>0</v>
      </c>
      <c r="E2848" s="1">
        <f>B2848+C2848+D2848</f>
        <v>8</v>
      </c>
      <c r="F2848" s="1"/>
      <c r="G2848" s="1">
        <v>468.62</v>
      </c>
      <c r="H2848" s="1">
        <v>269.33999999999997</v>
      </c>
      <c r="I2848">
        <v>154.44999999999999</v>
      </c>
      <c r="J2848" s="1">
        <v>102.72</v>
      </c>
      <c r="K2848" s="1">
        <v>68.06</v>
      </c>
      <c r="L2848">
        <v>48.61</v>
      </c>
      <c r="M2848" s="1">
        <v>36.31</v>
      </c>
      <c r="N2848" s="1">
        <v>28.32</v>
      </c>
      <c r="O2848">
        <v>22.62</v>
      </c>
      <c r="P2848" s="1">
        <v>18.59</v>
      </c>
      <c r="Q2848" s="1">
        <v>16.100000000000001</v>
      </c>
      <c r="R2848">
        <v>14.75</v>
      </c>
      <c r="S2848" s="1">
        <v>13.92</v>
      </c>
      <c r="T2848" s="1">
        <v>13.58</v>
      </c>
      <c r="U2848">
        <v>13.52</v>
      </c>
      <c r="V2848" s="1">
        <v>13.72</v>
      </c>
      <c r="W2848" s="1">
        <v>14.21</v>
      </c>
      <c r="X2848">
        <v>15.89</v>
      </c>
      <c r="Y2848" s="1">
        <v>16.5</v>
      </c>
      <c r="Z2848" s="1">
        <v>22.42</v>
      </c>
      <c r="AA2848">
        <v>28.21</v>
      </c>
      <c r="AB2848" s="1">
        <v>36.35</v>
      </c>
      <c r="AC2848" s="1">
        <v>47.74</v>
      </c>
      <c r="AD2848">
        <v>67.989999999999995</v>
      </c>
      <c r="AE2848" s="1">
        <v>95.99</v>
      </c>
      <c r="AF2848" s="1">
        <v>158.36000000000001</v>
      </c>
      <c r="AG2848">
        <v>200.23</v>
      </c>
      <c r="AH2848" s="1">
        <v>495.46</v>
      </c>
      <c r="AJ2848">
        <f>A2848+1</f>
        <v>1032912</v>
      </c>
      <c r="AL2848">
        <v>8460</v>
      </c>
      <c r="AM2848">
        <v>10179</v>
      </c>
      <c r="AN2848">
        <f>AM2848-AL2848</f>
        <v>1719</v>
      </c>
      <c r="AO2848">
        <f>AO2849+AN2848</f>
        <v>1132.1000000000422</v>
      </c>
    </row>
    <row r="2849" spans="1:41" x14ac:dyDescent="0.25">
      <c r="A2849" s="1">
        <v>1032910</v>
      </c>
      <c r="B2849" s="1">
        <v>2</v>
      </c>
      <c r="C2849" s="1">
        <v>1</v>
      </c>
      <c r="D2849" s="1">
        <v>9</v>
      </c>
      <c r="E2849" s="1">
        <f>B2849+C2849+D2849</f>
        <v>12</v>
      </c>
      <c r="F2849" s="1"/>
      <c r="G2849" s="1">
        <v>500.29</v>
      </c>
      <c r="H2849" s="1">
        <v>231.85</v>
      </c>
      <c r="I2849">
        <v>161.82</v>
      </c>
      <c r="J2849" s="1">
        <v>99.34</v>
      </c>
      <c r="K2849" s="1">
        <v>68.19</v>
      </c>
      <c r="L2849">
        <v>48.87</v>
      </c>
      <c r="M2849" s="1">
        <v>36.51</v>
      </c>
      <c r="N2849" s="1">
        <v>28</v>
      </c>
      <c r="O2849">
        <v>22.08</v>
      </c>
      <c r="P2849" s="1">
        <v>18.510000000000002</v>
      </c>
      <c r="Q2849" s="1">
        <v>16.079999999999998</v>
      </c>
      <c r="R2849">
        <v>14.59</v>
      </c>
      <c r="S2849" s="1">
        <v>13.73</v>
      </c>
      <c r="T2849" s="1">
        <v>13.06</v>
      </c>
      <c r="U2849">
        <v>13.47</v>
      </c>
      <c r="V2849" s="1">
        <v>13.87</v>
      </c>
      <c r="W2849" s="1">
        <v>14.76</v>
      </c>
      <c r="X2849">
        <v>15.98</v>
      </c>
      <c r="Y2849" s="1">
        <v>17.43</v>
      </c>
      <c r="Z2849" s="1">
        <v>22.54</v>
      </c>
      <c r="AA2849">
        <v>27.57</v>
      </c>
      <c r="AB2849" s="1">
        <v>35.61</v>
      </c>
      <c r="AC2849" s="1">
        <v>48.26</v>
      </c>
      <c r="AD2849">
        <v>67.239999999999995</v>
      </c>
      <c r="AE2849" s="1">
        <v>98.02</v>
      </c>
      <c r="AF2849" s="1">
        <v>153.21</v>
      </c>
      <c r="AG2849">
        <v>238.42</v>
      </c>
      <c r="AH2849" s="1">
        <v>538.57000000000005</v>
      </c>
      <c r="AJ2849">
        <f>A2849+1</f>
        <v>1032911</v>
      </c>
      <c r="AL2849">
        <v>7210</v>
      </c>
      <c r="AM2849">
        <v>10022.9</v>
      </c>
      <c r="AN2849">
        <f>AM2849-AL2849</f>
        <v>2812.8999999999996</v>
      </c>
      <c r="AO2849">
        <f>AO2850+AN2849</f>
        <v>-586.8999999999578</v>
      </c>
    </row>
    <row r="2850" spans="1:41" x14ac:dyDescent="0.25">
      <c r="A2850" s="1">
        <v>1032909</v>
      </c>
      <c r="B2850" s="1">
        <v>4</v>
      </c>
      <c r="C2850" s="1">
        <v>7</v>
      </c>
      <c r="D2850" s="1">
        <v>5</v>
      </c>
      <c r="E2850" s="1">
        <f>B2850+C2850+D2850</f>
        <v>16</v>
      </c>
      <c r="F2850" s="1"/>
      <c r="G2850" s="1">
        <v>441.01</v>
      </c>
      <c r="H2850" s="1">
        <v>265.74</v>
      </c>
      <c r="I2850">
        <v>167.76</v>
      </c>
      <c r="J2850" s="1">
        <v>101.34</v>
      </c>
      <c r="K2850" s="1">
        <v>67.5</v>
      </c>
      <c r="L2850">
        <v>48.16</v>
      </c>
      <c r="M2850" s="1">
        <v>36.119999999999997</v>
      </c>
      <c r="N2850" s="1">
        <v>27.81</v>
      </c>
      <c r="O2850">
        <v>22.41</v>
      </c>
      <c r="P2850" s="1">
        <v>18.38</v>
      </c>
      <c r="Q2850" s="1">
        <v>15.98</v>
      </c>
      <c r="R2850">
        <v>14.62</v>
      </c>
      <c r="S2850" s="1">
        <v>13.72</v>
      </c>
      <c r="T2850" s="1">
        <v>13.41</v>
      </c>
      <c r="U2850">
        <v>13.43</v>
      </c>
      <c r="V2850" s="1">
        <v>13.68</v>
      </c>
      <c r="W2850" s="1">
        <v>14.61</v>
      </c>
      <c r="X2850">
        <v>15.93</v>
      </c>
      <c r="Y2850" s="1">
        <v>17.77</v>
      </c>
      <c r="Z2850" s="1">
        <v>22.42</v>
      </c>
      <c r="AA2850">
        <v>26.39</v>
      </c>
      <c r="AB2850" s="1">
        <v>36.03</v>
      </c>
      <c r="AC2850" s="1">
        <v>47.33</v>
      </c>
      <c r="AD2850">
        <v>67.38</v>
      </c>
      <c r="AE2850" s="1">
        <v>100.95</v>
      </c>
      <c r="AF2850" s="1">
        <v>165.27</v>
      </c>
      <c r="AG2850">
        <v>269.63</v>
      </c>
      <c r="AH2850" s="1">
        <v>495.74</v>
      </c>
      <c r="AJ2850">
        <f>A2850+1</f>
        <v>1032910</v>
      </c>
      <c r="AL2850">
        <v>8010</v>
      </c>
      <c r="AM2850">
        <v>10080.9</v>
      </c>
      <c r="AN2850">
        <f>AM2850-AL2850</f>
        <v>2070.8999999999996</v>
      </c>
      <c r="AO2850">
        <f>AO2851+AN2850</f>
        <v>-3399.7999999999574</v>
      </c>
    </row>
    <row r="2851" spans="1:41" x14ac:dyDescent="0.25">
      <c r="A2851" s="1">
        <v>1032908</v>
      </c>
      <c r="B2851" s="1">
        <v>2</v>
      </c>
      <c r="C2851" s="1">
        <v>9</v>
      </c>
      <c r="D2851" s="1">
        <v>0</v>
      </c>
      <c r="E2851" s="1">
        <f>B2851+C2851+D2851</f>
        <v>11</v>
      </c>
      <c r="F2851" s="1"/>
      <c r="G2851" s="1">
        <v>501.55</v>
      </c>
      <c r="H2851" s="1">
        <v>281.06</v>
      </c>
      <c r="I2851">
        <v>165.01</v>
      </c>
      <c r="J2851" s="1">
        <v>100.72</v>
      </c>
      <c r="K2851" s="1">
        <v>67.010000000000005</v>
      </c>
      <c r="L2851">
        <v>47.95</v>
      </c>
      <c r="M2851" s="1">
        <v>34.85</v>
      </c>
      <c r="N2851" s="1">
        <v>27.96</v>
      </c>
      <c r="O2851">
        <v>22.02</v>
      </c>
      <c r="P2851" s="1">
        <v>18.29</v>
      </c>
      <c r="Q2851" s="1">
        <v>15.89</v>
      </c>
      <c r="R2851">
        <v>14.57</v>
      </c>
      <c r="S2851" s="1">
        <v>13.78</v>
      </c>
      <c r="T2851" s="1">
        <v>13.38</v>
      </c>
      <c r="U2851">
        <v>13.41</v>
      </c>
      <c r="V2851" s="1">
        <v>13.77</v>
      </c>
      <c r="W2851" s="1">
        <v>14.57</v>
      </c>
      <c r="X2851">
        <v>15.95</v>
      </c>
      <c r="Y2851" s="1">
        <v>18.12</v>
      </c>
      <c r="Z2851" s="1">
        <v>22.3</v>
      </c>
      <c r="AA2851">
        <v>27.5</v>
      </c>
      <c r="AB2851" s="1">
        <v>35.549999999999997</v>
      </c>
      <c r="AC2851" s="1">
        <v>47.27</v>
      </c>
      <c r="AD2851">
        <v>67.16</v>
      </c>
      <c r="AE2851" s="1">
        <v>98.18</v>
      </c>
      <c r="AF2851" s="1">
        <v>167.88</v>
      </c>
      <c r="AG2851">
        <v>272.56</v>
      </c>
      <c r="AH2851" s="1">
        <v>555.91</v>
      </c>
      <c r="AJ2851">
        <f>A2851+1</f>
        <v>1032909</v>
      </c>
      <c r="AL2851">
        <v>7630</v>
      </c>
      <c r="AM2851">
        <v>10053.300000000001</v>
      </c>
      <c r="AN2851">
        <f>AM2851-AL2851</f>
        <v>2423.3000000000011</v>
      </c>
      <c r="AO2851">
        <f>AO2852+AN2851</f>
        <v>-5470.6999999999571</v>
      </c>
    </row>
    <row r="2852" spans="1:41" x14ac:dyDescent="0.25">
      <c r="A2852" s="1">
        <v>1032907</v>
      </c>
      <c r="B2852" s="1">
        <v>8</v>
      </c>
      <c r="C2852" s="1">
        <v>2</v>
      </c>
      <c r="D2852" s="1">
        <v>6</v>
      </c>
      <c r="E2852" s="1">
        <f>B2852+C2852+D2852</f>
        <v>16</v>
      </c>
      <c r="F2852" s="1"/>
      <c r="G2852" s="1">
        <v>467.6</v>
      </c>
      <c r="H2852" s="1">
        <v>309</v>
      </c>
      <c r="I2852">
        <v>169.06</v>
      </c>
      <c r="J2852" s="1">
        <v>101.69</v>
      </c>
      <c r="K2852" s="1">
        <v>67.78</v>
      </c>
      <c r="L2852">
        <v>46.82</v>
      </c>
      <c r="M2852" s="1">
        <v>35.97</v>
      </c>
      <c r="N2852" s="1">
        <v>27.89</v>
      </c>
      <c r="O2852">
        <v>21.74</v>
      </c>
      <c r="P2852" s="1">
        <v>18.32</v>
      </c>
      <c r="Q2852" s="1">
        <v>16.03</v>
      </c>
      <c r="R2852">
        <v>14.77</v>
      </c>
      <c r="S2852" s="1">
        <v>13.82</v>
      </c>
      <c r="T2852" s="1">
        <v>13.53</v>
      </c>
      <c r="U2852">
        <v>13.47</v>
      </c>
      <c r="V2852" s="1">
        <v>13.88</v>
      </c>
      <c r="W2852" s="1">
        <v>14.42</v>
      </c>
      <c r="X2852">
        <v>16.02</v>
      </c>
      <c r="Y2852" s="1">
        <v>18.14</v>
      </c>
      <c r="Z2852" s="1">
        <v>22.42</v>
      </c>
      <c r="AA2852">
        <v>26.02</v>
      </c>
      <c r="AB2852" s="1">
        <v>35.99</v>
      </c>
      <c r="AC2852" s="1">
        <v>43.56</v>
      </c>
      <c r="AD2852">
        <v>67.72</v>
      </c>
      <c r="AE2852" s="1">
        <v>100.77</v>
      </c>
      <c r="AF2852" s="1">
        <v>165.43</v>
      </c>
      <c r="AG2852">
        <v>241.23</v>
      </c>
      <c r="AH2852" s="1">
        <v>588.58000000000004</v>
      </c>
      <c r="AJ2852">
        <f>A2852+1</f>
        <v>1032908</v>
      </c>
      <c r="AL2852">
        <v>7390</v>
      </c>
      <c r="AM2852">
        <v>0</v>
      </c>
      <c r="AN2852">
        <f>AM2852-AL2852</f>
        <v>-7390</v>
      </c>
      <c r="AO2852">
        <f>AO2853+AN2852</f>
        <v>-7893.9999999999582</v>
      </c>
    </row>
    <row r="2853" spans="1:41" x14ac:dyDescent="0.25">
      <c r="A2853" s="1">
        <v>1032906</v>
      </c>
      <c r="B2853" s="1">
        <v>3</v>
      </c>
      <c r="C2853" s="1">
        <v>2</v>
      </c>
      <c r="D2853" s="1">
        <v>5</v>
      </c>
      <c r="E2853" s="1">
        <f>B2853+C2853+D2853</f>
        <v>10</v>
      </c>
      <c r="F2853" s="1"/>
      <c r="G2853" s="1">
        <v>569.22</v>
      </c>
      <c r="H2853" s="1">
        <v>340.53</v>
      </c>
      <c r="I2853">
        <v>173.5</v>
      </c>
      <c r="J2853" s="1">
        <v>102.18</v>
      </c>
      <c r="K2853" s="1">
        <v>70.12</v>
      </c>
      <c r="L2853">
        <v>49.65</v>
      </c>
      <c r="M2853" s="1">
        <v>36.93</v>
      </c>
      <c r="N2853" s="1">
        <v>27.04</v>
      </c>
      <c r="O2853">
        <v>22.76</v>
      </c>
      <c r="P2853" s="1">
        <v>18.66</v>
      </c>
      <c r="Q2853" s="1">
        <v>16.059999999999999</v>
      </c>
      <c r="R2853">
        <v>15.11</v>
      </c>
      <c r="S2853" s="1">
        <v>13.94</v>
      </c>
      <c r="T2853" s="1">
        <v>13.63</v>
      </c>
      <c r="U2853">
        <v>13.2</v>
      </c>
      <c r="V2853" s="1">
        <v>13.84</v>
      </c>
      <c r="W2853" s="1">
        <v>13.57</v>
      </c>
      <c r="X2853">
        <v>16.07</v>
      </c>
      <c r="Y2853" s="1">
        <v>18.36</v>
      </c>
      <c r="Z2853" s="1">
        <v>19.91</v>
      </c>
      <c r="AA2853">
        <v>25.74</v>
      </c>
      <c r="AB2853" s="1">
        <v>36.56</v>
      </c>
      <c r="AC2853" s="1">
        <v>46.34</v>
      </c>
      <c r="AD2853">
        <v>69.28</v>
      </c>
      <c r="AE2853" s="1">
        <v>99.73</v>
      </c>
      <c r="AF2853" s="1">
        <v>172.47</v>
      </c>
      <c r="AG2853">
        <v>321</v>
      </c>
      <c r="AH2853" s="1">
        <v>600.41</v>
      </c>
      <c r="AJ2853">
        <f>A2853+1</f>
        <v>1032907</v>
      </c>
      <c r="AL2853">
        <v>7030</v>
      </c>
      <c r="AM2853">
        <v>10117.799999999999</v>
      </c>
      <c r="AN2853">
        <f>AM2853-AL2853</f>
        <v>3087.7999999999993</v>
      </c>
      <c r="AO2853">
        <f>AO2854+AN2853</f>
        <v>-503.99999999995816</v>
      </c>
    </row>
    <row r="2854" spans="1:41" x14ac:dyDescent="0.25">
      <c r="A2854" s="1">
        <v>1032905</v>
      </c>
      <c r="B2854" s="1">
        <v>8</v>
      </c>
      <c r="C2854" s="1">
        <v>4</v>
      </c>
      <c r="D2854" s="1">
        <v>6</v>
      </c>
      <c r="E2854" s="1">
        <f>B2854+C2854+D2854</f>
        <v>18</v>
      </c>
      <c r="F2854" s="1"/>
      <c r="G2854" s="1">
        <v>638.61</v>
      </c>
      <c r="H2854" s="1">
        <v>329.21</v>
      </c>
      <c r="I2854">
        <v>172.68</v>
      </c>
      <c r="J2854" s="1">
        <v>102.04</v>
      </c>
      <c r="K2854" s="1">
        <v>67.23</v>
      </c>
      <c r="L2854">
        <v>48.67</v>
      </c>
      <c r="M2854" s="1">
        <v>37.33</v>
      </c>
      <c r="N2854" s="1">
        <v>27.53</v>
      </c>
      <c r="O2854">
        <v>23.16</v>
      </c>
      <c r="P2854" s="1">
        <v>18.29</v>
      </c>
      <c r="Q2854" s="1">
        <v>15.98</v>
      </c>
      <c r="R2854">
        <v>14.41</v>
      </c>
      <c r="S2854" s="1">
        <v>13.83</v>
      </c>
      <c r="T2854" s="1">
        <v>12.79</v>
      </c>
      <c r="U2854">
        <v>12.92</v>
      </c>
      <c r="V2854" s="1">
        <v>14</v>
      </c>
      <c r="W2854" s="1">
        <v>14.6</v>
      </c>
      <c r="X2854">
        <v>15.21</v>
      </c>
      <c r="Y2854" s="1">
        <v>18.739999999999998</v>
      </c>
      <c r="Z2854" s="1">
        <v>22.15</v>
      </c>
      <c r="AA2854">
        <v>27.12</v>
      </c>
      <c r="AB2854" s="1">
        <v>36.299999999999997</v>
      </c>
      <c r="AC2854" s="1">
        <v>48.24</v>
      </c>
      <c r="AD2854">
        <v>68.23</v>
      </c>
      <c r="AE2854" s="1">
        <v>101.13</v>
      </c>
      <c r="AF2854" s="1">
        <v>168.19</v>
      </c>
      <c r="AG2854">
        <v>295.33</v>
      </c>
      <c r="AH2854" s="1">
        <v>673.19</v>
      </c>
      <c r="AJ2854">
        <f>A2854+1</f>
        <v>1032906</v>
      </c>
      <c r="AL2854">
        <v>5930</v>
      </c>
      <c r="AM2854">
        <v>10307</v>
      </c>
      <c r="AN2854">
        <f>AM2854-AL2854</f>
        <v>4377</v>
      </c>
      <c r="AO2854">
        <f>AO2855+AN2854</f>
        <v>-3591.7999999999574</v>
      </c>
    </row>
    <row r="2855" spans="1:41" x14ac:dyDescent="0.25">
      <c r="A2855" s="1">
        <v>1032904</v>
      </c>
      <c r="B2855" s="1">
        <v>2</v>
      </c>
      <c r="C2855" s="1">
        <v>2</v>
      </c>
      <c r="D2855" s="1">
        <v>6</v>
      </c>
      <c r="E2855" s="1">
        <f>B2855+C2855+D2855</f>
        <v>10</v>
      </c>
      <c r="F2855" s="1"/>
      <c r="G2855" s="1">
        <v>734.85</v>
      </c>
      <c r="H2855" s="1">
        <v>339.4</v>
      </c>
      <c r="I2855">
        <v>171.82</v>
      </c>
      <c r="J2855" s="1">
        <v>97.85</v>
      </c>
      <c r="K2855" s="1">
        <v>70.78</v>
      </c>
      <c r="L2855">
        <v>50.23</v>
      </c>
      <c r="M2855" s="1">
        <v>37.130000000000003</v>
      </c>
      <c r="N2855" s="1">
        <v>28.02</v>
      </c>
      <c r="O2855">
        <v>22.56</v>
      </c>
      <c r="P2855" s="1">
        <v>17.93</v>
      </c>
      <c r="Q2855" s="1">
        <v>15.79</v>
      </c>
      <c r="R2855">
        <v>14.4</v>
      </c>
      <c r="S2855" s="1">
        <v>13.75</v>
      </c>
      <c r="T2855" s="1">
        <v>12.03</v>
      </c>
      <c r="U2855">
        <v>13.58</v>
      </c>
      <c r="V2855" s="1">
        <v>13.63</v>
      </c>
      <c r="W2855" s="1">
        <v>14.75</v>
      </c>
      <c r="X2855">
        <v>15.98</v>
      </c>
      <c r="Y2855" s="1">
        <v>18.489999999999998</v>
      </c>
      <c r="Z2855" s="1">
        <v>22.41</v>
      </c>
      <c r="AA2855">
        <v>28.34</v>
      </c>
      <c r="AB2855" s="1">
        <v>36.020000000000003</v>
      </c>
      <c r="AC2855" s="1">
        <v>46.5</v>
      </c>
      <c r="AD2855">
        <v>64.81</v>
      </c>
      <c r="AE2855" s="1">
        <v>103.58</v>
      </c>
      <c r="AF2855" s="1">
        <v>169.92</v>
      </c>
      <c r="AG2855">
        <v>346.16</v>
      </c>
      <c r="AH2855" s="1">
        <v>1007.13</v>
      </c>
      <c r="AJ2855">
        <f>A2855+1</f>
        <v>1032905</v>
      </c>
      <c r="AL2855">
        <v>6180</v>
      </c>
      <c r="AM2855">
        <v>0</v>
      </c>
      <c r="AN2855">
        <f>AM2855-AL2855</f>
        <v>-6180</v>
      </c>
      <c r="AO2855">
        <f>AO2856+AN2855</f>
        <v>-7968.7999999999574</v>
      </c>
    </row>
    <row r="2856" spans="1:41" x14ac:dyDescent="0.25">
      <c r="A2856" s="1">
        <v>1032903</v>
      </c>
      <c r="B2856" s="1">
        <v>4</v>
      </c>
      <c r="C2856" s="1">
        <v>9</v>
      </c>
      <c r="D2856" s="1">
        <v>8</v>
      </c>
      <c r="E2856" s="1">
        <f>B2856+C2856+D2856</f>
        <v>21</v>
      </c>
      <c r="F2856" s="1"/>
      <c r="G2856" s="1">
        <v>536.04999999999995</v>
      </c>
      <c r="H2856" s="1">
        <v>294</v>
      </c>
      <c r="I2856">
        <v>165.8</v>
      </c>
      <c r="J2856" s="1">
        <v>100.32</v>
      </c>
      <c r="K2856" s="1">
        <v>66.91</v>
      </c>
      <c r="L2856">
        <v>46.41</v>
      </c>
      <c r="M2856" s="1">
        <v>35.46</v>
      </c>
      <c r="N2856" s="1">
        <v>27.91</v>
      </c>
      <c r="O2856">
        <v>21.52</v>
      </c>
      <c r="P2856" s="1">
        <v>18.21</v>
      </c>
      <c r="Q2856" s="1">
        <v>15.78</v>
      </c>
      <c r="R2856">
        <v>14.57</v>
      </c>
      <c r="S2856" s="1">
        <v>13.81</v>
      </c>
      <c r="T2856" s="1">
        <v>13.31</v>
      </c>
      <c r="U2856">
        <v>13.43</v>
      </c>
      <c r="V2856" s="1">
        <v>13.76</v>
      </c>
      <c r="W2856" s="1">
        <v>14.67</v>
      </c>
      <c r="X2856">
        <v>15.95</v>
      </c>
      <c r="Y2856" s="1">
        <v>18.350000000000001</v>
      </c>
      <c r="Z2856" s="1">
        <v>22.44</v>
      </c>
      <c r="AA2856">
        <v>27.75</v>
      </c>
      <c r="AB2856" s="1">
        <v>35.86</v>
      </c>
      <c r="AC2856" s="1">
        <v>46.64</v>
      </c>
      <c r="AD2856">
        <v>67.12</v>
      </c>
      <c r="AE2856" s="1">
        <v>99.92</v>
      </c>
      <c r="AF2856" s="1">
        <v>168.35</v>
      </c>
      <c r="AG2856">
        <v>277.45999999999998</v>
      </c>
      <c r="AH2856" s="1">
        <v>638.71</v>
      </c>
      <c r="AJ2856">
        <f>A2856+1</f>
        <v>1032904</v>
      </c>
      <c r="AL2856">
        <v>6870</v>
      </c>
      <c r="AM2856">
        <v>10040.799999999999</v>
      </c>
      <c r="AN2856">
        <f>AM2856-AL2856</f>
        <v>3170.7999999999993</v>
      </c>
      <c r="AO2856">
        <f>AO2857+AN2856</f>
        <v>-1788.7999999999574</v>
      </c>
    </row>
    <row r="2857" spans="1:41" x14ac:dyDescent="0.25">
      <c r="A2857" s="1">
        <v>1032902</v>
      </c>
      <c r="B2857" s="1">
        <v>4</v>
      </c>
      <c r="C2857" s="1">
        <v>7</v>
      </c>
      <c r="D2857" s="1">
        <v>0</v>
      </c>
      <c r="E2857" s="1">
        <f>B2857+C2857+D2857</f>
        <v>11</v>
      </c>
      <c r="F2857" s="1"/>
      <c r="G2857" s="1">
        <v>644.66</v>
      </c>
      <c r="H2857" s="1">
        <v>335.88</v>
      </c>
      <c r="I2857">
        <v>165.37</v>
      </c>
      <c r="J2857" s="1">
        <v>99.83</v>
      </c>
      <c r="K2857" s="1">
        <v>67.27</v>
      </c>
      <c r="L2857">
        <v>47.94</v>
      </c>
      <c r="M2857" s="1">
        <v>36.04</v>
      </c>
      <c r="N2857" s="1">
        <v>27.68</v>
      </c>
      <c r="O2857">
        <v>22.18</v>
      </c>
      <c r="P2857" s="1">
        <v>18.350000000000001</v>
      </c>
      <c r="Q2857" s="1">
        <v>15.96</v>
      </c>
      <c r="R2857">
        <v>14.59</v>
      </c>
      <c r="S2857" s="1">
        <v>13.85</v>
      </c>
      <c r="T2857" s="1">
        <v>13.46</v>
      </c>
      <c r="U2857">
        <v>13.17</v>
      </c>
      <c r="V2857" s="1">
        <v>13.81</v>
      </c>
      <c r="W2857" s="1">
        <v>14.4</v>
      </c>
      <c r="X2857">
        <v>16</v>
      </c>
      <c r="Y2857" s="1">
        <v>18.28</v>
      </c>
      <c r="Z2857" s="1">
        <v>22.37</v>
      </c>
      <c r="AA2857">
        <v>27.79</v>
      </c>
      <c r="AB2857" s="1">
        <v>35.72</v>
      </c>
      <c r="AC2857" s="1">
        <v>41.93</v>
      </c>
      <c r="AD2857">
        <v>66</v>
      </c>
      <c r="AE2857" s="1">
        <v>93.79</v>
      </c>
      <c r="AF2857" s="1">
        <v>166.91</v>
      </c>
      <c r="AG2857">
        <v>294.8</v>
      </c>
      <c r="AH2857" s="1">
        <v>913.68</v>
      </c>
      <c r="AJ2857">
        <f>A2857+1</f>
        <v>1032903</v>
      </c>
      <c r="AL2857">
        <v>7080</v>
      </c>
      <c r="AM2857">
        <v>10067.1</v>
      </c>
      <c r="AN2857">
        <f>AM2857-AL2857</f>
        <v>2987.1000000000004</v>
      </c>
      <c r="AO2857">
        <f>AO2858+AN2857</f>
        <v>-4959.5999999999567</v>
      </c>
    </row>
    <row r="2858" spans="1:41" x14ac:dyDescent="0.25">
      <c r="A2858" s="1">
        <v>1032901</v>
      </c>
      <c r="B2858" s="1">
        <v>6</v>
      </c>
      <c r="C2858" s="1">
        <v>0</v>
      </c>
      <c r="D2858" s="1">
        <v>5</v>
      </c>
      <c r="E2858" s="1">
        <f>B2858+C2858+D2858</f>
        <v>11</v>
      </c>
      <c r="F2858" s="1"/>
      <c r="G2858" s="1">
        <v>753.86</v>
      </c>
      <c r="H2858" s="1">
        <v>337.77</v>
      </c>
      <c r="I2858">
        <v>169.93</v>
      </c>
      <c r="J2858" s="1">
        <v>102.87</v>
      </c>
      <c r="K2858" s="1">
        <v>67.97</v>
      </c>
      <c r="L2858">
        <v>48.31</v>
      </c>
      <c r="M2858" s="1">
        <v>35.99</v>
      </c>
      <c r="N2858" s="1">
        <v>27.51</v>
      </c>
      <c r="O2858">
        <v>21.82</v>
      </c>
      <c r="P2858" s="1">
        <v>17.920000000000002</v>
      </c>
      <c r="Q2858" s="1">
        <v>16.34</v>
      </c>
      <c r="R2858">
        <v>14.76</v>
      </c>
      <c r="S2858" s="1">
        <v>13.96</v>
      </c>
      <c r="T2858" s="1">
        <v>13.63</v>
      </c>
      <c r="U2858">
        <v>13.26</v>
      </c>
      <c r="V2858" s="1">
        <v>13.96</v>
      </c>
      <c r="W2858" s="1">
        <v>14.29</v>
      </c>
      <c r="X2858">
        <v>15.75</v>
      </c>
      <c r="Y2858" s="1">
        <v>17.91</v>
      </c>
      <c r="Z2858" s="1">
        <v>21.94</v>
      </c>
      <c r="AA2858">
        <v>26.98</v>
      </c>
      <c r="AB2858" s="1">
        <v>35.9</v>
      </c>
      <c r="AC2858" s="1">
        <v>42.13</v>
      </c>
      <c r="AD2858">
        <v>67.989999999999995</v>
      </c>
      <c r="AE2858" s="1">
        <v>95.7</v>
      </c>
      <c r="AF2858" s="1">
        <v>168.39</v>
      </c>
      <c r="AG2858">
        <v>300.70999999999998</v>
      </c>
      <c r="AH2858" s="1">
        <v>844.45</v>
      </c>
      <c r="AJ2858">
        <f>A2858+1</f>
        <v>1032902</v>
      </c>
      <c r="AL2858">
        <v>4850</v>
      </c>
      <c r="AM2858">
        <v>10184.4</v>
      </c>
      <c r="AN2858">
        <f>AM2858-AL2858</f>
        <v>5334.4</v>
      </c>
      <c r="AO2858">
        <f>AO2859+AN2858</f>
        <v>-7946.6999999999571</v>
      </c>
    </row>
    <row r="2859" spans="1:41" x14ac:dyDescent="0.25">
      <c r="A2859" s="1">
        <v>1032900</v>
      </c>
      <c r="B2859" s="1">
        <v>9</v>
      </c>
      <c r="C2859" s="1">
        <v>9</v>
      </c>
      <c r="D2859" s="1">
        <v>7</v>
      </c>
      <c r="E2859" s="1">
        <f>B2859+C2859+D2859</f>
        <v>25</v>
      </c>
      <c r="F2859" s="1"/>
      <c r="G2859" s="1">
        <v>682.03</v>
      </c>
      <c r="H2859" s="1">
        <v>336.3</v>
      </c>
      <c r="I2859">
        <v>167.63</v>
      </c>
      <c r="J2859" s="1">
        <v>101.15</v>
      </c>
      <c r="K2859" s="1">
        <v>67.349999999999994</v>
      </c>
      <c r="L2859">
        <v>44.47</v>
      </c>
      <c r="M2859" s="1">
        <v>35.21</v>
      </c>
      <c r="N2859" s="1">
        <v>27.28</v>
      </c>
      <c r="O2859">
        <v>21.99</v>
      </c>
      <c r="P2859" s="1">
        <v>18</v>
      </c>
      <c r="Q2859" s="1">
        <v>16</v>
      </c>
      <c r="R2859">
        <v>14.61</v>
      </c>
      <c r="S2859" s="1">
        <v>13.82</v>
      </c>
      <c r="T2859" s="1">
        <v>13.37</v>
      </c>
      <c r="U2859">
        <v>13.45</v>
      </c>
      <c r="V2859" s="1">
        <v>13.73</v>
      </c>
      <c r="W2859" s="1">
        <v>14.59</v>
      </c>
      <c r="X2859">
        <v>15.97</v>
      </c>
      <c r="Y2859" s="1">
        <v>18.3</v>
      </c>
      <c r="Z2859" s="1">
        <v>21.9</v>
      </c>
      <c r="AA2859">
        <v>27.75</v>
      </c>
      <c r="AB2859" s="1">
        <v>34.909999999999997</v>
      </c>
      <c r="AC2859" s="1">
        <v>47.46</v>
      </c>
      <c r="AD2859">
        <v>66.27</v>
      </c>
      <c r="AE2859" s="1">
        <v>100.93</v>
      </c>
      <c r="AF2859" s="1">
        <v>165.28</v>
      </c>
      <c r="AG2859">
        <v>325.42</v>
      </c>
      <c r="AH2859" s="1">
        <v>954.3</v>
      </c>
      <c r="AJ2859">
        <f>A2859+1</f>
        <v>1032901</v>
      </c>
      <c r="AL2859">
        <v>6590</v>
      </c>
      <c r="AM2859">
        <v>0</v>
      </c>
      <c r="AN2859">
        <f>AM2859-AL2859</f>
        <v>-6590</v>
      </c>
      <c r="AO2859">
        <f>AO2860+AN2859</f>
        <v>-13281.099999999957</v>
      </c>
    </row>
    <row r="2860" spans="1:41" x14ac:dyDescent="0.25">
      <c r="A2860" s="1">
        <v>1032899</v>
      </c>
      <c r="B2860" s="1">
        <v>8</v>
      </c>
      <c r="C2860" s="1">
        <v>2</v>
      </c>
      <c r="D2860" s="1">
        <v>0</v>
      </c>
      <c r="E2860" s="1">
        <f>B2860+C2860+D2860</f>
        <v>10</v>
      </c>
      <c r="F2860" s="1"/>
      <c r="G2860" s="1">
        <v>621.36</v>
      </c>
      <c r="H2860" s="1">
        <v>335.36</v>
      </c>
      <c r="I2860">
        <v>154.16999999999999</v>
      </c>
      <c r="J2860" s="1">
        <v>101.12</v>
      </c>
      <c r="K2860" s="1">
        <v>67.16</v>
      </c>
      <c r="L2860">
        <v>47.63</v>
      </c>
      <c r="M2860" s="1">
        <v>36.090000000000003</v>
      </c>
      <c r="N2860" s="1">
        <v>27.39</v>
      </c>
      <c r="O2860">
        <v>22.43</v>
      </c>
      <c r="P2860" s="1">
        <v>17.91</v>
      </c>
      <c r="Q2860" s="1">
        <v>16.04</v>
      </c>
      <c r="R2860">
        <v>14.44</v>
      </c>
      <c r="S2860" s="1">
        <v>13.82</v>
      </c>
      <c r="T2860" s="1">
        <v>13.38</v>
      </c>
      <c r="U2860">
        <v>13.54</v>
      </c>
      <c r="V2860" s="1">
        <v>13.81</v>
      </c>
      <c r="W2860" s="1">
        <v>14.66</v>
      </c>
      <c r="X2860">
        <v>15.9</v>
      </c>
      <c r="Y2860" s="1">
        <v>18.37</v>
      </c>
      <c r="Z2860" s="1">
        <v>21.71</v>
      </c>
      <c r="AA2860">
        <v>27.6</v>
      </c>
      <c r="AB2860" s="1">
        <v>35.58</v>
      </c>
      <c r="AC2860" s="1">
        <v>42.65</v>
      </c>
      <c r="AD2860">
        <v>67.39</v>
      </c>
      <c r="AE2860" s="1">
        <v>98.77</v>
      </c>
      <c r="AF2860" s="1">
        <v>167.28</v>
      </c>
      <c r="AG2860">
        <v>310.93</v>
      </c>
      <c r="AH2860" s="1">
        <v>713.78</v>
      </c>
      <c r="AJ2860">
        <f>A2860+1</f>
        <v>1032900</v>
      </c>
      <c r="AL2860">
        <v>6890</v>
      </c>
      <c r="AM2860">
        <v>10105.199999999999</v>
      </c>
      <c r="AN2860">
        <f>AM2860-AL2860</f>
        <v>3215.1999999999989</v>
      </c>
      <c r="AO2860">
        <f>AO2861+AN2860</f>
        <v>-6691.0999999999567</v>
      </c>
    </row>
    <row r="2861" spans="1:41" x14ac:dyDescent="0.25">
      <c r="A2861" s="1">
        <v>1032898</v>
      </c>
      <c r="B2861" s="1">
        <v>4</v>
      </c>
      <c r="C2861" s="1">
        <v>7</v>
      </c>
      <c r="D2861" s="1">
        <v>0</v>
      </c>
      <c r="E2861" s="1">
        <f>B2861+C2861+D2861</f>
        <v>11</v>
      </c>
      <c r="F2861" s="1"/>
      <c r="G2861" s="1">
        <v>687.33</v>
      </c>
      <c r="H2861" s="1">
        <v>333.89</v>
      </c>
      <c r="I2861">
        <v>164.15</v>
      </c>
      <c r="J2861" s="1">
        <v>99.22</v>
      </c>
      <c r="K2861" s="1">
        <v>67.069999999999993</v>
      </c>
      <c r="L2861">
        <v>47.57</v>
      </c>
      <c r="M2861" s="1">
        <v>35.619999999999997</v>
      </c>
      <c r="N2861" s="1">
        <v>27.88</v>
      </c>
      <c r="O2861">
        <v>22.2</v>
      </c>
      <c r="P2861" s="1">
        <v>18.309999999999999</v>
      </c>
      <c r="Q2861" s="1">
        <v>15.73</v>
      </c>
      <c r="R2861">
        <v>14.59</v>
      </c>
      <c r="S2861" s="1">
        <v>13.79</v>
      </c>
      <c r="T2861" s="1">
        <v>13.42</v>
      </c>
      <c r="U2861">
        <v>13.42</v>
      </c>
      <c r="V2861" s="1">
        <v>13.79</v>
      </c>
      <c r="W2861" s="1">
        <v>14.41</v>
      </c>
      <c r="X2861">
        <v>15.59</v>
      </c>
      <c r="Y2861" s="1">
        <v>18.309999999999999</v>
      </c>
      <c r="Z2861" s="1">
        <v>21.73</v>
      </c>
      <c r="AA2861">
        <v>27.37</v>
      </c>
      <c r="AB2861" s="1">
        <v>35.950000000000003</v>
      </c>
      <c r="AC2861" s="1">
        <v>47.13</v>
      </c>
      <c r="AD2861">
        <v>66.59</v>
      </c>
      <c r="AE2861" s="1">
        <v>100.53</v>
      </c>
      <c r="AF2861" s="1">
        <v>166.53</v>
      </c>
      <c r="AG2861">
        <v>322</v>
      </c>
      <c r="AH2861" s="1">
        <v>917.81</v>
      </c>
      <c r="AJ2861">
        <f>A2861+1</f>
        <v>1032899</v>
      </c>
      <c r="AL2861">
        <v>5670</v>
      </c>
      <c r="AM2861">
        <v>10067.1</v>
      </c>
      <c r="AN2861">
        <f>AM2861-AL2861</f>
        <v>4397.1000000000004</v>
      </c>
      <c r="AO2861">
        <f>AO2862+AN2861</f>
        <v>-9906.2999999999556</v>
      </c>
    </row>
    <row r="2862" spans="1:41" x14ac:dyDescent="0.25">
      <c r="A2862" s="1">
        <v>1032897</v>
      </c>
      <c r="B2862" s="1">
        <v>3</v>
      </c>
      <c r="C2862" s="1">
        <v>2</v>
      </c>
      <c r="D2862" s="1">
        <v>3</v>
      </c>
      <c r="E2862" s="1">
        <f>B2862+C2862+D2862</f>
        <v>8</v>
      </c>
      <c r="F2862" s="1"/>
      <c r="G2862" s="1">
        <v>712.9</v>
      </c>
      <c r="H2862" s="1">
        <v>338.56</v>
      </c>
      <c r="I2862">
        <v>165.05</v>
      </c>
      <c r="J2862" s="1">
        <v>101.1</v>
      </c>
      <c r="K2862" s="1">
        <v>67.05</v>
      </c>
      <c r="L2862">
        <v>48.31</v>
      </c>
      <c r="M2862" s="1">
        <v>35.880000000000003</v>
      </c>
      <c r="N2862" s="1">
        <v>28.09</v>
      </c>
      <c r="O2862">
        <v>21.94</v>
      </c>
      <c r="P2862" s="1">
        <v>18.37</v>
      </c>
      <c r="Q2862" s="1">
        <v>15.64</v>
      </c>
      <c r="R2862">
        <v>14.32</v>
      </c>
      <c r="S2862" s="1">
        <v>12.93</v>
      </c>
      <c r="T2862" s="1">
        <v>13.42</v>
      </c>
      <c r="U2862">
        <v>13.41</v>
      </c>
      <c r="V2862" s="1">
        <v>13.92</v>
      </c>
      <c r="W2862" s="1">
        <v>14.35</v>
      </c>
      <c r="X2862">
        <v>16.149999999999999</v>
      </c>
      <c r="Y2862" s="1">
        <v>18.39</v>
      </c>
      <c r="Z2862" s="1">
        <v>22.56</v>
      </c>
      <c r="AA2862">
        <v>28.09</v>
      </c>
      <c r="AB2862" s="1">
        <v>36.06</v>
      </c>
      <c r="AC2862" s="1">
        <v>46.53</v>
      </c>
      <c r="AD2862">
        <v>67.239999999999995</v>
      </c>
      <c r="AE2862" s="1">
        <v>99.65</v>
      </c>
      <c r="AF2862" s="1">
        <v>169.12</v>
      </c>
      <c r="AG2862">
        <v>333.59</v>
      </c>
      <c r="AH2862" s="1">
        <v>1109.04</v>
      </c>
      <c r="AJ2862">
        <f>A2862+1</f>
        <v>1032898</v>
      </c>
      <c r="AL2862">
        <v>6430</v>
      </c>
      <c r="AM2862">
        <v>0</v>
      </c>
      <c r="AN2862">
        <f>AM2862-AL2862</f>
        <v>-6430</v>
      </c>
      <c r="AO2862">
        <f>AO2863+AN2862</f>
        <v>-14303.399999999956</v>
      </c>
    </row>
    <row r="2863" spans="1:41" x14ac:dyDescent="0.25">
      <c r="A2863" s="1">
        <v>1032896</v>
      </c>
      <c r="B2863" s="1">
        <v>8</v>
      </c>
      <c r="C2863" s="1">
        <v>2</v>
      </c>
      <c r="D2863" s="1">
        <v>2</v>
      </c>
      <c r="E2863" s="1">
        <f>B2863+C2863+D2863</f>
        <v>12</v>
      </c>
      <c r="F2863" s="1"/>
      <c r="G2863" s="1">
        <v>674.46</v>
      </c>
      <c r="H2863" s="1">
        <v>336.94</v>
      </c>
      <c r="I2863">
        <v>166.52</v>
      </c>
      <c r="J2863" s="1">
        <v>103.49</v>
      </c>
      <c r="K2863" s="1">
        <v>67.349999999999994</v>
      </c>
      <c r="L2863">
        <v>48.1</v>
      </c>
      <c r="M2863" s="1">
        <v>36.07</v>
      </c>
      <c r="N2863" s="1">
        <v>28.06</v>
      </c>
      <c r="O2863">
        <v>22.32</v>
      </c>
      <c r="P2863" s="1">
        <v>18.309999999999999</v>
      </c>
      <c r="Q2863" s="1">
        <v>15.94</v>
      </c>
      <c r="R2863">
        <v>14.62</v>
      </c>
      <c r="S2863" s="1">
        <v>13.79</v>
      </c>
      <c r="T2863" s="1">
        <v>13.43</v>
      </c>
      <c r="U2863">
        <v>13.21</v>
      </c>
      <c r="V2863" s="1">
        <v>13.49</v>
      </c>
      <c r="W2863" s="1">
        <v>14.34</v>
      </c>
      <c r="X2863">
        <v>15.6</v>
      </c>
      <c r="Y2863" s="1">
        <v>18.309999999999999</v>
      </c>
      <c r="Z2863" s="1">
        <v>21.97</v>
      </c>
      <c r="AA2863">
        <v>27.55</v>
      </c>
      <c r="AB2863" s="1">
        <v>35.64</v>
      </c>
      <c r="AC2863" s="1">
        <v>47.67</v>
      </c>
      <c r="AD2863">
        <v>66.91</v>
      </c>
      <c r="AE2863" s="1">
        <v>100.4</v>
      </c>
      <c r="AF2863" s="1">
        <v>168.1</v>
      </c>
      <c r="AG2863">
        <v>298.92</v>
      </c>
      <c r="AH2863" s="1">
        <v>779.45</v>
      </c>
      <c r="AJ2863">
        <f>A2863+1</f>
        <v>1032897</v>
      </c>
      <c r="AL2863">
        <v>6000</v>
      </c>
      <c r="AM2863">
        <v>10066.699999999999</v>
      </c>
      <c r="AN2863">
        <f>AM2863-AL2863</f>
        <v>4066.6999999999989</v>
      </c>
      <c r="AO2863">
        <f>AO2864+AN2863</f>
        <v>-7873.399999999956</v>
      </c>
    </row>
    <row r="2864" spans="1:41" x14ac:dyDescent="0.25">
      <c r="A2864" s="1">
        <v>1032895</v>
      </c>
      <c r="B2864" s="1">
        <v>7</v>
      </c>
      <c r="C2864" s="1">
        <v>2</v>
      </c>
      <c r="D2864" s="1">
        <v>9</v>
      </c>
      <c r="E2864" s="1">
        <f>B2864+C2864+D2864</f>
        <v>18</v>
      </c>
      <c r="F2864" s="1"/>
      <c r="G2864" s="1">
        <v>687.05</v>
      </c>
      <c r="H2864" s="1">
        <v>340.87</v>
      </c>
      <c r="I2864">
        <v>165.11</v>
      </c>
      <c r="J2864" s="1">
        <v>106.35</v>
      </c>
      <c r="K2864" s="1">
        <v>67.98</v>
      </c>
      <c r="L2864">
        <v>49.13</v>
      </c>
      <c r="M2864" s="1">
        <v>36.51</v>
      </c>
      <c r="N2864" s="1">
        <v>28.31</v>
      </c>
      <c r="O2864">
        <v>22.59</v>
      </c>
      <c r="P2864" s="1">
        <v>18.63</v>
      </c>
      <c r="Q2864" s="1">
        <v>15.99</v>
      </c>
      <c r="R2864">
        <v>14.13</v>
      </c>
      <c r="S2864" s="1">
        <v>13.84</v>
      </c>
      <c r="T2864" s="1">
        <v>13.43</v>
      </c>
      <c r="U2864">
        <v>13.55</v>
      </c>
      <c r="V2864" s="1">
        <v>13.51</v>
      </c>
      <c r="W2864" s="1">
        <v>14.71</v>
      </c>
      <c r="X2864">
        <v>14.63</v>
      </c>
      <c r="Y2864" s="1">
        <v>18.190000000000001</v>
      </c>
      <c r="Z2864" s="1">
        <v>22.11</v>
      </c>
      <c r="AA2864">
        <v>26.88</v>
      </c>
      <c r="AB2864" s="1">
        <v>35.72</v>
      </c>
      <c r="AC2864" s="1">
        <v>47.69</v>
      </c>
      <c r="AD2864">
        <v>66.430000000000007</v>
      </c>
      <c r="AE2864" s="1">
        <v>101.26</v>
      </c>
      <c r="AF2864" s="1">
        <v>170.03</v>
      </c>
      <c r="AG2864">
        <v>313.92</v>
      </c>
      <c r="AH2864" s="1">
        <v>824.29</v>
      </c>
      <c r="AJ2864">
        <f>A2864+1</f>
        <v>1032896</v>
      </c>
      <c r="AL2864">
        <v>6880</v>
      </c>
      <c r="AM2864">
        <v>10004.5</v>
      </c>
      <c r="AN2864">
        <f>AM2864-AL2864</f>
        <v>3124.5</v>
      </c>
      <c r="AO2864">
        <f>AO2865+AN2864</f>
        <v>-11940.099999999955</v>
      </c>
    </row>
    <row r="2865" spans="1:41" x14ac:dyDescent="0.25">
      <c r="A2865" s="1">
        <v>1032894</v>
      </c>
      <c r="B2865" s="1">
        <v>8</v>
      </c>
      <c r="C2865" s="1">
        <v>2</v>
      </c>
      <c r="D2865" s="1">
        <v>4</v>
      </c>
      <c r="E2865" s="1">
        <f>B2865+C2865+D2865</f>
        <v>14</v>
      </c>
      <c r="F2865" s="1"/>
      <c r="G2865" s="1">
        <v>741.19</v>
      </c>
      <c r="H2865" s="1">
        <v>338.27</v>
      </c>
      <c r="I2865">
        <v>166.32</v>
      </c>
      <c r="J2865" s="1">
        <v>104.18</v>
      </c>
      <c r="K2865" s="1">
        <v>67.8</v>
      </c>
      <c r="L2865">
        <v>47.88</v>
      </c>
      <c r="M2865" s="1">
        <v>36.4</v>
      </c>
      <c r="N2865" s="1">
        <v>27.47</v>
      </c>
      <c r="O2865">
        <v>21.95</v>
      </c>
      <c r="P2865" s="1">
        <v>18.010000000000002</v>
      </c>
      <c r="Q2865" s="1">
        <v>15.85</v>
      </c>
      <c r="R2865">
        <v>14.29</v>
      </c>
      <c r="S2865" s="1">
        <v>14</v>
      </c>
      <c r="T2865" s="1">
        <v>13.3</v>
      </c>
      <c r="U2865">
        <v>13.4</v>
      </c>
      <c r="V2865" s="1">
        <v>13.78</v>
      </c>
      <c r="W2865" s="1">
        <v>14.7</v>
      </c>
      <c r="X2865">
        <v>15.34</v>
      </c>
      <c r="Y2865" s="1">
        <v>18.38</v>
      </c>
      <c r="Z2865" s="1">
        <v>21.93</v>
      </c>
      <c r="AA2865">
        <v>27.55</v>
      </c>
      <c r="AB2865" s="1">
        <v>36.119999999999997</v>
      </c>
      <c r="AC2865" s="1">
        <v>47.18</v>
      </c>
      <c r="AD2865">
        <v>67.64</v>
      </c>
      <c r="AE2865" s="1">
        <v>100.44</v>
      </c>
      <c r="AF2865" s="1">
        <v>168.28</v>
      </c>
      <c r="AG2865">
        <v>275.47000000000003</v>
      </c>
      <c r="AH2865" s="1">
        <v>776.01</v>
      </c>
      <c r="AJ2865">
        <f>A2865+1</f>
        <v>1032895</v>
      </c>
      <c r="AL2865">
        <v>4810</v>
      </c>
      <c r="AM2865">
        <v>10050</v>
      </c>
      <c r="AN2865">
        <f>AM2865-AL2865</f>
        <v>5240</v>
      </c>
      <c r="AO2865">
        <f>AO2866+AN2865</f>
        <v>-15064.599999999955</v>
      </c>
    </row>
    <row r="2866" spans="1:41" x14ac:dyDescent="0.25">
      <c r="A2866" s="1">
        <v>1032893</v>
      </c>
      <c r="B2866" s="1">
        <v>4</v>
      </c>
      <c r="C2866" s="1">
        <v>5</v>
      </c>
      <c r="D2866" s="1">
        <v>3</v>
      </c>
      <c r="E2866" s="1">
        <f>B2866+C2866+D2866</f>
        <v>12</v>
      </c>
      <c r="F2866" s="1"/>
      <c r="G2866" s="1">
        <v>910.57</v>
      </c>
      <c r="H2866" s="1">
        <v>368.17</v>
      </c>
      <c r="I2866">
        <v>165.86</v>
      </c>
      <c r="J2866" s="1">
        <v>110.63</v>
      </c>
      <c r="K2866" s="1">
        <v>71.86</v>
      </c>
      <c r="L2866">
        <v>48.87</v>
      </c>
      <c r="M2866" s="1">
        <v>36.520000000000003</v>
      </c>
      <c r="N2866" s="1">
        <v>28.43</v>
      </c>
      <c r="O2866">
        <v>22.16</v>
      </c>
      <c r="P2866" s="1">
        <v>18.66</v>
      </c>
      <c r="Q2866" s="1">
        <v>15.61</v>
      </c>
      <c r="R2866">
        <v>14.28</v>
      </c>
      <c r="S2866" s="1">
        <v>13.47</v>
      </c>
      <c r="T2866" s="1">
        <v>13.37</v>
      </c>
      <c r="U2866">
        <v>13.02</v>
      </c>
      <c r="V2866" s="1">
        <v>13.23</v>
      </c>
      <c r="W2866" s="1">
        <v>14.23</v>
      </c>
      <c r="X2866">
        <v>15.76</v>
      </c>
      <c r="Y2866" s="1">
        <v>18.07</v>
      </c>
      <c r="Z2866" s="1">
        <v>22.92</v>
      </c>
      <c r="AA2866">
        <v>28.06</v>
      </c>
      <c r="AB2866" s="1">
        <v>36.49</v>
      </c>
      <c r="AC2866" s="1">
        <v>47.8</v>
      </c>
      <c r="AD2866">
        <v>68.819999999999993</v>
      </c>
      <c r="AE2866" s="1">
        <v>101.73</v>
      </c>
      <c r="AF2866" s="1">
        <v>170.71</v>
      </c>
      <c r="AG2866">
        <v>307.86</v>
      </c>
      <c r="AH2866" s="1">
        <v>850.27</v>
      </c>
      <c r="AJ2866">
        <f>A2866+1</f>
        <v>1032894</v>
      </c>
      <c r="AL2866">
        <v>4040</v>
      </c>
      <c r="AM2866">
        <v>0</v>
      </c>
      <c r="AN2866">
        <f>AM2866-AL2866</f>
        <v>-4040</v>
      </c>
      <c r="AO2866">
        <f>AO2867+AN2866</f>
        <v>-20304.599999999955</v>
      </c>
    </row>
    <row r="2867" spans="1:41" x14ac:dyDescent="0.25">
      <c r="A2867" s="1">
        <v>1032892</v>
      </c>
      <c r="B2867" s="1">
        <v>3</v>
      </c>
      <c r="C2867" s="1">
        <v>4</v>
      </c>
      <c r="D2867" s="1">
        <v>5</v>
      </c>
      <c r="E2867" s="1">
        <f>B2867+C2867+D2867</f>
        <v>12</v>
      </c>
      <c r="F2867" s="1"/>
      <c r="G2867" s="1">
        <v>1114.23</v>
      </c>
      <c r="H2867" s="1">
        <v>392.18</v>
      </c>
      <c r="I2867">
        <v>174.18</v>
      </c>
      <c r="J2867" s="1">
        <v>116.11</v>
      </c>
      <c r="K2867" s="1">
        <v>72.459999999999994</v>
      </c>
      <c r="L2867">
        <v>48.83</v>
      </c>
      <c r="M2867" s="1">
        <v>37.119999999999997</v>
      </c>
      <c r="N2867" s="1">
        <v>27.87</v>
      </c>
      <c r="O2867">
        <v>23.02</v>
      </c>
      <c r="P2867" s="1">
        <v>18.489999999999998</v>
      </c>
      <c r="Q2867" s="1">
        <v>16.41</v>
      </c>
      <c r="R2867">
        <v>13.66</v>
      </c>
      <c r="S2867" s="1">
        <v>13.58</v>
      </c>
      <c r="T2867" s="1">
        <v>13.5</v>
      </c>
      <c r="U2867">
        <v>13.46</v>
      </c>
      <c r="V2867" s="1">
        <v>12.12</v>
      </c>
      <c r="W2867" s="1">
        <v>14.25</v>
      </c>
      <c r="X2867">
        <v>15.3</v>
      </c>
      <c r="Y2867" s="1">
        <v>18.260000000000002</v>
      </c>
      <c r="Z2867" s="1">
        <v>22.94</v>
      </c>
      <c r="AA2867">
        <v>28.73</v>
      </c>
      <c r="AB2867" s="1">
        <v>36.61</v>
      </c>
      <c r="AC2867" s="1">
        <v>49.1</v>
      </c>
      <c r="AD2867">
        <v>69.44</v>
      </c>
      <c r="AE2867" s="1">
        <v>103.69</v>
      </c>
      <c r="AF2867" s="1">
        <v>171.21</v>
      </c>
      <c r="AG2867">
        <v>328.84</v>
      </c>
      <c r="AH2867" s="1">
        <v>1123.9100000000001</v>
      </c>
      <c r="AJ2867">
        <f>A2867+1</f>
        <v>1032893</v>
      </c>
      <c r="AL2867">
        <v>6500</v>
      </c>
      <c r="AM2867">
        <v>0</v>
      </c>
      <c r="AN2867">
        <f>AM2867-AL2867</f>
        <v>-6500</v>
      </c>
      <c r="AO2867">
        <f>AO2868+AN2867</f>
        <v>-16264.599999999955</v>
      </c>
    </row>
    <row r="2868" spans="1:41" x14ac:dyDescent="0.25">
      <c r="A2868" s="1">
        <v>1032891</v>
      </c>
      <c r="B2868" s="1">
        <v>5</v>
      </c>
      <c r="C2868" s="1">
        <v>5</v>
      </c>
      <c r="D2868" s="1">
        <v>4</v>
      </c>
      <c r="E2868" s="1">
        <f>B2868+C2868+D2868</f>
        <v>14</v>
      </c>
      <c r="F2868" s="1"/>
      <c r="G2868" s="1">
        <v>857.59</v>
      </c>
      <c r="H2868" s="1">
        <v>339.9</v>
      </c>
      <c r="I2868">
        <v>167.29</v>
      </c>
      <c r="J2868" s="1">
        <v>101.25</v>
      </c>
      <c r="K2868" s="1">
        <v>68.72</v>
      </c>
      <c r="L2868">
        <v>50.38</v>
      </c>
      <c r="M2868" s="1">
        <v>36.44</v>
      </c>
      <c r="N2868" s="1">
        <v>28.83</v>
      </c>
      <c r="O2868">
        <v>22.43</v>
      </c>
      <c r="P2868" s="1">
        <v>18.63</v>
      </c>
      <c r="Q2868" s="1">
        <v>15.45</v>
      </c>
      <c r="R2868">
        <v>14.73</v>
      </c>
      <c r="S2868" s="1">
        <v>13.75</v>
      </c>
      <c r="T2868" s="1">
        <v>13.58</v>
      </c>
      <c r="U2868">
        <v>13.02</v>
      </c>
      <c r="V2868" s="1">
        <v>13.75</v>
      </c>
      <c r="W2868" s="1">
        <v>14.44</v>
      </c>
      <c r="X2868">
        <v>15.29</v>
      </c>
      <c r="Y2868" s="1">
        <v>17.920000000000002</v>
      </c>
      <c r="Z2868" s="1">
        <v>21.62</v>
      </c>
      <c r="AA2868">
        <v>27.57</v>
      </c>
      <c r="AB2868" s="1">
        <v>35.83</v>
      </c>
      <c r="AC2868" s="1">
        <v>46.82</v>
      </c>
      <c r="AD2868">
        <v>66.88</v>
      </c>
      <c r="AE2868" s="1">
        <v>98.35</v>
      </c>
      <c r="AF2868" s="1">
        <v>167.49</v>
      </c>
      <c r="AG2868">
        <v>250.5</v>
      </c>
      <c r="AH2868" s="1">
        <v>1157.07</v>
      </c>
      <c r="AJ2868">
        <f>A2868+1</f>
        <v>1032892</v>
      </c>
      <c r="AL2868">
        <v>5590</v>
      </c>
      <c r="AM2868">
        <v>0</v>
      </c>
      <c r="AN2868">
        <f>AM2868-AL2868</f>
        <v>-5590</v>
      </c>
      <c r="AO2868">
        <f>AO2869+AN2868</f>
        <v>-9764.5999999999549</v>
      </c>
    </row>
    <row r="2869" spans="1:41" x14ac:dyDescent="0.25">
      <c r="A2869" s="1">
        <v>1032890</v>
      </c>
      <c r="B2869" s="1">
        <v>8</v>
      </c>
      <c r="C2869" s="1">
        <v>6</v>
      </c>
      <c r="D2869" s="1">
        <v>6</v>
      </c>
      <c r="E2869" s="1">
        <f>B2869+C2869+D2869</f>
        <v>20</v>
      </c>
      <c r="F2869" s="1"/>
      <c r="G2869" s="1">
        <v>821.55</v>
      </c>
      <c r="H2869" s="1">
        <v>352.52</v>
      </c>
      <c r="I2869">
        <v>163.53</v>
      </c>
      <c r="J2869" s="1">
        <v>98.4</v>
      </c>
      <c r="K2869" s="1">
        <v>67.650000000000006</v>
      </c>
      <c r="L2869">
        <v>50.19</v>
      </c>
      <c r="M2869" s="1">
        <v>36.450000000000003</v>
      </c>
      <c r="N2869" s="1">
        <v>28.3</v>
      </c>
      <c r="O2869">
        <v>22.56</v>
      </c>
      <c r="P2869" s="1">
        <v>18.8</v>
      </c>
      <c r="Q2869" s="1">
        <v>15.86</v>
      </c>
      <c r="R2869">
        <v>14.63</v>
      </c>
      <c r="S2869" s="1">
        <v>13.44</v>
      </c>
      <c r="T2869" s="1">
        <v>13.47</v>
      </c>
      <c r="U2869">
        <v>13.09</v>
      </c>
      <c r="V2869" s="1">
        <v>13.51</v>
      </c>
      <c r="W2869" s="1">
        <v>14.24</v>
      </c>
      <c r="X2869">
        <v>15.39</v>
      </c>
      <c r="Y2869" s="1">
        <v>17.989999999999998</v>
      </c>
      <c r="Z2869" s="1">
        <v>22.77</v>
      </c>
      <c r="AA2869">
        <v>27.75</v>
      </c>
      <c r="AB2869" s="1">
        <v>36.409999999999997</v>
      </c>
      <c r="AC2869" s="1">
        <v>47.41</v>
      </c>
      <c r="AD2869">
        <v>65.180000000000007</v>
      </c>
      <c r="AE2869" s="1">
        <v>98.28</v>
      </c>
      <c r="AF2869" s="1">
        <v>171.86</v>
      </c>
      <c r="AG2869">
        <v>244.58</v>
      </c>
      <c r="AH2869" s="1">
        <v>985.38</v>
      </c>
      <c r="AJ2869">
        <f>A2869+1</f>
        <v>1032891</v>
      </c>
      <c r="AL2869">
        <v>4260</v>
      </c>
      <c r="AM2869">
        <v>0</v>
      </c>
      <c r="AN2869">
        <f>AM2869-AL2869</f>
        <v>-4260</v>
      </c>
      <c r="AO2869">
        <f>AO2870+AN2869</f>
        <v>-4174.5999999999549</v>
      </c>
    </row>
    <row r="2870" spans="1:41" x14ac:dyDescent="0.25">
      <c r="A2870" s="1">
        <v>1032889</v>
      </c>
      <c r="B2870" s="1">
        <v>9</v>
      </c>
      <c r="C2870" s="1">
        <v>8</v>
      </c>
      <c r="D2870" s="1">
        <v>6</v>
      </c>
      <c r="E2870" s="1">
        <f>B2870+C2870+D2870</f>
        <v>23</v>
      </c>
      <c r="F2870" s="1"/>
      <c r="G2870" s="1">
        <v>1007.52</v>
      </c>
      <c r="H2870" s="1">
        <v>340.77</v>
      </c>
      <c r="I2870">
        <v>189.58</v>
      </c>
      <c r="J2870" s="1">
        <v>103.26</v>
      </c>
      <c r="K2870" s="1">
        <v>73.38</v>
      </c>
      <c r="L2870">
        <v>50.94</v>
      </c>
      <c r="M2870" s="1">
        <v>37.1</v>
      </c>
      <c r="N2870" s="1">
        <v>28.33</v>
      </c>
      <c r="O2870">
        <v>23</v>
      </c>
      <c r="P2870" s="1">
        <v>18.850000000000001</v>
      </c>
      <c r="Q2870" s="1">
        <v>16.47</v>
      </c>
      <c r="R2870">
        <v>14.12</v>
      </c>
      <c r="S2870" s="1">
        <v>13.55</v>
      </c>
      <c r="T2870" s="1">
        <v>13.34</v>
      </c>
      <c r="U2870">
        <v>13.32</v>
      </c>
      <c r="V2870" s="1">
        <v>12.67</v>
      </c>
      <c r="W2870" s="1">
        <v>14.66</v>
      </c>
      <c r="X2870">
        <v>14.41</v>
      </c>
      <c r="Y2870" s="1">
        <v>17.920000000000002</v>
      </c>
      <c r="Z2870" s="1">
        <v>22.21</v>
      </c>
      <c r="AA2870">
        <v>28.6</v>
      </c>
      <c r="AB2870" s="1">
        <v>36.340000000000003</v>
      </c>
      <c r="AC2870" s="1">
        <v>47.97</v>
      </c>
      <c r="AD2870">
        <v>67.45</v>
      </c>
      <c r="AE2870" s="1">
        <v>102.43</v>
      </c>
      <c r="AF2870" s="1">
        <v>168.53</v>
      </c>
      <c r="AG2870">
        <v>332.19</v>
      </c>
      <c r="AH2870" s="1">
        <v>1177.75</v>
      </c>
      <c r="AJ2870">
        <f>A2870+1</f>
        <v>1032890</v>
      </c>
      <c r="AL2870">
        <v>5440</v>
      </c>
      <c r="AM2870">
        <v>10117.5</v>
      </c>
      <c r="AN2870">
        <f>AM2870-AL2870</f>
        <v>4677.5</v>
      </c>
      <c r="AO2870">
        <f>AO2871+AN2870</f>
        <v>85.400000000045111</v>
      </c>
    </row>
    <row r="2871" spans="1:41" x14ac:dyDescent="0.25">
      <c r="A2871" s="1">
        <v>1032888</v>
      </c>
      <c r="B2871" s="1">
        <v>8</v>
      </c>
      <c r="C2871" s="1">
        <v>5</v>
      </c>
      <c r="D2871" s="1">
        <v>7</v>
      </c>
      <c r="E2871" s="1">
        <f>B2871+C2871+D2871</f>
        <v>20</v>
      </c>
      <c r="F2871" s="1"/>
      <c r="G2871" s="1">
        <v>657.38</v>
      </c>
      <c r="H2871" s="1">
        <v>302.95999999999998</v>
      </c>
      <c r="I2871">
        <v>157.99</v>
      </c>
      <c r="J2871" s="1">
        <v>97.26</v>
      </c>
      <c r="K2871" s="1">
        <v>63.6</v>
      </c>
      <c r="L2871">
        <v>47.72</v>
      </c>
      <c r="M2871" s="1">
        <v>34.58</v>
      </c>
      <c r="N2871" s="1">
        <v>26.18</v>
      </c>
      <c r="O2871">
        <v>21.24</v>
      </c>
      <c r="P2871" s="1">
        <v>18.04</v>
      </c>
      <c r="Q2871" s="1">
        <v>16.43</v>
      </c>
      <c r="R2871">
        <v>15.12</v>
      </c>
      <c r="S2871" s="1">
        <v>14.28</v>
      </c>
      <c r="T2871" s="1">
        <v>14.17</v>
      </c>
      <c r="U2871">
        <v>13.67</v>
      </c>
      <c r="V2871" s="1">
        <v>13.8</v>
      </c>
      <c r="W2871" s="1">
        <v>15.12</v>
      </c>
      <c r="X2871">
        <v>16.21</v>
      </c>
      <c r="Y2871" s="1">
        <v>17.579999999999998</v>
      </c>
      <c r="Z2871" s="1">
        <v>21.1</v>
      </c>
      <c r="AA2871">
        <v>26.44</v>
      </c>
      <c r="AB2871" s="1">
        <v>34.6</v>
      </c>
      <c r="AC2871" s="1">
        <v>45.81</v>
      </c>
      <c r="AD2871">
        <v>65.760000000000005</v>
      </c>
      <c r="AE2871" s="1">
        <v>96.76</v>
      </c>
      <c r="AF2871" s="1">
        <v>144.13999999999999</v>
      </c>
      <c r="AG2871">
        <v>168.56</v>
      </c>
      <c r="AH2871" s="1">
        <v>851.92</v>
      </c>
      <c r="AJ2871">
        <f>A2871+1</f>
        <v>1032889</v>
      </c>
      <c r="AL2871">
        <v>5810</v>
      </c>
      <c r="AM2871">
        <v>0</v>
      </c>
      <c r="AN2871">
        <f>AM2871-AL2871</f>
        <v>-5810</v>
      </c>
      <c r="AO2871">
        <f>AO2872+AN2871</f>
        <v>-4592.0999999999549</v>
      </c>
    </row>
    <row r="2872" spans="1:41" x14ac:dyDescent="0.25">
      <c r="A2872" s="1">
        <v>1032887</v>
      </c>
      <c r="B2872" s="1">
        <v>8</v>
      </c>
      <c r="C2872" s="1">
        <v>5</v>
      </c>
      <c r="D2872" s="1">
        <v>3</v>
      </c>
      <c r="E2872" s="1">
        <f>B2872+C2872+D2872</f>
        <v>16</v>
      </c>
      <c r="F2872" s="1"/>
      <c r="G2872" s="1">
        <v>925.74</v>
      </c>
      <c r="H2872" s="1">
        <v>326.23</v>
      </c>
      <c r="I2872">
        <v>169.3</v>
      </c>
      <c r="J2872" s="1">
        <v>89.8</v>
      </c>
      <c r="K2872" s="1">
        <v>65.150000000000006</v>
      </c>
      <c r="L2872">
        <v>48.72</v>
      </c>
      <c r="M2872" s="1">
        <v>36.17</v>
      </c>
      <c r="N2872" s="1">
        <v>27.35</v>
      </c>
      <c r="O2872">
        <v>22.27</v>
      </c>
      <c r="P2872" s="1">
        <v>18.41</v>
      </c>
      <c r="Q2872" s="1">
        <v>16.16</v>
      </c>
      <c r="R2872">
        <v>14.54</v>
      </c>
      <c r="S2872" s="1">
        <v>13.9</v>
      </c>
      <c r="T2872" s="1">
        <v>13.73</v>
      </c>
      <c r="U2872">
        <v>13.43</v>
      </c>
      <c r="V2872" s="1">
        <v>13.78</v>
      </c>
      <c r="W2872" s="1">
        <v>14.55</v>
      </c>
      <c r="X2872">
        <v>15.2</v>
      </c>
      <c r="Y2872" s="1">
        <v>18.27</v>
      </c>
      <c r="Z2872" s="1">
        <v>21.93</v>
      </c>
      <c r="AA2872">
        <v>27.85</v>
      </c>
      <c r="AB2872" s="1">
        <v>35.799999999999997</v>
      </c>
      <c r="AC2872" s="1">
        <v>44.29</v>
      </c>
      <c r="AD2872">
        <v>68.56</v>
      </c>
      <c r="AE2872" s="1">
        <v>93.02</v>
      </c>
      <c r="AF2872" s="1">
        <v>155.91999999999999</v>
      </c>
      <c r="AG2872">
        <v>228.57</v>
      </c>
      <c r="AH2872" s="1">
        <v>1056.74</v>
      </c>
      <c r="AJ2872">
        <f>A2872+1</f>
        <v>1032888</v>
      </c>
      <c r="AL2872">
        <v>7870</v>
      </c>
      <c r="AM2872">
        <v>10039.5</v>
      </c>
      <c r="AN2872">
        <f>AM2872-AL2872</f>
        <v>2169.5</v>
      </c>
      <c r="AO2872">
        <f>AO2873+AN2872</f>
        <v>1217.9000000000451</v>
      </c>
    </row>
    <row r="2873" spans="1:41" x14ac:dyDescent="0.25">
      <c r="A2873" s="1">
        <v>1032886</v>
      </c>
      <c r="B2873" s="1">
        <v>5</v>
      </c>
      <c r="C2873" s="1">
        <v>9</v>
      </c>
      <c r="D2873" s="1">
        <v>9</v>
      </c>
      <c r="E2873" s="1">
        <f>B2873+C2873+D2873</f>
        <v>23</v>
      </c>
      <c r="F2873" s="1"/>
      <c r="G2873" s="1">
        <v>952.23</v>
      </c>
      <c r="H2873" s="1">
        <v>339.7</v>
      </c>
      <c r="I2873">
        <v>174.33</v>
      </c>
      <c r="J2873" s="1">
        <v>109.14</v>
      </c>
      <c r="K2873" s="1">
        <v>69.290000000000006</v>
      </c>
      <c r="L2873">
        <v>51.87</v>
      </c>
      <c r="M2873" s="1">
        <v>37.93</v>
      </c>
      <c r="N2873" s="1">
        <v>29.37</v>
      </c>
      <c r="O2873">
        <v>22.77</v>
      </c>
      <c r="P2873" s="1">
        <v>18.27</v>
      </c>
      <c r="Q2873" s="1">
        <v>15.84</v>
      </c>
      <c r="R2873">
        <v>14.48</v>
      </c>
      <c r="S2873" s="1">
        <v>12.98</v>
      </c>
      <c r="T2873" s="1">
        <v>13.43</v>
      </c>
      <c r="U2873">
        <v>13.26</v>
      </c>
      <c r="V2873" s="1">
        <v>13.67</v>
      </c>
      <c r="W2873" s="1">
        <v>14.43</v>
      </c>
      <c r="X2873">
        <v>15.38</v>
      </c>
      <c r="Y2873" s="1">
        <v>18.239999999999998</v>
      </c>
      <c r="Z2873" s="1">
        <v>21.65</v>
      </c>
      <c r="AA2873">
        <v>27.39</v>
      </c>
      <c r="AB2873" s="1">
        <v>35.25</v>
      </c>
      <c r="AC2873" s="1">
        <v>47.06</v>
      </c>
      <c r="AD2873">
        <v>64.650000000000006</v>
      </c>
      <c r="AE2873" s="1">
        <v>100.46</v>
      </c>
      <c r="AF2873" s="1">
        <v>155.21</v>
      </c>
      <c r="AG2873">
        <v>328.07</v>
      </c>
      <c r="AH2873" s="1">
        <v>996.1</v>
      </c>
      <c r="AJ2873">
        <f>A2873+1</f>
        <v>1032887</v>
      </c>
      <c r="AL2873">
        <v>3590</v>
      </c>
      <c r="AM2873">
        <v>0</v>
      </c>
      <c r="AN2873">
        <f>AM2873-AL2873</f>
        <v>-3590</v>
      </c>
      <c r="AO2873">
        <f>AO2874+AN2873</f>
        <v>-951.59999999995489</v>
      </c>
    </row>
    <row r="2874" spans="1:41" x14ac:dyDescent="0.25">
      <c r="A2874" s="1">
        <v>1032885</v>
      </c>
      <c r="B2874" s="1">
        <v>0</v>
      </c>
      <c r="C2874" s="1">
        <v>5</v>
      </c>
      <c r="D2874" s="1">
        <v>5</v>
      </c>
      <c r="E2874" s="1">
        <f>B2874+C2874+D2874</f>
        <v>10</v>
      </c>
      <c r="F2874" s="1"/>
      <c r="G2874" s="1">
        <v>732.5</v>
      </c>
      <c r="H2874" s="1">
        <v>338.55</v>
      </c>
      <c r="I2874">
        <v>168.97</v>
      </c>
      <c r="J2874" s="1">
        <v>103.4</v>
      </c>
      <c r="K2874" s="1">
        <v>67.44</v>
      </c>
      <c r="L2874">
        <v>48.72</v>
      </c>
      <c r="M2874" s="1">
        <v>36.090000000000003</v>
      </c>
      <c r="N2874" s="1">
        <v>27.89</v>
      </c>
      <c r="O2874">
        <v>22.5</v>
      </c>
      <c r="P2874" s="1">
        <v>18.34</v>
      </c>
      <c r="Q2874" s="1">
        <v>15.02</v>
      </c>
      <c r="R2874">
        <v>14.71</v>
      </c>
      <c r="S2874" s="1">
        <v>13.82</v>
      </c>
      <c r="T2874" s="1">
        <v>13.54</v>
      </c>
      <c r="U2874">
        <v>13.42</v>
      </c>
      <c r="V2874" s="1">
        <v>13.79</v>
      </c>
      <c r="W2874" s="1">
        <v>14.46</v>
      </c>
      <c r="X2874">
        <v>15.98</v>
      </c>
      <c r="Y2874" s="1">
        <v>17.27</v>
      </c>
      <c r="Z2874" s="1">
        <v>22.34</v>
      </c>
      <c r="AA2874">
        <v>27.24</v>
      </c>
      <c r="AB2874" s="1">
        <v>35.31</v>
      </c>
      <c r="AC2874" s="1">
        <v>47.92</v>
      </c>
      <c r="AD2874">
        <v>66.27</v>
      </c>
      <c r="AE2874" s="1">
        <v>99</v>
      </c>
      <c r="AF2874" s="1">
        <v>167.23</v>
      </c>
      <c r="AG2874">
        <v>291.57</v>
      </c>
      <c r="AH2874" s="1">
        <v>1050.99</v>
      </c>
      <c r="AJ2874">
        <f>A2874+1</f>
        <v>1032886</v>
      </c>
      <c r="AL2874">
        <v>7200</v>
      </c>
      <c r="AM2874">
        <v>0</v>
      </c>
      <c r="AN2874">
        <f>AM2874-AL2874</f>
        <v>-7200</v>
      </c>
      <c r="AO2874">
        <f>AO2875+AN2874</f>
        <v>2638.4000000000451</v>
      </c>
    </row>
    <row r="2875" spans="1:41" x14ac:dyDescent="0.25">
      <c r="A2875" s="1">
        <v>1032884</v>
      </c>
      <c r="B2875" s="1">
        <v>9</v>
      </c>
      <c r="C2875" s="1">
        <v>2</v>
      </c>
      <c r="D2875" s="1">
        <v>9</v>
      </c>
      <c r="E2875" s="1">
        <f>B2875+C2875+D2875</f>
        <v>20</v>
      </c>
      <c r="F2875" s="1"/>
      <c r="G2875" s="1">
        <v>782.82</v>
      </c>
      <c r="H2875" s="1">
        <v>339.21</v>
      </c>
      <c r="I2875">
        <v>169.39</v>
      </c>
      <c r="J2875" s="1">
        <v>102.07</v>
      </c>
      <c r="K2875" s="1">
        <v>67.87</v>
      </c>
      <c r="L2875">
        <v>48.46</v>
      </c>
      <c r="M2875" s="1">
        <v>36.39</v>
      </c>
      <c r="N2875" s="1">
        <v>28.34</v>
      </c>
      <c r="O2875">
        <v>22.58</v>
      </c>
      <c r="P2875" s="1">
        <v>18.420000000000002</v>
      </c>
      <c r="Q2875" s="1">
        <v>15.96</v>
      </c>
      <c r="R2875">
        <v>14.47</v>
      </c>
      <c r="S2875" s="1">
        <v>11.82</v>
      </c>
      <c r="T2875" s="1">
        <v>13.26</v>
      </c>
      <c r="U2875">
        <v>13.59</v>
      </c>
      <c r="V2875" s="1">
        <v>13.91</v>
      </c>
      <c r="W2875" s="1">
        <v>14.74</v>
      </c>
      <c r="X2875">
        <v>16.059999999999999</v>
      </c>
      <c r="Y2875" s="1">
        <v>18.45</v>
      </c>
      <c r="Z2875" s="1">
        <v>22.12</v>
      </c>
      <c r="AA2875">
        <v>28.29</v>
      </c>
      <c r="AB2875" s="1">
        <v>36.35</v>
      </c>
      <c r="AC2875" s="1">
        <v>48.46</v>
      </c>
      <c r="AD2875">
        <v>67.33</v>
      </c>
      <c r="AE2875" s="1">
        <v>102.01</v>
      </c>
      <c r="AF2875" s="1">
        <v>169.62</v>
      </c>
      <c r="AG2875">
        <v>330.53</v>
      </c>
      <c r="AH2875" s="1">
        <v>1030.82</v>
      </c>
      <c r="AJ2875">
        <f>A2875+1</f>
        <v>1032885</v>
      </c>
      <c r="AL2875">
        <v>7340</v>
      </c>
      <c r="AM2875">
        <v>10184.4</v>
      </c>
      <c r="AN2875">
        <f>AM2875-AL2875</f>
        <v>2844.3999999999996</v>
      </c>
      <c r="AO2875">
        <f>AO2876+AN2875</f>
        <v>9838.4000000000451</v>
      </c>
    </row>
    <row r="2876" spans="1:41" x14ac:dyDescent="0.25">
      <c r="A2876" s="1">
        <v>1032883</v>
      </c>
      <c r="B2876" s="1">
        <v>4</v>
      </c>
      <c r="C2876" s="1">
        <v>1</v>
      </c>
      <c r="D2876" s="1">
        <v>8</v>
      </c>
      <c r="E2876" s="1">
        <f>B2876+C2876+D2876</f>
        <v>13</v>
      </c>
      <c r="F2876" s="1"/>
      <c r="G2876" s="1">
        <v>821.6</v>
      </c>
      <c r="H2876" s="1">
        <v>353.25</v>
      </c>
      <c r="I2876">
        <v>169.05</v>
      </c>
      <c r="J2876" s="1">
        <v>103.61</v>
      </c>
      <c r="K2876" s="1">
        <v>66.989999999999995</v>
      </c>
      <c r="L2876">
        <v>49.28</v>
      </c>
      <c r="M2876" s="1">
        <v>36.28</v>
      </c>
      <c r="N2876" s="1">
        <v>28.28</v>
      </c>
      <c r="O2876">
        <v>22.21</v>
      </c>
      <c r="P2876" s="1">
        <v>18.41</v>
      </c>
      <c r="Q2876" s="1">
        <v>15.53</v>
      </c>
      <c r="R2876">
        <v>14.5</v>
      </c>
      <c r="S2876" s="1">
        <v>13.61</v>
      </c>
      <c r="T2876" s="1">
        <v>13.29</v>
      </c>
      <c r="U2876">
        <v>12.75</v>
      </c>
      <c r="V2876" s="1">
        <v>13.73</v>
      </c>
      <c r="W2876" s="1">
        <v>14.63</v>
      </c>
      <c r="X2876">
        <v>15.92</v>
      </c>
      <c r="Y2876" s="1">
        <v>17.899999999999999</v>
      </c>
      <c r="Z2876" s="1">
        <v>22.6</v>
      </c>
      <c r="AA2876">
        <v>27.45</v>
      </c>
      <c r="AB2876" s="1">
        <v>36.29</v>
      </c>
      <c r="AC2876" s="1">
        <v>47.3</v>
      </c>
      <c r="AD2876">
        <v>67.83</v>
      </c>
      <c r="AE2876" s="1">
        <v>99.27</v>
      </c>
      <c r="AF2876" s="1">
        <v>170.05</v>
      </c>
      <c r="AG2876">
        <v>338.05</v>
      </c>
      <c r="AH2876" s="1">
        <v>1123.32</v>
      </c>
      <c r="AJ2876">
        <f>A2876+1</f>
        <v>1032884</v>
      </c>
      <c r="AL2876">
        <v>5460</v>
      </c>
      <c r="AM2876">
        <v>0</v>
      </c>
      <c r="AN2876">
        <f>AM2876-AL2876</f>
        <v>-5460</v>
      </c>
      <c r="AO2876">
        <f>AO2877+AN2876</f>
        <v>6994.0000000000455</v>
      </c>
    </row>
    <row r="2877" spans="1:41" x14ac:dyDescent="0.25">
      <c r="A2877" s="1">
        <v>1032882</v>
      </c>
      <c r="B2877" s="1">
        <v>6</v>
      </c>
      <c r="C2877" s="1">
        <v>8</v>
      </c>
      <c r="D2877" s="1">
        <v>2</v>
      </c>
      <c r="E2877" s="1">
        <f>B2877+C2877+D2877</f>
        <v>16</v>
      </c>
      <c r="F2877" s="1"/>
      <c r="G2877" s="1">
        <v>913.81</v>
      </c>
      <c r="H2877" s="1">
        <v>329.74</v>
      </c>
      <c r="I2877">
        <v>175.11</v>
      </c>
      <c r="J2877" s="1">
        <v>103.78</v>
      </c>
      <c r="K2877" s="1">
        <v>70.64</v>
      </c>
      <c r="L2877">
        <v>49.16</v>
      </c>
      <c r="M2877" s="1">
        <v>36.79</v>
      </c>
      <c r="N2877" s="1">
        <v>28.52</v>
      </c>
      <c r="O2877">
        <v>21.93</v>
      </c>
      <c r="P2877" s="1">
        <v>18.47</v>
      </c>
      <c r="Q2877" s="1">
        <v>15.68</v>
      </c>
      <c r="R2877">
        <v>14.48</v>
      </c>
      <c r="S2877" s="1">
        <v>13.87</v>
      </c>
      <c r="T2877" s="1">
        <v>13.35</v>
      </c>
      <c r="U2877">
        <v>13.01</v>
      </c>
      <c r="V2877" s="1">
        <v>13.55</v>
      </c>
      <c r="W2877" s="1">
        <v>14.79</v>
      </c>
      <c r="X2877">
        <v>15.81</v>
      </c>
      <c r="Y2877" s="1">
        <v>16.579999999999998</v>
      </c>
      <c r="Z2877" s="1">
        <v>22.8</v>
      </c>
      <c r="AA2877">
        <v>27.5</v>
      </c>
      <c r="AB2877" s="1">
        <v>36.43</v>
      </c>
      <c r="AC2877" s="1">
        <v>48.65</v>
      </c>
      <c r="AD2877">
        <v>68.27</v>
      </c>
      <c r="AE2877" s="1">
        <v>102.94</v>
      </c>
      <c r="AF2877" s="1">
        <v>138.32</v>
      </c>
      <c r="AG2877">
        <v>342.46</v>
      </c>
      <c r="AH2877" s="1">
        <v>1128.81</v>
      </c>
      <c r="AJ2877">
        <f>A2877+1</f>
        <v>1032883</v>
      </c>
      <c r="AL2877">
        <v>5110</v>
      </c>
      <c r="AM2877">
        <v>10205.099999999999</v>
      </c>
      <c r="AN2877">
        <f>AM2877-AL2877</f>
        <v>5095.0999999999985</v>
      </c>
      <c r="AO2877">
        <f>AO2878+AN2877</f>
        <v>12454.000000000045</v>
      </c>
    </row>
    <row r="2878" spans="1:41" x14ac:dyDescent="0.25">
      <c r="A2878" s="1">
        <v>1032881</v>
      </c>
      <c r="B2878" s="1">
        <v>4</v>
      </c>
      <c r="C2878" s="1">
        <v>7</v>
      </c>
      <c r="D2878" s="1">
        <v>5</v>
      </c>
      <c r="E2878" s="1">
        <f>B2878+C2878+D2878</f>
        <v>16</v>
      </c>
      <c r="F2878" s="1"/>
      <c r="G2878" s="1">
        <v>947.69</v>
      </c>
      <c r="H2878" s="1">
        <v>337.82</v>
      </c>
      <c r="I2878">
        <v>168.06</v>
      </c>
      <c r="J2878" s="1">
        <v>102.57</v>
      </c>
      <c r="K2878" s="1">
        <v>67.33</v>
      </c>
      <c r="L2878">
        <v>47.06</v>
      </c>
      <c r="M2878" s="1">
        <v>36.1</v>
      </c>
      <c r="N2878" s="1">
        <v>28.07</v>
      </c>
      <c r="O2878">
        <v>22.44</v>
      </c>
      <c r="P2878" s="1">
        <v>18.39</v>
      </c>
      <c r="Q2878" s="1">
        <v>15.55</v>
      </c>
      <c r="R2878">
        <v>14.27</v>
      </c>
      <c r="S2878" s="1">
        <v>13.79</v>
      </c>
      <c r="T2878" s="1">
        <v>13.5</v>
      </c>
      <c r="U2878">
        <v>13.46</v>
      </c>
      <c r="V2878" s="1">
        <v>13.63</v>
      </c>
      <c r="W2878" s="1">
        <v>14.59</v>
      </c>
      <c r="X2878">
        <v>15.22</v>
      </c>
      <c r="Y2878" s="1">
        <v>18.32</v>
      </c>
      <c r="Z2878" s="1">
        <v>22.48</v>
      </c>
      <c r="AA2878">
        <v>27.79</v>
      </c>
      <c r="AB2878" s="1">
        <v>34.99</v>
      </c>
      <c r="AC2878" s="1">
        <v>47.94</v>
      </c>
      <c r="AD2878">
        <v>67.39</v>
      </c>
      <c r="AE2878" s="1">
        <v>101.21</v>
      </c>
      <c r="AF2878" s="1">
        <v>137.91999999999999</v>
      </c>
      <c r="AG2878">
        <v>337.76</v>
      </c>
      <c r="AH2878" s="1">
        <v>1100.57</v>
      </c>
      <c r="AJ2878">
        <f>A2878+1</f>
        <v>1032882</v>
      </c>
      <c r="AL2878">
        <v>6760</v>
      </c>
      <c r="AM2878">
        <v>10067.1</v>
      </c>
      <c r="AN2878">
        <f>AM2878-AL2878</f>
        <v>3307.1000000000004</v>
      </c>
      <c r="AO2878">
        <f>AO2879+AN2878</f>
        <v>7358.9000000000469</v>
      </c>
    </row>
    <row r="2879" spans="1:41" x14ac:dyDescent="0.25">
      <c r="A2879" s="1">
        <v>1032880</v>
      </c>
      <c r="B2879" s="1">
        <v>0</v>
      </c>
      <c r="C2879" s="1">
        <v>1</v>
      </c>
      <c r="D2879" s="1">
        <v>4</v>
      </c>
      <c r="E2879" s="1">
        <f>B2879+C2879+D2879</f>
        <v>5</v>
      </c>
      <c r="F2879" s="1"/>
      <c r="G2879" s="1">
        <v>1007.13</v>
      </c>
      <c r="H2879" s="1">
        <v>337.06</v>
      </c>
      <c r="I2879">
        <v>177.7</v>
      </c>
      <c r="J2879" s="1">
        <v>102.32</v>
      </c>
      <c r="K2879" s="1">
        <v>69.209999999999994</v>
      </c>
      <c r="L2879">
        <v>48.59</v>
      </c>
      <c r="M2879" s="1">
        <v>37.18</v>
      </c>
      <c r="N2879" s="1">
        <v>28.43</v>
      </c>
      <c r="O2879">
        <v>22.52</v>
      </c>
      <c r="P2879" s="1">
        <v>18.59</v>
      </c>
      <c r="Q2879" s="1">
        <v>16.03</v>
      </c>
      <c r="R2879">
        <v>13.99</v>
      </c>
      <c r="S2879" s="1">
        <v>13.87</v>
      </c>
      <c r="T2879" s="1">
        <v>13.29</v>
      </c>
      <c r="U2879">
        <v>13.34</v>
      </c>
      <c r="V2879" s="1">
        <v>13.6</v>
      </c>
      <c r="W2879" s="1">
        <v>13.83</v>
      </c>
      <c r="X2879">
        <v>14.94</v>
      </c>
      <c r="Y2879" s="1">
        <v>18.100000000000001</v>
      </c>
      <c r="Z2879" s="1">
        <v>22.72</v>
      </c>
      <c r="AA2879">
        <v>28.09</v>
      </c>
      <c r="AB2879" s="1">
        <v>36.049999999999997</v>
      </c>
      <c r="AC2879" s="1">
        <v>48.7</v>
      </c>
      <c r="AD2879">
        <v>67.98</v>
      </c>
      <c r="AE2879" s="1">
        <v>102.35</v>
      </c>
      <c r="AF2879" s="1">
        <v>159.68</v>
      </c>
      <c r="AG2879">
        <v>341.46</v>
      </c>
      <c r="AH2879" s="1">
        <v>1087.8800000000001</v>
      </c>
      <c r="AJ2879">
        <f>A2879+1</f>
        <v>1032881</v>
      </c>
      <c r="AL2879">
        <v>5900</v>
      </c>
      <c r="AM2879">
        <v>10203.900000000001</v>
      </c>
      <c r="AN2879">
        <f>AM2879-AL2879</f>
        <v>4303.9000000000015</v>
      </c>
      <c r="AO2879">
        <f>AO2880+AN2879</f>
        <v>4051.8000000000466</v>
      </c>
    </row>
    <row r="2880" spans="1:41" x14ac:dyDescent="0.25">
      <c r="A2880" s="1">
        <v>1032879</v>
      </c>
      <c r="B2880" s="1">
        <v>7</v>
      </c>
      <c r="C2880" s="1">
        <v>3</v>
      </c>
      <c r="D2880" s="1">
        <v>9</v>
      </c>
      <c r="E2880" s="1">
        <f>B2880+C2880+D2880</f>
        <v>19</v>
      </c>
      <c r="F2880" s="1"/>
      <c r="G2880" s="1">
        <v>885.15</v>
      </c>
      <c r="H2880" s="1">
        <v>336.73</v>
      </c>
      <c r="I2880">
        <v>169.95</v>
      </c>
      <c r="J2880" s="1">
        <v>101.18</v>
      </c>
      <c r="K2880" s="1">
        <v>67.430000000000007</v>
      </c>
      <c r="L2880">
        <v>48.11</v>
      </c>
      <c r="M2880" s="1">
        <v>36.11</v>
      </c>
      <c r="N2880" s="1">
        <v>28.11</v>
      </c>
      <c r="O2880">
        <v>22.23</v>
      </c>
      <c r="P2880" s="1">
        <v>18.38</v>
      </c>
      <c r="Q2880" s="1">
        <v>15.94</v>
      </c>
      <c r="R2880">
        <v>13.58</v>
      </c>
      <c r="S2880" s="1">
        <v>13.62</v>
      </c>
      <c r="T2880" s="1">
        <v>13.39</v>
      </c>
      <c r="U2880">
        <v>13.51</v>
      </c>
      <c r="V2880" s="1">
        <v>13.65</v>
      </c>
      <c r="W2880" s="1">
        <v>14.45</v>
      </c>
      <c r="X2880">
        <v>15.87</v>
      </c>
      <c r="Y2880" s="1">
        <v>18.25</v>
      </c>
      <c r="Z2880" s="1">
        <v>22.06</v>
      </c>
      <c r="AA2880">
        <v>28.05</v>
      </c>
      <c r="AB2880" s="1">
        <v>35.590000000000003</v>
      </c>
      <c r="AC2880" s="1">
        <v>48.14</v>
      </c>
      <c r="AD2880">
        <v>67.599999999999994</v>
      </c>
      <c r="AE2880" s="1">
        <v>101.05</v>
      </c>
      <c r="AF2880" s="1">
        <v>165.73</v>
      </c>
      <c r="AG2880">
        <v>337.12</v>
      </c>
      <c r="AH2880" s="1">
        <v>1083.1400000000001</v>
      </c>
      <c r="AJ2880">
        <f>A2880+1</f>
        <v>1032880</v>
      </c>
      <c r="AL2880">
        <v>5730</v>
      </c>
      <c r="AM2880">
        <v>0</v>
      </c>
      <c r="AN2880">
        <f>AM2880-AL2880</f>
        <v>-5730</v>
      </c>
      <c r="AO2880">
        <f>AO2881+AN2880</f>
        <v>-252.09999999995489</v>
      </c>
    </row>
    <row r="2881" spans="1:41" x14ac:dyDescent="0.25">
      <c r="A2881" s="1">
        <v>1032878</v>
      </c>
      <c r="B2881" s="1">
        <v>0</v>
      </c>
      <c r="C2881" s="1">
        <v>7</v>
      </c>
      <c r="D2881" s="1">
        <v>2</v>
      </c>
      <c r="E2881" s="1">
        <f>B2881+C2881+D2881</f>
        <v>9</v>
      </c>
      <c r="F2881" s="1"/>
      <c r="G2881" s="1">
        <v>1042.03</v>
      </c>
      <c r="H2881" s="1">
        <v>265.10000000000002</v>
      </c>
      <c r="I2881">
        <v>172.59</v>
      </c>
      <c r="J2881" s="1">
        <v>98.82</v>
      </c>
      <c r="K2881" s="1">
        <v>64.34</v>
      </c>
      <c r="L2881">
        <v>45.92</v>
      </c>
      <c r="M2881" s="1">
        <v>35.869999999999997</v>
      </c>
      <c r="N2881" s="1">
        <v>27.47</v>
      </c>
      <c r="O2881">
        <v>22.07</v>
      </c>
      <c r="P2881" s="1">
        <v>18.420000000000002</v>
      </c>
      <c r="Q2881" s="1">
        <v>16.309999999999999</v>
      </c>
      <c r="R2881">
        <v>14.71</v>
      </c>
      <c r="S2881" s="1">
        <v>13.82</v>
      </c>
      <c r="T2881" s="1">
        <v>13.68</v>
      </c>
      <c r="U2881">
        <v>11.92</v>
      </c>
      <c r="V2881" s="1">
        <v>14.08</v>
      </c>
      <c r="W2881" s="1">
        <v>14.57</v>
      </c>
      <c r="X2881">
        <v>16.260000000000002</v>
      </c>
      <c r="Y2881" s="1">
        <v>18.239999999999998</v>
      </c>
      <c r="Z2881" s="1">
        <v>22.74</v>
      </c>
      <c r="AA2881">
        <v>26.79</v>
      </c>
      <c r="AB2881" s="1">
        <v>36.01</v>
      </c>
      <c r="AC2881" s="1">
        <v>48.57</v>
      </c>
      <c r="AD2881">
        <v>67.290000000000006</v>
      </c>
      <c r="AE2881" s="1">
        <v>100.57</v>
      </c>
      <c r="AF2881" s="1">
        <v>150.05000000000001</v>
      </c>
      <c r="AG2881">
        <v>343.43</v>
      </c>
      <c r="AH2881" s="1">
        <v>1266.79</v>
      </c>
      <c r="AJ2881">
        <f>A2881+1</f>
        <v>1032879</v>
      </c>
      <c r="AL2881">
        <v>7530</v>
      </c>
      <c r="AM2881">
        <v>10131.000000000002</v>
      </c>
      <c r="AN2881">
        <f>AM2881-AL2881</f>
        <v>2601.0000000000018</v>
      </c>
      <c r="AO2881">
        <f>AO2882+AN2881</f>
        <v>5477.9000000000451</v>
      </c>
    </row>
    <row r="2882" spans="1:41" x14ac:dyDescent="0.25">
      <c r="A2882" s="1">
        <v>1032877</v>
      </c>
      <c r="B2882" s="1">
        <v>5</v>
      </c>
      <c r="C2882" s="1">
        <v>0</v>
      </c>
      <c r="D2882" s="1">
        <v>2</v>
      </c>
      <c r="E2882" s="1">
        <f>B2882+C2882+D2882</f>
        <v>7</v>
      </c>
      <c r="F2882" s="1"/>
      <c r="G2882" s="1">
        <v>1040.4100000000001</v>
      </c>
      <c r="H2882" s="1">
        <v>340.75</v>
      </c>
      <c r="I2882">
        <v>169.75</v>
      </c>
      <c r="J2882" s="1">
        <v>105.36</v>
      </c>
      <c r="K2882" s="1">
        <v>67.819999999999993</v>
      </c>
      <c r="L2882">
        <v>50.58</v>
      </c>
      <c r="M2882" s="1">
        <v>37.14</v>
      </c>
      <c r="N2882" s="1">
        <v>28.92</v>
      </c>
      <c r="O2882">
        <v>22.6</v>
      </c>
      <c r="P2882" s="1">
        <v>18.54</v>
      </c>
      <c r="Q2882" s="1">
        <v>16.03</v>
      </c>
      <c r="R2882">
        <v>13.73</v>
      </c>
      <c r="S2882" s="1">
        <v>13.35</v>
      </c>
      <c r="T2882" s="1">
        <v>13.81</v>
      </c>
      <c r="U2882">
        <v>12.15</v>
      </c>
      <c r="V2882" s="1">
        <v>13.68</v>
      </c>
      <c r="W2882" s="1">
        <v>14.56</v>
      </c>
      <c r="X2882">
        <v>15.81</v>
      </c>
      <c r="Y2882" s="1">
        <v>18.57</v>
      </c>
      <c r="Z2882" s="1">
        <v>22.55</v>
      </c>
      <c r="AA2882">
        <v>26.77</v>
      </c>
      <c r="AB2882" s="1">
        <v>36.47</v>
      </c>
      <c r="AC2882" s="1">
        <v>48.48</v>
      </c>
      <c r="AD2882">
        <v>68.25</v>
      </c>
      <c r="AE2882" s="1">
        <v>100.26</v>
      </c>
      <c r="AF2882" s="1">
        <v>173.06</v>
      </c>
      <c r="AG2882">
        <v>348.58</v>
      </c>
      <c r="AH2882" s="1">
        <v>1005.04</v>
      </c>
      <c r="AJ2882">
        <f>A2882+1</f>
        <v>1032878</v>
      </c>
      <c r="AL2882">
        <v>6110</v>
      </c>
      <c r="AM2882">
        <v>10411.200000000001</v>
      </c>
      <c r="AN2882">
        <f>AM2882-AL2882</f>
        <v>4301.2000000000007</v>
      </c>
      <c r="AO2882">
        <f>AO2883+AN2882</f>
        <v>2876.9000000000433</v>
      </c>
    </row>
    <row r="2883" spans="1:41" x14ac:dyDescent="0.25">
      <c r="A2883" s="1">
        <v>1032876</v>
      </c>
      <c r="B2883" s="1">
        <v>3</v>
      </c>
      <c r="C2883" s="1">
        <v>1</v>
      </c>
      <c r="D2883" s="1">
        <v>9</v>
      </c>
      <c r="E2883" s="1">
        <f>B2883+C2883+D2883</f>
        <v>13</v>
      </c>
      <c r="F2883" s="1"/>
      <c r="G2883" s="1">
        <v>1013.72</v>
      </c>
      <c r="H2883" s="1">
        <v>345.4</v>
      </c>
      <c r="I2883">
        <v>171.76</v>
      </c>
      <c r="J2883" s="1">
        <v>107.87</v>
      </c>
      <c r="K2883" s="1">
        <v>69.23</v>
      </c>
      <c r="L2883">
        <v>49.8</v>
      </c>
      <c r="M2883" s="1">
        <v>36.590000000000003</v>
      </c>
      <c r="N2883" s="1">
        <v>28.39</v>
      </c>
      <c r="O2883">
        <v>22.31</v>
      </c>
      <c r="P2883" s="1">
        <v>18.62</v>
      </c>
      <c r="Q2883" s="1">
        <v>15.82</v>
      </c>
      <c r="R2883">
        <v>14.62</v>
      </c>
      <c r="S2883" s="1">
        <v>13.71</v>
      </c>
      <c r="T2883" s="1">
        <v>13.5</v>
      </c>
      <c r="U2883">
        <v>13</v>
      </c>
      <c r="V2883" s="1">
        <v>13.52</v>
      </c>
      <c r="W2883" s="1">
        <v>14.2</v>
      </c>
      <c r="X2883">
        <v>16.12</v>
      </c>
      <c r="Y2883" s="1">
        <v>17.89</v>
      </c>
      <c r="Z2883" s="1">
        <v>22.37</v>
      </c>
      <c r="AA2883">
        <v>24.04</v>
      </c>
      <c r="AB2883" s="1">
        <v>36.46</v>
      </c>
      <c r="AC2883" s="1">
        <v>48.81</v>
      </c>
      <c r="AD2883">
        <v>68.31</v>
      </c>
      <c r="AE2883" s="1">
        <v>101.2</v>
      </c>
      <c r="AF2883" s="1">
        <v>168.09</v>
      </c>
      <c r="AG2883">
        <v>338.53</v>
      </c>
      <c r="AH2883" s="1">
        <v>896.7</v>
      </c>
      <c r="AJ2883">
        <f>A2883+1</f>
        <v>1032877</v>
      </c>
      <c r="AL2883">
        <v>6280</v>
      </c>
      <c r="AM2883">
        <v>10125</v>
      </c>
      <c r="AN2883">
        <f>AM2883-AL2883</f>
        <v>3845</v>
      </c>
      <c r="AO2883">
        <f>AO2884+AN2883</f>
        <v>-1424.2999999999574</v>
      </c>
    </row>
    <row r="2884" spans="1:41" x14ac:dyDescent="0.25">
      <c r="A2884" s="1">
        <v>1032875</v>
      </c>
      <c r="B2884" s="1">
        <v>7</v>
      </c>
      <c r="C2884" s="1">
        <v>7</v>
      </c>
      <c r="D2884" s="1">
        <v>8</v>
      </c>
      <c r="E2884" s="1">
        <f>B2884+C2884+D2884</f>
        <v>22</v>
      </c>
      <c r="F2884" s="1"/>
      <c r="G2884" s="1">
        <v>1029.71</v>
      </c>
      <c r="H2884" s="1">
        <v>334.83</v>
      </c>
      <c r="I2884">
        <v>174.3</v>
      </c>
      <c r="J2884" s="1">
        <v>107.15</v>
      </c>
      <c r="K2884" s="1">
        <v>71.489999999999995</v>
      </c>
      <c r="L2884">
        <v>49.28</v>
      </c>
      <c r="M2884" s="1">
        <v>38.22</v>
      </c>
      <c r="N2884" s="1">
        <v>27.93</v>
      </c>
      <c r="O2884">
        <v>22.2</v>
      </c>
      <c r="P2884" s="1">
        <v>18.77</v>
      </c>
      <c r="Q2884" s="1">
        <v>15.72</v>
      </c>
      <c r="R2884">
        <v>13.22</v>
      </c>
      <c r="S2884" s="1">
        <v>13.88</v>
      </c>
      <c r="T2884" s="1">
        <v>13.2</v>
      </c>
      <c r="U2884">
        <v>12.68</v>
      </c>
      <c r="V2884" s="1">
        <v>13.71</v>
      </c>
      <c r="W2884" s="1">
        <v>14.71</v>
      </c>
      <c r="X2884">
        <v>15.15</v>
      </c>
      <c r="Y2884" s="1">
        <v>18.77</v>
      </c>
      <c r="Z2884" s="1">
        <v>22.24</v>
      </c>
      <c r="AA2884">
        <v>28.51</v>
      </c>
      <c r="AB2884" s="1">
        <v>36.32</v>
      </c>
      <c r="AC2884" s="1">
        <v>49.48</v>
      </c>
      <c r="AD2884">
        <v>68.89</v>
      </c>
      <c r="AE2884" s="1">
        <v>105.28</v>
      </c>
      <c r="AF2884" s="1">
        <v>172.98</v>
      </c>
      <c r="AG2884">
        <v>345.51</v>
      </c>
      <c r="AH2884" s="1">
        <v>937.04</v>
      </c>
      <c r="AJ2884">
        <f>A2884+1</f>
        <v>1032876</v>
      </c>
      <c r="AL2884">
        <v>6090</v>
      </c>
      <c r="AM2884">
        <v>10390.799999999999</v>
      </c>
      <c r="AN2884">
        <f>AM2884-AL2884</f>
        <v>4300.7999999999993</v>
      </c>
      <c r="AO2884">
        <f>AO2885+AN2884</f>
        <v>-5269.2999999999574</v>
      </c>
    </row>
    <row r="2885" spans="1:41" x14ac:dyDescent="0.25">
      <c r="A2885" s="1">
        <v>1032874</v>
      </c>
      <c r="B2885" s="1">
        <v>3</v>
      </c>
      <c r="C2885" s="1">
        <v>1</v>
      </c>
      <c r="D2885" s="1">
        <v>2</v>
      </c>
      <c r="E2885" s="1">
        <f>B2885+C2885+D2885</f>
        <v>6</v>
      </c>
      <c r="F2885" s="1"/>
      <c r="G2885" s="1">
        <v>1005.29</v>
      </c>
      <c r="H2885" s="1">
        <v>337.74</v>
      </c>
      <c r="I2885">
        <v>173.13</v>
      </c>
      <c r="J2885" s="1">
        <v>103.02</v>
      </c>
      <c r="K2885" s="1">
        <v>71.53</v>
      </c>
      <c r="L2885">
        <v>50.01</v>
      </c>
      <c r="M2885" s="1">
        <v>38.03</v>
      </c>
      <c r="N2885" s="1">
        <v>28.55</v>
      </c>
      <c r="O2885">
        <v>22.64</v>
      </c>
      <c r="P2885" s="1">
        <v>19.05</v>
      </c>
      <c r="Q2885" s="1">
        <v>16.3</v>
      </c>
      <c r="R2885">
        <v>12.45</v>
      </c>
      <c r="S2885" s="1">
        <v>14.05</v>
      </c>
      <c r="T2885" s="1">
        <v>13.38</v>
      </c>
      <c r="U2885">
        <v>12.72</v>
      </c>
      <c r="V2885" s="1">
        <v>13.31</v>
      </c>
      <c r="W2885" s="1">
        <v>14.54</v>
      </c>
      <c r="X2885">
        <v>15.85</v>
      </c>
      <c r="Y2885" s="1">
        <v>18.97</v>
      </c>
      <c r="Z2885" s="1">
        <v>21.98</v>
      </c>
      <c r="AA2885">
        <v>28.69</v>
      </c>
      <c r="AB2885" s="1">
        <v>35.479999999999997</v>
      </c>
      <c r="AC2885" s="1">
        <v>48.93</v>
      </c>
      <c r="AD2885">
        <v>65.28</v>
      </c>
      <c r="AE2885" s="1">
        <v>102.96</v>
      </c>
      <c r="AF2885" s="1">
        <v>166.75</v>
      </c>
      <c r="AG2885">
        <v>347.74</v>
      </c>
      <c r="AH2885" s="1">
        <v>877.51</v>
      </c>
      <c r="AJ2885">
        <f>A2885+1</f>
        <v>1032875</v>
      </c>
      <c r="AL2885">
        <v>6310</v>
      </c>
      <c r="AM2885">
        <v>10648.4</v>
      </c>
      <c r="AN2885">
        <f>AM2885-AL2885</f>
        <v>4338.3999999999996</v>
      </c>
      <c r="AO2885">
        <f>AO2886+AN2885</f>
        <v>-9570.0999999999567</v>
      </c>
    </row>
    <row r="2886" spans="1:41" x14ac:dyDescent="0.25">
      <c r="A2886" s="1">
        <v>1032873</v>
      </c>
      <c r="B2886" s="1">
        <v>2</v>
      </c>
      <c r="C2886" s="1">
        <v>2</v>
      </c>
      <c r="D2886" s="1">
        <v>0</v>
      </c>
      <c r="E2886" s="1">
        <f>B2886+C2886+D2886</f>
        <v>4</v>
      </c>
      <c r="F2886" s="1"/>
      <c r="G2886" s="1">
        <v>1012.21</v>
      </c>
      <c r="H2886" s="1">
        <v>357.86</v>
      </c>
      <c r="I2886">
        <v>175.62</v>
      </c>
      <c r="J2886" s="1">
        <v>107.57</v>
      </c>
      <c r="K2886" s="1">
        <v>69.73</v>
      </c>
      <c r="L2886">
        <v>49.69</v>
      </c>
      <c r="M2886" s="1">
        <v>37.11</v>
      </c>
      <c r="N2886" s="1">
        <v>28.84</v>
      </c>
      <c r="O2886">
        <v>22.68</v>
      </c>
      <c r="P2886" s="1">
        <v>18.75</v>
      </c>
      <c r="Q2886" s="1">
        <v>16.18</v>
      </c>
      <c r="R2886">
        <v>13.71</v>
      </c>
      <c r="S2886" s="1">
        <v>13.64</v>
      </c>
      <c r="T2886" s="1">
        <v>13.52</v>
      </c>
      <c r="U2886">
        <v>13.24</v>
      </c>
      <c r="V2886" s="1">
        <v>13.61</v>
      </c>
      <c r="W2886" s="1">
        <v>14.32</v>
      </c>
      <c r="X2886">
        <v>14.56</v>
      </c>
      <c r="Y2886" s="1">
        <v>17.920000000000002</v>
      </c>
      <c r="Z2886" s="1">
        <v>22.34</v>
      </c>
      <c r="AA2886">
        <v>28.2</v>
      </c>
      <c r="AB2886" s="1">
        <v>35.68</v>
      </c>
      <c r="AC2886" s="1">
        <v>48.72</v>
      </c>
      <c r="AD2886">
        <v>67.709999999999994</v>
      </c>
      <c r="AE2886" s="1">
        <v>101.67</v>
      </c>
      <c r="AF2886" s="1">
        <v>167.57</v>
      </c>
      <c r="AG2886">
        <v>328.16</v>
      </c>
      <c r="AH2886" s="1">
        <v>745.03</v>
      </c>
      <c r="AJ2886">
        <f>A2886+1</f>
        <v>1032874</v>
      </c>
      <c r="AL2886">
        <v>4910</v>
      </c>
      <c r="AM2886">
        <v>10459.5</v>
      </c>
      <c r="AN2886">
        <f>AM2886-AL2886</f>
        <v>5549.5</v>
      </c>
      <c r="AO2886">
        <f>AO2887+AN2886</f>
        <v>-13908.499999999956</v>
      </c>
    </row>
    <row r="2887" spans="1:41" x14ac:dyDescent="0.25">
      <c r="A2887" s="1">
        <v>1032872</v>
      </c>
      <c r="B2887" s="1">
        <v>3</v>
      </c>
      <c r="C2887" s="1">
        <v>3</v>
      </c>
      <c r="D2887" s="1">
        <v>3</v>
      </c>
      <c r="E2887" s="1">
        <f>B2887+C2887+D2887</f>
        <v>9</v>
      </c>
      <c r="F2887" s="1"/>
      <c r="G2887" s="1">
        <v>1029.0999999999999</v>
      </c>
      <c r="H2887" s="1">
        <v>344.83</v>
      </c>
      <c r="I2887">
        <v>171.23</v>
      </c>
      <c r="J2887" s="1">
        <v>103.27</v>
      </c>
      <c r="K2887" s="1">
        <v>67.62</v>
      </c>
      <c r="L2887">
        <v>48.23</v>
      </c>
      <c r="M2887" s="1">
        <v>36.18</v>
      </c>
      <c r="N2887" s="1">
        <v>28.15</v>
      </c>
      <c r="O2887">
        <v>22.53</v>
      </c>
      <c r="P2887" s="1">
        <v>18.37</v>
      </c>
      <c r="Q2887" s="1">
        <v>15.85</v>
      </c>
      <c r="R2887">
        <v>14.25</v>
      </c>
      <c r="S2887" s="1">
        <v>13.31</v>
      </c>
      <c r="T2887" s="1">
        <v>13.48</v>
      </c>
      <c r="U2887">
        <v>13.48</v>
      </c>
      <c r="V2887" s="1">
        <v>13.29</v>
      </c>
      <c r="W2887" s="1">
        <v>14.18</v>
      </c>
      <c r="X2887">
        <v>15.84</v>
      </c>
      <c r="Y2887" s="1">
        <v>18.14</v>
      </c>
      <c r="Z2887" s="1">
        <v>22.45</v>
      </c>
      <c r="AA2887">
        <v>28.12</v>
      </c>
      <c r="AB2887" s="1">
        <v>36.18</v>
      </c>
      <c r="AC2887" s="1">
        <v>48.18</v>
      </c>
      <c r="AD2887">
        <v>67.53</v>
      </c>
      <c r="AE2887" s="1">
        <v>99.86</v>
      </c>
      <c r="AF2887" s="1">
        <v>168.45</v>
      </c>
      <c r="AG2887">
        <v>337.89</v>
      </c>
      <c r="AH2887" s="1">
        <v>708.03</v>
      </c>
      <c r="AJ2887">
        <f>A2887+1</f>
        <v>1032873</v>
      </c>
      <c r="AL2887">
        <v>5240</v>
      </c>
      <c r="AM2887">
        <v>10103.5</v>
      </c>
      <c r="AN2887">
        <f>AM2887-AL2887</f>
        <v>4863.5</v>
      </c>
      <c r="AO2887">
        <f>AO2888+AN2887</f>
        <v>-19457.999999999956</v>
      </c>
    </row>
    <row r="2888" spans="1:41" x14ac:dyDescent="0.25">
      <c r="A2888" s="1">
        <v>1032871</v>
      </c>
      <c r="B2888" s="1">
        <v>5</v>
      </c>
      <c r="C2888" s="1">
        <v>5</v>
      </c>
      <c r="D2888" s="1">
        <v>8</v>
      </c>
      <c r="E2888" s="1">
        <f>B2888+C2888+D2888</f>
        <v>18</v>
      </c>
      <c r="F2888" s="1"/>
      <c r="G2888" s="1">
        <v>1030.02</v>
      </c>
      <c r="H2888" s="1">
        <v>358.75</v>
      </c>
      <c r="I2888">
        <v>181.13</v>
      </c>
      <c r="J2888" s="1">
        <v>105.25</v>
      </c>
      <c r="K2888" s="1">
        <v>71.73</v>
      </c>
      <c r="L2888">
        <v>51.1</v>
      </c>
      <c r="M2888" s="1">
        <v>36.57</v>
      </c>
      <c r="N2888" s="1">
        <v>29.25</v>
      </c>
      <c r="O2888">
        <v>22.53</v>
      </c>
      <c r="P2888" s="1">
        <v>17.54</v>
      </c>
      <c r="Q2888" s="1">
        <v>15.77</v>
      </c>
      <c r="R2888">
        <v>13.31</v>
      </c>
      <c r="S2888" s="1">
        <v>13.57</v>
      </c>
      <c r="T2888" s="1">
        <v>13.19</v>
      </c>
      <c r="U2888">
        <v>13.5</v>
      </c>
      <c r="V2888" s="1">
        <v>13.6</v>
      </c>
      <c r="W2888" s="1">
        <v>14.12</v>
      </c>
      <c r="X2888">
        <v>15.96</v>
      </c>
      <c r="Y2888" s="1">
        <v>18.34</v>
      </c>
      <c r="Z2888" s="1">
        <v>22.47</v>
      </c>
      <c r="AA2888">
        <v>28.48</v>
      </c>
      <c r="AB2888" s="1">
        <v>36.119999999999997</v>
      </c>
      <c r="AC2888" s="1">
        <v>48.81</v>
      </c>
      <c r="AD2888">
        <v>68.13</v>
      </c>
      <c r="AE2888" s="1">
        <v>101.85</v>
      </c>
      <c r="AF2888" s="1">
        <v>168.96</v>
      </c>
      <c r="AG2888">
        <v>337.47</v>
      </c>
      <c r="AH2888" s="1">
        <v>753.63</v>
      </c>
      <c r="AJ2888">
        <f>A2888+1</f>
        <v>1032872</v>
      </c>
      <c r="AL2888">
        <v>5220</v>
      </c>
      <c r="AM2888">
        <v>10087</v>
      </c>
      <c r="AN2888">
        <f>AM2888-AL2888</f>
        <v>4867</v>
      </c>
      <c r="AO2888">
        <f>AO2889+AN2888</f>
        <v>-24321.499999999956</v>
      </c>
    </row>
    <row r="2889" spans="1:41" x14ac:dyDescent="0.25">
      <c r="A2889" s="1">
        <v>1032870</v>
      </c>
      <c r="B2889" s="1">
        <v>6</v>
      </c>
      <c r="C2889" s="1">
        <v>6</v>
      </c>
      <c r="D2889" s="1">
        <v>1</v>
      </c>
      <c r="E2889" s="1">
        <f>B2889+C2889+D2889</f>
        <v>13</v>
      </c>
      <c r="F2889" s="1"/>
      <c r="G2889" s="1">
        <v>1003.81</v>
      </c>
      <c r="H2889" s="1">
        <v>349.39</v>
      </c>
      <c r="I2889">
        <v>171.11</v>
      </c>
      <c r="J2889" s="1">
        <v>103.74</v>
      </c>
      <c r="K2889" s="1">
        <v>68.8</v>
      </c>
      <c r="L2889">
        <v>49.09</v>
      </c>
      <c r="M2889" s="1">
        <v>36.369999999999997</v>
      </c>
      <c r="N2889" s="1">
        <v>28.7</v>
      </c>
      <c r="O2889">
        <v>22.62</v>
      </c>
      <c r="P2889" s="1">
        <v>18.38</v>
      </c>
      <c r="Q2889" s="1">
        <v>16.12</v>
      </c>
      <c r="R2889">
        <v>14.31</v>
      </c>
      <c r="S2889" s="1">
        <v>13.62</v>
      </c>
      <c r="T2889" s="1">
        <v>13.41</v>
      </c>
      <c r="U2889">
        <v>13.27</v>
      </c>
      <c r="V2889" s="1">
        <v>13.65</v>
      </c>
      <c r="W2889" s="1">
        <v>14.38</v>
      </c>
      <c r="X2889">
        <v>15.84</v>
      </c>
      <c r="Y2889" s="1">
        <v>17.63</v>
      </c>
      <c r="Z2889" s="1">
        <v>21.88</v>
      </c>
      <c r="AA2889">
        <v>27.42</v>
      </c>
      <c r="AB2889" s="1">
        <v>35.25</v>
      </c>
      <c r="AC2889" s="1">
        <v>45.08</v>
      </c>
      <c r="AD2889">
        <v>66.41</v>
      </c>
      <c r="AE2889" s="1">
        <v>98.29</v>
      </c>
      <c r="AF2889" s="1">
        <v>166.31</v>
      </c>
      <c r="AG2889">
        <v>332.63</v>
      </c>
      <c r="AH2889" s="1">
        <v>765.2</v>
      </c>
      <c r="AJ2889">
        <f>A2889+1</f>
        <v>1032871</v>
      </c>
      <c r="AL2889">
        <v>3580</v>
      </c>
      <c r="AM2889">
        <v>10057.5</v>
      </c>
      <c r="AN2889">
        <f>AM2889-AL2889</f>
        <v>6477.5</v>
      </c>
      <c r="AO2889">
        <f>AO2890+AN2889</f>
        <v>-29188.499999999956</v>
      </c>
    </row>
    <row r="2890" spans="1:41" x14ac:dyDescent="0.25">
      <c r="A2890" s="1">
        <v>1032869</v>
      </c>
      <c r="B2890" s="1">
        <v>8</v>
      </c>
      <c r="C2890" s="1">
        <v>9</v>
      </c>
      <c r="D2890" s="1">
        <v>5</v>
      </c>
      <c r="E2890" s="1">
        <f>B2890+C2890+D2890</f>
        <v>22</v>
      </c>
      <c r="F2890" s="1"/>
      <c r="G2890" s="1">
        <v>454.93</v>
      </c>
      <c r="H2890" s="1">
        <v>342.93</v>
      </c>
      <c r="I2890">
        <v>169.9</v>
      </c>
      <c r="J2890" s="1">
        <v>102.53</v>
      </c>
      <c r="K2890" s="1">
        <v>67.38</v>
      </c>
      <c r="L2890">
        <v>48.67</v>
      </c>
      <c r="M2890" s="1">
        <v>36.03</v>
      </c>
      <c r="N2890" s="1">
        <v>28.28</v>
      </c>
      <c r="O2890">
        <v>22.4</v>
      </c>
      <c r="P2890" s="1">
        <v>18.29</v>
      </c>
      <c r="Q2890" s="1">
        <v>15.8</v>
      </c>
      <c r="R2890">
        <v>14.59</v>
      </c>
      <c r="S2890" s="1">
        <v>13.87</v>
      </c>
      <c r="T2890" s="1">
        <v>13.47</v>
      </c>
      <c r="U2890">
        <v>13.41</v>
      </c>
      <c r="V2890" s="1">
        <v>13.67</v>
      </c>
      <c r="W2890" s="1">
        <v>14.04</v>
      </c>
      <c r="X2890">
        <v>16.059999999999999</v>
      </c>
      <c r="Y2890" s="1">
        <v>17.61</v>
      </c>
      <c r="Z2890" s="1">
        <v>22.23</v>
      </c>
      <c r="AA2890">
        <v>27.55</v>
      </c>
      <c r="AB2890" s="1">
        <v>35.4</v>
      </c>
      <c r="AC2890" s="1">
        <v>46.71</v>
      </c>
      <c r="AD2890">
        <v>67.23</v>
      </c>
      <c r="AE2890" s="1">
        <v>97.33</v>
      </c>
      <c r="AF2890" s="1">
        <v>164.5</v>
      </c>
      <c r="AG2890">
        <v>321.08</v>
      </c>
      <c r="AH2890" s="1">
        <v>763.24</v>
      </c>
      <c r="AJ2890">
        <f>A2890+1</f>
        <v>1032870</v>
      </c>
      <c r="AL2890">
        <v>6340</v>
      </c>
      <c r="AM2890">
        <v>0</v>
      </c>
      <c r="AN2890">
        <f>AM2890-AL2890</f>
        <v>-6340</v>
      </c>
      <c r="AO2890">
        <f>AO2891+AN2890</f>
        <v>-35665.999999999956</v>
      </c>
    </row>
    <row r="2891" spans="1:41" x14ac:dyDescent="0.25">
      <c r="A2891" s="1">
        <v>1032868</v>
      </c>
      <c r="B2891" s="1">
        <v>9</v>
      </c>
      <c r="C2891" s="1">
        <v>3</v>
      </c>
      <c r="D2891" s="1">
        <v>0</v>
      </c>
      <c r="E2891" s="1">
        <f>B2891+C2891+D2891</f>
        <v>12</v>
      </c>
      <c r="F2891" s="1"/>
      <c r="G2891" s="1">
        <v>614.76</v>
      </c>
      <c r="H2891" s="1">
        <v>356.35</v>
      </c>
      <c r="I2891">
        <v>177.9</v>
      </c>
      <c r="J2891" s="1">
        <v>105.75</v>
      </c>
      <c r="K2891" s="1">
        <v>70.86</v>
      </c>
      <c r="L2891">
        <v>50.24</v>
      </c>
      <c r="M2891" s="1">
        <v>37.15</v>
      </c>
      <c r="N2891" s="1">
        <v>29.62</v>
      </c>
      <c r="O2891">
        <v>23.43</v>
      </c>
      <c r="P2891" s="1">
        <v>18.489999999999998</v>
      </c>
      <c r="Q2891" s="1">
        <v>16.059999999999999</v>
      </c>
      <c r="R2891">
        <v>14.67</v>
      </c>
      <c r="S2891" s="1">
        <v>12.26</v>
      </c>
      <c r="T2891" s="1">
        <v>13.42</v>
      </c>
      <c r="U2891">
        <v>12.99</v>
      </c>
      <c r="V2891" s="1">
        <v>13.37</v>
      </c>
      <c r="W2891" s="1">
        <v>14.22</v>
      </c>
      <c r="X2891">
        <v>15.61</v>
      </c>
      <c r="Y2891" s="1">
        <v>18.05</v>
      </c>
      <c r="Z2891" s="1">
        <v>22.48</v>
      </c>
      <c r="AA2891">
        <v>28.31</v>
      </c>
      <c r="AB2891" s="1">
        <v>36.49</v>
      </c>
      <c r="AC2891" s="1">
        <v>48.21</v>
      </c>
      <c r="AD2891">
        <v>68.319999999999993</v>
      </c>
      <c r="AE2891" s="1">
        <v>102.2</v>
      </c>
      <c r="AF2891" s="1">
        <v>170.91</v>
      </c>
      <c r="AG2891">
        <v>341.18</v>
      </c>
      <c r="AH2891" s="1">
        <v>928.05</v>
      </c>
      <c r="AJ2891">
        <f>A2891+1</f>
        <v>1032869</v>
      </c>
      <c r="AL2891">
        <v>5900</v>
      </c>
      <c r="AM2891">
        <v>0</v>
      </c>
      <c r="AN2891">
        <f>AM2891-AL2891</f>
        <v>-5900</v>
      </c>
      <c r="AO2891">
        <f>AO2892+AN2891</f>
        <v>-29325.99999999996</v>
      </c>
    </row>
    <row r="2892" spans="1:41" x14ac:dyDescent="0.25">
      <c r="A2892" s="1">
        <v>1032867</v>
      </c>
      <c r="B2892" s="1">
        <v>9</v>
      </c>
      <c r="C2892" s="1">
        <v>2</v>
      </c>
      <c r="D2892" s="1">
        <v>1</v>
      </c>
      <c r="E2892" s="1">
        <f>B2892+C2892+D2892</f>
        <v>12</v>
      </c>
      <c r="F2892" s="1"/>
      <c r="G2892" s="1">
        <v>967.7</v>
      </c>
      <c r="H2892" s="1">
        <v>335.94</v>
      </c>
      <c r="I2892">
        <v>169.32</v>
      </c>
      <c r="J2892" s="1">
        <v>101.11</v>
      </c>
      <c r="K2892" s="1">
        <v>67.89</v>
      </c>
      <c r="L2892">
        <v>48.32</v>
      </c>
      <c r="M2892" s="1">
        <v>36.24</v>
      </c>
      <c r="N2892" s="1">
        <v>28.06</v>
      </c>
      <c r="O2892">
        <v>22.54</v>
      </c>
      <c r="P2892" s="1">
        <v>18.420000000000002</v>
      </c>
      <c r="Q2892" s="1">
        <v>16.02</v>
      </c>
      <c r="R2892">
        <v>14.68</v>
      </c>
      <c r="S2892" s="1">
        <v>12.97</v>
      </c>
      <c r="T2892" s="1">
        <v>12.69</v>
      </c>
      <c r="U2892">
        <v>13.32</v>
      </c>
      <c r="V2892" s="1">
        <v>13.91</v>
      </c>
      <c r="W2892" s="1">
        <v>14.5</v>
      </c>
      <c r="X2892">
        <v>16.079999999999998</v>
      </c>
      <c r="Y2892" s="1">
        <v>17.64</v>
      </c>
      <c r="Z2892" s="1">
        <v>22.54</v>
      </c>
      <c r="AA2892">
        <v>28.16</v>
      </c>
      <c r="AB2892" s="1">
        <v>36.090000000000003</v>
      </c>
      <c r="AC2892" s="1">
        <v>48.28</v>
      </c>
      <c r="AD2892">
        <v>67.400000000000006</v>
      </c>
      <c r="AE2892" s="1">
        <v>100.74</v>
      </c>
      <c r="AF2892" s="1">
        <v>168.51</v>
      </c>
      <c r="AG2892">
        <v>338.16</v>
      </c>
      <c r="AH2892" s="1">
        <v>994.07</v>
      </c>
      <c r="AJ2892">
        <f>A2892+1</f>
        <v>1032868</v>
      </c>
      <c r="AL2892">
        <v>7200</v>
      </c>
      <c r="AM2892">
        <v>0</v>
      </c>
      <c r="AN2892">
        <f>AM2892-AL2892</f>
        <v>-7200</v>
      </c>
      <c r="AO2892">
        <f>AO2893+AN2892</f>
        <v>-23425.99999999996</v>
      </c>
    </row>
    <row r="2893" spans="1:41" x14ac:dyDescent="0.25">
      <c r="A2893" s="1">
        <v>1032866</v>
      </c>
      <c r="B2893" s="1">
        <v>1</v>
      </c>
      <c r="C2893" s="1">
        <v>6</v>
      </c>
      <c r="D2893" s="1">
        <v>0</v>
      </c>
      <c r="E2893" s="1">
        <f>B2893+C2893+D2893</f>
        <v>7</v>
      </c>
      <c r="F2893" s="1"/>
      <c r="G2893" s="1">
        <v>1087.45</v>
      </c>
      <c r="H2893" s="1">
        <v>366.25</v>
      </c>
      <c r="I2893">
        <v>177.16</v>
      </c>
      <c r="J2893" s="1">
        <v>107.98</v>
      </c>
      <c r="K2893" s="1">
        <v>71.42</v>
      </c>
      <c r="L2893">
        <v>49.16</v>
      </c>
      <c r="M2893" s="1">
        <v>36.54</v>
      </c>
      <c r="N2893" s="1">
        <v>28.5</v>
      </c>
      <c r="O2893">
        <v>22.83</v>
      </c>
      <c r="P2893" s="1">
        <v>18.66</v>
      </c>
      <c r="Q2893" s="1">
        <v>16.32</v>
      </c>
      <c r="R2893">
        <v>14.43</v>
      </c>
      <c r="S2893" s="1">
        <v>12.13</v>
      </c>
      <c r="T2893" s="1">
        <v>12.99</v>
      </c>
      <c r="U2893">
        <v>13.38</v>
      </c>
      <c r="V2893" s="1">
        <v>13.49</v>
      </c>
      <c r="W2893" s="1">
        <v>14.61</v>
      </c>
      <c r="X2893">
        <v>15.88</v>
      </c>
      <c r="Y2893" s="1">
        <v>18.22</v>
      </c>
      <c r="Z2893" s="1">
        <v>22.45</v>
      </c>
      <c r="AA2893">
        <v>28.11</v>
      </c>
      <c r="AB2893" s="1">
        <v>35.479999999999997</v>
      </c>
      <c r="AC2893" s="1">
        <v>47.77</v>
      </c>
      <c r="AD2893">
        <v>68.2</v>
      </c>
      <c r="AE2893" s="1">
        <v>102.91</v>
      </c>
      <c r="AF2893" s="1">
        <v>171.18</v>
      </c>
      <c r="AG2893">
        <v>341.26</v>
      </c>
      <c r="AH2893" s="1">
        <v>1076.69</v>
      </c>
      <c r="AJ2893">
        <f>A2893+1</f>
        <v>1032867</v>
      </c>
      <c r="AL2893">
        <v>6820</v>
      </c>
      <c r="AM2893">
        <v>10260</v>
      </c>
      <c r="AN2893">
        <f>AM2893-AL2893</f>
        <v>3440</v>
      </c>
      <c r="AO2893">
        <f>AO2894+AN2893</f>
        <v>-16225.99999999996</v>
      </c>
    </row>
    <row r="2894" spans="1:41" x14ac:dyDescent="0.25">
      <c r="A2894" s="1">
        <v>1032865</v>
      </c>
      <c r="B2894" s="1">
        <v>4</v>
      </c>
      <c r="C2894" s="1">
        <v>5</v>
      </c>
      <c r="D2894" s="1">
        <v>1</v>
      </c>
      <c r="E2894" s="1">
        <f>B2894+C2894+D2894</f>
        <v>10</v>
      </c>
      <c r="F2894" s="1"/>
      <c r="G2894" s="1">
        <v>989.62</v>
      </c>
      <c r="H2894" s="1">
        <v>381.08</v>
      </c>
      <c r="I2894">
        <v>177.07</v>
      </c>
      <c r="J2894" s="1">
        <v>111.5</v>
      </c>
      <c r="K2894" s="1">
        <v>69.67</v>
      </c>
      <c r="L2894">
        <v>50.91</v>
      </c>
      <c r="M2894" s="1">
        <v>36.92</v>
      </c>
      <c r="N2894" s="1">
        <v>29.01</v>
      </c>
      <c r="O2894">
        <v>23.01</v>
      </c>
      <c r="P2894" s="1">
        <v>18.829999999999998</v>
      </c>
      <c r="Q2894" s="1">
        <v>16</v>
      </c>
      <c r="R2894">
        <v>14.73</v>
      </c>
      <c r="S2894" s="1">
        <v>10.39</v>
      </c>
      <c r="T2894" s="1">
        <v>13.24</v>
      </c>
      <c r="U2894">
        <v>13.55</v>
      </c>
      <c r="V2894" s="1">
        <v>14</v>
      </c>
      <c r="W2894" s="1">
        <v>14.76</v>
      </c>
      <c r="X2894">
        <v>16.239999999999998</v>
      </c>
      <c r="Y2894" s="1">
        <v>18.66</v>
      </c>
      <c r="Z2894" s="1">
        <v>23.06</v>
      </c>
      <c r="AA2894">
        <v>28.09</v>
      </c>
      <c r="AB2894" s="1">
        <v>36.89</v>
      </c>
      <c r="AC2894" s="1">
        <v>47.6</v>
      </c>
      <c r="AD2894">
        <v>69.58</v>
      </c>
      <c r="AE2894" s="1">
        <v>102.05</v>
      </c>
      <c r="AF2894" s="1">
        <v>174.85</v>
      </c>
      <c r="AG2894">
        <v>345.77</v>
      </c>
      <c r="AH2894" s="1">
        <v>1196.0899999999999</v>
      </c>
      <c r="AJ2894">
        <f>A2894+1</f>
        <v>1032866</v>
      </c>
      <c r="AL2894">
        <v>8300</v>
      </c>
      <c r="AM2894">
        <v>10080</v>
      </c>
      <c r="AN2894">
        <f>AM2894-AL2894</f>
        <v>1780</v>
      </c>
      <c r="AO2894">
        <f>AO2895+AN2894</f>
        <v>-19665.99999999996</v>
      </c>
    </row>
    <row r="2895" spans="1:41" x14ac:dyDescent="0.25">
      <c r="A2895" s="1">
        <v>1032864</v>
      </c>
      <c r="B2895" s="1">
        <v>2</v>
      </c>
      <c r="C2895" s="1">
        <v>1</v>
      </c>
      <c r="D2895" s="1">
        <v>9</v>
      </c>
      <c r="E2895" s="1">
        <f>B2895+C2895+D2895</f>
        <v>12</v>
      </c>
      <c r="F2895" s="1"/>
      <c r="G2895" s="1">
        <v>880.82</v>
      </c>
      <c r="H2895" s="1">
        <v>356.74</v>
      </c>
      <c r="I2895">
        <v>173.02</v>
      </c>
      <c r="J2895" s="1">
        <v>109.07</v>
      </c>
      <c r="K2895" s="1">
        <v>69.19</v>
      </c>
      <c r="L2895">
        <v>50.96</v>
      </c>
      <c r="M2895" s="1">
        <v>37.22</v>
      </c>
      <c r="N2895" s="1">
        <v>28.93</v>
      </c>
      <c r="O2895">
        <v>24.03</v>
      </c>
      <c r="P2895" s="1">
        <v>18.11</v>
      </c>
      <c r="Q2895" s="1">
        <v>15.8</v>
      </c>
      <c r="R2895">
        <v>15.06</v>
      </c>
      <c r="S2895" s="1">
        <v>11.56</v>
      </c>
      <c r="T2895" s="1">
        <v>13.12</v>
      </c>
      <c r="U2895">
        <v>13.64</v>
      </c>
      <c r="V2895" s="1">
        <v>13.76</v>
      </c>
      <c r="W2895" s="1">
        <v>14.64</v>
      </c>
      <c r="X2895">
        <v>15.9</v>
      </c>
      <c r="Y2895" s="1">
        <v>18.579999999999998</v>
      </c>
      <c r="Z2895" s="1">
        <v>20.87</v>
      </c>
      <c r="AA2895">
        <v>28.29</v>
      </c>
      <c r="AB2895" s="1">
        <v>35.96</v>
      </c>
      <c r="AC2895" s="1">
        <v>47.49</v>
      </c>
      <c r="AD2895">
        <v>68.52</v>
      </c>
      <c r="AE2895" s="1">
        <v>102.43</v>
      </c>
      <c r="AF2895" s="1">
        <v>166.11</v>
      </c>
      <c r="AG2895">
        <v>344.77</v>
      </c>
      <c r="AH2895" s="1">
        <v>892.11</v>
      </c>
      <c r="AJ2895">
        <f>A2895+1</f>
        <v>1032865</v>
      </c>
      <c r="AL2895">
        <v>6600</v>
      </c>
      <c r="AM2895">
        <v>0</v>
      </c>
      <c r="AN2895">
        <f>AM2895-AL2895</f>
        <v>-6600</v>
      </c>
      <c r="AO2895">
        <f>AO2896+AN2895</f>
        <v>-21445.99999999996</v>
      </c>
    </row>
    <row r="2896" spans="1:41" x14ac:dyDescent="0.25">
      <c r="A2896" s="1">
        <v>1032863</v>
      </c>
      <c r="B2896" s="1">
        <v>2</v>
      </c>
      <c r="C2896" s="1">
        <v>1</v>
      </c>
      <c r="D2896" s="1">
        <v>5</v>
      </c>
      <c r="E2896" s="1">
        <f>B2896+C2896+D2896</f>
        <v>8</v>
      </c>
      <c r="F2896" s="1"/>
      <c r="G2896" s="1">
        <v>836.33</v>
      </c>
      <c r="H2896" s="1">
        <v>337.9</v>
      </c>
      <c r="I2896">
        <v>168.98</v>
      </c>
      <c r="J2896" s="1">
        <v>101.72</v>
      </c>
      <c r="K2896" s="1">
        <v>67.760000000000005</v>
      </c>
      <c r="L2896">
        <v>47.48</v>
      </c>
      <c r="M2896" s="1">
        <v>36.01</v>
      </c>
      <c r="N2896" s="1">
        <v>27.97</v>
      </c>
      <c r="O2896">
        <v>22.42</v>
      </c>
      <c r="P2896" s="1">
        <v>18.3</v>
      </c>
      <c r="Q2896" s="1">
        <v>15.99</v>
      </c>
      <c r="R2896">
        <v>14.6</v>
      </c>
      <c r="S2896" s="1">
        <v>13.26</v>
      </c>
      <c r="T2896" s="1">
        <v>13.4</v>
      </c>
      <c r="U2896">
        <v>13.25</v>
      </c>
      <c r="V2896" s="1">
        <v>13.75</v>
      </c>
      <c r="W2896" s="1">
        <v>14.62</v>
      </c>
      <c r="X2896">
        <v>15.63</v>
      </c>
      <c r="Y2896" s="1">
        <v>18.16</v>
      </c>
      <c r="Z2896" s="1">
        <v>21.68</v>
      </c>
      <c r="AA2896">
        <v>27.76</v>
      </c>
      <c r="AB2896" s="1">
        <v>35.57</v>
      </c>
      <c r="AC2896" s="1">
        <v>48.19</v>
      </c>
      <c r="AD2896">
        <v>67.209999999999994</v>
      </c>
      <c r="AE2896" s="1">
        <v>100.92</v>
      </c>
      <c r="AF2896" s="1">
        <v>165.2</v>
      </c>
      <c r="AG2896">
        <v>332.62</v>
      </c>
      <c r="AH2896" s="1">
        <v>784.94</v>
      </c>
      <c r="AJ2896">
        <f>A2896+1</f>
        <v>1032864</v>
      </c>
      <c r="AL2896">
        <v>5930</v>
      </c>
      <c r="AM2896">
        <v>10089</v>
      </c>
      <c r="AN2896">
        <f>AM2896-AL2896</f>
        <v>4159</v>
      </c>
      <c r="AO2896">
        <f>AO2897+AN2896</f>
        <v>-14845.99999999996</v>
      </c>
    </row>
    <row r="2897" spans="1:41" x14ac:dyDescent="0.25">
      <c r="A2897" s="1">
        <v>1032862</v>
      </c>
      <c r="B2897" s="1">
        <v>6</v>
      </c>
      <c r="C2897" s="1">
        <v>2</v>
      </c>
      <c r="D2897" s="1">
        <v>0</v>
      </c>
      <c r="E2897" s="1">
        <f>B2897+C2897+D2897</f>
        <v>8</v>
      </c>
      <c r="F2897" s="1"/>
      <c r="G2897" s="1">
        <v>840.29</v>
      </c>
      <c r="H2897" s="1">
        <v>341.38</v>
      </c>
      <c r="I2897">
        <v>170.97</v>
      </c>
      <c r="J2897" s="1">
        <v>105.02</v>
      </c>
      <c r="K2897" s="1">
        <v>69.45</v>
      </c>
      <c r="L2897">
        <v>48.77</v>
      </c>
      <c r="M2897" s="1">
        <v>35.85</v>
      </c>
      <c r="N2897" s="1">
        <v>28.46</v>
      </c>
      <c r="O2897">
        <v>22.38</v>
      </c>
      <c r="P2897" s="1">
        <v>18.559999999999999</v>
      </c>
      <c r="Q2897" s="1">
        <v>16.420000000000002</v>
      </c>
      <c r="R2897">
        <v>14.89</v>
      </c>
      <c r="S2897" s="1">
        <v>13.08</v>
      </c>
      <c r="T2897" s="1">
        <v>13.48</v>
      </c>
      <c r="U2897">
        <v>13.34</v>
      </c>
      <c r="V2897" s="1">
        <v>13.87</v>
      </c>
      <c r="W2897" s="1">
        <v>14.01</v>
      </c>
      <c r="X2897">
        <v>15.86</v>
      </c>
      <c r="Y2897" s="1">
        <v>17.61</v>
      </c>
      <c r="Z2897" s="1">
        <v>21.87</v>
      </c>
      <c r="AA2897">
        <v>27.29</v>
      </c>
      <c r="AB2897" s="1">
        <v>33.71</v>
      </c>
      <c r="AC2897" s="1">
        <v>46.89</v>
      </c>
      <c r="AD2897">
        <v>67.11</v>
      </c>
      <c r="AE2897" s="1">
        <v>102.45</v>
      </c>
      <c r="AF2897" s="1">
        <v>164.86</v>
      </c>
      <c r="AG2897">
        <v>327.27999999999997</v>
      </c>
      <c r="AH2897" s="1">
        <v>822.42</v>
      </c>
      <c r="AJ2897">
        <f>A2897+1</f>
        <v>1032863</v>
      </c>
      <c r="AL2897">
        <v>5990</v>
      </c>
      <c r="AM2897">
        <v>10071</v>
      </c>
      <c r="AN2897">
        <f>AM2897-AL2897</f>
        <v>4081</v>
      </c>
      <c r="AO2897">
        <f>AO2898+AN2897</f>
        <v>-19004.99999999996</v>
      </c>
    </row>
    <row r="2898" spans="1:41" x14ac:dyDescent="0.25">
      <c r="A2898" s="1">
        <v>1032861</v>
      </c>
      <c r="B2898" s="1">
        <v>9</v>
      </c>
      <c r="C2898" s="1">
        <v>3</v>
      </c>
      <c r="D2898" s="1">
        <v>7</v>
      </c>
      <c r="E2898" s="1">
        <f>B2898+C2898+D2898</f>
        <v>19</v>
      </c>
      <c r="F2898" s="1"/>
      <c r="G2898" s="1">
        <v>819.45</v>
      </c>
      <c r="H2898" s="1">
        <v>343.67</v>
      </c>
      <c r="I2898">
        <v>171.47</v>
      </c>
      <c r="J2898" s="1">
        <v>106.32</v>
      </c>
      <c r="K2898" s="1">
        <v>69.31</v>
      </c>
      <c r="L2898">
        <v>50.5</v>
      </c>
      <c r="M2898" s="1">
        <v>36.56</v>
      </c>
      <c r="N2898" s="1">
        <v>28.42</v>
      </c>
      <c r="O2898">
        <v>22.68</v>
      </c>
      <c r="P2898" s="1">
        <v>18.579999999999998</v>
      </c>
      <c r="Q2898" s="1">
        <v>15.89</v>
      </c>
      <c r="R2898">
        <v>14.62</v>
      </c>
      <c r="S2898" s="1">
        <v>12.87</v>
      </c>
      <c r="T2898" s="1">
        <v>12.83</v>
      </c>
      <c r="U2898">
        <v>13.44</v>
      </c>
      <c r="V2898" s="1">
        <v>13.72</v>
      </c>
      <c r="W2898" s="1">
        <v>14.26</v>
      </c>
      <c r="X2898">
        <v>15.94</v>
      </c>
      <c r="Y2898" s="1">
        <v>18.3</v>
      </c>
      <c r="Z2898" s="1">
        <v>21.73</v>
      </c>
      <c r="AA2898">
        <v>27.5</v>
      </c>
      <c r="AB2898" s="1">
        <v>36.090000000000003</v>
      </c>
      <c r="AC2898" s="1">
        <v>47.94</v>
      </c>
      <c r="AD2898">
        <v>67.63</v>
      </c>
      <c r="AE2898" s="1">
        <v>101.77</v>
      </c>
      <c r="AF2898" s="1">
        <v>168.67</v>
      </c>
      <c r="AG2898">
        <v>336.37</v>
      </c>
      <c r="AH2898" s="1">
        <v>907.56</v>
      </c>
      <c r="AJ2898">
        <f>A2898+1</f>
        <v>1032862</v>
      </c>
      <c r="AL2898">
        <v>7000</v>
      </c>
      <c r="AM2898">
        <v>0</v>
      </c>
      <c r="AN2898">
        <f>AM2898-AL2898</f>
        <v>-7000</v>
      </c>
      <c r="AO2898">
        <f>AO2899+AN2898</f>
        <v>-23085.99999999996</v>
      </c>
    </row>
    <row r="2899" spans="1:41" x14ac:dyDescent="0.25">
      <c r="A2899" s="1">
        <v>1032860</v>
      </c>
      <c r="B2899" s="1">
        <v>7</v>
      </c>
      <c r="C2899" s="1">
        <v>8</v>
      </c>
      <c r="D2899" s="1">
        <v>2</v>
      </c>
      <c r="E2899" s="1">
        <f>B2899+C2899+D2899</f>
        <v>17</v>
      </c>
      <c r="F2899" s="1"/>
      <c r="G2899" s="1">
        <v>627.1</v>
      </c>
      <c r="H2899" s="1">
        <v>344.12</v>
      </c>
      <c r="I2899">
        <v>172.15</v>
      </c>
      <c r="J2899" s="1">
        <v>109.72</v>
      </c>
      <c r="K2899" s="1">
        <v>69.569999999999993</v>
      </c>
      <c r="L2899">
        <v>50.85</v>
      </c>
      <c r="M2899" s="1">
        <v>36.82</v>
      </c>
      <c r="N2899" s="1">
        <v>29.16</v>
      </c>
      <c r="O2899">
        <v>22.73</v>
      </c>
      <c r="P2899" s="1">
        <v>19</v>
      </c>
      <c r="Q2899" s="1">
        <v>15.81</v>
      </c>
      <c r="R2899">
        <v>14.97</v>
      </c>
      <c r="S2899" s="1">
        <v>11.73</v>
      </c>
      <c r="T2899" s="1">
        <v>13.11</v>
      </c>
      <c r="U2899">
        <v>13.44</v>
      </c>
      <c r="V2899" s="1">
        <v>13.83</v>
      </c>
      <c r="W2899" s="1">
        <v>14.42</v>
      </c>
      <c r="X2899">
        <v>15.68</v>
      </c>
      <c r="Y2899" s="1">
        <v>18.350000000000001</v>
      </c>
      <c r="Z2899" s="1">
        <v>21.75</v>
      </c>
      <c r="AA2899">
        <v>28.11</v>
      </c>
      <c r="AB2899" s="1">
        <v>36.28</v>
      </c>
      <c r="AC2899" s="1">
        <v>48.65</v>
      </c>
      <c r="AD2899">
        <v>68.84</v>
      </c>
      <c r="AE2899" s="1">
        <v>104.01</v>
      </c>
      <c r="AF2899" s="1">
        <v>168.94</v>
      </c>
      <c r="AG2899">
        <v>343.82</v>
      </c>
      <c r="AH2899" s="1">
        <v>807.96</v>
      </c>
      <c r="AJ2899">
        <f>A2899+1</f>
        <v>1032861</v>
      </c>
      <c r="AL2899">
        <v>6100</v>
      </c>
      <c r="AM2899">
        <v>0</v>
      </c>
      <c r="AN2899">
        <f>AM2899-AL2899</f>
        <v>-6100</v>
      </c>
      <c r="AO2899">
        <f>AO2900+AN2899</f>
        <v>-16085.99999999996</v>
      </c>
    </row>
    <row r="2900" spans="1:41" x14ac:dyDescent="0.25">
      <c r="A2900" s="1">
        <v>1032859</v>
      </c>
      <c r="B2900" s="1">
        <v>5</v>
      </c>
      <c r="C2900" s="1">
        <v>7</v>
      </c>
      <c r="D2900" s="1">
        <v>3</v>
      </c>
      <c r="E2900" s="1">
        <f>B2900+C2900+D2900</f>
        <v>15</v>
      </c>
      <c r="F2900" s="1"/>
      <c r="G2900" s="1">
        <v>806.66</v>
      </c>
      <c r="H2900" s="1">
        <v>352.85</v>
      </c>
      <c r="I2900">
        <v>178.51</v>
      </c>
      <c r="J2900" s="1">
        <v>108.74</v>
      </c>
      <c r="K2900" s="1">
        <v>72.13</v>
      </c>
      <c r="L2900">
        <v>50.56</v>
      </c>
      <c r="M2900" s="1">
        <v>37.79</v>
      </c>
      <c r="N2900" s="1">
        <v>28.96</v>
      </c>
      <c r="O2900">
        <v>22.98</v>
      </c>
      <c r="P2900" s="1">
        <v>18.62</v>
      </c>
      <c r="Q2900" s="1">
        <v>15.7</v>
      </c>
      <c r="R2900">
        <v>14.41</v>
      </c>
      <c r="S2900" s="1">
        <v>13.87</v>
      </c>
      <c r="T2900" s="1">
        <v>12.66</v>
      </c>
      <c r="U2900">
        <v>13.69</v>
      </c>
      <c r="V2900" s="1">
        <v>13.06</v>
      </c>
      <c r="W2900" s="1">
        <v>14.73</v>
      </c>
      <c r="X2900">
        <v>15.26</v>
      </c>
      <c r="Y2900" s="1">
        <v>18.79</v>
      </c>
      <c r="Z2900" s="1">
        <v>22.34</v>
      </c>
      <c r="AA2900">
        <v>28.42</v>
      </c>
      <c r="AB2900" s="1">
        <v>28.89</v>
      </c>
      <c r="AC2900" s="1">
        <v>47.02</v>
      </c>
      <c r="AD2900">
        <v>66.58</v>
      </c>
      <c r="AE2900" s="1">
        <v>107.75</v>
      </c>
      <c r="AF2900" s="1">
        <v>168.71</v>
      </c>
      <c r="AG2900">
        <v>345.05</v>
      </c>
      <c r="AH2900" s="1">
        <v>899.81</v>
      </c>
      <c r="AJ2900">
        <f>A2900+1</f>
        <v>1032860</v>
      </c>
      <c r="AL2900">
        <v>5910</v>
      </c>
      <c r="AM2900">
        <v>0</v>
      </c>
      <c r="AN2900">
        <f>AM2900-AL2900</f>
        <v>-5910</v>
      </c>
      <c r="AO2900">
        <f>AO2901+AN2900</f>
        <v>-9985.99999999996</v>
      </c>
    </row>
    <row r="2901" spans="1:41" x14ac:dyDescent="0.25">
      <c r="A2901" s="1">
        <v>1032858</v>
      </c>
      <c r="B2901" s="1">
        <v>3</v>
      </c>
      <c r="C2901" s="1">
        <v>3</v>
      </c>
      <c r="D2901" s="1">
        <v>6</v>
      </c>
      <c r="E2901" s="1">
        <f>B2901+C2901+D2901</f>
        <v>12</v>
      </c>
      <c r="F2901" s="1"/>
      <c r="G2901" s="1">
        <v>780.35</v>
      </c>
      <c r="H2901" s="1">
        <v>366.61</v>
      </c>
      <c r="I2901">
        <v>180.59</v>
      </c>
      <c r="J2901" s="1">
        <v>120.58</v>
      </c>
      <c r="K2901" s="1">
        <v>75.45</v>
      </c>
      <c r="L2901">
        <v>54.21</v>
      </c>
      <c r="M2901" s="1">
        <v>37.22</v>
      </c>
      <c r="N2901" s="1">
        <v>30.12</v>
      </c>
      <c r="O2901">
        <v>22.83</v>
      </c>
      <c r="P2901" s="1">
        <v>19.72</v>
      </c>
      <c r="Q2901" s="1">
        <v>15.69</v>
      </c>
      <c r="R2901">
        <v>15.27</v>
      </c>
      <c r="S2901" s="1">
        <v>11.58</v>
      </c>
      <c r="T2901" s="1">
        <v>11.56</v>
      </c>
      <c r="U2901">
        <v>13.57</v>
      </c>
      <c r="V2901" s="1">
        <v>14.43</v>
      </c>
      <c r="W2901" s="1">
        <v>14.12</v>
      </c>
      <c r="X2901">
        <v>16.309999999999999</v>
      </c>
      <c r="Y2901" s="1">
        <v>18.28</v>
      </c>
      <c r="Z2901" s="1">
        <v>23.23</v>
      </c>
      <c r="AA2901">
        <v>28.25</v>
      </c>
      <c r="AB2901" s="1">
        <v>35.04</v>
      </c>
      <c r="AC2901" s="1">
        <v>39.72</v>
      </c>
      <c r="AD2901">
        <v>72.2</v>
      </c>
      <c r="AE2901" s="1">
        <v>105.66</v>
      </c>
      <c r="AF2901" s="1">
        <v>174.96</v>
      </c>
      <c r="AG2901">
        <v>329.8</v>
      </c>
      <c r="AH2901" s="1">
        <v>982.24</v>
      </c>
      <c r="AJ2901">
        <f>A2901+1</f>
        <v>1032859</v>
      </c>
      <c r="AL2901">
        <v>6660</v>
      </c>
      <c r="AM2901">
        <v>0</v>
      </c>
      <c r="AN2901">
        <f>AM2901-AL2901</f>
        <v>-6660</v>
      </c>
      <c r="AO2901">
        <f>AO2902+AN2901</f>
        <v>-4075.99999999996</v>
      </c>
    </row>
    <row r="2902" spans="1:41" x14ac:dyDescent="0.25">
      <c r="A2902" s="1">
        <v>1032857</v>
      </c>
      <c r="B2902" s="1">
        <v>8</v>
      </c>
      <c r="C2902" s="1">
        <v>2</v>
      </c>
      <c r="D2902" s="1">
        <v>1</v>
      </c>
      <c r="E2902" s="1">
        <f>B2902+C2902+D2902</f>
        <v>11</v>
      </c>
      <c r="F2902" s="1"/>
      <c r="G2902" s="1">
        <v>833.13</v>
      </c>
      <c r="H2902" s="1">
        <v>344.6</v>
      </c>
      <c r="I2902">
        <v>178.92</v>
      </c>
      <c r="J2902" s="1">
        <v>103.35</v>
      </c>
      <c r="K2902" s="1">
        <v>72.67</v>
      </c>
      <c r="L2902">
        <v>49.1</v>
      </c>
      <c r="M2902" s="1">
        <v>36.97</v>
      </c>
      <c r="N2902" s="1">
        <v>28.6</v>
      </c>
      <c r="O2902">
        <v>23.35</v>
      </c>
      <c r="P2902" s="1">
        <v>18.89</v>
      </c>
      <c r="Q2902" s="1">
        <v>16.170000000000002</v>
      </c>
      <c r="R2902">
        <v>14.87</v>
      </c>
      <c r="S2902" s="1">
        <v>13.71</v>
      </c>
      <c r="T2902" s="1">
        <v>12.11</v>
      </c>
      <c r="U2902">
        <v>13.59</v>
      </c>
      <c r="V2902" s="1">
        <v>13.2</v>
      </c>
      <c r="W2902" s="1">
        <v>14.5</v>
      </c>
      <c r="X2902">
        <v>16.13</v>
      </c>
      <c r="Y2902" s="1">
        <v>18.260000000000002</v>
      </c>
      <c r="Z2902" s="1">
        <v>22.65</v>
      </c>
      <c r="AA2902">
        <v>28.37</v>
      </c>
      <c r="AB2902" s="1">
        <v>28.94</v>
      </c>
      <c r="AC2902" s="1">
        <v>45.97</v>
      </c>
      <c r="AD2902">
        <v>66.739999999999995</v>
      </c>
      <c r="AE2902" s="1">
        <v>103.14</v>
      </c>
      <c r="AF2902" s="1">
        <v>166.28</v>
      </c>
      <c r="AG2902">
        <v>338.6</v>
      </c>
      <c r="AH2902" s="1">
        <v>989.16</v>
      </c>
      <c r="AJ2902">
        <f>A2902+1</f>
        <v>1032858</v>
      </c>
      <c r="AL2902">
        <v>7950</v>
      </c>
      <c r="AM2902">
        <v>10260.299999999999</v>
      </c>
      <c r="AN2902">
        <f>AM2902-AL2902</f>
        <v>2310.2999999999993</v>
      </c>
      <c r="AO2902">
        <f>AO2903+AN2902</f>
        <v>2584.00000000004</v>
      </c>
    </row>
    <row r="2903" spans="1:41" x14ac:dyDescent="0.25">
      <c r="A2903" s="1">
        <v>1032856</v>
      </c>
      <c r="B2903" s="1">
        <v>4</v>
      </c>
      <c r="C2903" s="1">
        <v>6</v>
      </c>
      <c r="D2903" s="1">
        <v>4</v>
      </c>
      <c r="E2903" s="1">
        <f>B2903+C2903+D2903</f>
        <v>14</v>
      </c>
      <c r="F2903" s="1"/>
      <c r="G2903" s="1">
        <v>608.63</v>
      </c>
      <c r="H2903" s="1">
        <v>351.16</v>
      </c>
      <c r="I2903">
        <v>170.62</v>
      </c>
      <c r="J2903" s="1">
        <v>106.41</v>
      </c>
      <c r="K2903" s="1">
        <v>71.12</v>
      </c>
      <c r="L2903">
        <v>50.59</v>
      </c>
      <c r="M2903" s="1">
        <v>36.380000000000003</v>
      </c>
      <c r="N2903" s="1">
        <v>28.35</v>
      </c>
      <c r="O2903">
        <v>22.58</v>
      </c>
      <c r="P2903" s="1">
        <v>18.54</v>
      </c>
      <c r="Q2903" s="1">
        <v>15.6</v>
      </c>
      <c r="R2903">
        <v>14.64</v>
      </c>
      <c r="S2903" s="1">
        <v>12.79</v>
      </c>
      <c r="T2903" s="1">
        <v>13.16</v>
      </c>
      <c r="U2903">
        <v>13.47</v>
      </c>
      <c r="V2903" s="1">
        <v>13.69</v>
      </c>
      <c r="W2903" s="1">
        <v>14.72</v>
      </c>
      <c r="X2903">
        <v>15.94</v>
      </c>
      <c r="Y2903" s="1">
        <v>18.39</v>
      </c>
      <c r="Z2903" s="1">
        <v>22.49</v>
      </c>
      <c r="AA2903">
        <v>27.86</v>
      </c>
      <c r="AB2903" s="1">
        <v>34.46</v>
      </c>
      <c r="AC2903" s="1">
        <v>40.43</v>
      </c>
      <c r="AD2903">
        <v>69.34</v>
      </c>
      <c r="AE2903" s="1">
        <v>106.43</v>
      </c>
      <c r="AF2903" s="1">
        <v>172.16</v>
      </c>
      <c r="AG2903">
        <v>345.29</v>
      </c>
      <c r="AH2903" s="1">
        <v>1005.64</v>
      </c>
      <c r="AJ2903">
        <f>A2903+1</f>
        <v>1032857</v>
      </c>
      <c r="AL2903">
        <v>6660</v>
      </c>
      <c r="AM2903">
        <v>10102.5</v>
      </c>
      <c r="AN2903">
        <f>AM2903-AL2903</f>
        <v>3442.5</v>
      </c>
      <c r="AO2903">
        <f>AO2904+AN2903</f>
        <v>273.70000000004075</v>
      </c>
    </row>
    <row r="2904" spans="1:41" x14ac:dyDescent="0.25">
      <c r="A2904" s="1">
        <v>1032855</v>
      </c>
      <c r="B2904" s="1">
        <v>1</v>
      </c>
      <c r="C2904" s="1">
        <v>0</v>
      </c>
      <c r="D2904" s="1">
        <v>0</v>
      </c>
      <c r="E2904" s="1">
        <f>B2904+C2904+D2904</f>
        <v>1</v>
      </c>
      <c r="F2904" s="1"/>
      <c r="G2904" s="1">
        <v>650.14</v>
      </c>
      <c r="H2904" s="1">
        <v>349.59</v>
      </c>
      <c r="I2904">
        <v>166.37</v>
      </c>
      <c r="J2904" s="1">
        <v>109.18</v>
      </c>
      <c r="K2904" s="1">
        <v>69.849999999999994</v>
      </c>
      <c r="L2904">
        <v>50.38</v>
      </c>
      <c r="M2904" s="1">
        <v>37.340000000000003</v>
      </c>
      <c r="N2904" s="1">
        <v>28.77</v>
      </c>
      <c r="O2904">
        <v>22.7</v>
      </c>
      <c r="P2904" s="1">
        <v>19.11</v>
      </c>
      <c r="Q2904" s="1">
        <v>16.13</v>
      </c>
      <c r="R2904">
        <v>15.38</v>
      </c>
      <c r="S2904" s="1">
        <v>12.16</v>
      </c>
      <c r="T2904" s="1">
        <v>12.83</v>
      </c>
      <c r="U2904">
        <v>13.88</v>
      </c>
      <c r="V2904" s="1">
        <v>13.88</v>
      </c>
      <c r="W2904" s="1">
        <v>15.35</v>
      </c>
      <c r="X2904">
        <v>16.100000000000001</v>
      </c>
      <c r="Y2904" s="1">
        <v>18.600000000000001</v>
      </c>
      <c r="Z2904" s="1">
        <v>22.06</v>
      </c>
      <c r="AA2904">
        <v>27.68</v>
      </c>
      <c r="AB2904" s="1">
        <v>29.06</v>
      </c>
      <c r="AC2904" s="1">
        <v>38.65</v>
      </c>
      <c r="AD2904">
        <v>63.94</v>
      </c>
      <c r="AE2904" s="1">
        <v>105.29</v>
      </c>
      <c r="AF2904" s="1">
        <v>162.55000000000001</v>
      </c>
      <c r="AG2904">
        <v>324.72000000000003</v>
      </c>
      <c r="AH2904" s="1">
        <v>903.74</v>
      </c>
      <c r="AJ2904">
        <f>A2904+1</f>
        <v>1032856</v>
      </c>
      <c r="AL2904">
        <v>6900</v>
      </c>
      <c r="AM2904">
        <v>10487.699999999999</v>
      </c>
      <c r="AN2904">
        <f>AM2904-AL2904</f>
        <v>3587.6999999999989</v>
      </c>
      <c r="AO2904">
        <f>AO2905+AN2904</f>
        <v>-3168.7999999999593</v>
      </c>
    </row>
    <row r="2905" spans="1:41" x14ac:dyDescent="0.25">
      <c r="A2905" s="1">
        <v>1032854</v>
      </c>
      <c r="B2905" s="1">
        <v>2</v>
      </c>
      <c r="C2905" s="1">
        <v>0</v>
      </c>
      <c r="D2905" s="1">
        <v>2</v>
      </c>
      <c r="E2905" s="1">
        <f>B2905+C2905+D2905</f>
        <v>4</v>
      </c>
      <c r="F2905" s="1"/>
      <c r="G2905" s="1">
        <v>740.99</v>
      </c>
      <c r="H2905" s="1">
        <v>335.27</v>
      </c>
      <c r="I2905">
        <v>168.39</v>
      </c>
      <c r="J2905" s="1">
        <v>97.85</v>
      </c>
      <c r="K2905" s="1">
        <v>65.209999999999994</v>
      </c>
      <c r="L2905">
        <v>48.05</v>
      </c>
      <c r="M2905" s="1">
        <v>35.5</v>
      </c>
      <c r="N2905" s="1">
        <v>27.79</v>
      </c>
      <c r="O2905">
        <v>22.52</v>
      </c>
      <c r="P2905" s="1">
        <v>18.059999999999999</v>
      </c>
      <c r="Q2905" s="1">
        <v>15.93</v>
      </c>
      <c r="R2905">
        <v>14.54</v>
      </c>
      <c r="S2905" s="1">
        <v>13.87</v>
      </c>
      <c r="T2905" s="1">
        <v>12.91</v>
      </c>
      <c r="U2905">
        <v>13.38</v>
      </c>
      <c r="V2905" s="1">
        <v>13.79</v>
      </c>
      <c r="W2905" s="1">
        <v>14.63</v>
      </c>
      <c r="X2905">
        <v>15.9</v>
      </c>
      <c r="Y2905" s="1">
        <v>18.11</v>
      </c>
      <c r="Z2905" s="1">
        <v>22.22</v>
      </c>
      <c r="AA2905">
        <v>27.78</v>
      </c>
      <c r="AB2905" s="1">
        <v>35.51</v>
      </c>
      <c r="AC2905" s="1">
        <v>46.79</v>
      </c>
      <c r="AD2905">
        <v>67.14</v>
      </c>
      <c r="AE2905" s="1">
        <v>97.81</v>
      </c>
      <c r="AF2905" s="1">
        <v>167.49</v>
      </c>
      <c r="AG2905">
        <v>303.54000000000002</v>
      </c>
      <c r="AH2905" s="1">
        <v>939.22</v>
      </c>
      <c r="AJ2905">
        <f>A2905+1</f>
        <v>1032855</v>
      </c>
      <c r="AL2905">
        <v>6530</v>
      </c>
      <c r="AM2905">
        <v>0</v>
      </c>
      <c r="AN2905">
        <f>AM2905-AL2905</f>
        <v>-6530</v>
      </c>
      <c r="AO2905">
        <f>AO2906+AN2905</f>
        <v>-6756.4999999999582</v>
      </c>
    </row>
    <row r="2906" spans="1:41" x14ac:dyDescent="0.25">
      <c r="A2906" s="1">
        <v>1032853</v>
      </c>
      <c r="B2906" s="1">
        <v>0</v>
      </c>
      <c r="C2906" s="1">
        <v>3</v>
      </c>
      <c r="D2906" s="1">
        <v>2</v>
      </c>
      <c r="E2906" s="1">
        <f>B2906+C2906+D2906</f>
        <v>5</v>
      </c>
      <c r="F2906" s="1"/>
      <c r="G2906" s="1">
        <v>760.49</v>
      </c>
      <c r="H2906" s="1">
        <v>341.28</v>
      </c>
      <c r="I2906">
        <v>172.9</v>
      </c>
      <c r="J2906" s="1">
        <v>106.1</v>
      </c>
      <c r="K2906" s="1">
        <v>72</v>
      </c>
      <c r="L2906">
        <v>49.52</v>
      </c>
      <c r="M2906" s="1">
        <v>36.57</v>
      </c>
      <c r="N2906" s="1">
        <v>28.49</v>
      </c>
      <c r="O2906">
        <v>23</v>
      </c>
      <c r="P2906" s="1">
        <v>18.59</v>
      </c>
      <c r="Q2906" s="1">
        <v>16</v>
      </c>
      <c r="R2906">
        <v>14.54</v>
      </c>
      <c r="S2906" s="1">
        <v>13.29</v>
      </c>
      <c r="T2906" s="1">
        <v>12.85</v>
      </c>
      <c r="U2906">
        <v>12.9</v>
      </c>
      <c r="V2906" s="1">
        <v>13.67</v>
      </c>
      <c r="W2906" s="1">
        <v>14.11</v>
      </c>
      <c r="X2906">
        <v>15.35</v>
      </c>
      <c r="Y2906" s="1">
        <v>18.43</v>
      </c>
      <c r="Z2906" s="1">
        <v>22.56</v>
      </c>
      <c r="AA2906">
        <v>28.24</v>
      </c>
      <c r="AB2906" s="1">
        <v>35.909999999999997</v>
      </c>
      <c r="AC2906" s="1">
        <v>47.78</v>
      </c>
      <c r="AD2906">
        <v>68.34</v>
      </c>
      <c r="AE2906" s="1">
        <v>102.23</v>
      </c>
      <c r="AF2906" s="1">
        <v>170.5</v>
      </c>
      <c r="AG2906">
        <v>338.06</v>
      </c>
      <c r="AH2906" s="1">
        <v>955.87</v>
      </c>
      <c r="AJ2906">
        <f>A2906+1</f>
        <v>1032854</v>
      </c>
      <c r="AL2906">
        <v>5700</v>
      </c>
      <c r="AM2906">
        <v>10399.200000000001</v>
      </c>
      <c r="AN2906">
        <f>AM2906-AL2906</f>
        <v>4699.2000000000007</v>
      </c>
      <c r="AO2906">
        <f>AO2907+AN2906</f>
        <v>-226.49999999995816</v>
      </c>
    </row>
    <row r="2907" spans="1:41" x14ac:dyDescent="0.25">
      <c r="A2907" s="1">
        <v>1032852</v>
      </c>
      <c r="B2907" s="1">
        <v>6</v>
      </c>
      <c r="C2907" s="1">
        <v>2</v>
      </c>
      <c r="D2907" s="1">
        <v>3</v>
      </c>
      <c r="E2907" s="1">
        <f>B2907+C2907+D2907</f>
        <v>11</v>
      </c>
      <c r="F2907" s="1"/>
      <c r="G2907" s="1">
        <v>751.57</v>
      </c>
      <c r="H2907" s="1">
        <v>344.1</v>
      </c>
      <c r="I2907">
        <v>170.62</v>
      </c>
      <c r="J2907" s="1">
        <v>108.19</v>
      </c>
      <c r="K2907" s="1">
        <v>69.959999999999994</v>
      </c>
      <c r="L2907">
        <v>49.95</v>
      </c>
      <c r="M2907" s="1">
        <v>36.28</v>
      </c>
      <c r="N2907" s="1">
        <v>28.59</v>
      </c>
      <c r="O2907">
        <v>22.71</v>
      </c>
      <c r="P2907" s="1">
        <v>18.68</v>
      </c>
      <c r="Q2907" s="1">
        <v>16.04</v>
      </c>
      <c r="R2907">
        <v>14.88</v>
      </c>
      <c r="S2907" s="1">
        <v>13.22</v>
      </c>
      <c r="T2907" s="1">
        <v>13.56</v>
      </c>
      <c r="U2907">
        <v>13.56</v>
      </c>
      <c r="V2907" s="1">
        <v>13.91</v>
      </c>
      <c r="W2907" s="1">
        <v>13.57</v>
      </c>
      <c r="X2907">
        <v>15.79</v>
      </c>
      <c r="Y2907" s="1">
        <v>18.43</v>
      </c>
      <c r="Z2907" s="1">
        <v>22.46</v>
      </c>
      <c r="AA2907">
        <v>28.23</v>
      </c>
      <c r="AB2907" s="1">
        <v>34.909999999999997</v>
      </c>
      <c r="AC2907" s="1">
        <v>35.020000000000003</v>
      </c>
      <c r="AD2907">
        <v>69.14</v>
      </c>
      <c r="AE2907" s="1">
        <v>102.78</v>
      </c>
      <c r="AF2907" s="1">
        <v>171.3</v>
      </c>
      <c r="AG2907">
        <v>307.07</v>
      </c>
      <c r="AH2907" s="1">
        <v>853.33</v>
      </c>
      <c r="AJ2907">
        <f>A2907+1</f>
        <v>1032853</v>
      </c>
      <c r="AL2907">
        <v>7410</v>
      </c>
      <c r="AM2907">
        <v>10267.200000000001</v>
      </c>
      <c r="AN2907">
        <f>AM2907-AL2907</f>
        <v>2857.2000000000007</v>
      </c>
      <c r="AO2907">
        <f>AO2908+AN2907</f>
        <v>-4925.6999999999589</v>
      </c>
    </row>
    <row r="2908" spans="1:41" x14ac:dyDescent="0.25">
      <c r="A2908" s="1">
        <v>1032851</v>
      </c>
      <c r="B2908" s="1">
        <v>6</v>
      </c>
      <c r="C2908" s="1">
        <v>4</v>
      </c>
      <c r="D2908" s="1">
        <v>1</v>
      </c>
      <c r="E2908" s="1">
        <f>B2908+C2908+D2908</f>
        <v>11</v>
      </c>
      <c r="F2908" s="1"/>
      <c r="G2908" s="1">
        <v>779.17</v>
      </c>
      <c r="H2908" s="1">
        <v>341.82</v>
      </c>
      <c r="I2908">
        <v>181.51</v>
      </c>
      <c r="J2908" s="1">
        <v>102.98</v>
      </c>
      <c r="K2908" s="1">
        <v>72.16</v>
      </c>
      <c r="L2908">
        <v>49.11</v>
      </c>
      <c r="M2908" s="1">
        <v>37.36</v>
      </c>
      <c r="N2908" s="1">
        <v>27.91</v>
      </c>
      <c r="O2908">
        <v>23.68</v>
      </c>
      <c r="P2908" s="1">
        <v>19.010000000000002</v>
      </c>
      <c r="Q2908" s="1">
        <v>16.350000000000001</v>
      </c>
      <c r="R2908">
        <v>14.18</v>
      </c>
      <c r="S2908" s="1">
        <v>13.79</v>
      </c>
      <c r="T2908" s="1">
        <v>11.69</v>
      </c>
      <c r="U2908">
        <v>13.68</v>
      </c>
      <c r="V2908" s="1">
        <v>13.68</v>
      </c>
      <c r="W2908" s="1">
        <v>14.66</v>
      </c>
      <c r="X2908">
        <v>16.03</v>
      </c>
      <c r="Y2908" s="1">
        <v>18.78</v>
      </c>
      <c r="Z2908" s="1">
        <v>22.82</v>
      </c>
      <c r="AA2908">
        <v>28.51</v>
      </c>
      <c r="AB2908" s="1">
        <v>30.2</v>
      </c>
      <c r="AC2908" s="1">
        <v>45.38</v>
      </c>
      <c r="AD2908">
        <v>60.97</v>
      </c>
      <c r="AE2908" s="1">
        <v>100.72</v>
      </c>
      <c r="AF2908" s="1">
        <v>167.04</v>
      </c>
      <c r="AG2908">
        <v>346.92</v>
      </c>
      <c r="AH2908" s="1">
        <v>953.71</v>
      </c>
      <c r="AJ2908">
        <f>A2908+1</f>
        <v>1032852</v>
      </c>
      <c r="AL2908">
        <v>7170</v>
      </c>
      <c r="AM2908">
        <v>0</v>
      </c>
      <c r="AN2908">
        <f>AM2908-AL2908</f>
        <v>-7170</v>
      </c>
      <c r="AO2908">
        <f>AO2909+AN2908</f>
        <v>-7782.8999999999596</v>
      </c>
    </row>
    <row r="2909" spans="1:41" x14ac:dyDescent="0.25">
      <c r="A2909" s="1">
        <v>1032850</v>
      </c>
      <c r="B2909" s="1">
        <v>1</v>
      </c>
      <c r="C2909" s="1">
        <v>6</v>
      </c>
      <c r="D2909" s="1">
        <v>7</v>
      </c>
      <c r="E2909" s="1">
        <f>B2909+C2909+D2909</f>
        <v>14</v>
      </c>
      <c r="F2909" s="1"/>
      <c r="G2909" s="1">
        <v>702.58</v>
      </c>
      <c r="H2909" s="1">
        <v>345.06</v>
      </c>
      <c r="I2909">
        <v>172.22</v>
      </c>
      <c r="J2909" s="1">
        <v>108.44</v>
      </c>
      <c r="K2909" s="1">
        <v>68.930000000000007</v>
      </c>
      <c r="L2909">
        <v>49.8</v>
      </c>
      <c r="M2909" s="1">
        <v>35.03</v>
      </c>
      <c r="N2909" s="1">
        <v>28.92</v>
      </c>
      <c r="O2909">
        <v>22.44</v>
      </c>
      <c r="P2909" s="1">
        <v>19.03</v>
      </c>
      <c r="Q2909" s="1">
        <v>14.84</v>
      </c>
      <c r="R2909">
        <v>14.58</v>
      </c>
      <c r="S2909" s="1">
        <v>13.4</v>
      </c>
      <c r="T2909" s="1">
        <v>13.49</v>
      </c>
      <c r="U2909">
        <v>12.85</v>
      </c>
      <c r="V2909" s="1">
        <v>13.77</v>
      </c>
      <c r="W2909" s="1">
        <v>14.43</v>
      </c>
      <c r="X2909">
        <v>15.53</v>
      </c>
      <c r="Y2909" s="1">
        <v>18.079999999999998</v>
      </c>
      <c r="Z2909" s="1">
        <v>22.79</v>
      </c>
      <c r="AA2909">
        <v>27.96</v>
      </c>
      <c r="AB2909" s="1">
        <v>35.4</v>
      </c>
      <c r="AC2909" s="1">
        <v>47.97</v>
      </c>
      <c r="AD2909">
        <v>68.81</v>
      </c>
      <c r="AE2909" s="1">
        <v>102.4</v>
      </c>
      <c r="AF2909" s="1">
        <v>172.05</v>
      </c>
      <c r="AG2909">
        <v>343.34</v>
      </c>
      <c r="AH2909" s="1">
        <v>1013.03</v>
      </c>
      <c r="AJ2909">
        <f>A2909+1</f>
        <v>1032851</v>
      </c>
      <c r="AL2909">
        <v>5450</v>
      </c>
      <c r="AM2909">
        <v>0</v>
      </c>
      <c r="AN2909">
        <f>AM2909-AL2909</f>
        <v>-5450</v>
      </c>
      <c r="AO2909">
        <f>AO2910+AN2909</f>
        <v>-612.89999999995962</v>
      </c>
    </row>
    <row r="2910" spans="1:41" x14ac:dyDescent="0.25">
      <c r="A2910" s="1">
        <v>1032849</v>
      </c>
      <c r="B2910" s="1">
        <v>7</v>
      </c>
      <c r="C2910" s="1">
        <v>7</v>
      </c>
      <c r="D2910" s="1">
        <v>5</v>
      </c>
      <c r="E2910" s="1">
        <f>B2910+C2910+D2910</f>
        <v>19</v>
      </c>
      <c r="F2910" s="1"/>
      <c r="G2910" s="1">
        <v>708</v>
      </c>
      <c r="H2910" s="1">
        <v>336.4</v>
      </c>
      <c r="I2910">
        <v>168.73</v>
      </c>
      <c r="J2910" s="1">
        <v>101.72</v>
      </c>
      <c r="K2910" s="1">
        <v>67.67</v>
      </c>
      <c r="L2910">
        <v>48.46</v>
      </c>
      <c r="M2910" s="1">
        <v>36.24</v>
      </c>
      <c r="N2910" s="1">
        <v>28.16</v>
      </c>
      <c r="O2910">
        <v>22.59</v>
      </c>
      <c r="P2910" s="1">
        <v>18.489999999999998</v>
      </c>
      <c r="Q2910" s="1">
        <v>16.059999999999999</v>
      </c>
      <c r="R2910">
        <v>14.63</v>
      </c>
      <c r="S2910" s="1">
        <v>13.88</v>
      </c>
      <c r="T2910" s="1">
        <v>13.41</v>
      </c>
      <c r="U2910">
        <v>13.34</v>
      </c>
      <c r="V2910" s="1">
        <v>13.55</v>
      </c>
      <c r="W2910" s="1">
        <v>14.53</v>
      </c>
      <c r="X2910">
        <v>16.05</v>
      </c>
      <c r="Y2910" s="1">
        <v>18.399999999999999</v>
      </c>
      <c r="Z2910" s="1">
        <v>21.67</v>
      </c>
      <c r="AA2910">
        <v>28.04</v>
      </c>
      <c r="AB2910" s="1">
        <v>31.19</v>
      </c>
      <c r="AC2910" s="1">
        <v>43.62</v>
      </c>
      <c r="AD2910">
        <v>62.63</v>
      </c>
      <c r="AE2910" s="1">
        <v>101.47</v>
      </c>
      <c r="AF2910" s="1">
        <v>165.99</v>
      </c>
      <c r="AG2910">
        <v>336.49</v>
      </c>
      <c r="AH2910" s="1">
        <v>827.21</v>
      </c>
      <c r="AJ2910">
        <f>A2910+1</f>
        <v>1032850</v>
      </c>
      <c r="AL2910">
        <v>8100</v>
      </c>
      <c r="AM2910">
        <v>0</v>
      </c>
      <c r="AN2910">
        <f>AM2910-AL2910</f>
        <v>-8100</v>
      </c>
      <c r="AO2910">
        <f>AO2911+AN2910</f>
        <v>4837.1000000000404</v>
      </c>
    </row>
    <row r="2911" spans="1:41" x14ac:dyDescent="0.25">
      <c r="A2911" s="1">
        <v>1032848</v>
      </c>
      <c r="B2911" s="1">
        <v>5</v>
      </c>
      <c r="C2911" s="1">
        <v>8</v>
      </c>
      <c r="D2911" s="1">
        <v>5</v>
      </c>
      <c r="E2911" s="1">
        <f>B2911+C2911+D2911</f>
        <v>18</v>
      </c>
      <c r="F2911" s="1"/>
      <c r="G2911" s="1">
        <v>738.73</v>
      </c>
      <c r="H2911" s="1">
        <v>318.16000000000003</v>
      </c>
      <c r="I2911">
        <v>163.71</v>
      </c>
      <c r="J2911" s="1">
        <v>101.17</v>
      </c>
      <c r="K2911" s="1">
        <v>68.41</v>
      </c>
      <c r="L2911">
        <v>47.6</v>
      </c>
      <c r="M2911" s="1">
        <v>35.94</v>
      </c>
      <c r="N2911" s="1">
        <v>27.78</v>
      </c>
      <c r="O2911">
        <v>23</v>
      </c>
      <c r="P2911" s="1">
        <v>18.649999999999999</v>
      </c>
      <c r="Q2911" s="1">
        <v>15.91</v>
      </c>
      <c r="R2911">
        <v>13.4</v>
      </c>
      <c r="S2911" s="1">
        <v>13.65</v>
      </c>
      <c r="T2911" s="1">
        <v>12.76</v>
      </c>
      <c r="U2911">
        <v>13.56</v>
      </c>
      <c r="V2911" s="1">
        <v>13.88</v>
      </c>
      <c r="W2911" s="1">
        <v>14.85</v>
      </c>
      <c r="X2911">
        <v>15.9</v>
      </c>
      <c r="Y2911" s="1">
        <v>18.37</v>
      </c>
      <c r="Z2911" s="1">
        <v>22.03</v>
      </c>
      <c r="AA2911">
        <v>28.24</v>
      </c>
      <c r="AB2911" s="1">
        <v>35.229999999999997</v>
      </c>
      <c r="AC2911" s="1">
        <v>48.27</v>
      </c>
      <c r="AD2911">
        <v>67.430000000000007</v>
      </c>
      <c r="AE2911" s="1">
        <v>101.06</v>
      </c>
      <c r="AF2911" s="1">
        <v>168.65</v>
      </c>
      <c r="AG2911">
        <v>339.93</v>
      </c>
      <c r="AH2911" s="1">
        <v>893.36</v>
      </c>
      <c r="AJ2911">
        <f>A2911+1</f>
        <v>1032849</v>
      </c>
      <c r="AL2911">
        <v>6780</v>
      </c>
      <c r="AM2911">
        <v>10103.5</v>
      </c>
      <c r="AN2911">
        <f>AM2911-AL2911</f>
        <v>3323.5</v>
      </c>
      <c r="AO2911">
        <f>AO2912+AN2911</f>
        <v>12937.10000000004</v>
      </c>
    </row>
    <row r="2912" spans="1:41" x14ac:dyDescent="0.25">
      <c r="A2912" s="1">
        <v>1032847</v>
      </c>
      <c r="B2912" s="1">
        <v>9</v>
      </c>
      <c r="C2912" s="1">
        <v>0</v>
      </c>
      <c r="D2912" s="1">
        <v>0</v>
      </c>
      <c r="E2912" s="1">
        <f>B2912+C2912+D2912</f>
        <v>9</v>
      </c>
      <c r="F2912" s="1"/>
      <c r="G2912" s="1">
        <v>712.14</v>
      </c>
      <c r="H2912" s="1">
        <v>336.62</v>
      </c>
      <c r="I2912">
        <v>168.32</v>
      </c>
      <c r="J2912" s="1">
        <v>100.97</v>
      </c>
      <c r="K2912" s="1">
        <v>68.17</v>
      </c>
      <c r="L2912">
        <v>48.04</v>
      </c>
      <c r="M2912" s="1">
        <v>35.97</v>
      </c>
      <c r="N2912" s="1">
        <v>28.04</v>
      </c>
      <c r="O2912">
        <v>22.41</v>
      </c>
      <c r="P2912" s="1">
        <v>18.350000000000001</v>
      </c>
      <c r="Q2912" s="1">
        <v>16.010000000000002</v>
      </c>
      <c r="R2912">
        <v>14.57</v>
      </c>
      <c r="S2912" s="1">
        <v>13.35</v>
      </c>
      <c r="T2912" s="1">
        <v>13.32</v>
      </c>
      <c r="U2912">
        <v>13.39</v>
      </c>
      <c r="V2912" s="1">
        <v>13.63</v>
      </c>
      <c r="W2912" s="1">
        <v>14.14</v>
      </c>
      <c r="X2912">
        <v>15.94</v>
      </c>
      <c r="Y2912" s="1">
        <v>18.12</v>
      </c>
      <c r="Z2912" s="1">
        <v>22.41</v>
      </c>
      <c r="AA2912">
        <v>28</v>
      </c>
      <c r="AB2912" s="1">
        <v>35.47</v>
      </c>
      <c r="AC2912" s="1">
        <v>48.17</v>
      </c>
      <c r="AD2912">
        <v>67.510000000000005</v>
      </c>
      <c r="AE2912" s="1">
        <v>98.38</v>
      </c>
      <c r="AF2912" s="1">
        <v>167.01</v>
      </c>
      <c r="AG2912">
        <v>271.73</v>
      </c>
      <c r="AH2912" s="1">
        <v>762.15</v>
      </c>
      <c r="AJ2912">
        <f>A2912+1</f>
        <v>1032848</v>
      </c>
      <c r="AL2912">
        <v>6120</v>
      </c>
      <c r="AM2912">
        <v>10092.5</v>
      </c>
      <c r="AN2912">
        <f>AM2912-AL2912</f>
        <v>3972.5</v>
      </c>
      <c r="AO2912">
        <f>AO2913+AN2912</f>
        <v>9613.6000000000404</v>
      </c>
    </row>
    <row r="2913" spans="1:41" x14ac:dyDescent="0.25">
      <c r="A2913" s="1">
        <v>1032846</v>
      </c>
      <c r="B2913" s="1">
        <v>4</v>
      </c>
      <c r="C2913" s="1">
        <v>3</v>
      </c>
      <c r="D2913" s="1">
        <v>1</v>
      </c>
      <c r="E2913" s="1">
        <f>B2913+C2913+D2913</f>
        <v>8</v>
      </c>
      <c r="F2913" s="1"/>
      <c r="G2913" s="1">
        <v>689.56</v>
      </c>
      <c r="H2913" s="1">
        <v>339.64</v>
      </c>
      <c r="I2913">
        <v>169.22</v>
      </c>
      <c r="J2913" s="1">
        <v>101.8</v>
      </c>
      <c r="K2913" s="1">
        <v>69.52</v>
      </c>
      <c r="L2913">
        <v>48.27</v>
      </c>
      <c r="M2913" s="1">
        <v>36.19</v>
      </c>
      <c r="N2913" s="1">
        <v>27.94</v>
      </c>
      <c r="O2913">
        <v>22.7</v>
      </c>
      <c r="P2913" s="1">
        <v>17.82</v>
      </c>
      <c r="Q2913" s="1">
        <v>15.78</v>
      </c>
      <c r="R2913">
        <v>13.91</v>
      </c>
      <c r="S2913" s="1">
        <v>13.82</v>
      </c>
      <c r="T2913" s="1">
        <v>13.02</v>
      </c>
      <c r="U2913">
        <v>13.49</v>
      </c>
      <c r="V2913" s="1">
        <v>13.77</v>
      </c>
      <c r="W2913" s="1">
        <v>14.72</v>
      </c>
      <c r="X2913">
        <v>15.77</v>
      </c>
      <c r="Y2913" s="1">
        <v>18.25</v>
      </c>
      <c r="Z2913" s="1">
        <v>22.14</v>
      </c>
      <c r="AA2913">
        <v>28.23</v>
      </c>
      <c r="AB2913" s="1">
        <v>35.549999999999997</v>
      </c>
      <c r="AC2913" s="1">
        <v>47.94</v>
      </c>
      <c r="AD2913">
        <v>67.56</v>
      </c>
      <c r="AE2913" s="1">
        <v>100.69</v>
      </c>
      <c r="AF2913" s="1">
        <v>165.84</v>
      </c>
      <c r="AG2913">
        <v>296.77999999999997</v>
      </c>
      <c r="AH2913" s="1">
        <v>732.28</v>
      </c>
      <c r="AJ2913">
        <f>A2913+1</f>
        <v>1032847</v>
      </c>
      <c r="AL2913">
        <v>5910</v>
      </c>
      <c r="AM2913">
        <v>10215</v>
      </c>
      <c r="AN2913">
        <f>AM2913-AL2913</f>
        <v>4305</v>
      </c>
      <c r="AO2913">
        <f>AO2914+AN2913</f>
        <v>5641.1000000000404</v>
      </c>
    </row>
    <row r="2914" spans="1:41" x14ac:dyDescent="0.25">
      <c r="A2914" s="1">
        <v>1032845</v>
      </c>
      <c r="B2914" s="1">
        <v>8</v>
      </c>
      <c r="C2914" s="1">
        <v>9</v>
      </c>
      <c r="D2914" s="1">
        <v>3</v>
      </c>
      <c r="E2914" s="1">
        <f>B2914+C2914+D2914</f>
        <v>20</v>
      </c>
      <c r="F2914" s="1"/>
      <c r="G2914" s="1">
        <v>651.47</v>
      </c>
      <c r="H2914" s="1">
        <v>328.74</v>
      </c>
      <c r="I2914">
        <v>123.64</v>
      </c>
      <c r="J2914" s="1">
        <v>102.33</v>
      </c>
      <c r="K2914" s="1">
        <v>66.97</v>
      </c>
      <c r="L2914">
        <v>48.17</v>
      </c>
      <c r="M2914" s="1">
        <v>35.83</v>
      </c>
      <c r="N2914" s="1">
        <v>28.31</v>
      </c>
      <c r="O2914">
        <v>22.25</v>
      </c>
      <c r="P2914" s="1">
        <v>18.059999999999999</v>
      </c>
      <c r="Q2914" s="1">
        <v>15.94</v>
      </c>
      <c r="R2914">
        <v>14.58</v>
      </c>
      <c r="S2914" s="1">
        <v>13.72</v>
      </c>
      <c r="T2914" s="1">
        <v>13.39</v>
      </c>
      <c r="U2914">
        <v>13.47</v>
      </c>
      <c r="V2914" s="1">
        <v>13.99</v>
      </c>
      <c r="W2914" s="1">
        <v>14.57</v>
      </c>
      <c r="X2914">
        <v>16.25</v>
      </c>
      <c r="Y2914" s="1">
        <v>18.2</v>
      </c>
      <c r="Z2914" s="1">
        <v>21.72</v>
      </c>
      <c r="AA2914">
        <v>26.82</v>
      </c>
      <c r="AB2914" s="1">
        <v>35.630000000000003</v>
      </c>
      <c r="AC2914" s="1">
        <v>46.28</v>
      </c>
      <c r="AD2914">
        <v>66.92</v>
      </c>
      <c r="AE2914" s="1">
        <v>95.57</v>
      </c>
      <c r="AF2914" s="1">
        <v>165.76</v>
      </c>
      <c r="AG2914">
        <v>240.07</v>
      </c>
      <c r="AH2914" s="1">
        <v>790.5</v>
      </c>
      <c r="AJ2914">
        <f>A2914+1</f>
        <v>1032846</v>
      </c>
      <c r="AL2914">
        <v>7850</v>
      </c>
      <c r="AM2914">
        <v>0</v>
      </c>
      <c r="AN2914">
        <f>AM2914-AL2914</f>
        <v>-7850</v>
      </c>
      <c r="AO2914">
        <f>AO2915+AN2914</f>
        <v>1336.1000000000404</v>
      </c>
    </row>
    <row r="2915" spans="1:41" x14ac:dyDescent="0.25">
      <c r="A2915" s="1">
        <v>1032844</v>
      </c>
      <c r="B2915" s="1">
        <v>0</v>
      </c>
      <c r="C2915" s="1">
        <v>0</v>
      </c>
      <c r="D2915" s="1">
        <v>3</v>
      </c>
      <c r="E2915" s="1">
        <f>B2915+C2915+D2915</f>
        <v>3</v>
      </c>
      <c r="F2915" s="1"/>
      <c r="G2915" s="1">
        <v>618.82000000000005</v>
      </c>
      <c r="H2915" s="1">
        <v>352.78</v>
      </c>
      <c r="I2915">
        <v>172.82</v>
      </c>
      <c r="J2915" s="1">
        <v>109.87</v>
      </c>
      <c r="K2915" s="1">
        <v>73.459999999999994</v>
      </c>
      <c r="L2915">
        <v>51.4</v>
      </c>
      <c r="M2915" s="1">
        <v>35.36</v>
      </c>
      <c r="N2915" s="1">
        <v>28.55</v>
      </c>
      <c r="O2915">
        <v>21.85</v>
      </c>
      <c r="P2915" s="1">
        <v>18.510000000000002</v>
      </c>
      <c r="Q2915" s="1">
        <v>15.95</v>
      </c>
      <c r="R2915">
        <v>14.68</v>
      </c>
      <c r="S2915" s="1">
        <v>13.97</v>
      </c>
      <c r="T2915" s="1">
        <v>13.85</v>
      </c>
      <c r="U2915">
        <v>13.56</v>
      </c>
      <c r="V2915" s="1">
        <v>13.7</v>
      </c>
      <c r="W2915" s="1">
        <v>13.5</v>
      </c>
      <c r="X2915">
        <v>16.46</v>
      </c>
      <c r="Y2915" s="1">
        <v>17.18</v>
      </c>
      <c r="Z2915" s="1">
        <v>20.190000000000001</v>
      </c>
      <c r="AA2915">
        <v>27.94</v>
      </c>
      <c r="AB2915" s="1">
        <v>35.299999999999997</v>
      </c>
      <c r="AC2915" s="1">
        <v>48.22</v>
      </c>
      <c r="AD2915">
        <v>69.75</v>
      </c>
      <c r="AE2915" s="1">
        <v>102.95</v>
      </c>
      <c r="AF2915" s="1">
        <v>169.25</v>
      </c>
      <c r="AG2915">
        <v>188.16</v>
      </c>
      <c r="AH2915" s="1">
        <v>600.91</v>
      </c>
      <c r="AJ2915">
        <f>A2915+1</f>
        <v>1032845</v>
      </c>
      <c r="AL2915">
        <v>7250</v>
      </c>
      <c r="AM2915">
        <v>10987</v>
      </c>
      <c r="AN2915">
        <f>AM2915-AL2915</f>
        <v>3737</v>
      </c>
      <c r="AO2915">
        <f>AO2916+AN2915</f>
        <v>9186.1000000000404</v>
      </c>
    </row>
    <row r="2916" spans="1:41" x14ac:dyDescent="0.25">
      <c r="A2916" s="1">
        <v>1032843</v>
      </c>
      <c r="B2916" s="1">
        <v>9</v>
      </c>
      <c r="C2916" s="1">
        <v>2</v>
      </c>
      <c r="D2916" s="1">
        <v>6</v>
      </c>
      <c r="E2916" s="1">
        <f>B2916+C2916+D2916</f>
        <v>17</v>
      </c>
      <c r="F2916" s="1"/>
      <c r="G2916" s="1">
        <v>663.74</v>
      </c>
      <c r="H2916" s="1">
        <v>337.79</v>
      </c>
      <c r="I2916">
        <v>160.19</v>
      </c>
      <c r="J2916" s="1">
        <v>107.04</v>
      </c>
      <c r="K2916" s="1">
        <v>69.290000000000006</v>
      </c>
      <c r="L2916">
        <v>50.45</v>
      </c>
      <c r="M2916" s="1">
        <v>36.409999999999997</v>
      </c>
      <c r="N2916" s="1">
        <v>29.43</v>
      </c>
      <c r="O2916">
        <v>22.31</v>
      </c>
      <c r="P2916" s="1">
        <v>18.59</v>
      </c>
      <c r="Q2916" s="1">
        <v>15.96</v>
      </c>
      <c r="R2916">
        <v>14.35</v>
      </c>
      <c r="S2916" s="1">
        <v>13.49</v>
      </c>
      <c r="T2916" s="1">
        <v>13.03</v>
      </c>
      <c r="U2916">
        <v>13.16</v>
      </c>
      <c r="V2916" s="1">
        <v>14.04</v>
      </c>
      <c r="W2916" s="1">
        <v>14.37</v>
      </c>
      <c r="X2916">
        <v>15.84</v>
      </c>
      <c r="Y2916" s="1">
        <v>17.89</v>
      </c>
      <c r="Z2916" s="1">
        <v>22.4</v>
      </c>
      <c r="AA2916">
        <v>27.18</v>
      </c>
      <c r="AB2916" s="1">
        <v>35.799999999999997</v>
      </c>
      <c r="AC2916" s="1">
        <v>47.44</v>
      </c>
      <c r="AD2916">
        <v>68.52</v>
      </c>
      <c r="AE2916" s="1">
        <v>95.61</v>
      </c>
      <c r="AF2916" s="1">
        <v>170.37</v>
      </c>
      <c r="AG2916">
        <v>203.5</v>
      </c>
      <c r="AH2916" s="1">
        <v>674.66</v>
      </c>
      <c r="AJ2916">
        <f>A2916+1</f>
        <v>1032844</v>
      </c>
      <c r="AL2916">
        <v>4430</v>
      </c>
      <c r="AM2916">
        <v>0</v>
      </c>
      <c r="AN2916">
        <f>AM2916-AL2916</f>
        <v>-4430</v>
      </c>
      <c r="AO2916">
        <f>AO2917+AN2916</f>
        <v>5449.1000000000404</v>
      </c>
    </row>
    <row r="2917" spans="1:41" x14ac:dyDescent="0.25">
      <c r="A2917" s="1">
        <v>1032842</v>
      </c>
      <c r="B2917" s="1">
        <v>1</v>
      </c>
      <c r="C2917" s="1">
        <v>7</v>
      </c>
      <c r="D2917" s="1">
        <v>7</v>
      </c>
      <c r="E2917" s="1">
        <f>B2917+C2917+D2917</f>
        <v>15</v>
      </c>
      <c r="F2917" s="1"/>
      <c r="G2917" s="1">
        <v>632.97</v>
      </c>
      <c r="H2917" s="1">
        <v>332.53</v>
      </c>
      <c r="I2917">
        <v>160.18</v>
      </c>
      <c r="J2917" s="1">
        <v>114.26</v>
      </c>
      <c r="K2917" s="1">
        <v>72.12</v>
      </c>
      <c r="L2917">
        <v>51.92</v>
      </c>
      <c r="M2917" s="1">
        <v>37.33</v>
      </c>
      <c r="N2917" s="1">
        <v>28.96</v>
      </c>
      <c r="O2917">
        <v>22.49</v>
      </c>
      <c r="P2917" s="1">
        <v>18.809999999999999</v>
      </c>
      <c r="Q2917" s="1">
        <v>15.03</v>
      </c>
      <c r="R2917">
        <v>14.6</v>
      </c>
      <c r="S2917" s="1">
        <v>13.67</v>
      </c>
      <c r="T2917" s="1">
        <v>13.42</v>
      </c>
      <c r="U2917">
        <v>13.3</v>
      </c>
      <c r="V2917" s="1">
        <v>13.99</v>
      </c>
      <c r="W2917" s="1">
        <v>14.05</v>
      </c>
      <c r="X2917">
        <v>15.36</v>
      </c>
      <c r="Y2917" s="1">
        <v>18.05</v>
      </c>
      <c r="Z2917" s="1">
        <v>22.19</v>
      </c>
      <c r="AA2917">
        <v>25.95</v>
      </c>
      <c r="AB2917" s="1">
        <v>36.64</v>
      </c>
      <c r="AC2917" s="1">
        <v>45.38</v>
      </c>
      <c r="AD2917">
        <v>68.349999999999994</v>
      </c>
      <c r="AE2917" s="1">
        <v>98.82</v>
      </c>
      <c r="AF2917" s="1">
        <v>175.73</v>
      </c>
      <c r="AG2917">
        <v>243.17</v>
      </c>
      <c r="AH2917" s="1">
        <v>1004.61</v>
      </c>
      <c r="AJ2917">
        <f>A2917+1</f>
        <v>1032843</v>
      </c>
      <c r="AL2917">
        <v>4770</v>
      </c>
      <c r="AM2917">
        <v>10212.700000000001</v>
      </c>
      <c r="AN2917">
        <f>AM2917-AL2917</f>
        <v>5442.7000000000007</v>
      </c>
      <c r="AO2917">
        <f>AO2918+AN2917</f>
        <v>9879.1000000000404</v>
      </c>
    </row>
    <row r="2918" spans="1:41" x14ac:dyDescent="0.25">
      <c r="A2918" s="1">
        <v>1032841</v>
      </c>
      <c r="B2918" s="1">
        <v>2</v>
      </c>
      <c r="C2918" s="1">
        <v>7</v>
      </c>
      <c r="D2918" s="1">
        <v>5</v>
      </c>
      <c r="E2918" s="1">
        <f>B2918+C2918+D2918</f>
        <v>14</v>
      </c>
      <c r="F2918" s="1"/>
      <c r="G2918" s="1">
        <v>528.66</v>
      </c>
      <c r="H2918" s="1">
        <v>336.23</v>
      </c>
      <c r="I2918">
        <v>158.28</v>
      </c>
      <c r="J2918" s="1">
        <v>102.97</v>
      </c>
      <c r="K2918" s="1">
        <v>69.67</v>
      </c>
      <c r="L2918">
        <v>49.85</v>
      </c>
      <c r="M2918" s="1">
        <v>36.79</v>
      </c>
      <c r="N2918" s="1">
        <v>28.45</v>
      </c>
      <c r="O2918">
        <v>22.65</v>
      </c>
      <c r="P2918" s="1">
        <v>18.55</v>
      </c>
      <c r="Q2918" s="1">
        <v>16.27</v>
      </c>
      <c r="R2918">
        <v>14.79</v>
      </c>
      <c r="S2918" s="1">
        <v>13.86</v>
      </c>
      <c r="T2918" s="1">
        <v>13.35</v>
      </c>
      <c r="U2918">
        <v>12.9</v>
      </c>
      <c r="V2918" s="1">
        <v>13.8</v>
      </c>
      <c r="W2918" s="1">
        <v>14.06</v>
      </c>
      <c r="X2918">
        <v>15.73</v>
      </c>
      <c r="Y2918" s="1">
        <v>18.14</v>
      </c>
      <c r="Z2918" s="1">
        <v>22.5</v>
      </c>
      <c r="AA2918">
        <v>26.18</v>
      </c>
      <c r="AB2918" s="1">
        <v>36.44</v>
      </c>
      <c r="AC2918" s="1">
        <v>45.05</v>
      </c>
      <c r="AD2918">
        <v>66.25</v>
      </c>
      <c r="AE2918" s="1">
        <v>100.84</v>
      </c>
      <c r="AF2918" s="1">
        <v>165.33</v>
      </c>
      <c r="AG2918">
        <v>202.67</v>
      </c>
      <c r="AH2918" s="1">
        <v>786.61</v>
      </c>
      <c r="AJ2918">
        <f>A2918+1</f>
        <v>1032842</v>
      </c>
      <c r="AL2918">
        <v>6490</v>
      </c>
      <c r="AM2918">
        <v>0</v>
      </c>
      <c r="AN2918">
        <f>AM2918-AL2918</f>
        <v>-6490</v>
      </c>
      <c r="AO2918">
        <f>AO2919+AN2918</f>
        <v>4436.4000000000397</v>
      </c>
    </row>
    <row r="2919" spans="1:41" x14ac:dyDescent="0.25">
      <c r="A2919" s="1">
        <v>1032840</v>
      </c>
      <c r="B2919" s="1">
        <v>4</v>
      </c>
      <c r="C2919" s="1">
        <v>0</v>
      </c>
      <c r="D2919" s="1">
        <v>7</v>
      </c>
      <c r="E2919" s="1">
        <f>B2919+C2919+D2919</f>
        <v>11</v>
      </c>
      <c r="F2919" s="1"/>
      <c r="G2919" s="1">
        <v>623.47</v>
      </c>
      <c r="H2919" s="1">
        <v>234.7</v>
      </c>
      <c r="I2919">
        <v>158.59</v>
      </c>
      <c r="J2919" s="1">
        <v>105.01</v>
      </c>
      <c r="K2919" s="1">
        <v>68.63</v>
      </c>
      <c r="L2919">
        <v>50.13</v>
      </c>
      <c r="M2919" s="1">
        <v>37.25</v>
      </c>
      <c r="N2919" s="1">
        <v>29.84</v>
      </c>
      <c r="O2919">
        <v>22.76</v>
      </c>
      <c r="P2919" s="1">
        <v>18.97</v>
      </c>
      <c r="Q2919" s="1">
        <v>15.79</v>
      </c>
      <c r="R2919">
        <v>14.61</v>
      </c>
      <c r="S2919" s="1">
        <v>13.28</v>
      </c>
      <c r="T2919" s="1">
        <v>12.35</v>
      </c>
      <c r="U2919">
        <v>13.21</v>
      </c>
      <c r="V2919" s="1">
        <v>13.86</v>
      </c>
      <c r="W2919" s="1">
        <v>14.81</v>
      </c>
      <c r="X2919">
        <v>15.51</v>
      </c>
      <c r="Y2919" s="1">
        <v>18.18</v>
      </c>
      <c r="Z2919" s="1">
        <v>22.63</v>
      </c>
      <c r="AA2919">
        <v>27.97</v>
      </c>
      <c r="AB2919" s="1">
        <v>36.57</v>
      </c>
      <c r="AC2919" s="1">
        <v>48.26</v>
      </c>
      <c r="AD2919">
        <v>64.95</v>
      </c>
      <c r="AE2919" s="1">
        <v>100.26</v>
      </c>
      <c r="AF2919" s="1">
        <v>165.94</v>
      </c>
      <c r="AG2919">
        <v>219.82</v>
      </c>
      <c r="AH2919" s="1">
        <v>808.03</v>
      </c>
      <c r="AJ2919">
        <f>A2919+1</f>
        <v>1032841</v>
      </c>
      <c r="AL2919">
        <v>5610</v>
      </c>
      <c r="AM2919">
        <v>10080.9</v>
      </c>
      <c r="AN2919">
        <f>AM2919-AL2919</f>
        <v>4470.8999999999996</v>
      </c>
      <c r="AO2919">
        <f>AO2920+AN2919</f>
        <v>10926.40000000004</v>
      </c>
    </row>
    <row r="2920" spans="1:41" x14ac:dyDescent="0.25">
      <c r="A2920" s="1">
        <v>1032839</v>
      </c>
      <c r="B2920" s="1">
        <v>8</v>
      </c>
      <c r="C2920" s="1">
        <v>4</v>
      </c>
      <c r="D2920" s="1">
        <v>8</v>
      </c>
      <c r="E2920" s="1">
        <f>B2920+C2920+D2920</f>
        <v>20</v>
      </c>
      <c r="F2920" s="1"/>
      <c r="G2920" s="1">
        <v>727.37</v>
      </c>
      <c r="H2920" s="1">
        <v>338.34</v>
      </c>
      <c r="I2920">
        <v>170.44</v>
      </c>
      <c r="J2920" s="1">
        <v>101.6</v>
      </c>
      <c r="K2920" s="1">
        <v>69.73</v>
      </c>
      <c r="L2920">
        <v>48.77</v>
      </c>
      <c r="M2920" s="1">
        <v>36.24</v>
      </c>
      <c r="N2920" s="1">
        <v>28.13</v>
      </c>
      <c r="O2920">
        <v>22.49</v>
      </c>
      <c r="P2920" s="1">
        <v>17.84</v>
      </c>
      <c r="Q2920" s="1">
        <v>16.079999999999998</v>
      </c>
      <c r="R2920">
        <v>14.46</v>
      </c>
      <c r="S2920" s="1">
        <v>13.6</v>
      </c>
      <c r="T2920" s="1">
        <v>12.42</v>
      </c>
      <c r="U2920">
        <v>13.45</v>
      </c>
      <c r="V2920" s="1">
        <v>13.94</v>
      </c>
      <c r="W2920" s="1">
        <v>14.66</v>
      </c>
      <c r="X2920">
        <v>15.85</v>
      </c>
      <c r="Y2920" s="1">
        <v>18.13</v>
      </c>
      <c r="Z2920" s="1">
        <v>22.25</v>
      </c>
      <c r="AA2920">
        <v>27.57</v>
      </c>
      <c r="AB2920" s="1">
        <v>35.65</v>
      </c>
      <c r="AC2920" s="1">
        <v>48.34</v>
      </c>
      <c r="AD2920">
        <v>67.56</v>
      </c>
      <c r="AE2920" s="1">
        <v>101.54</v>
      </c>
      <c r="AF2920" s="1">
        <v>169.62</v>
      </c>
      <c r="AG2920">
        <v>312.41000000000003</v>
      </c>
      <c r="AH2920" s="1">
        <v>937.25</v>
      </c>
      <c r="AJ2920">
        <f>A2920+1</f>
        <v>1032840</v>
      </c>
      <c r="AL2920">
        <v>5410</v>
      </c>
      <c r="AM2920">
        <v>0</v>
      </c>
      <c r="AN2920">
        <f>AM2920-AL2920</f>
        <v>-5410</v>
      </c>
      <c r="AO2920">
        <f>AO2921+AN2920</f>
        <v>6455.50000000004</v>
      </c>
    </row>
    <row r="2921" spans="1:41" x14ac:dyDescent="0.25">
      <c r="A2921" s="1">
        <v>1032838</v>
      </c>
      <c r="B2921" s="1">
        <v>3</v>
      </c>
      <c r="C2921" s="1">
        <v>6</v>
      </c>
      <c r="D2921" s="1">
        <v>7</v>
      </c>
      <c r="E2921" s="1">
        <f>B2921+C2921+D2921</f>
        <v>16</v>
      </c>
      <c r="F2921" s="1"/>
      <c r="G2921" s="1">
        <v>939.21</v>
      </c>
      <c r="H2921" s="1">
        <v>364.71</v>
      </c>
      <c r="I2921">
        <v>169.87</v>
      </c>
      <c r="J2921" s="1">
        <v>107.76</v>
      </c>
      <c r="K2921" s="1">
        <v>68.900000000000006</v>
      </c>
      <c r="L2921">
        <v>51.61</v>
      </c>
      <c r="M2921" s="1">
        <v>36.340000000000003</v>
      </c>
      <c r="N2921" s="1">
        <v>29.17</v>
      </c>
      <c r="O2921">
        <v>22.35</v>
      </c>
      <c r="P2921" s="1">
        <v>18.79</v>
      </c>
      <c r="Q2921" s="1">
        <v>15.93</v>
      </c>
      <c r="R2921">
        <v>14.31</v>
      </c>
      <c r="S2921" s="1">
        <v>13.32</v>
      </c>
      <c r="T2921" s="1">
        <v>13.15</v>
      </c>
      <c r="U2921">
        <v>13.02</v>
      </c>
      <c r="V2921" s="1">
        <v>13.88</v>
      </c>
      <c r="W2921" s="1">
        <v>13.64</v>
      </c>
      <c r="X2921">
        <v>16.149999999999999</v>
      </c>
      <c r="Y2921" s="1">
        <v>18.079999999999998</v>
      </c>
      <c r="Z2921" s="1">
        <v>22.86</v>
      </c>
      <c r="AA2921">
        <v>26.03</v>
      </c>
      <c r="AB2921" s="1">
        <v>36.86</v>
      </c>
      <c r="AC2921" s="1">
        <v>48.05</v>
      </c>
      <c r="AD2921">
        <v>67.84</v>
      </c>
      <c r="AE2921" s="1">
        <v>100</v>
      </c>
      <c r="AF2921" s="1">
        <v>172.91</v>
      </c>
      <c r="AG2921">
        <v>263.61</v>
      </c>
      <c r="AH2921" s="1">
        <v>1033.29</v>
      </c>
      <c r="AJ2921">
        <f>A2921+1</f>
        <v>1032839</v>
      </c>
      <c r="AL2921">
        <v>5340</v>
      </c>
      <c r="AM2921">
        <v>0</v>
      </c>
      <c r="AN2921">
        <f>AM2921-AL2921</f>
        <v>-5340</v>
      </c>
      <c r="AO2921">
        <f>AO2922+AN2921</f>
        <v>11865.50000000004</v>
      </c>
    </row>
    <row r="2922" spans="1:41" x14ac:dyDescent="0.25">
      <c r="A2922" s="1">
        <v>1032837</v>
      </c>
      <c r="B2922" s="1">
        <v>0</v>
      </c>
      <c r="C2922" s="1">
        <v>4</v>
      </c>
      <c r="D2922" s="1">
        <v>1</v>
      </c>
      <c r="E2922" s="1">
        <f>B2922+C2922+D2922</f>
        <v>5</v>
      </c>
      <c r="F2922" s="1"/>
      <c r="G2922" s="1">
        <v>1028.9000000000001</v>
      </c>
      <c r="H2922" s="1">
        <v>374.28</v>
      </c>
      <c r="I2922">
        <v>172.54</v>
      </c>
      <c r="J2922" s="1">
        <v>107.21</v>
      </c>
      <c r="K2922" s="1">
        <v>75.13</v>
      </c>
      <c r="L2922">
        <v>49.18</v>
      </c>
      <c r="M2922" s="1">
        <v>36.5</v>
      </c>
      <c r="N2922" s="1">
        <v>29.61</v>
      </c>
      <c r="O2922">
        <v>23.85</v>
      </c>
      <c r="P2922" s="1">
        <v>18.8</v>
      </c>
      <c r="Q2922" s="1">
        <v>16.11</v>
      </c>
      <c r="R2922">
        <v>13.99</v>
      </c>
      <c r="S2922" s="1">
        <v>12.89</v>
      </c>
      <c r="T2922" s="1">
        <v>11.67</v>
      </c>
      <c r="U2922">
        <v>13.52</v>
      </c>
      <c r="V2922" s="1">
        <v>13.65</v>
      </c>
      <c r="W2922" s="1">
        <v>14.28</v>
      </c>
      <c r="X2922">
        <v>15.36</v>
      </c>
      <c r="Y2922" s="1">
        <v>18.649999999999999</v>
      </c>
      <c r="Z2922" s="1">
        <v>22.47</v>
      </c>
      <c r="AA2922">
        <v>28.12</v>
      </c>
      <c r="AB2922" s="1">
        <v>37.44</v>
      </c>
      <c r="AC2922" s="1">
        <v>49.51</v>
      </c>
      <c r="AD2922">
        <v>69.650000000000006</v>
      </c>
      <c r="AE2922" s="1">
        <v>111.38</v>
      </c>
      <c r="AF2922" s="1">
        <v>175.91</v>
      </c>
      <c r="AG2922">
        <v>341.71</v>
      </c>
      <c r="AH2922" s="1">
        <v>1161.32</v>
      </c>
      <c r="AJ2922">
        <f>A2922+1</f>
        <v>1032838</v>
      </c>
      <c r="AL2922">
        <v>5780</v>
      </c>
      <c r="AM2922">
        <v>10327.799999999999</v>
      </c>
      <c r="AN2922">
        <f>AM2922-AL2922</f>
        <v>4547.7999999999993</v>
      </c>
      <c r="AO2922">
        <f>AO2923+AN2922</f>
        <v>17205.50000000004</v>
      </c>
    </row>
    <row r="2923" spans="1:41" x14ac:dyDescent="0.25">
      <c r="A2923" s="1">
        <v>1032836</v>
      </c>
      <c r="B2923" s="1">
        <v>0</v>
      </c>
      <c r="C2923" s="1">
        <v>4</v>
      </c>
      <c r="D2923" s="1">
        <v>4</v>
      </c>
      <c r="E2923" s="1">
        <f>B2923+C2923+D2923</f>
        <v>8</v>
      </c>
      <c r="F2923" s="1"/>
      <c r="G2923" s="1">
        <v>875.23</v>
      </c>
      <c r="H2923" s="1">
        <v>354.07</v>
      </c>
      <c r="I2923">
        <v>162.71</v>
      </c>
      <c r="J2923" s="1">
        <v>102.86</v>
      </c>
      <c r="K2923" s="1">
        <v>68.75</v>
      </c>
      <c r="L2923">
        <v>49.77</v>
      </c>
      <c r="M2923" s="1">
        <v>35.5</v>
      </c>
      <c r="N2923" s="1">
        <v>28.51</v>
      </c>
      <c r="O2923">
        <v>22.2</v>
      </c>
      <c r="P2923" s="1">
        <v>18.440000000000001</v>
      </c>
      <c r="Q2923" s="1">
        <v>15.56</v>
      </c>
      <c r="R2923">
        <v>14.79</v>
      </c>
      <c r="S2923" s="1">
        <v>12.5</v>
      </c>
      <c r="T2923" s="1">
        <v>13.61</v>
      </c>
      <c r="U2923">
        <v>13.66</v>
      </c>
      <c r="V2923" s="1">
        <v>13.82</v>
      </c>
      <c r="W2923" s="1">
        <v>14.42</v>
      </c>
      <c r="X2923">
        <v>15.96</v>
      </c>
      <c r="Y2923" s="1">
        <v>18.09</v>
      </c>
      <c r="Z2923" s="1">
        <v>22.42</v>
      </c>
      <c r="AA2923">
        <v>27.04</v>
      </c>
      <c r="AB2923" s="1">
        <v>35.840000000000003</v>
      </c>
      <c r="AC2923" s="1">
        <v>46.1</v>
      </c>
      <c r="AD2923">
        <v>67.98</v>
      </c>
      <c r="AE2923" s="1">
        <v>102.56</v>
      </c>
      <c r="AF2923" s="1">
        <v>166.41</v>
      </c>
      <c r="AG2923">
        <v>304.89</v>
      </c>
      <c r="AH2923" s="1">
        <v>893.61</v>
      </c>
      <c r="AJ2923">
        <f>A2923+1</f>
        <v>1032837</v>
      </c>
      <c r="AL2923">
        <v>5930</v>
      </c>
      <c r="AM2923">
        <v>0</v>
      </c>
      <c r="AN2923">
        <f>AM2923-AL2923</f>
        <v>-5930</v>
      </c>
      <c r="AO2923">
        <f>AO2924+AN2923</f>
        <v>12657.700000000041</v>
      </c>
    </row>
    <row r="2924" spans="1:41" x14ac:dyDescent="0.25">
      <c r="A2924" s="1">
        <v>1032835</v>
      </c>
      <c r="B2924" s="1">
        <v>0</v>
      </c>
      <c r="C2924" s="1">
        <v>0</v>
      </c>
      <c r="D2924" s="1">
        <v>5</v>
      </c>
      <c r="E2924" s="1">
        <f>B2924+C2924+D2924</f>
        <v>5</v>
      </c>
      <c r="F2924" s="1"/>
      <c r="G2924" s="1">
        <v>627.91</v>
      </c>
      <c r="H2924" s="1">
        <v>304.04000000000002</v>
      </c>
      <c r="I2924">
        <v>173.36</v>
      </c>
      <c r="J2924" s="1">
        <v>103.51</v>
      </c>
      <c r="K2924" s="1">
        <v>68.569999999999993</v>
      </c>
      <c r="L2924">
        <v>48.89</v>
      </c>
      <c r="M2924" s="1">
        <v>36.119999999999997</v>
      </c>
      <c r="N2924" s="1">
        <v>27.72</v>
      </c>
      <c r="O2924">
        <v>21.46</v>
      </c>
      <c r="P2924" s="1">
        <v>18.18</v>
      </c>
      <c r="Q2924" s="1">
        <v>16.04</v>
      </c>
      <c r="R2924">
        <v>14.61</v>
      </c>
      <c r="S2924" s="1">
        <v>12.97</v>
      </c>
      <c r="T2924" s="1">
        <v>13.33</v>
      </c>
      <c r="U2924">
        <v>13.68</v>
      </c>
      <c r="V2924" s="1">
        <v>13.91</v>
      </c>
      <c r="W2924" s="1">
        <v>14.39</v>
      </c>
      <c r="X2924">
        <v>15.84</v>
      </c>
      <c r="Y2924" s="1">
        <v>17.920000000000002</v>
      </c>
      <c r="Z2924" s="1">
        <v>22.18</v>
      </c>
      <c r="AA2924">
        <v>27.37</v>
      </c>
      <c r="AB2924" s="1">
        <v>36.229999999999997</v>
      </c>
      <c r="AC2924" s="1">
        <v>48.18</v>
      </c>
      <c r="AD2924">
        <v>69.58</v>
      </c>
      <c r="AE2924" s="1">
        <v>102.53</v>
      </c>
      <c r="AF2924" s="1">
        <v>171.1</v>
      </c>
      <c r="AG2924">
        <v>336.33</v>
      </c>
      <c r="AH2924" s="1">
        <v>774.24</v>
      </c>
      <c r="AJ2924">
        <f>A2924+1</f>
        <v>1032836</v>
      </c>
      <c r="AL2924">
        <v>4430</v>
      </c>
      <c r="AM2924">
        <v>10266.9</v>
      </c>
      <c r="AN2924">
        <f>AM2924-AL2924</f>
        <v>5836.9</v>
      </c>
      <c r="AO2924">
        <f>AO2925+AN2924</f>
        <v>18587.700000000041</v>
      </c>
    </row>
    <row r="2925" spans="1:41" x14ac:dyDescent="0.25">
      <c r="A2925" s="1">
        <v>1032834</v>
      </c>
      <c r="B2925" s="1">
        <v>4</v>
      </c>
      <c r="C2925" s="1">
        <v>4</v>
      </c>
      <c r="D2925" s="1">
        <v>6</v>
      </c>
      <c r="E2925" s="1">
        <f>B2925+C2925+D2925</f>
        <v>14</v>
      </c>
      <c r="F2925" s="1"/>
      <c r="G2925" s="1">
        <v>651.79999999999995</v>
      </c>
      <c r="H2925" s="1">
        <v>228.38</v>
      </c>
      <c r="I2925">
        <v>170.12</v>
      </c>
      <c r="J2925" s="1">
        <v>101.94</v>
      </c>
      <c r="K2925" s="1">
        <v>68.89</v>
      </c>
      <c r="L2925">
        <v>48.6</v>
      </c>
      <c r="M2925" s="1">
        <v>36.29</v>
      </c>
      <c r="N2925" s="1">
        <v>27.47</v>
      </c>
      <c r="O2925">
        <v>22.4</v>
      </c>
      <c r="P2925" s="1">
        <v>18.36</v>
      </c>
      <c r="Q2925" s="1">
        <v>15.66</v>
      </c>
      <c r="R2925">
        <v>14.18</v>
      </c>
      <c r="S2925" s="1">
        <v>13.36</v>
      </c>
      <c r="T2925" s="1">
        <v>12.81</v>
      </c>
      <c r="U2925">
        <v>13.56</v>
      </c>
      <c r="V2925" s="1">
        <v>13.89</v>
      </c>
      <c r="W2925" s="1">
        <v>14.61</v>
      </c>
      <c r="X2925">
        <v>16</v>
      </c>
      <c r="Y2925" s="1">
        <v>18.489999999999998</v>
      </c>
      <c r="Z2925" s="1">
        <v>21.96</v>
      </c>
      <c r="AA2925">
        <v>28.11</v>
      </c>
      <c r="AB2925" s="1">
        <v>36.200000000000003</v>
      </c>
      <c r="AC2925" s="1">
        <v>48.9</v>
      </c>
      <c r="AD2925">
        <v>68.2</v>
      </c>
      <c r="AE2925" s="1">
        <v>102.77</v>
      </c>
      <c r="AF2925" s="1">
        <v>169.96</v>
      </c>
      <c r="AG2925">
        <v>337.8</v>
      </c>
      <c r="AH2925" s="1">
        <v>984.24</v>
      </c>
      <c r="AJ2925">
        <f>A2925+1</f>
        <v>1032835</v>
      </c>
      <c r="AL2925">
        <v>6340</v>
      </c>
      <c r="AM2925">
        <v>10170</v>
      </c>
      <c r="AN2925">
        <f>AM2925-AL2925</f>
        <v>3830</v>
      </c>
      <c r="AO2925">
        <f>AO2926+AN2925</f>
        <v>12750.800000000043</v>
      </c>
    </row>
    <row r="2926" spans="1:41" x14ac:dyDescent="0.25">
      <c r="A2926" s="1">
        <v>1032833</v>
      </c>
      <c r="B2926" s="1">
        <v>1</v>
      </c>
      <c r="C2926" s="1">
        <v>0</v>
      </c>
      <c r="D2926" s="1">
        <v>2</v>
      </c>
      <c r="E2926" s="1">
        <f>B2926+C2926+D2926</f>
        <v>3</v>
      </c>
      <c r="F2926" s="1"/>
      <c r="G2926" s="1">
        <v>770.46</v>
      </c>
      <c r="H2926" s="1">
        <v>299.13</v>
      </c>
      <c r="I2926">
        <v>178.42</v>
      </c>
      <c r="J2926" s="1">
        <v>109.53</v>
      </c>
      <c r="K2926" s="1">
        <v>71.099999999999994</v>
      </c>
      <c r="L2926">
        <v>54.88</v>
      </c>
      <c r="M2926" s="1">
        <v>38.119999999999997</v>
      </c>
      <c r="N2926" s="1">
        <v>30</v>
      </c>
      <c r="O2926">
        <v>22.34</v>
      </c>
      <c r="P2926" s="1">
        <v>19.239999999999998</v>
      </c>
      <c r="Q2926" s="1">
        <v>16.66</v>
      </c>
      <c r="R2926">
        <v>15.5</v>
      </c>
      <c r="S2926" s="1">
        <v>14.63</v>
      </c>
      <c r="T2926" s="1">
        <v>13.9</v>
      </c>
      <c r="U2926">
        <v>13.32</v>
      </c>
      <c r="V2926" s="1">
        <v>14.46</v>
      </c>
      <c r="W2926" s="1">
        <v>14.91</v>
      </c>
      <c r="X2926">
        <v>16.3</v>
      </c>
      <c r="Y2926" s="1">
        <v>14.52</v>
      </c>
      <c r="Z2926" s="1">
        <v>22.19</v>
      </c>
      <c r="AA2926">
        <v>18.34</v>
      </c>
      <c r="AB2926" s="1">
        <v>35.35</v>
      </c>
      <c r="AC2926" s="1">
        <v>44.7</v>
      </c>
      <c r="AD2926">
        <v>65.47</v>
      </c>
      <c r="AE2926" s="1">
        <v>97.87</v>
      </c>
      <c r="AF2926" s="1">
        <v>167.3</v>
      </c>
      <c r="AG2926">
        <v>284.02</v>
      </c>
      <c r="AH2926" s="1">
        <v>593.61</v>
      </c>
      <c r="AJ2926">
        <f>A2926+1</f>
        <v>1032834</v>
      </c>
      <c r="AL2926">
        <v>7070</v>
      </c>
      <c r="AM2926">
        <v>10953</v>
      </c>
      <c r="AN2926">
        <f>AM2926-AL2926</f>
        <v>3883</v>
      </c>
      <c r="AO2926">
        <f>AO2927+AN2926</f>
        <v>8920.8000000000429</v>
      </c>
    </row>
    <row r="2927" spans="1:41" x14ac:dyDescent="0.25">
      <c r="A2927" s="1">
        <v>1032832</v>
      </c>
      <c r="B2927" s="1">
        <v>6</v>
      </c>
      <c r="C2927" s="1">
        <v>8</v>
      </c>
      <c r="D2927" s="1">
        <v>9</v>
      </c>
      <c r="E2927" s="1">
        <f>B2927+C2927+D2927</f>
        <v>23</v>
      </c>
      <c r="F2927" s="1"/>
      <c r="G2927" s="1">
        <v>640.87</v>
      </c>
      <c r="H2927" s="1">
        <v>319</v>
      </c>
      <c r="I2927">
        <v>169.23</v>
      </c>
      <c r="J2927" s="1">
        <v>101.98</v>
      </c>
      <c r="K2927" s="1">
        <v>67.84</v>
      </c>
      <c r="L2927">
        <v>48.96</v>
      </c>
      <c r="M2927" s="1">
        <v>36.130000000000003</v>
      </c>
      <c r="N2927" s="1">
        <v>28.36</v>
      </c>
      <c r="O2927">
        <v>21.68</v>
      </c>
      <c r="P2927" s="1">
        <v>18.559999999999999</v>
      </c>
      <c r="Q2927" s="1">
        <v>15.84</v>
      </c>
      <c r="R2927">
        <v>14.56</v>
      </c>
      <c r="S2927" s="1">
        <v>13.11</v>
      </c>
      <c r="T2927" s="1">
        <v>13.28</v>
      </c>
      <c r="U2927">
        <v>13.53</v>
      </c>
      <c r="V2927" s="1">
        <v>13.97</v>
      </c>
      <c r="W2927" s="1">
        <v>14.67</v>
      </c>
      <c r="X2927">
        <v>16.11</v>
      </c>
      <c r="Y2927" s="1">
        <v>17.98</v>
      </c>
      <c r="Z2927" s="1">
        <v>22.49</v>
      </c>
      <c r="AA2927">
        <v>25.6</v>
      </c>
      <c r="AB2927" s="1">
        <v>36</v>
      </c>
      <c r="AC2927" s="1">
        <v>47.23</v>
      </c>
      <c r="AD2927">
        <v>67.31</v>
      </c>
      <c r="AE2927" s="1">
        <v>102.05</v>
      </c>
      <c r="AF2927" s="1">
        <v>168.32</v>
      </c>
      <c r="AG2927">
        <v>312.73</v>
      </c>
      <c r="AH2927" s="1">
        <v>593.44000000000005</v>
      </c>
      <c r="AJ2927">
        <f>A2927+1</f>
        <v>1032833</v>
      </c>
      <c r="AL2927">
        <v>6240</v>
      </c>
      <c r="AM2927">
        <v>10096.5</v>
      </c>
      <c r="AN2927">
        <f>AM2927-AL2927</f>
        <v>3856.5</v>
      </c>
      <c r="AO2927">
        <f>AO2928+AN2927</f>
        <v>5037.8000000000429</v>
      </c>
    </row>
    <row r="2928" spans="1:41" x14ac:dyDescent="0.25">
      <c r="A2928" s="1">
        <v>1032831</v>
      </c>
      <c r="B2928" s="1">
        <v>2</v>
      </c>
      <c r="C2928" s="1">
        <v>4</v>
      </c>
      <c r="D2928" s="1">
        <v>4</v>
      </c>
      <c r="E2928" s="1">
        <f>B2928+C2928+D2928</f>
        <v>10</v>
      </c>
      <c r="F2928" s="1"/>
      <c r="G2928" s="1">
        <v>572.23</v>
      </c>
      <c r="H2928" s="1">
        <v>332</v>
      </c>
      <c r="I2928">
        <v>171.05</v>
      </c>
      <c r="J2928" s="1">
        <v>105</v>
      </c>
      <c r="K2928" s="1">
        <v>69.12</v>
      </c>
      <c r="L2928">
        <v>51.82</v>
      </c>
      <c r="M2928" s="1">
        <v>37.5</v>
      </c>
      <c r="N2928" s="1">
        <v>29.47</v>
      </c>
      <c r="O2928">
        <v>22.54</v>
      </c>
      <c r="P2928" s="1">
        <v>18.84</v>
      </c>
      <c r="Q2928" s="1">
        <v>14.14</v>
      </c>
      <c r="R2928">
        <v>14.84</v>
      </c>
      <c r="S2928" s="1">
        <v>12.03</v>
      </c>
      <c r="T2928" s="1">
        <v>13.4</v>
      </c>
      <c r="U2928">
        <v>13.2</v>
      </c>
      <c r="V2928" s="1">
        <v>13.83</v>
      </c>
      <c r="W2928" s="1">
        <v>15.01</v>
      </c>
      <c r="X2928">
        <v>16.09</v>
      </c>
      <c r="Y2928" s="1">
        <v>18.68</v>
      </c>
      <c r="Z2928" s="1">
        <v>22.71</v>
      </c>
      <c r="AA2928">
        <v>28.04</v>
      </c>
      <c r="AB2928" s="1">
        <v>36.72</v>
      </c>
      <c r="AC2928" s="1">
        <v>47.56</v>
      </c>
      <c r="AD2928">
        <v>67.680000000000007</v>
      </c>
      <c r="AE2928" s="1">
        <v>102.32</v>
      </c>
      <c r="AF2928" s="1">
        <v>169.06</v>
      </c>
      <c r="AG2928">
        <v>332.64</v>
      </c>
      <c r="AH2928" s="1">
        <v>559.25</v>
      </c>
      <c r="AJ2928">
        <f>A2928+1</f>
        <v>1032832</v>
      </c>
      <c r="AL2928">
        <v>7600</v>
      </c>
      <c r="AM2928">
        <v>0</v>
      </c>
      <c r="AN2928">
        <f>AM2928-AL2928</f>
        <v>-7600</v>
      </c>
      <c r="AO2928">
        <f>AO2929+AN2928</f>
        <v>1181.3000000000429</v>
      </c>
    </row>
    <row r="2929" spans="1:41" x14ac:dyDescent="0.25">
      <c r="A2929" s="1">
        <v>1032830</v>
      </c>
      <c r="B2929" s="1">
        <v>3</v>
      </c>
      <c r="C2929" s="1">
        <v>0</v>
      </c>
      <c r="D2929" s="1">
        <v>2</v>
      </c>
      <c r="E2929" s="1">
        <f>B2929+C2929+D2929</f>
        <v>5</v>
      </c>
      <c r="F2929" s="1"/>
      <c r="G2929" s="1">
        <v>538.53</v>
      </c>
      <c r="H2929" s="1">
        <v>205.54</v>
      </c>
      <c r="I2929">
        <v>169.54</v>
      </c>
      <c r="J2929" s="1">
        <v>102.42</v>
      </c>
      <c r="K2929" s="1">
        <v>67.22</v>
      </c>
      <c r="L2929">
        <v>48.51</v>
      </c>
      <c r="M2929" s="1">
        <v>36.6</v>
      </c>
      <c r="N2929" s="1">
        <v>28.51</v>
      </c>
      <c r="O2929">
        <v>22.3</v>
      </c>
      <c r="P2929" s="1">
        <v>18.46</v>
      </c>
      <c r="Q2929" s="1">
        <v>16.25</v>
      </c>
      <c r="R2929">
        <v>14.77</v>
      </c>
      <c r="S2929" s="1">
        <v>13.89</v>
      </c>
      <c r="T2929" s="1">
        <v>13.5</v>
      </c>
      <c r="U2929">
        <v>12.6</v>
      </c>
      <c r="V2929" s="1">
        <v>13.63</v>
      </c>
      <c r="W2929" s="1">
        <v>14.56</v>
      </c>
      <c r="X2929">
        <v>16.13</v>
      </c>
      <c r="Y2929" s="1">
        <v>17.93</v>
      </c>
      <c r="Z2929" s="1">
        <v>22.5</v>
      </c>
      <c r="AA2929">
        <v>26.38</v>
      </c>
      <c r="AB2929" s="1">
        <v>36.479999999999997</v>
      </c>
      <c r="AC2929" s="1">
        <v>47.45</v>
      </c>
      <c r="AD2929">
        <v>67.75</v>
      </c>
      <c r="AE2929" s="1">
        <v>93.51</v>
      </c>
      <c r="AF2929" s="1">
        <v>166.37</v>
      </c>
      <c r="AG2929">
        <v>275.64</v>
      </c>
      <c r="AH2929" s="1">
        <v>563.58000000000004</v>
      </c>
      <c r="AJ2929">
        <f>A2929+1</f>
        <v>1032831</v>
      </c>
      <c r="AL2929">
        <v>7160</v>
      </c>
      <c r="AM2929">
        <v>10187.1</v>
      </c>
      <c r="AN2929">
        <f>AM2929-AL2929</f>
        <v>3027.1000000000004</v>
      </c>
      <c r="AO2929">
        <f>AO2930+AN2929</f>
        <v>8781.3000000000429</v>
      </c>
    </row>
    <row r="2930" spans="1:41" x14ac:dyDescent="0.25">
      <c r="A2930" s="1">
        <v>1032829</v>
      </c>
      <c r="B2930" s="1">
        <v>4</v>
      </c>
      <c r="C2930" s="1">
        <v>6</v>
      </c>
      <c r="D2930" s="1">
        <v>8</v>
      </c>
      <c r="E2930" s="1">
        <f>B2930+C2930+D2930</f>
        <v>18</v>
      </c>
      <c r="F2930" s="1"/>
      <c r="G2930" s="1">
        <v>562.9</v>
      </c>
      <c r="H2930" s="1">
        <v>267.57</v>
      </c>
      <c r="I2930">
        <v>167.56</v>
      </c>
      <c r="J2930" s="1">
        <v>100.52</v>
      </c>
      <c r="K2930" s="1">
        <v>66.77</v>
      </c>
      <c r="L2930">
        <v>47.86</v>
      </c>
      <c r="M2930" s="1">
        <v>35.799999999999997</v>
      </c>
      <c r="N2930" s="1">
        <v>27.92</v>
      </c>
      <c r="O2930">
        <v>22.27</v>
      </c>
      <c r="P2930" s="1">
        <v>18.18</v>
      </c>
      <c r="Q2930" s="1">
        <v>15.8</v>
      </c>
      <c r="R2930">
        <v>14.42</v>
      </c>
      <c r="S2930" s="1">
        <v>13.76</v>
      </c>
      <c r="T2930" s="1">
        <v>13.37</v>
      </c>
      <c r="U2930">
        <v>13.22</v>
      </c>
      <c r="V2930" s="1">
        <v>13.72</v>
      </c>
      <c r="W2930" s="1">
        <v>14.56</v>
      </c>
      <c r="X2930">
        <v>15.95</v>
      </c>
      <c r="Y2930" s="1">
        <v>18.27</v>
      </c>
      <c r="Z2930" s="1">
        <v>22.33</v>
      </c>
      <c r="AA2930">
        <v>27.42</v>
      </c>
      <c r="AB2930" s="1">
        <v>35.840000000000003</v>
      </c>
      <c r="AC2930" s="1">
        <v>47.85</v>
      </c>
      <c r="AD2930">
        <v>67</v>
      </c>
      <c r="AE2930" s="1">
        <v>100.55</v>
      </c>
      <c r="AF2930" s="1">
        <v>167.56</v>
      </c>
      <c r="AG2930">
        <v>321.83</v>
      </c>
      <c r="AH2930" s="1">
        <v>592.77</v>
      </c>
      <c r="AJ2930">
        <f>A2930+1</f>
        <v>1032830</v>
      </c>
      <c r="AL2930">
        <v>6940</v>
      </c>
      <c r="AM2930">
        <v>10048.5</v>
      </c>
      <c r="AN2930">
        <f>AM2930-AL2930</f>
        <v>3108.5</v>
      </c>
      <c r="AO2930">
        <f>AO2931+AN2930</f>
        <v>5754.2000000000426</v>
      </c>
    </row>
    <row r="2931" spans="1:41" x14ac:dyDescent="0.25">
      <c r="A2931" s="1">
        <v>1032828</v>
      </c>
      <c r="B2931" s="1">
        <v>1</v>
      </c>
      <c r="C2931" s="1">
        <v>5</v>
      </c>
      <c r="D2931" s="1">
        <v>5</v>
      </c>
      <c r="E2931" s="1">
        <f>B2931+C2931+D2931</f>
        <v>11</v>
      </c>
      <c r="F2931" s="1"/>
      <c r="G2931" s="1">
        <v>842.91</v>
      </c>
      <c r="H2931" s="1">
        <v>292.64</v>
      </c>
      <c r="I2931">
        <v>168.04</v>
      </c>
      <c r="J2931" s="1">
        <v>100.69</v>
      </c>
      <c r="K2931" s="1">
        <v>67.23</v>
      </c>
      <c r="L2931">
        <v>47.9</v>
      </c>
      <c r="M2931" s="1">
        <v>35.99</v>
      </c>
      <c r="N2931" s="1">
        <v>27.97</v>
      </c>
      <c r="O2931">
        <v>22.4</v>
      </c>
      <c r="P2931" s="1">
        <v>18.3</v>
      </c>
      <c r="Q2931" s="1">
        <v>15.98</v>
      </c>
      <c r="R2931">
        <v>14.47</v>
      </c>
      <c r="S2931" s="1">
        <v>13.78</v>
      </c>
      <c r="T2931" s="1">
        <v>13.39</v>
      </c>
      <c r="U2931">
        <v>13.11</v>
      </c>
      <c r="V2931" s="1">
        <v>13.77</v>
      </c>
      <c r="W2931" s="1">
        <v>14.03</v>
      </c>
      <c r="X2931">
        <v>15.86</v>
      </c>
      <c r="Y2931" s="1">
        <v>18.28</v>
      </c>
      <c r="Z2931" s="1">
        <v>22.33</v>
      </c>
      <c r="AA2931">
        <v>27.78</v>
      </c>
      <c r="AB2931" s="1">
        <v>35.97</v>
      </c>
      <c r="AC2931" s="1">
        <v>48.02</v>
      </c>
      <c r="AD2931">
        <v>67</v>
      </c>
      <c r="AE2931" s="1">
        <v>99.49</v>
      </c>
      <c r="AF2931" s="1">
        <v>167.47</v>
      </c>
      <c r="AG2931">
        <v>267.75</v>
      </c>
      <c r="AH2931" s="1">
        <v>759.2</v>
      </c>
      <c r="AJ2931">
        <f>A2931+1</f>
        <v>1032829</v>
      </c>
      <c r="AL2931">
        <v>7060</v>
      </c>
      <c r="AM2931">
        <v>0</v>
      </c>
      <c r="AN2931">
        <f>AM2931-AL2931</f>
        <v>-7060</v>
      </c>
      <c r="AO2931">
        <f>AO2932+AN2931</f>
        <v>2645.7000000000426</v>
      </c>
    </row>
    <row r="2932" spans="1:41" x14ac:dyDescent="0.25">
      <c r="A2932" s="1">
        <v>1032827</v>
      </c>
      <c r="B2932" s="1">
        <v>2</v>
      </c>
      <c r="C2932" s="1">
        <v>6</v>
      </c>
      <c r="D2932" s="1">
        <v>7</v>
      </c>
      <c r="E2932" s="1">
        <f>B2932+C2932+D2932</f>
        <v>15</v>
      </c>
      <c r="F2932" s="1"/>
      <c r="G2932" s="1">
        <v>830.03</v>
      </c>
      <c r="H2932" s="1">
        <v>317.33</v>
      </c>
      <c r="I2932">
        <v>170.43</v>
      </c>
      <c r="J2932" s="1">
        <v>102.01</v>
      </c>
      <c r="K2932" s="1">
        <v>68.58</v>
      </c>
      <c r="L2932">
        <v>48.1</v>
      </c>
      <c r="M2932" s="1">
        <v>36.72</v>
      </c>
      <c r="N2932" s="1">
        <v>28.1</v>
      </c>
      <c r="O2932">
        <v>22.62</v>
      </c>
      <c r="P2932" s="1">
        <v>18.36</v>
      </c>
      <c r="Q2932" s="1">
        <v>16.21</v>
      </c>
      <c r="R2932">
        <v>14.61</v>
      </c>
      <c r="S2932" s="1">
        <v>13.88</v>
      </c>
      <c r="T2932" s="1">
        <v>13.47</v>
      </c>
      <c r="U2932">
        <v>13.46</v>
      </c>
      <c r="V2932" s="1">
        <v>13.91</v>
      </c>
      <c r="W2932" s="1">
        <v>14.4</v>
      </c>
      <c r="X2932">
        <v>15.71</v>
      </c>
      <c r="Y2932" s="1">
        <v>17.399999999999999</v>
      </c>
      <c r="Z2932" s="1">
        <v>22</v>
      </c>
      <c r="AA2932">
        <v>24.44</v>
      </c>
      <c r="AB2932" s="1">
        <v>35.58</v>
      </c>
      <c r="AC2932" s="1">
        <v>47.24</v>
      </c>
      <c r="AD2932">
        <v>66.48</v>
      </c>
      <c r="AE2932" s="1">
        <v>99.53</v>
      </c>
      <c r="AF2932" s="1">
        <v>168.44</v>
      </c>
      <c r="AG2932">
        <v>296.87</v>
      </c>
      <c r="AH2932" s="1">
        <v>757.87</v>
      </c>
      <c r="AJ2932">
        <f>A2932+1</f>
        <v>1032828</v>
      </c>
      <c r="AL2932">
        <v>6500</v>
      </c>
      <c r="AM2932">
        <v>10154.299999999999</v>
      </c>
      <c r="AN2932">
        <f>AM2932-AL2932</f>
        <v>3654.2999999999993</v>
      </c>
      <c r="AO2932">
        <f>AO2933+AN2932</f>
        <v>9705.7000000000426</v>
      </c>
    </row>
    <row r="2933" spans="1:41" x14ac:dyDescent="0.25">
      <c r="A2933" s="1">
        <v>1032826</v>
      </c>
      <c r="B2933" s="1">
        <v>2</v>
      </c>
      <c r="C2933" s="1">
        <v>8</v>
      </c>
      <c r="D2933" s="1">
        <v>5</v>
      </c>
      <c r="E2933" s="1">
        <f>B2933+C2933+D2933</f>
        <v>15</v>
      </c>
      <c r="F2933" s="1"/>
      <c r="G2933" s="1">
        <v>677.56</v>
      </c>
      <c r="H2933" s="1">
        <v>332.84</v>
      </c>
      <c r="I2933">
        <v>169.43</v>
      </c>
      <c r="J2933" s="1">
        <v>97.33</v>
      </c>
      <c r="K2933" s="1">
        <v>65.540000000000006</v>
      </c>
      <c r="L2933">
        <v>47.49</v>
      </c>
      <c r="M2933" s="1">
        <v>37</v>
      </c>
      <c r="N2933" s="1">
        <v>29.07</v>
      </c>
      <c r="O2933">
        <v>22.81</v>
      </c>
      <c r="P2933" s="1">
        <v>19</v>
      </c>
      <c r="Q2933" s="1">
        <v>16.28</v>
      </c>
      <c r="R2933">
        <v>14.89</v>
      </c>
      <c r="S2933" s="1">
        <v>13.63</v>
      </c>
      <c r="T2933" s="1">
        <v>13.42</v>
      </c>
      <c r="U2933">
        <v>13.12</v>
      </c>
      <c r="V2933" s="1">
        <v>13.92</v>
      </c>
      <c r="W2933" s="1">
        <v>14.37</v>
      </c>
      <c r="X2933">
        <v>16.45</v>
      </c>
      <c r="Y2933" s="1">
        <v>17.84</v>
      </c>
      <c r="Z2933" s="1">
        <v>23.09</v>
      </c>
      <c r="AA2933">
        <v>24.48</v>
      </c>
      <c r="AB2933" s="1">
        <v>36.799999999999997</v>
      </c>
      <c r="AC2933" s="1">
        <v>47.43</v>
      </c>
      <c r="AD2933">
        <v>56.31</v>
      </c>
      <c r="AE2933" s="1">
        <v>73.52</v>
      </c>
      <c r="AF2933" s="1">
        <v>149.44999999999999</v>
      </c>
      <c r="AG2933">
        <v>269.06</v>
      </c>
      <c r="AH2933" s="1">
        <v>799.71</v>
      </c>
      <c r="AJ2933">
        <f>A2933+1</f>
        <v>1032827</v>
      </c>
      <c r="AL2933">
        <v>5860</v>
      </c>
      <c r="AM2933">
        <v>10161.6</v>
      </c>
      <c r="AN2933">
        <f>AM2933-AL2933</f>
        <v>4301.6000000000004</v>
      </c>
      <c r="AO2933">
        <f>AO2934+AN2933</f>
        <v>6051.4000000000433</v>
      </c>
    </row>
    <row r="2934" spans="1:41" x14ac:dyDescent="0.25">
      <c r="A2934" s="1">
        <v>1032825</v>
      </c>
      <c r="B2934" s="1">
        <v>4</v>
      </c>
      <c r="C2934" s="1">
        <v>5</v>
      </c>
      <c r="D2934" s="1">
        <v>1</v>
      </c>
      <c r="E2934" s="1">
        <f>B2934+C2934+D2934</f>
        <v>10</v>
      </c>
      <c r="F2934" s="1"/>
      <c r="G2934" s="1">
        <v>530.69000000000005</v>
      </c>
      <c r="H2934" s="1">
        <v>236.69</v>
      </c>
      <c r="I2934">
        <v>166.16</v>
      </c>
      <c r="J2934" s="1">
        <v>102.86</v>
      </c>
      <c r="K2934" s="1">
        <v>68.03</v>
      </c>
      <c r="L2934">
        <v>49.47</v>
      </c>
      <c r="M2934" s="1">
        <v>36.200000000000003</v>
      </c>
      <c r="N2934" s="1">
        <v>28.61</v>
      </c>
      <c r="O2934">
        <v>22.44</v>
      </c>
      <c r="P2934" s="1">
        <v>19.23</v>
      </c>
      <c r="Q2934" s="1">
        <v>15.9</v>
      </c>
      <c r="R2934">
        <v>14.51</v>
      </c>
      <c r="S2934" s="1">
        <v>13.42</v>
      </c>
      <c r="T2934" s="1">
        <v>13.59</v>
      </c>
      <c r="U2934">
        <v>12.36</v>
      </c>
      <c r="V2934" s="1">
        <v>13.96</v>
      </c>
      <c r="W2934" s="1">
        <v>14.26</v>
      </c>
      <c r="X2934">
        <v>15.95</v>
      </c>
      <c r="Y2934" s="1">
        <v>17.86</v>
      </c>
      <c r="Z2934" s="1">
        <v>22.97</v>
      </c>
      <c r="AA2934">
        <v>27.69</v>
      </c>
      <c r="AB2934" s="1">
        <v>36.42</v>
      </c>
      <c r="AC2934" s="1">
        <v>47.43</v>
      </c>
      <c r="AD2934">
        <v>67.260000000000005</v>
      </c>
      <c r="AE2934" s="1">
        <v>97.15</v>
      </c>
      <c r="AF2934" s="1">
        <v>171.61</v>
      </c>
      <c r="AG2934">
        <v>273.95</v>
      </c>
      <c r="AH2934" s="1">
        <v>783.66</v>
      </c>
      <c r="AJ2934">
        <f>A2934+1</f>
        <v>1032826</v>
      </c>
      <c r="AL2934">
        <v>6470</v>
      </c>
      <c r="AM2934">
        <v>10017</v>
      </c>
      <c r="AN2934">
        <f>AM2934-AL2934</f>
        <v>3547</v>
      </c>
      <c r="AO2934">
        <f>AO2935+AN2934</f>
        <v>1749.8000000000429</v>
      </c>
    </row>
    <row r="2935" spans="1:41" x14ac:dyDescent="0.25">
      <c r="A2935" s="1">
        <v>1032824</v>
      </c>
      <c r="B2935" s="1">
        <v>2</v>
      </c>
      <c r="C2935" s="1">
        <v>0</v>
      </c>
      <c r="D2935" s="1">
        <v>2</v>
      </c>
      <c r="E2935" s="1">
        <f>B2935+C2935+D2935</f>
        <v>4</v>
      </c>
      <c r="F2935" s="1"/>
      <c r="G2935" s="1">
        <v>781.01</v>
      </c>
      <c r="H2935" s="1">
        <v>341.85</v>
      </c>
      <c r="I2935">
        <v>170.59</v>
      </c>
      <c r="J2935" s="1">
        <v>103.97</v>
      </c>
      <c r="K2935" s="1">
        <v>68.2</v>
      </c>
      <c r="L2935">
        <v>46.03</v>
      </c>
      <c r="M2935" s="1">
        <v>35.44</v>
      </c>
      <c r="N2935" s="1">
        <v>28.09</v>
      </c>
      <c r="O2935">
        <v>22.16</v>
      </c>
      <c r="P2935" s="1">
        <v>18.649999999999999</v>
      </c>
      <c r="Q2935" s="1">
        <v>15.72</v>
      </c>
      <c r="R2935">
        <v>14.91</v>
      </c>
      <c r="S2935" s="1">
        <v>13.39</v>
      </c>
      <c r="T2935" s="1">
        <v>13.26</v>
      </c>
      <c r="U2935">
        <v>13.56</v>
      </c>
      <c r="V2935" s="1">
        <v>12.95</v>
      </c>
      <c r="W2935" s="1">
        <v>14.67</v>
      </c>
      <c r="X2935">
        <v>15.93</v>
      </c>
      <c r="Y2935" s="1">
        <v>17.52</v>
      </c>
      <c r="Z2935" s="1">
        <v>22.6</v>
      </c>
      <c r="AA2935">
        <v>27.74</v>
      </c>
      <c r="AB2935" s="1">
        <v>36.54</v>
      </c>
      <c r="AC2935" s="1">
        <v>48.38</v>
      </c>
      <c r="AD2935">
        <v>68.03</v>
      </c>
      <c r="AE2935" s="1">
        <v>102.08</v>
      </c>
      <c r="AF2935" s="1">
        <v>169.53</v>
      </c>
      <c r="AG2935">
        <v>337.51</v>
      </c>
      <c r="AH2935" s="1">
        <v>813.83</v>
      </c>
      <c r="AJ2935">
        <f>A2935+1</f>
        <v>1032825</v>
      </c>
      <c r="AL2935">
        <v>5290</v>
      </c>
      <c r="AM2935">
        <v>10230</v>
      </c>
      <c r="AN2935">
        <f>AM2935-AL2935</f>
        <v>4940</v>
      </c>
      <c r="AO2935">
        <f>AO2936+AN2935</f>
        <v>-1797.1999999999571</v>
      </c>
    </row>
    <row r="2936" spans="1:41" x14ac:dyDescent="0.25">
      <c r="A2936" s="1">
        <v>1032823</v>
      </c>
      <c r="B2936" s="1">
        <v>9</v>
      </c>
      <c r="C2936" s="1">
        <v>0</v>
      </c>
      <c r="D2936" s="1">
        <v>2</v>
      </c>
      <c r="E2936" s="1">
        <f>B2936+C2936+D2936</f>
        <v>11</v>
      </c>
      <c r="F2936" s="1"/>
      <c r="G2936" s="1">
        <v>788.89</v>
      </c>
      <c r="H2936" s="1">
        <v>351.54</v>
      </c>
      <c r="I2936">
        <v>177.82</v>
      </c>
      <c r="J2936" s="1">
        <v>103.73</v>
      </c>
      <c r="K2936" s="1">
        <v>69.34</v>
      </c>
      <c r="L2936">
        <v>49.08</v>
      </c>
      <c r="M2936" s="1">
        <v>36.83</v>
      </c>
      <c r="N2936" s="1">
        <v>28.22</v>
      </c>
      <c r="O2936">
        <v>22.94</v>
      </c>
      <c r="P2936" s="1">
        <v>19.100000000000001</v>
      </c>
      <c r="Q2936" s="1">
        <v>15.92</v>
      </c>
      <c r="R2936">
        <v>14.69</v>
      </c>
      <c r="S2936" s="1">
        <v>13.89</v>
      </c>
      <c r="T2936" s="1">
        <v>13.44</v>
      </c>
      <c r="U2936">
        <v>13.67</v>
      </c>
      <c r="V2936" s="1">
        <v>13.41</v>
      </c>
      <c r="W2936" s="1">
        <v>14.7</v>
      </c>
      <c r="X2936">
        <v>14.45</v>
      </c>
      <c r="Y2936" s="1">
        <v>17.920000000000002</v>
      </c>
      <c r="Z2936" s="1">
        <v>22.51</v>
      </c>
      <c r="AA2936">
        <v>23.83</v>
      </c>
      <c r="AB2936" s="1">
        <v>35.24</v>
      </c>
      <c r="AC2936" s="1">
        <v>48.69</v>
      </c>
      <c r="AD2936">
        <v>66.540000000000006</v>
      </c>
      <c r="AE2936" s="1">
        <v>101.4</v>
      </c>
      <c r="AF2936" s="1">
        <v>169.88</v>
      </c>
      <c r="AG2936">
        <v>338.02</v>
      </c>
      <c r="AH2936" s="1">
        <v>700.86</v>
      </c>
      <c r="AJ2936">
        <f>A2936+1</f>
        <v>1032824</v>
      </c>
      <c r="AL2936">
        <v>7280</v>
      </c>
      <c r="AM2936">
        <v>10136.1</v>
      </c>
      <c r="AN2936">
        <f>AM2936-AL2936</f>
        <v>2856.1000000000004</v>
      </c>
      <c r="AO2936">
        <f>AO2937+AN2936</f>
        <v>-6737.1999999999571</v>
      </c>
    </row>
    <row r="2937" spans="1:41" x14ac:dyDescent="0.25">
      <c r="A2937" s="1">
        <v>1032822</v>
      </c>
      <c r="B2937" s="1">
        <v>0</v>
      </c>
      <c r="C2937" s="1">
        <v>5</v>
      </c>
      <c r="D2937" s="1">
        <v>4</v>
      </c>
      <c r="E2937" s="1">
        <f>B2937+C2937+D2937</f>
        <v>9</v>
      </c>
      <c r="F2937" s="1"/>
      <c r="G2937" s="1">
        <v>754.27</v>
      </c>
      <c r="H2937" s="1">
        <v>336.13</v>
      </c>
      <c r="I2937">
        <v>167.55</v>
      </c>
      <c r="J2937" s="1">
        <v>100.82</v>
      </c>
      <c r="K2937" s="1">
        <v>67.17</v>
      </c>
      <c r="L2937">
        <v>48.07</v>
      </c>
      <c r="M2937" s="1">
        <v>35.99</v>
      </c>
      <c r="N2937" s="1">
        <v>28.22</v>
      </c>
      <c r="O2937">
        <v>22.38</v>
      </c>
      <c r="P2937" s="1">
        <v>18.3</v>
      </c>
      <c r="Q2937" s="1">
        <v>16.04</v>
      </c>
      <c r="R2937">
        <v>14.64</v>
      </c>
      <c r="S2937" s="1">
        <v>13.65</v>
      </c>
      <c r="T2937" s="1">
        <v>13.46</v>
      </c>
      <c r="U2937">
        <v>13.21</v>
      </c>
      <c r="V2937" s="1">
        <v>13.17</v>
      </c>
      <c r="W2937" s="1">
        <v>14.62</v>
      </c>
      <c r="X2937">
        <v>15.82</v>
      </c>
      <c r="Y2937" s="1">
        <v>18.100000000000001</v>
      </c>
      <c r="Z2937" s="1">
        <v>22.12</v>
      </c>
      <c r="AA2937">
        <v>27.66</v>
      </c>
      <c r="AB2937" s="1">
        <v>34.840000000000003</v>
      </c>
      <c r="AC2937" s="1">
        <v>48.07</v>
      </c>
      <c r="AD2937">
        <v>66.37</v>
      </c>
      <c r="AE2937" s="1">
        <v>100.49</v>
      </c>
      <c r="AF2937" s="1">
        <v>168.42</v>
      </c>
      <c r="AG2937">
        <v>333.67</v>
      </c>
      <c r="AH2937" s="1">
        <v>714.09</v>
      </c>
      <c r="AJ2937">
        <f>A2937+1</f>
        <v>1032823</v>
      </c>
      <c r="AL2937">
        <v>5350</v>
      </c>
      <c r="AM2937">
        <v>10065</v>
      </c>
      <c r="AN2937">
        <f>AM2937-AL2937</f>
        <v>4715</v>
      </c>
      <c r="AO2937">
        <f>AO2938+AN2937</f>
        <v>-9593.2999999999574</v>
      </c>
    </row>
    <row r="2938" spans="1:41" x14ac:dyDescent="0.25">
      <c r="A2938" s="1">
        <v>1032821</v>
      </c>
      <c r="B2938" s="1">
        <v>1</v>
      </c>
      <c r="C2938" s="1">
        <v>1</v>
      </c>
      <c r="D2938" s="1">
        <v>5</v>
      </c>
      <c r="E2938" s="1">
        <f>B2938+C2938+D2938</f>
        <v>7</v>
      </c>
      <c r="F2938" s="1"/>
      <c r="G2938" s="1">
        <v>648.03</v>
      </c>
      <c r="H2938" s="1">
        <v>282.82</v>
      </c>
      <c r="I2938">
        <v>166.87</v>
      </c>
      <c r="J2938" s="1">
        <v>96.9</v>
      </c>
      <c r="K2938" s="1">
        <v>67.599999999999994</v>
      </c>
      <c r="L2938">
        <v>49.14</v>
      </c>
      <c r="M2938" s="1">
        <v>36.5</v>
      </c>
      <c r="N2938" s="1">
        <v>28.46</v>
      </c>
      <c r="O2938">
        <v>22.74</v>
      </c>
      <c r="P2938" s="1">
        <v>18.57</v>
      </c>
      <c r="Q2938" s="1">
        <v>16.3</v>
      </c>
      <c r="R2938">
        <v>14.65</v>
      </c>
      <c r="S2938" s="1">
        <v>13.88</v>
      </c>
      <c r="T2938" s="1">
        <v>13.13</v>
      </c>
      <c r="U2938">
        <v>13.44</v>
      </c>
      <c r="V2938" s="1">
        <v>12.94</v>
      </c>
      <c r="W2938" s="1">
        <v>14.87</v>
      </c>
      <c r="X2938">
        <v>16.100000000000001</v>
      </c>
      <c r="Y2938" s="1">
        <v>18.07</v>
      </c>
      <c r="Z2938" s="1">
        <v>22.13</v>
      </c>
      <c r="AA2938">
        <v>28.18</v>
      </c>
      <c r="AB2938" s="1">
        <v>33.4</v>
      </c>
      <c r="AC2938" s="1">
        <v>47.81</v>
      </c>
      <c r="AD2938">
        <v>58.42</v>
      </c>
      <c r="AE2938" s="1">
        <v>95.22</v>
      </c>
      <c r="AF2938" s="1">
        <v>165.29</v>
      </c>
      <c r="AG2938">
        <v>286.54000000000002</v>
      </c>
      <c r="AH2938" s="1">
        <v>623.76</v>
      </c>
      <c r="AJ2938">
        <f>A2938+1</f>
        <v>1032822</v>
      </c>
      <c r="AL2938">
        <v>6750</v>
      </c>
      <c r="AM2938">
        <v>10245.6</v>
      </c>
      <c r="AN2938">
        <f>AM2938-AL2938</f>
        <v>3495.6000000000004</v>
      </c>
      <c r="AO2938">
        <f>AO2939+AN2938</f>
        <v>-14308.299999999957</v>
      </c>
    </row>
    <row r="2939" spans="1:41" x14ac:dyDescent="0.25">
      <c r="A2939" s="1">
        <v>1032820</v>
      </c>
      <c r="B2939" s="1">
        <v>6</v>
      </c>
      <c r="C2939" s="1">
        <v>5</v>
      </c>
      <c r="D2939" s="1">
        <v>8</v>
      </c>
      <c r="E2939" s="1">
        <f>B2939+C2939+D2939</f>
        <v>19</v>
      </c>
      <c r="F2939" s="1"/>
      <c r="G2939" s="1">
        <v>543.87</v>
      </c>
      <c r="H2939" s="1">
        <v>301.54000000000002</v>
      </c>
      <c r="I2939">
        <v>160.28</v>
      </c>
      <c r="J2939" s="1">
        <v>99.92</v>
      </c>
      <c r="K2939" s="1">
        <v>66.180000000000007</v>
      </c>
      <c r="L2939">
        <v>48.75</v>
      </c>
      <c r="M2939" s="1">
        <v>36.29</v>
      </c>
      <c r="N2939" s="1">
        <v>28.25</v>
      </c>
      <c r="O2939">
        <v>22.59</v>
      </c>
      <c r="P2939" s="1">
        <v>18.52</v>
      </c>
      <c r="Q2939" s="1">
        <v>15.54</v>
      </c>
      <c r="R2939">
        <v>14.33</v>
      </c>
      <c r="S2939" s="1">
        <v>13.21</v>
      </c>
      <c r="T2939" s="1">
        <v>13.42</v>
      </c>
      <c r="U2939">
        <v>13.54</v>
      </c>
      <c r="V2939" s="1">
        <v>13.21</v>
      </c>
      <c r="W2939" s="1">
        <v>14.76</v>
      </c>
      <c r="X2939">
        <v>15.51</v>
      </c>
      <c r="Y2939" s="1">
        <v>18.510000000000002</v>
      </c>
      <c r="Z2939" s="1">
        <v>22.14</v>
      </c>
      <c r="AA2939">
        <v>28.42</v>
      </c>
      <c r="AB2939" s="1">
        <v>35.72</v>
      </c>
      <c r="AC2939" s="1">
        <v>48.96</v>
      </c>
      <c r="AD2939">
        <v>67.83</v>
      </c>
      <c r="AE2939" s="1">
        <v>103.17</v>
      </c>
      <c r="AF2939" s="1">
        <v>170.57</v>
      </c>
      <c r="AG2939">
        <v>349.22</v>
      </c>
      <c r="AH2939" s="1">
        <v>1039.8499999999999</v>
      </c>
      <c r="AJ2939">
        <f>A2939+1</f>
        <v>1032821</v>
      </c>
      <c r="AL2939">
        <v>5790</v>
      </c>
      <c r="AM2939">
        <v>0</v>
      </c>
      <c r="AN2939">
        <f>AM2939-AL2939</f>
        <v>-5790</v>
      </c>
      <c r="AO2939">
        <f>AO2940+AN2939</f>
        <v>-17803.899999999958</v>
      </c>
    </row>
    <row r="2940" spans="1:41" x14ac:dyDescent="0.25">
      <c r="A2940" s="1">
        <v>1032819</v>
      </c>
      <c r="B2940" s="1">
        <v>9</v>
      </c>
      <c r="C2940" s="1">
        <v>1</v>
      </c>
      <c r="D2940" s="1">
        <v>4</v>
      </c>
      <c r="E2940" s="1">
        <f>B2940+C2940+D2940</f>
        <v>14</v>
      </c>
      <c r="F2940" s="1"/>
      <c r="G2940" s="1">
        <v>388.18</v>
      </c>
      <c r="H2940" s="1">
        <v>273.45999999999998</v>
      </c>
      <c r="I2940">
        <v>156.63999999999999</v>
      </c>
      <c r="J2940" s="1">
        <v>99.66</v>
      </c>
      <c r="K2940" s="1">
        <v>65.88</v>
      </c>
      <c r="L2940">
        <v>46.9</v>
      </c>
      <c r="M2940" s="1">
        <v>35.14</v>
      </c>
      <c r="N2940" s="1">
        <v>28.14</v>
      </c>
      <c r="O2940">
        <v>22.44</v>
      </c>
      <c r="P2940" s="1">
        <v>18.309999999999999</v>
      </c>
      <c r="Q2940" s="1">
        <v>16.059999999999999</v>
      </c>
      <c r="R2940">
        <v>14.65</v>
      </c>
      <c r="S2940" s="1">
        <v>13.52</v>
      </c>
      <c r="T2940" s="1">
        <v>13.49</v>
      </c>
      <c r="U2940">
        <v>13.45</v>
      </c>
      <c r="V2940" s="1">
        <v>13.53</v>
      </c>
      <c r="W2940" s="1">
        <v>14.64</v>
      </c>
      <c r="X2940">
        <v>16.02</v>
      </c>
      <c r="Y2940" s="1">
        <v>18.05</v>
      </c>
      <c r="Z2940" s="1">
        <v>21.94</v>
      </c>
      <c r="AA2940">
        <v>27.66</v>
      </c>
      <c r="AB2940" s="1">
        <v>35.57</v>
      </c>
      <c r="AC2940" s="1">
        <v>48.02</v>
      </c>
      <c r="AD2940">
        <v>66.650000000000006</v>
      </c>
      <c r="AE2940" s="1">
        <v>101.04</v>
      </c>
      <c r="AF2940" s="1">
        <v>164.31</v>
      </c>
      <c r="AG2940">
        <v>336.64</v>
      </c>
      <c r="AH2940" s="1">
        <v>701.84</v>
      </c>
      <c r="AJ2940">
        <f>A2940+1</f>
        <v>1032820</v>
      </c>
      <c r="AL2940">
        <v>5840</v>
      </c>
      <c r="AM2940">
        <v>10087.5</v>
      </c>
      <c r="AN2940">
        <f>AM2940-AL2940</f>
        <v>4247.5</v>
      </c>
      <c r="AO2940">
        <f>AO2941+AN2940</f>
        <v>-12013.89999999996</v>
      </c>
    </row>
    <row r="2941" spans="1:41" x14ac:dyDescent="0.25">
      <c r="A2941" s="1">
        <v>1032818</v>
      </c>
      <c r="B2941" s="1">
        <v>1</v>
      </c>
      <c r="C2941" s="1">
        <v>4</v>
      </c>
      <c r="D2941" s="1">
        <v>5</v>
      </c>
      <c r="E2941" s="1">
        <f>B2941+C2941+D2941</f>
        <v>10</v>
      </c>
      <c r="F2941" s="1"/>
      <c r="G2941" s="1">
        <v>463.63</v>
      </c>
      <c r="H2941" s="1">
        <v>246.44</v>
      </c>
      <c r="I2941">
        <v>166.35</v>
      </c>
      <c r="J2941" s="1">
        <v>98.22</v>
      </c>
      <c r="K2941" s="1">
        <v>67.760000000000005</v>
      </c>
      <c r="L2941">
        <v>48.29</v>
      </c>
      <c r="M2941" s="1">
        <v>36.520000000000003</v>
      </c>
      <c r="N2941" s="1">
        <v>28.22</v>
      </c>
      <c r="O2941">
        <v>22.73</v>
      </c>
      <c r="P2941" s="1">
        <v>18.670000000000002</v>
      </c>
      <c r="Q2941" s="1">
        <v>16.04</v>
      </c>
      <c r="R2941">
        <v>14.27</v>
      </c>
      <c r="S2941" s="1">
        <v>13.51</v>
      </c>
      <c r="T2941" s="1">
        <v>13.17</v>
      </c>
      <c r="U2941">
        <v>13.78</v>
      </c>
      <c r="V2941" s="1">
        <v>13.86</v>
      </c>
      <c r="W2941" s="1">
        <v>14.67</v>
      </c>
      <c r="X2941">
        <v>16.09</v>
      </c>
      <c r="Y2941" s="1">
        <v>18.510000000000002</v>
      </c>
      <c r="Z2941" s="1">
        <v>20.34</v>
      </c>
      <c r="AA2941">
        <v>27.55</v>
      </c>
      <c r="AB2941" s="1">
        <v>35.19</v>
      </c>
      <c r="AC2941" s="1">
        <v>47.18</v>
      </c>
      <c r="AD2941">
        <v>63.87</v>
      </c>
      <c r="AE2941" s="1">
        <v>98.67</v>
      </c>
      <c r="AF2941" s="1">
        <v>165.14</v>
      </c>
      <c r="AG2941">
        <v>331.79</v>
      </c>
      <c r="AH2941" s="1">
        <v>576.27</v>
      </c>
      <c r="AJ2941">
        <f>A2941+1</f>
        <v>1032819</v>
      </c>
      <c r="AL2941">
        <v>5980</v>
      </c>
      <c r="AM2941">
        <v>10105.199999999999</v>
      </c>
      <c r="AN2941">
        <f>AM2941-AL2941</f>
        <v>4125.1999999999989</v>
      </c>
      <c r="AO2941">
        <f>AO2942+AN2941</f>
        <v>-16261.39999999996</v>
      </c>
    </row>
    <row r="2942" spans="1:41" x14ac:dyDescent="0.25">
      <c r="A2942" s="1">
        <v>1032817</v>
      </c>
      <c r="B2942" s="1">
        <v>8</v>
      </c>
      <c r="C2942" s="1">
        <v>5</v>
      </c>
      <c r="D2942" s="1">
        <v>1</v>
      </c>
      <c r="E2942" s="1">
        <f>B2942+C2942+D2942</f>
        <v>14</v>
      </c>
      <c r="F2942" s="1"/>
      <c r="G2942" s="1">
        <v>561.26</v>
      </c>
      <c r="H2942" s="1">
        <v>325.67</v>
      </c>
      <c r="I2942">
        <v>169.84</v>
      </c>
      <c r="J2942" s="1">
        <v>101.64</v>
      </c>
      <c r="K2942" s="1">
        <v>67.83</v>
      </c>
      <c r="L2942">
        <v>48.35</v>
      </c>
      <c r="M2942" s="1">
        <v>36.340000000000003</v>
      </c>
      <c r="N2942" s="1">
        <v>28.24</v>
      </c>
      <c r="O2942">
        <v>22.62</v>
      </c>
      <c r="P2942" s="1">
        <v>18.5</v>
      </c>
      <c r="Q2942" s="1">
        <v>15.99</v>
      </c>
      <c r="R2942">
        <v>14.73</v>
      </c>
      <c r="S2942" s="1">
        <v>13.69</v>
      </c>
      <c r="T2942" s="1">
        <v>13.55</v>
      </c>
      <c r="U2942">
        <v>13.57</v>
      </c>
      <c r="V2942" s="1">
        <v>13.77</v>
      </c>
      <c r="W2942" s="1">
        <v>14.74</v>
      </c>
      <c r="X2942">
        <v>15.95</v>
      </c>
      <c r="Y2942" s="1">
        <v>18.440000000000001</v>
      </c>
      <c r="Z2942" s="1">
        <v>18.25</v>
      </c>
      <c r="AA2942">
        <v>27.52</v>
      </c>
      <c r="AB2942" s="1">
        <v>36.25</v>
      </c>
      <c r="AC2942" s="1">
        <v>48.05</v>
      </c>
      <c r="AD2942">
        <v>66.67</v>
      </c>
      <c r="AE2942" s="1">
        <v>100.81</v>
      </c>
      <c r="AF2942" s="1">
        <v>164.16</v>
      </c>
      <c r="AG2942">
        <v>266.95999999999998</v>
      </c>
      <c r="AH2942" s="1">
        <v>626.47</v>
      </c>
      <c r="AJ2942">
        <f>A2942+1</f>
        <v>1032818</v>
      </c>
      <c r="AL2942">
        <v>8320</v>
      </c>
      <c r="AM2942">
        <v>10177.5</v>
      </c>
      <c r="AN2942">
        <f>AM2942-AL2942</f>
        <v>1857.5</v>
      </c>
      <c r="AO2942">
        <f>AO2943+AN2942</f>
        <v>-20386.599999999959</v>
      </c>
    </row>
    <row r="2943" spans="1:41" x14ac:dyDescent="0.25">
      <c r="A2943" s="1">
        <v>1032816</v>
      </c>
      <c r="B2943" s="1">
        <v>2</v>
      </c>
      <c r="C2943" s="1">
        <v>2</v>
      </c>
      <c r="D2943" s="1">
        <v>4</v>
      </c>
      <c r="E2943" s="1">
        <f>B2943+C2943+D2943</f>
        <v>8</v>
      </c>
      <c r="F2943" s="1"/>
      <c r="G2943" s="1">
        <v>611.82000000000005</v>
      </c>
      <c r="H2943" s="1">
        <v>337.24</v>
      </c>
      <c r="I2943">
        <v>167.76</v>
      </c>
      <c r="J2943" s="1">
        <v>101.13</v>
      </c>
      <c r="K2943" s="1">
        <v>67.36</v>
      </c>
      <c r="L2943">
        <v>48.15</v>
      </c>
      <c r="M2943" s="1">
        <v>36.130000000000003</v>
      </c>
      <c r="N2943" s="1">
        <v>28.11</v>
      </c>
      <c r="O2943">
        <v>22.41</v>
      </c>
      <c r="P2943" s="1">
        <v>18.420000000000002</v>
      </c>
      <c r="Q2943" s="1">
        <v>15.68</v>
      </c>
      <c r="R2943">
        <v>14.63</v>
      </c>
      <c r="S2943" s="1">
        <v>13.56</v>
      </c>
      <c r="T2943" s="1">
        <v>13.38</v>
      </c>
      <c r="U2943">
        <v>13.39</v>
      </c>
      <c r="V2943" s="1">
        <v>13.66</v>
      </c>
      <c r="W2943" s="1">
        <v>14.34</v>
      </c>
      <c r="X2943">
        <v>15.8</v>
      </c>
      <c r="Y2943" s="1">
        <v>18.2</v>
      </c>
      <c r="Z2943" s="1">
        <v>21.87</v>
      </c>
      <c r="AA2943">
        <v>27.48</v>
      </c>
      <c r="AB2943" s="1">
        <v>35.93</v>
      </c>
      <c r="AC2943" s="1">
        <v>47.29</v>
      </c>
      <c r="AD2943">
        <v>65.91</v>
      </c>
      <c r="AE2943" s="1">
        <v>100.51</v>
      </c>
      <c r="AF2943" s="1">
        <v>167.64</v>
      </c>
      <c r="AG2943">
        <v>329.7</v>
      </c>
      <c r="AH2943" s="1">
        <v>630.75</v>
      </c>
      <c r="AJ2943">
        <f>A2943+1</f>
        <v>1032817</v>
      </c>
      <c r="AL2943">
        <v>5370</v>
      </c>
      <c r="AM2943">
        <v>10084.5</v>
      </c>
      <c r="AN2943">
        <f>AM2943-AL2943</f>
        <v>4714.5</v>
      </c>
      <c r="AO2943">
        <f>AO2944+AN2943</f>
        <v>-22244.099999999959</v>
      </c>
    </row>
    <row r="2944" spans="1:41" x14ac:dyDescent="0.25">
      <c r="A2944" s="1">
        <v>1032815</v>
      </c>
      <c r="B2944" s="1">
        <v>0</v>
      </c>
      <c r="C2944" s="1">
        <v>6</v>
      </c>
      <c r="D2944" s="1">
        <v>3</v>
      </c>
      <c r="E2944" s="1">
        <f>B2944+C2944+D2944</f>
        <v>9</v>
      </c>
      <c r="F2944" s="1"/>
      <c r="G2944" s="1">
        <v>603.07000000000005</v>
      </c>
      <c r="H2944" s="1">
        <v>293.64</v>
      </c>
      <c r="I2944">
        <v>171.87</v>
      </c>
      <c r="J2944" s="1">
        <v>100.34</v>
      </c>
      <c r="K2944" s="1">
        <v>68.8</v>
      </c>
      <c r="L2944">
        <v>48.25</v>
      </c>
      <c r="M2944" s="1">
        <v>37.14</v>
      </c>
      <c r="N2944" s="1">
        <v>28.33</v>
      </c>
      <c r="O2944">
        <v>22.48</v>
      </c>
      <c r="P2944" s="1">
        <v>18.13</v>
      </c>
      <c r="Q2944" s="1">
        <v>15.79</v>
      </c>
      <c r="R2944">
        <v>14.6</v>
      </c>
      <c r="S2944" s="1">
        <v>13.72</v>
      </c>
      <c r="T2944" s="1">
        <v>13.52</v>
      </c>
      <c r="U2944">
        <v>13.69</v>
      </c>
      <c r="V2944" s="1">
        <v>13.06</v>
      </c>
      <c r="W2944" s="1">
        <v>15.23</v>
      </c>
      <c r="X2944">
        <v>15.55</v>
      </c>
      <c r="Y2944" s="1">
        <v>18.32</v>
      </c>
      <c r="Z2944" s="1">
        <v>21.43</v>
      </c>
      <c r="AA2944">
        <v>28.05</v>
      </c>
      <c r="AB2944" s="1">
        <v>35.31</v>
      </c>
      <c r="AC2944" s="1">
        <v>49.58</v>
      </c>
      <c r="AD2944">
        <v>57.95</v>
      </c>
      <c r="AE2944" s="1">
        <v>100.17</v>
      </c>
      <c r="AF2944" s="1">
        <v>149.86000000000001</v>
      </c>
      <c r="AG2944">
        <v>247.76</v>
      </c>
      <c r="AH2944" s="1">
        <v>586.63</v>
      </c>
      <c r="AJ2944">
        <f>A2944+1</f>
        <v>1032816</v>
      </c>
      <c r="AL2944">
        <v>6440</v>
      </c>
      <c r="AM2944">
        <v>0</v>
      </c>
      <c r="AN2944">
        <f>AM2944-AL2944</f>
        <v>-6440</v>
      </c>
      <c r="AO2944">
        <f>AO2945+AN2944</f>
        <v>-26958.599999999959</v>
      </c>
    </row>
    <row r="2945" spans="1:41" x14ac:dyDescent="0.25">
      <c r="A2945" s="1">
        <v>1032814</v>
      </c>
      <c r="B2945" s="1">
        <v>9</v>
      </c>
      <c r="C2945" s="1">
        <v>6</v>
      </c>
      <c r="D2945" s="1">
        <v>7</v>
      </c>
      <c r="E2945" s="1">
        <f>B2945+C2945+D2945</f>
        <v>22</v>
      </c>
      <c r="F2945" s="1"/>
      <c r="G2945" s="1">
        <v>1004.29</v>
      </c>
      <c r="H2945" s="1">
        <v>340.53</v>
      </c>
      <c r="I2945">
        <v>170.3</v>
      </c>
      <c r="J2945" s="1">
        <v>102.03</v>
      </c>
      <c r="K2945" s="1">
        <v>68.040000000000006</v>
      </c>
      <c r="L2945">
        <v>48.29</v>
      </c>
      <c r="M2945" s="1">
        <v>32.75</v>
      </c>
      <c r="N2945" s="1">
        <v>27.69</v>
      </c>
      <c r="O2945">
        <v>22.6</v>
      </c>
      <c r="P2945" s="1">
        <v>18.52</v>
      </c>
      <c r="Q2945" s="1">
        <v>16.25</v>
      </c>
      <c r="R2945">
        <v>14.95</v>
      </c>
      <c r="S2945" s="1">
        <v>13.98</v>
      </c>
      <c r="T2945" s="1">
        <v>13.5</v>
      </c>
      <c r="U2945">
        <v>13.49</v>
      </c>
      <c r="V2945" s="1">
        <v>13.98</v>
      </c>
      <c r="W2945" s="1">
        <v>13.81</v>
      </c>
      <c r="X2945">
        <v>15.74</v>
      </c>
      <c r="Y2945" s="1">
        <v>17.04</v>
      </c>
      <c r="Z2945" s="1">
        <v>22.28</v>
      </c>
      <c r="AA2945">
        <v>27.84</v>
      </c>
      <c r="AB2945" s="1">
        <v>35.18</v>
      </c>
      <c r="AC2945" s="1">
        <v>47.82</v>
      </c>
      <c r="AD2945">
        <v>67.48</v>
      </c>
      <c r="AE2945" s="1">
        <v>99.19</v>
      </c>
      <c r="AF2945" s="1">
        <v>147.12</v>
      </c>
      <c r="AG2945">
        <v>263.88</v>
      </c>
      <c r="AH2945" s="1">
        <v>625.04999999999995</v>
      </c>
      <c r="AJ2945">
        <f>A2945+1</f>
        <v>1032815</v>
      </c>
      <c r="AL2945">
        <v>7010</v>
      </c>
      <c r="AM2945">
        <v>10042.200000000001</v>
      </c>
      <c r="AN2945">
        <f>AM2945-AL2945</f>
        <v>3032.2000000000007</v>
      </c>
      <c r="AO2945">
        <f>AO2946+AN2945</f>
        <v>-20518.599999999959</v>
      </c>
    </row>
    <row r="2946" spans="1:41" x14ac:dyDescent="0.25">
      <c r="A2946" s="1">
        <v>1032813</v>
      </c>
      <c r="B2946" s="1">
        <v>6</v>
      </c>
      <c r="C2946" s="1">
        <v>0</v>
      </c>
      <c r="D2946" s="1">
        <v>5</v>
      </c>
      <c r="E2946" s="1">
        <f>B2946+C2946+D2946</f>
        <v>11</v>
      </c>
      <c r="F2946" s="1"/>
      <c r="G2946" s="1">
        <v>780.54</v>
      </c>
      <c r="H2946" s="1">
        <v>332.62</v>
      </c>
      <c r="I2946">
        <v>165.45</v>
      </c>
      <c r="J2946" s="1">
        <v>98.41</v>
      </c>
      <c r="K2946" s="1">
        <v>65.760000000000005</v>
      </c>
      <c r="L2946">
        <v>46.96</v>
      </c>
      <c r="M2946" s="1">
        <v>35.619999999999997</v>
      </c>
      <c r="N2946" s="1">
        <v>27.52</v>
      </c>
      <c r="O2946">
        <v>23.01</v>
      </c>
      <c r="P2946" s="1">
        <v>18.690000000000001</v>
      </c>
      <c r="Q2946" s="1">
        <v>16.12</v>
      </c>
      <c r="R2946">
        <v>14.98</v>
      </c>
      <c r="S2946" s="1">
        <v>13.53</v>
      </c>
      <c r="T2946" s="1">
        <v>13.37</v>
      </c>
      <c r="U2946">
        <v>13.37</v>
      </c>
      <c r="V2946" s="1">
        <v>13.77</v>
      </c>
      <c r="W2946" s="1">
        <v>14.99</v>
      </c>
      <c r="X2946">
        <v>16.350000000000001</v>
      </c>
      <c r="Y2946" s="1">
        <v>17.39</v>
      </c>
      <c r="Z2946" s="1">
        <v>21.87</v>
      </c>
      <c r="AA2946">
        <v>26.88</v>
      </c>
      <c r="AB2946" s="1">
        <v>34.409999999999997</v>
      </c>
      <c r="AC2946" s="1">
        <v>45.06</v>
      </c>
      <c r="AD2946">
        <v>63.56</v>
      </c>
      <c r="AE2946" s="1">
        <v>94.14</v>
      </c>
      <c r="AF2946" s="1">
        <v>159.05000000000001</v>
      </c>
      <c r="AG2946">
        <v>235.01</v>
      </c>
      <c r="AH2946" s="1">
        <v>591.99</v>
      </c>
      <c r="AJ2946">
        <f>A2946+1</f>
        <v>1032814</v>
      </c>
      <c r="AL2946">
        <v>5870</v>
      </c>
      <c r="AM2946">
        <v>10336.200000000001</v>
      </c>
      <c r="AN2946">
        <f>AM2946-AL2946</f>
        <v>4466.2000000000007</v>
      </c>
      <c r="AO2946">
        <f>AO2947+AN2946</f>
        <v>-23550.799999999959</v>
      </c>
    </row>
    <row r="2947" spans="1:41" x14ac:dyDescent="0.25">
      <c r="A2947" s="1">
        <v>1032812</v>
      </c>
      <c r="B2947" s="1">
        <v>4</v>
      </c>
      <c r="C2947" s="1">
        <v>8</v>
      </c>
      <c r="D2947" s="1">
        <v>4</v>
      </c>
      <c r="E2947" s="1">
        <f>B2947+C2947+D2947</f>
        <v>16</v>
      </c>
      <c r="F2947" s="1"/>
      <c r="G2947" s="1">
        <v>1111.29</v>
      </c>
      <c r="H2947" s="1">
        <v>338.89</v>
      </c>
      <c r="I2947">
        <v>171.04</v>
      </c>
      <c r="J2947" s="1">
        <v>103.62</v>
      </c>
      <c r="K2947" s="1">
        <v>69.150000000000006</v>
      </c>
      <c r="L2947">
        <v>48.68</v>
      </c>
      <c r="M2947" s="1">
        <v>36.25</v>
      </c>
      <c r="N2947" s="1">
        <v>28.33</v>
      </c>
      <c r="O2947">
        <v>22.56</v>
      </c>
      <c r="P2947" s="1">
        <v>18.48</v>
      </c>
      <c r="Q2947" s="1">
        <v>16.02</v>
      </c>
      <c r="R2947">
        <v>14.63</v>
      </c>
      <c r="S2947" s="1">
        <v>13.32</v>
      </c>
      <c r="T2947" s="1">
        <v>12.98</v>
      </c>
      <c r="U2947">
        <v>13.47</v>
      </c>
      <c r="V2947" s="1">
        <v>13.57</v>
      </c>
      <c r="W2947" s="1">
        <v>14.23</v>
      </c>
      <c r="X2947">
        <v>15.62</v>
      </c>
      <c r="Y2947" s="1">
        <v>18.03</v>
      </c>
      <c r="Z2947" s="1">
        <v>22.08</v>
      </c>
      <c r="AA2947">
        <v>28.17</v>
      </c>
      <c r="AB2947" s="1">
        <v>35.89</v>
      </c>
      <c r="AC2947" s="1">
        <v>47.97</v>
      </c>
      <c r="AD2947">
        <v>66.900000000000006</v>
      </c>
      <c r="AE2947" s="1">
        <v>101.39</v>
      </c>
      <c r="AF2947" s="1">
        <v>159.97</v>
      </c>
      <c r="AG2947">
        <v>309.52</v>
      </c>
      <c r="AH2947" s="1">
        <v>712.01</v>
      </c>
      <c r="AJ2947">
        <f>A2947+1</f>
        <v>1032813</v>
      </c>
      <c r="AL2947">
        <v>5370</v>
      </c>
      <c r="AM2947">
        <v>0</v>
      </c>
      <c r="AN2947">
        <f>AM2947-AL2947</f>
        <v>-5370</v>
      </c>
      <c r="AO2947">
        <f>AO2948+AN2947</f>
        <v>-28016.99999999996</v>
      </c>
    </row>
    <row r="2948" spans="1:41" x14ac:dyDescent="0.25">
      <c r="A2948" s="1">
        <v>1032811</v>
      </c>
      <c r="B2948" s="1">
        <v>9</v>
      </c>
      <c r="C2948" s="1">
        <v>2</v>
      </c>
      <c r="D2948" s="1">
        <v>0</v>
      </c>
      <c r="E2948" s="1">
        <f>B2948+C2948+D2948</f>
        <v>11</v>
      </c>
      <c r="F2948" s="1"/>
      <c r="G2948" s="1">
        <v>618.04999999999995</v>
      </c>
      <c r="H2948" s="1">
        <v>313.72000000000003</v>
      </c>
      <c r="I2948">
        <v>164.91</v>
      </c>
      <c r="J2948" s="1">
        <v>102.24</v>
      </c>
      <c r="K2948" s="1">
        <v>65.92</v>
      </c>
      <c r="L2948">
        <v>48.72</v>
      </c>
      <c r="M2948" s="1">
        <v>36.5</v>
      </c>
      <c r="N2948" s="1">
        <v>28.41</v>
      </c>
      <c r="O2948">
        <v>22.47</v>
      </c>
      <c r="P2948" s="1">
        <v>19.149999999999999</v>
      </c>
      <c r="Q2948" s="1">
        <v>15.81</v>
      </c>
      <c r="R2948">
        <v>14.31</v>
      </c>
      <c r="S2948" s="1">
        <v>11.98</v>
      </c>
      <c r="T2948" s="1">
        <v>13.24</v>
      </c>
      <c r="U2948">
        <v>13.48</v>
      </c>
      <c r="V2948" s="1">
        <v>13.69</v>
      </c>
      <c r="W2948" s="1">
        <v>14.59</v>
      </c>
      <c r="X2948">
        <v>16.07</v>
      </c>
      <c r="Y2948" s="1">
        <v>18.54</v>
      </c>
      <c r="Z2948" s="1">
        <v>22.89</v>
      </c>
      <c r="AA2948">
        <v>28.4</v>
      </c>
      <c r="AB2948" s="1">
        <v>36.74</v>
      </c>
      <c r="AC2948" s="1">
        <v>48.68</v>
      </c>
      <c r="AD2948">
        <v>65.72</v>
      </c>
      <c r="AE2948" s="1">
        <v>101.93</v>
      </c>
      <c r="AF2948" s="1">
        <v>168.61</v>
      </c>
      <c r="AG2948">
        <v>329.43</v>
      </c>
      <c r="AH2948" s="1">
        <v>974.34</v>
      </c>
      <c r="AJ2948">
        <f>A2948+1</f>
        <v>1032812</v>
      </c>
      <c r="AL2948">
        <v>6030</v>
      </c>
      <c r="AM2948">
        <v>0</v>
      </c>
      <c r="AN2948">
        <f>AM2948-AL2948</f>
        <v>-6030</v>
      </c>
      <c r="AO2948">
        <f>AO2949+AN2948</f>
        <v>-22646.99999999996</v>
      </c>
    </row>
    <row r="2949" spans="1:41" x14ac:dyDescent="0.25">
      <c r="A2949" s="1">
        <v>1032810</v>
      </c>
      <c r="B2949" s="1">
        <v>0</v>
      </c>
      <c r="C2949" s="1">
        <v>8</v>
      </c>
      <c r="D2949" s="1">
        <v>6</v>
      </c>
      <c r="E2949" s="1">
        <f>B2949+C2949+D2949</f>
        <v>14</v>
      </c>
      <c r="F2949" s="1"/>
      <c r="G2949" s="1">
        <v>539.19000000000005</v>
      </c>
      <c r="H2949" s="1">
        <v>230.53</v>
      </c>
      <c r="I2949">
        <v>124.06</v>
      </c>
      <c r="J2949" s="1">
        <v>82.06</v>
      </c>
      <c r="K2949" s="1">
        <v>53.85</v>
      </c>
      <c r="L2949">
        <v>45.95</v>
      </c>
      <c r="M2949" s="1">
        <v>35.92</v>
      </c>
      <c r="N2949" s="1">
        <v>28.55</v>
      </c>
      <c r="O2949">
        <v>22.36</v>
      </c>
      <c r="P2949" s="1">
        <v>18.55</v>
      </c>
      <c r="Q2949" s="1">
        <v>16.21</v>
      </c>
      <c r="R2949">
        <v>14.89</v>
      </c>
      <c r="S2949" s="1">
        <v>13.11</v>
      </c>
      <c r="T2949" s="1">
        <v>13.53</v>
      </c>
      <c r="U2949">
        <v>13.76</v>
      </c>
      <c r="V2949" s="1">
        <v>14.08</v>
      </c>
      <c r="W2949" s="1">
        <v>14.71</v>
      </c>
      <c r="X2949">
        <v>16.21</v>
      </c>
      <c r="Y2949" s="1">
        <v>18.04</v>
      </c>
      <c r="Z2949" s="1">
        <v>22.05</v>
      </c>
      <c r="AA2949">
        <v>28.35</v>
      </c>
      <c r="AB2949" s="1">
        <v>36.729999999999997</v>
      </c>
      <c r="AC2949" s="1">
        <v>48.61</v>
      </c>
      <c r="AD2949">
        <v>68.11</v>
      </c>
      <c r="AE2949" s="1">
        <v>102.22</v>
      </c>
      <c r="AF2949" s="1">
        <v>166.98</v>
      </c>
      <c r="AG2949">
        <v>200.82</v>
      </c>
      <c r="AH2949" s="1">
        <v>721.43</v>
      </c>
      <c r="AJ2949">
        <f>A2949+1</f>
        <v>1032811</v>
      </c>
      <c r="AL2949">
        <v>7670</v>
      </c>
      <c r="AM2949">
        <v>10320</v>
      </c>
      <c r="AN2949">
        <f>AM2949-AL2949</f>
        <v>2650</v>
      </c>
      <c r="AO2949">
        <f>AO2950+AN2949</f>
        <v>-16616.99999999996</v>
      </c>
    </row>
    <row r="2950" spans="1:41" x14ac:dyDescent="0.25">
      <c r="A2950" s="1">
        <v>1032809</v>
      </c>
      <c r="B2950" s="1">
        <v>0</v>
      </c>
      <c r="C2950" s="1">
        <v>0</v>
      </c>
      <c r="D2950" s="1">
        <v>8</v>
      </c>
      <c r="E2950" s="1">
        <f>B2950+C2950+D2950</f>
        <v>8</v>
      </c>
      <c r="F2950" s="1"/>
      <c r="G2950" s="1">
        <v>1025.17</v>
      </c>
      <c r="H2950" s="1">
        <v>191.95</v>
      </c>
      <c r="I2950">
        <v>170</v>
      </c>
      <c r="J2950" s="1">
        <v>101.3</v>
      </c>
      <c r="K2950" s="1">
        <v>67.959999999999994</v>
      </c>
      <c r="L2950">
        <v>48.37</v>
      </c>
      <c r="M2950" s="1">
        <v>36.380000000000003</v>
      </c>
      <c r="N2950" s="1">
        <v>27.86</v>
      </c>
      <c r="O2950">
        <v>22.58</v>
      </c>
      <c r="P2950" s="1">
        <v>18</v>
      </c>
      <c r="Q2950" s="1">
        <v>15.93</v>
      </c>
      <c r="R2950">
        <v>14.24</v>
      </c>
      <c r="S2950" s="1">
        <v>13.25</v>
      </c>
      <c r="T2950" s="1">
        <v>13.22</v>
      </c>
      <c r="U2950">
        <v>13.55</v>
      </c>
      <c r="V2950" s="1">
        <v>13.64</v>
      </c>
      <c r="W2950" s="1">
        <v>14.71</v>
      </c>
      <c r="X2950">
        <v>15.95</v>
      </c>
      <c r="Y2950" s="1">
        <v>18.510000000000002</v>
      </c>
      <c r="Z2950" s="1">
        <v>21.86</v>
      </c>
      <c r="AA2950">
        <v>28.25</v>
      </c>
      <c r="AB2950" s="1">
        <v>35.340000000000003</v>
      </c>
      <c r="AC2950" s="1">
        <v>48.44</v>
      </c>
      <c r="AD2950">
        <v>68.010000000000005</v>
      </c>
      <c r="AE2950" s="1">
        <v>103.38</v>
      </c>
      <c r="AF2950" s="1">
        <v>167.8</v>
      </c>
      <c r="AG2950">
        <v>332.27</v>
      </c>
      <c r="AH2950" s="1">
        <v>717.02</v>
      </c>
      <c r="AJ2950">
        <f>A2950+1</f>
        <v>1032810</v>
      </c>
      <c r="AL2950">
        <v>5750</v>
      </c>
      <c r="AM2950">
        <v>10161</v>
      </c>
      <c r="AN2950">
        <f>AM2950-AL2950</f>
        <v>4411</v>
      </c>
      <c r="AO2950">
        <f>AO2951+AN2950</f>
        <v>-19266.99999999996</v>
      </c>
    </row>
    <row r="2951" spans="1:41" x14ac:dyDescent="0.25">
      <c r="A2951" s="1">
        <v>1032808</v>
      </c>
      <c r="B2951" s="1">
        <v>5</v>
      </c>
      <c r="C2951" s="1">
        <v>4</v>
      </c>
      <c r="D2951" s="1">
        <v>0</v>
      </c>
      <c r="E2951" s="1">
        <f>B2951+C2951+D2951</f>
        <v>9</v>
      </c>
      <c r="F2951" s="1"/>
      <c r="G2951" s="1">
        <v>1010.49</v>
      </c>
      <c r="H2951" s="1">
        <v>246.7</v>
      </c>
      <c r="I2951">
        <v>166.57</v>
      </c>
      <c r="J2951" s="1">
        <v>100.45</v>
      </c>
      <c r="K2951" s="1">
        <v>66.959999999999994</v>
      </c>
      <c r="L2951">
        <v>47.13</v>
      </c>
      <c r="M2951" s="1">
        <v>35.869999999999997</v>
      </c>
      <c r="N2951" s="1">
        <v>27.31</v>
      </c>
      <c r="O2951">
        <v>22.3</v>
      </c>
      <c r="P2951" s="1">
        <v>18.260000000000002</v>
      </c>
      <c r="Q2951" s="1">
        <v>15.93</v>
      </c>
      <c r="R2951">
        <v>14.55</v>
      </c>
      <c r="S2951" s="1">
        <v>13.75</v>
      </c>
      <c r="T2951" s="1">
        <v>13.28</v>
      </c>
      <c r="U2951">
        <v>13.19</v>
      </c>
      <c r="V2951" s="1">
        <v>13.76</v>
      </c>
      <c r="W2951" s="1">
        <v>14.56</v>
      </c>
      <c r="X2951">
        <v>15.85</v>
      </c>
      <c r="Y2951" s="1">
        <v>18.27</v>
      </c>
      <c r="Z2951" s="1">
        <v>22.15</v>
      </c>
      <c r="AA2951">
        <v>27.8</v>
      </c>
      <c r="AB2951" s="1">
        <v>35.869999999999997</v>
      </c>
      <c r="AC2951" s="1">
        <v>47.62</v>
      </c>
      <c r="AD2951">
        <v>65.8</v>
      </c>
      <c r="AE2951" s="1">
        <v>100.02</v>
      </c>
      <c r="AF2951" s="1">
        <v>162.07</v>
      </c>
      <c r="AG2951">
        <v>328.51</v>
      </c>
      <c r="AH2951" s="1">
        <v>811.85</v>
      </c>
      <c r="AJ2951">
        <f>A2951+1</f>
        <v>1032809</v>
      </c>
      <c r="AL2951">
        <v>6510</v>
      </c>
      <c r="AM2951">
        <v>10043</v>
      </c>
      <c r="AN2951">
        <f>AM2951-AL2951</f>
        <v>3533</v>
      </c>
      <c r="AO2951">
        <f>AO2952+AN2951</f>
        <v>-23677.99999999996</v>
      </c>
    </row>
    <row r="2952" spans="1:41" x14ac:dyDescent="0.25">
      <c r="A2952" s="1">
        <v>1032807</v>
      </c>
      <c r="B2952" s="1">
        <v>8</v>
      </c>
      <c r="C2952" s="1">
        <v>2</v>
      </c>
      <c r="D2952" s="1">
        <v>0</v>
      </c>
      <c r="E2952" s="1">
        <f>B2952+C2952+D2952</f>
        <v>10</v>
      </c>
      <c r="F2952" s="1"/>
      <c r="G2952" s="1">
        <v>947.43</v>
      </c>
      <c r="H2952" s="1">
        <v>339.61</v>
      </c>
      <c r="I2952">
        <v>167.15</v>
      </c>
      <c r="J2952" s="1">
        <v>106.47</v>
      </c>
      <c r="K2952" s="1">
        <v>67.790000000000006</v>
      </c>
      <c r="L2952">
        <v>49.24</v>
      </c>
      <c r="M2952" s="1">
        <v>36.299999999999997</v>
      </c>
      <c r="N2952" s="1">
        <v>28.24</v>
      </c>
      <c r="O2952">
        <v>22.6</v>
      </c>
      <c r="P2952" s="1">
        <v>18.440000000000001</v>
      </c>
      <c r="Q2952" s="1">
        <v>15.03</v>
      </c>
      <c r="R2952">
        <v>14.75</v>
      </c>
      <c r="S2952" s="1">
        <v>12.19</v>
      </c>
      <c r="T2952" s="1">
        <v>13.42</v>
      </c>
      <c r="U2952">
        <v>13.58</v>
      </c>
      <c r="V2952" s="1">
        <v>13.92</v>
      </c>
      <c r="W2952" s="1">
        <v>14.61</v>
      </c>
      <c r="X2952">
        <v>16.149999999999999</v>
      </c>
      <c r="Y2952" s="1">
        <v>18.059999999999999</v>
      </c>
      <c r="Z2952" s="1">
        <v>22.68</v>
      </c>
      <c r="AA2952">
        <v>27.7</v>
      </c>
      <c r="AB2952" s="1">
        <v>36.56</v>
      </c>
      <c r="AC2952" s="1">
        <v>47.59</v>
      </c>
      <c r="AD2952">
        <v>67.819999999999993</v>
      </c>
      <c r="AE2952" s="1">
        <v>100.14</v>
      </c>
      <c r="AF2952" s="1">
        <v>170.23</v>
      </c>
      <c r="AG2952">
        <v>318.77999999999997</v>
      </c>
      <c r="AH2952" s="1">
        <v>909.36</v>
      </c>
      <c r="AJ2952">
        <f>A2952+1</f>
        <v>1032808</v>
      </c>
      <c r="AL2952">
        <v>7470</v>
      </c>
      <c r="AM2952">
        <v>0</v>
      </c>
      <c r="AN2952">
        <f>AM2952-AL2952</f>
        <v>-7470</v>
      </c>
      <c r="AO2952">
        <f>AO2953+AN2952</f>
        <v>-27210.99999999996</v>
      </c>
    </row>
    <row r="2953" spans="1:41" x14ac:dyDescent="0.25">
      <c r="A2953" s="1">
        <v>1032806</v>
      </c>
      <c r="B2953" s="1">
        <v>0</v>
      </c>
      <c r="C2953" s="1">
        <v>5</v>
      </c>
      <c r="D2953" s="1">
        <v>5</v>
      </c>
      <c r="E2953" s="1">
        <f>B2953+C2953+D2953</f>
        <v>10</v>
      </c>
      <c r="F2953" s="1"/>
      <c r="G2953" s="1">
        <v>1005.14</v>
      </c>
      <c r="H2953" s="1">
        <v>346.93</v>
      </c>
      <c r="I2953">
        <v>168.68</v>
      </c>
      <c r="J2953" s="1">
        <v>104.23</v>
      </c>
      <c r="K2953" s="1">
        <v>67.63</v>
      </c>
      <c r="L2953">
        <v>48.96</v>
      </c>
      <c r="M2953" s="1">
        <v>36.25</v>
      </c>
      <c r="N2953" s="1">
        <v>28.11</v>
      </c>
      <c r="O2953">
        <v>22.46</v>
      </c>
      <c r="P2953" s="1">
        <v>18.43</v>
      </c>
      <c r="Q2953" s="1">
        <v>14.89</v>
      </c>
      <c r="R2953">
        <v>14.35</v>
      </c>
      <c r="S2953" s="1">
        <v>13.23</v>
      </c>
      <c r="T2953" s="1">
        <v>13.21</v>
      </c>
      <c r="U2953">
        <v>13.46</v>
      </c>
      <c r="V2953" s="1">
        <v>13.87</v>
      </c>
      <c r="W2953" s="1">
        <v>14.51</v>
      </c>
      <c r="X2953">
        <v>15.9</v>
      </c>
      <c r="Y2953" s="1">
        <v>18.04</v>
      </c>
      <c r="Z2953" s="1">
        <v>22.5</v>
      </c>
      <c r="AA2953">
        <v>28.2</v>
      </c>
      <c r="AB2953" s="1">
        <v>36.24</v>
      </c>
      <c r="AC2953" s="1">
        <v>48.14</v>
      </c>
      <c r="AD2953">
        <v>67.510000000000005</v>
      </c>
      <c r="AE2953" s="1">
        <v>101.25</v>
      </c>
      <c r="AF2953" s="1">
        <v>166.65</v>
      </c>
      <c r="AG2953">
        <v>333.54</v>
      </c>
      <c r="AH2953" s="1">
        <v>883.94</v>
      </c>
      <c r="AJ2953">
        <f>A2953+1</f>
        <v>1032807</v>
      </c>
      <c r="AL2953">
        <v>6580</v>
      </c>
      <c r="AM2953">
        <v>0</v>
      </c>
      <c r="AN2953">
        <f>AM2953-AL2953</f>
        <v>-6580</v>
      </c>
      <c r="AO2953">
        <f>AO2954+AN2953</f>
        <v>-19740.99999999996</v>
      </c>
    </row>
    <row r="2954" spans="1:41" x14ac:dyDescent="0.25">
      <c r="A2954" s="1">
        <v>1032805</v>
      </c>
      <c r="B2954" s="1">
        <v>3</v>
      </c>
      <c r="C2954" s="1">
        <v>5</v>
      </c>
      <c r="D2954" s="1">
        <v>6</v>
      </c>
      <c r="E2954" s="1">
        <f>B2954+C2954+D2954</f>
        <v>14</v>
      </c>
      <c r="F2954" s="1"/>
      <c r="G2954" s="1">
        <v>1002.34</v>
      </c>
      <c r="H2954" s="1">
        <v>337.02</v>
      </c>
      <c r="I2954">
        <v>166.81</v>
      </c>
      <c r="J2954" s="1">
        <v>101.34</v>
      </c>
      <c r="K2954" s="1">
        <v>67.459999999999994</v>
      </c>
      <c r="L2954">
        <v>48.11</v>
      </c>
      <c r="M2954" s="1">
        <v>36.11</v>
      </c>
      <c r="N2954" s="1">
        <v>28.11</v>
      </c>
      <c r="O2954">
        <v>22.48</v>
      </c>
      <c r="P2954" s="1">
        <v>18.420000000000002</v>
      </c>
      <c r="Q2954" s="1">
        <v>15.43</v>
      </c>
      <c r="R2954">
        <v>14.17</v>
      </c>
      <c r="S2954" s="1">
        <v>13.17</v>
      </c>
      <c r="T2954" s="1">
        <v>12.8</v>
      </c>
      <c r="U2954">
        <v>13.47</v>
      </c>
      <c r="V2954" s="1">
        <v>13.85</v>
      </c>
      <c r="W2954" s="1">
        <v>14.64</v>
      </c>
      <c r="X2954">
        <v>16.04</v>
      </c>
      <c r="Y2954" s="1">
        <v>18.399999999999999</v>
      </c>
      <c r="Z2954" s="1">
        <v>22.48</v>
      </c>
      <c r="AA2954">
        <v>28.11</v>
      </c>
      <c r="AB2954" s="1">
        <v>36.1</v>
      </c>
      <c r="AC2954" s="1">
        <v>47.79</v>
      </c>
      <c r="AD2954">
        <v>67.430000000000007</v>
      </c>
      <c r="AE2954" s="1">
        <v>101.01</v>
      </c>
      <c r="AF2954" s="1">
        <v>169.84</v>
      </c>
      <c r="AG2954">
        <v>337.67</v>
      </c>
      <c r="AH2954" s="1">
        <v>1235.22</v>
      </c>
      <c r="AJ2954">
        <f>A2954+1</f>
        <v>1032806</v>
      </c>
      <c r="AL2954">
        <v>7200</v>
      </c>
      <c r="AM2954">
        <v>10102.5</v>
      </c>
      <c r="AN2954">
        <f>AM2954-AL2954</f>
        <v>2902.5</v>
      </c>
      <c r="AO2954">
        <f>AO2955+AN2954</f>
        <v>-13160.99999999996</v>
      </c>
    </row>
    <row r="2955" spans="1:41" x14ac:dyDescent="0.25">
      <c r="A2955" s="1">
        <v>1032804</v>
      </c>
      <c r="B2955" s="1">
        <v>2</v>
      </c>
      <c r="C2955" s="1">
        <v>7</v>
      </c>
      <c r="D2955" s="1">
        <v>0</v>
      </c>
      <c r="E2955" s="1">
        <f>B2955+C2955+D2955</f>
        <v>9</v>
      </c>
      <c r="F2955" s="1"/>
      <c r="G2955" s="1">
        <v>997.86</v>
      </c>
      <c r="H2955" s="1">
        <v>332.32</v>
      </c>
      <c r="I2955">
        <v>165.78</v>
      </c>
      <c r="J2955" s="1">
        <v>100.18</v>
      </c>
      <c r="K2955" s="1">
        <v>65.5</v>
      </c>
      <c r="L2955">
        <v>47.65</v>
      </c>
      <c r="M2955" s="1">
        <v>34.909999999999997</v>
      </c>
      <c r="N2955" s="1">
        <v>27.58</v>
      </c>
      <c r="O2955">
        <v>22.14</v>
      </c>
      <c r="P2955" s="1">
        <v>18.29</v>
      </c>
      <c r="Q2955" s="1">
        <v>15.95</v>
      </c>
      <c r="R2955">
        <v>14.45</v>
      </c>
      <c r="S2955" s="1">
        <v>13.73</v>
      </c>
      <c r="T2955" s="1">
        <v>13.09</v>
      </c>
      <c r="U2955">
        <v>13.37</v>
      </c>
      <c r="V2955" s="1">
        <v>13.72</v>
      </c>
      <c r="W2955" s="1">
        <v>14.51</v>
      </c>
      <c r="X2955">
        <v>15.86</v>
      </c>
      <c r="Y2955" s="1">
        <v>18.23</v>
      </c>
      <c r="Z2955" s="1">
        <v>22.28</v>
      </c>
      <c r="AA2955">
        <v>27.88</v>
      </c>
      <c r="AB2955" s="1">
        <v>35.770000000000003</v>
      </c>
      <c r="AC2955" s="1">
        <v>47.9</v>
      </c>
      <c r="AD2955">
        <v>66.819999999999993</v>
      </c>
      <c r="AE2955" s="1">
        <v>100.33</v>
      </c>
      <c r="AF2955" s="1">
        <v>165.53</v>
      </c>
      <c r="AG2955">
        <v>334.44</v>
      </c>
      <c r="AH2955" s="1">
        <v>764.24</v>
      </c>
      <c r="AJ2955">
        <f>A2955+1</f>
        <v>1032805</v>
      </c>
      <c r="AL2955">
        <v>6520</v>
      </c>
      <c r="AM2955">
        <v>10059.5</v>
      </c>
      <c r="AN2955">
        <f>AM2955-AL2955</f>
        <v>3539.5</v>
      </c>
      <c r="AO2955">
        <f>AO2956+AN2955</f>
        <v>-16063.49999999996</v>
      </c>
    </row>
    <row r="2956" spans="1:41" x14ac:dyDescent="0.25">
      <c r="A2956" s="1">
        <v>1032803</v>
      </c>
      <c r="B2956" s="1">
        <v>7</v>
      </c>
      <c r="C2956" s="1">
        <v>4</v>
      </c>
      <c r="D2956" s="1">
        <v>4</v>
      </c>
      <c r="E2956" s="1">
        <f>B2956+C2956+D2956</f>
        <v>15</v>
      </c>
      <c r="F2956" s="1"/>
      <c r="G2956" s="1">
        <v>1023.47</v>
      </c>
      <c r="H2956" s="1">
        <v>335.63</v>
      </c>
      <c r="I2956">
        <v>165.6</v>
      </c>
      <c r="J2956" s="1">
        <v>100.24</v>
      </c>
      <c r="K2956" s="1">
        <v>66.739999999999995</v>
      </c>
      <c r="L2956">
        <v>48.02</v>
      </c>
      <c r="M2956" s="1">
        <v>35.89</v>
      </c>
      <c r="N2956" s="1">
        <v>28.03</v>
      </c>
      <c r="O2956">
        <v>22.41</v>
      </c>
      <c r="P2956" s="1">
        <v>18.239999999999998</v>
      </c>
      <c r="Q2956" s="1">
        <v>16.010000000000002</v>
      </c>
      <c r="R2956">
        <v>14.19</v>
      </c>
      <c r="S2956" s="1">
        <v>13.82</v>
      </c>
      <c r="T2956" s="1">
        <v>12.93</v>
      </c>
      <c r="U2956">
        <v>13.41</v>
      </c>
      <c r="V2956" s="1">
        <v>13.56</v>
      </c>
      <c r="W2956" s="1">
        <v>14.62</v>
      </c>
      <c r="X2956">
        <v>15.75</v>
      </c>
      <c r="Y2956" s="1">
        <v>18</v>
      </c>
      <c r="Z2956" s="1">
        <v>22.32</v>
      </c>
      <c r="AA2956">
        <v>28.03</v>
      </c>
      <c r="AB2956" s="1">
        <v>35.94</v>
      </c>
      <c r="AC2956" s="1">
        <v>48.06</v>
      </c>
      <c r="AD2956">
        <v>67.06</v>
      </c>
      <c r="AE2956" s="1">
        <v>100.65</v>
      </c>
      <c r="AF2956" s="1">
        <v>166.34</v>
      </c>
      <c r="AG2956">
        <v>295.99</v>
      </c>
      <c r="AH2956" s="1">
        <v>965.42</v>
      </c>
      <c r="AJ2956">
        <f>A2956+1</f>
        <v>1032804</v>
      </c>
      <c r="AL2956">
        <v>6490</v>
      </c>
      <c r="AM2956">
        <v>0</v>
      </c>
      <c r="AN2956">
        <f>AM2956-AL2956</f>
        <v>-6490</v>
      </c>
      <c r="AO2956">
        <f>AO2957+AN2956</f>
        <v>-19602.99999999996</v>
      </c>
    </row>
    <row r="2957" spans="1:41" x14ac:dyDescent="0.25">
      <c r="A2957" s="1">
        <v>1032802</v>
      </c>
      <c r="B2957" s="1">
        <v>8</v>
      </c>
      <c r="C2957" s="1">
        <v>1</v>
      </c>
      <c r="D2957" s="1">
        <v>8</v>
      </c>
      <c r="E2957" s="1">
        <f>B2957+C2957+D2957</f>
        <v>17</v>
      </c>
      <c r="F2957" s="1"/>
      <c r="G2957" s="1">
        <v>1033.97</v>
      </c>
      <c r="H2957" s="1">
        <v>170.33</v>
      </c>
      <c r="I2957">
        <v>162.49</v>
      </c>
      <c r="J2957" s="1">
        <v>105.01</v>
      </c>
      <c r="K2957" s="1">
        <v>75.67</v>
      </c>
      <c r="L2957">
        <v>49.56</v>
      </c>
      <c r="M2957" s="1">
        <v>38.25</v>
      </c>
      <c r="N2957" s="1">
        <v>28.21</v>
      </c>
      <c r="O2957">
        <v>22.83</v>
      </c>
      <c r="P2957" s="1">
        <v>18.55</v>
      </c>
      <c r="Q2957" s="1">
        <v>16.2</v>
      </c>
      <c r="R2957">
        <v>14.43</v>
      </c>
      <c r="S2957" s="1">
        <v>14.08</v>
      </c>
      <c r="T2957" s="1">
        <v>13.19</v>
      </c>
      <c r="U2957">
        <v>13.59</v>
      </c>
      <c r="V2957" s="1">
        <v>13.99</v>
      </c>
      <c r="W2957" s="1">
        <v>14.82</v>
      </c>
      <c r="X2957">
        <v>16.14</v>
      </c>
      <c r="Y2957" s="1">
        <v>18.5</v>
      </c>
      <c r="Z2957" s="1">
        <v>18.559999999999999</v>
      </c>
      <c r="AA2957">
        <v>28.84</v>
      </c>
      <c r="AB2957" s="1">
        <v>33.15</v>
      </c>
      <c r="AC2957" s="1">
        <v>49.54</v>
      </c>
      <c r="AD2957">
        <v>69.540000000000006</v>
      </c>
      <c r="AE2957" s="1">
        <v>106.93</v>
      </c>
      <c r="AF2957" s="1">
        <v>100.14</v>
      </c>
      <c r="AG2957">
        <v>174.01</v>
      </c>
      <c r="AH2957" s="1">
        <v>717.3</v>
      </c>
      <c r="AJ2957">
        <f>A2957+1</f>
        <v>1032803</v>
      </c>
      <c r="AL2957">
        <v>7640</v>
      </c>
      <c r="AM2957">
        <v>10168.200000000001</v>
      </c>
      <c r="AN2957">
        <f>AM2957-AL2957</f>
        <v>2528.2000000000007</v>
      </c>
      <c r="AO2957">
        <f>AO2958+AN2957</f>
        <v>-13112.99999999996</v>
      </c>
    </row>
    <row r="2958" spans="1:41" x14ac:dyDescent="0.25">
      <c r="A2958" s="1">
        <v>1032801</v>
      </c>
      <c r="B2958" s="1">
        <v>7</v>
      </c>
      <c r="C2958" s="1">
        <v>6</v>
      </c>
      <c r="D2958" s="1">
        <v>1</v>
      </c>
      <c r="E2958" s="1">
        <f>B2958+C2958+D2958</f>
        <v>14</v>
      </c>
      <c r="F2958" s="1"/>
      <c r="G2958" s="1">
        <v>624.12</v>
      </c>
      <c r="H2958" s="1">
        <v>263.19</v>
      </c>
      <c r="I2958">
        <v>114.13</v>
      </c>
      <c r="J2958" s="1">
        <v>113.11</v>
      </c>
      <c r="K2958" s="1">
        <v>70.37</v>
      </c>
      <c r="L2958">
        <v>52.57</v>
      </c>
      <c r="M2958" s="1">
        <v>38.380000000000003</v>
      </c>
      <c r="N2958" s="1">
        <v>29.1</v>
      </c>
      <c r="O2958">
        <v>22.86</v>
      </c>
      <c r="P2958" s="1">
        <v>19.54</v>
      </c>
      <c r="Q2958" s="1">
        <v>16.100000000000001</v>
      </c>
      <c r="R2958">
        <v>15.08</v>
      </c>
      <c r="S2958" s="1">
        <v>13.89</v>
      </c>
      <c r="T2958" s="1">
        <v>13.74</v>
      </c>
      <c r="U2958">
        <v>13.1</v>
      </c>
      <c r="V2958" s="1">
        <v>13.91</v>
      </c>
      <c r="W2958" s="1">
        <v>14.68</v>
      </c>
      <c r="X2958">
        <v>15.89</v>
      </c>
      <c r="Y2958" s="1">
        <v>18.23</v>
      </c>
      <c r="Z2958" s="1">
        <v>18.25</v>
      </c>
      <c r="AA2958">
        <v>27.61</v>
      </c>
      <c r="AB2958" s="1">
        <v>34.69</v>
      </c>
      <c r="AC2958" s="1">
        <v>44.26</v>
      </c>
      <c r="AD2958">
        <v>68.62</v>
      </c>
      <c r="AE2958" s="1">
        <v>99.46</v>
      </c>
      <c r="AF2958" s="1">
        <v>122.52</v>
      </c>
      <c r="AG2958">
        <v>184.49</v>
      </c>
      <c r="AH2958" s="1">
        <v>594.86</v>
      </c>
      <c r="AJ2958">
        <f>A2958+1</f>
        <v>1032802</v>
      </c>
      <c r="AL2958">
        <v>7650</v>
      </c>
      <c r="AM2958">
        <v>0</v>
      </c>
      <c r="AN2958">
        <f>AM2958-AL2958</f>
        <v>-7650</v>
      </c>
      <c r="AO2958">
        <f>AO2959+AN2958</f>
        <v>-15641.199999999961</v>
      </c>
    </row>
    <row r="2959" spans="1:41" x14ac:dyDescent="0.25">
      <c r="A2959" s="1">
        <v>1032800</v>
      </c>
      <c r="B2959" s="1">
        <v>8</v>
      </c>
      <c r="C2959" s="1">
        <v>8</v>
      </c>
      <c r="D2959" s="1">
        <v>0</v>
      </c>
      <c r="E2959" s="1">
        <f>B2959+C2959+D2959</f>
        <v>16</v>
      </c>
      <c r="F2959" s="1"/>
      <c r="G2959" s="1">
        <v>647.13</v>
      </c>
      <c r="H2959" s="1">
        <v>243.75</v>
      </c>
      <c r="I2959">
        <v>122.7</v>
      </c>
      <c r="J2959" s="1">
        <v>103.25</v>
      </c>
      <c r="K2959" s="1">
        <v>68.37</v>
      </c>
      <c r="L2959">
        <v>50.29</v>
      </c>
      <c r="M2959" s="1">
        <v>36.590000000000003</v>
      </c>
      <c r="N2959" s="1">
        <v>29.02</v>
      </c>
      <c r="O2959">
        <v>22.2</v>
      </c>
      <c r="P2959" s="1">
        <v>19.350000000000001</v>
      </c>
      <c r="Q2959" s="1">
        <v>15.7</v>
      </c>
      <c r="R2959">
        <v>14.84</v>
      </c>
      <c r="S2959" s="1">
        <v>13.51</v>
      </c>
      <c r="T2959" s="1">
        <v>13.58</v>
      </c>
      <c r="U2959">
        <v>13.17</v>
      </c>
      <c r="V2959" s="1">
        <v>14.11</v>
      </c>
      <c r="W2959" s="1">
        <v>14.88</v>
      </c>
      <c r="X2959">
        <v>16.29</v>
      </c>
      <c r="Y2959" s="1">
        <v>18.14</v>
      </c>
      <c r="Z2959" s="1">
        <v>21.32</v>
      </c>
      <c r="AA2959">
        <v>24.34</v>
      </c>
      <c r="AB2959" s="1">
        <v>34.880000000000003</v>
      </c>
      <c r="AC2959" s="1">
        <v>48.05</v>
      </c>
      <c r="AD2959">
        <v>67.650000000000006</v>
      </c>
      <c r="AE2959" s="1">
        <v>101.24</v>
      </c>
      <c r="AF2959" s="1">
        <v>137.11000000000001</v>
      </c>
      <c r="AG2959">
        <v>218.75</v>
      </c>
      <c r="AH2959" s="1">
        <v>631.53</v>
      </c>
      <c r="AJ2959">
        <f>A2959+1</f>
        <v>1032801</v>
      </c>
      <c r="AL2959">
        <v>5600</v>
      </c>
      <c r="AM2959">
        <v>10267.200000000001</v>
      </c>
      <c r="AN2959">
        <f>AM2959-AL2959</f>
        <v>4667.2000000000007</v>
      </c>
      <c r="AO2959">
        <f>AO2960+AN2959</f>
        <v>-7991.1999999999607</v>
      </c>
    </row>
    <row r="2960" spans="1:41" x14ac:dyDescent="0.25">
      <c r="A2960" s="1">
        <v>1032799</v>
      </c>
      <c r="B2960" s="1">
        <v>1</v>
      </c>
      <c r="C2960" s="1">
        <v>7</v>
      </c>
      <c r="D2960" s="1">
        <v>8</v>
      </c>
      <c r="E2960" s="1">
        <f>B2960+C2960+D2960</f>
        <v>16</v>
      </c>
      <c r="F2960" s="1"/>
      <c r="G2960" s="1">
        <v>780.24</v>
      </c>
      <c r="H2960" s="1">
        <v>285.88</v>
      </c>
      <c r="I2960">
        <v>146.91</v>
      </c>
      <c r="J2960" s="1">
        <v>105.94</v>
      </c>
      <c r="K2960" s="1">
        <v>70.02</v>
      </c>
      <c r="L2960">
        <v>49.78</v>
      </c>
      <c r="M2960" s="1">
        <v>37.11</v>
      </c>
      <c r="N2960" s="1">
        <v>28.38</v>
      </c>
      <c r="O2960">
        <v>22.2</v>
      </c>
      <c r="P2960" s="1">
        <v>18.760000000000002</v>
      </c>
      <c r="Q2960" s="1">
        <v>16.23</v>
      </c>
      <c r="R2960">
        <v>14.8</v>
      </c>
      <c r="S2960" s="1">
        <v>14</v>
      </c>
      <c r="T2960" s="1">
        <v>13.7</v>
      </c>
      <c r="U2960">
        <v>13.35</v>
      </c>
      <c r="V2960" s="1">
        <v>13.72</v>
      </c>
      <c r="W2960" s="1">
        <v>14.49</v>
      </c>
      <c r="X2960">
        <v>16.22</v>
      </c>
      <c r="Y2960" s="1">
        <v>18.059999999999999</v>
      </c>
      <c r="Z2960" s="1">
        <v>21.39</v>
      </c>
      <c r="AA2960">
        <v>22.36</v>
      </c>
      <c r="AB2960" s="1">
        <v>36.020000000000003</v>
      </c>
      <c r="AC2960" s="1">
        <v>47.59</v>
      </c>
      <c r="AD2960">
        <v>68.58</v>
      </c>
      <c r="AE2960" s="1">
        <v>101.27</v>
      </c>
      <c r="AF2960" s="1">
        <v>135.78</v>
      </c>
      <c r="AG2960">
        <v>222.23</v>
      </c>
      <c r="AH2960" s="1">
        <v>717.66</v>
      </c>
      <c r="AJ2960">
        <f>A2960+1</f>
        <v>1032800</v>
      </c>
      <c r="AL2960">
        <v>7090</v>
      </c>
      <c r="AM2960">
        <v>0</v>
      </c>
      <c r="AN2960">
        <f>AM2960-AL2960</f>
        <v>-7090</v>
      </c>
      <c r="AO2960">
        <f>AO2961+AN2960</f>
        <v>-12658.399999999961</v>
      </c>
    </row>
    <row r="2961" spans="1:41" x14ac:dyDescent="0.25">
      <c r="A2961" s="1">
        <v>1032798</v>
      </c>
      <c r="B2961" s="1">
        <v>9</v>
      </c>
      <c r="C2961" s="1">
        <v>0</v>
      </c>
      <c r="D2961" s="1">
        <v>2</v>
      </c>
      <c r="E2961" s="1">
        <f>B2961+C2961+D2961</f>
        <v>11</v>
      </c>
      <c r="F2961" s="1"/>
      <c r="G2961" s="1">
        <v>675.21</v>
      </c>
      <c r="H2961" s="1">
        <v>232.16</v>
      </c>
      <c r="I2961">
        <v>138.68</v>
      </c>
      <c r="J2961" s="1">
        <v>103.77</v>
      </c>
      <c r="K2961" s="1">
        <v>69.72</v>
      </c>
      <c r="L2961">
        <v>49.19</v>
      </c>
      <c r="M2961" s="1">
        <v>37.01</v>
      </c>
      <c r="N2961" s="1">
        <v>28.34</v>
      </c>
      <c r="O2961">
        <v>22.79</v>
      </c>
      <c r="P2961" s="1">
        <v>18.68</v>
      </c>
      <c r="Q2961" s="1">
        <v>16.07</v>
      </c>
      <c r="R2961">
        <v>14.28</v>
      </c>
      <c r="S2961" s="1">
        <v>13.63</v>
      </c>
      <c r="T2961" s="1">
        <v>13.49</v>
      </c>
      <c r="U2961">
        <v>13.21</v>
      </c>
      <c r="V2961" s="1">
        <v>13.53</v>
      </c>
      <c r="W2961" s="1">
        <v>14.79</v>
      </c>
      <c r="X2961">
        <v>15.89</v>
      </c>
      <c r="Y2961" s="1">
        <v>18.55</v>
      </c>
      <c r="Z2961" s="1">
        <v>21.25</v>
      </c>
      <c r="AA2961">
        <v>27.26</v>
      </c>
      <c r="AB2961" s="1">
        <v>35.03</v>
      </c>
      <c r="AC2961" s="1">
        <v>48.65</v>
      </c>
      <c r="AD2961">
        <v>68.16</v>
      </c>
      <c r="AE2961" s="1">
        <v>104.06</v>
      </c>
      <c r="AF2961" s="1">
        <v>132.33000000000001</v>
      </c>
      <c r="AG2961">
        <v>236.09</v>
      </c>
      <c r="AH2961" s="1">
        <v>648.16999999999996</v>
      </c>
      <c r="AJ2961">
        <f>A2961+1</f>
        <v>1032799</v>
      </c>
      <c r="AL2961">
        <v>5810</v>
      </c>
      <c r="AM2961">
        <v>0</v>
      </c>
      <c r="AN2961">
        <f>AM2961-AL2961</f>
        <v>-5810</v>
      </c>
      <c r="AO2961">
        <f>AO2962+AN2961</f>
        <v>-5568.3999999999614</v>
      </c>
    </row>
    <row r="2962" spans="1:41" x14ac:dyDescent="0.25">
      <c r="A2962" s="1">
        <v>1032797</v>
      </c>
      <c r="B2962" s="1">
        <v>1</v>
      </c>
      <c r="C2962" s="1">
        <v>8</v>
      </c>
      <c r="D2962" s="1">
        <v>0</v>
      </c>
      <c r="E2962" s="1">
        <f>B2962+C2962+D2962</f>
        <v>9</v>
      </c>
      <c r="F2962" s="1"/>
      <c r="G2962" s="1">
        <v>837.47</v>
      </c>
      <c r="H2962" s="1">
        <v>296.89</v>
      </c>
      <c r="I2962">
        <v>152.30000000000001</v>
      </c>
      <c r="J2962" s="1">
        <v>109.44</v>
      </c>
      <c r="K2962" s="1">
        <v>70.540000000000006</v>
      </c>
      <c r="L2962">
        <v>50.48</v>
      </c>
      <c r="M2962" s="1">
        <v>36.79</v>
      </c>
      <c r="N2962" s="1">
        <v>28.87</v>
      </c>
      <c r="O2962">
        <v>22.8</v>
      </c>
      <c r="P2962" s="1">
        <v>18.53</v>
      </c>
      <c r="Q2962" s="1">
        <v>16.55</v>
      </c>
      <c r="R2962">
        <v>15.17</v>
      </c>
      <c r="S2962" s="1">
        <v>14.15</v>
      </c>
      <c r="T2962" s="1">
        <v>14.03</v>
      </c>
      <c r="U2962">
        <v>13.55</v>
      </c>
      <c r="V2962" s="1">
        <v>13.61</v>
      </c>
      <c r="W2962" s="1">
        <v>14.65</v>
      </c>
      <c r="X2962">
        <v>16.23</v>
      </c>
      <c r="Y2962" s="1">
        <v>17.96</v>
      </c>
      <c r="Z2962" s="1">
        <v>20.37</v>
      </c>
      <c r="AA2962">
        <v>22.18</v>
      </c>
      <c r="AB2962" s="1">
        <v>29.29</v>
      </c>
      <c r="AC2962" s="1">
        <v>47.91</v>
      </c>
      <c r="AD2962">
        <v>70.66</v>
      </c>
      <c r="AE2962" s="1">
        <v>100.97</v>
      </c>
      <c r="AF2962" s="1">
        <v>146.84</v>
      </c>
      <c r="AG2962">
        <v>190.86</v>
      </c>
      <c r="AH2962" s="1">
        <v>985.17</v>
      </c>
      <c r="AJ2962">
        <f>A2962+1</f>
        <v>1032798</v>
      </c>
      <c r="AL2962">
        <v>7430</v>
      </c>
      <c r="AM2962">
        <v>10191.5</v>
      </c>
      <c r="AN2962">
        <f>AM2962-AL2962</f>
        <v>2761.5</v>
      </c>
      <c r="AO2962">
        <f>AO2963+AN2962</f>
        <v>241.60000000003856</v>
      </c>
    </row>
    <row r="2963" spans="1:41" x14ac:dyDescent="0.25">
      <c r="A2963" s="1">
        <v>1032796</v>
      </c>
      <c r="B2963" s="1">
        <v>5</v>
      </c>
      <c r="C2963" s="1">
        <v>1</v>
      </c>
      <c r="D2963" s="1">
        <v>7</v>
      </c>
      <c r="E2963" s="1">
        <f>B2963+C2963+D2963</f>
        <v>13</v>
      </c>
      <c r="F2963" s="1"/>
      <c r="G2963" s="1">
        <v>704.31</v>
      </c>
      <c r="H2963" s="1">
        <v>332.38</v>
      </c>
      <c r="I2963">
        <v>139.57</v>
      </c>
      <c r="J2963" s="1">
        <v>109.43</v>
      </c>
      <c r="K2963" s="1">
        <v>68.209999999999994</v>
      </c>
      <c r="L2963">
        <v>50.18</v>
      </c>
      <c r="M2963" s="1">
        <v>36.630000000000003</v>
      </c>
      <c r="N2963" s="1">
        <v>27.44</v>
      </c>
      <c r="O2963">
        <v>22.61</v>
      </c>
      <c r="P2963" s="1">
        <v>17.079999999999998</v>
      </c>
      <c r="Q2963" s="1">
        <v>16.059999999999999</v>
      </c>
      <c r="R2963">
        <v>14.67</v>
      </c>
      <c r="S2963" s="1">
        <v>13</v>
      </c>
      <c r="T2963" s="1">
        <v>13.58</v>
      </c>
      <c r="U2963">
        <v>13.47</v>
      </c>
      <c r="V2963" s="1">
        <v>13.12</v>
      </c>
      <c r="W2963" s="1">
        <v>14.71</v>
      </c>
      <c r="X2963">
        <v>16.489999999999998</v>
      </c>
      <c r="Y2963" s="1">
        <v>18.59</v>
      </c>
      <c r="Z2963" s="1">
        <v>22.14</v>
      </c>
      <c r="AA2963">
        <v>27.59</v>
      </c>
      <c r="AB2963" s="1">
        <v>35.49</v>
      </c>
      <c r="AC2963" s="1">
        <v>48.6</v>
      </c>
      <c r="AD2963">
        <v>68.739999999999995</v>
      </c>
      <c r="AE2963" s="1">
        <v>102.75</v>
      </c>
      <c r="AF2963" s="1">
        <v>163.95</v>
      </c>
      <c r="AG2963">
        <v>255.96</v>
      </c>
      <c r="AH2963" s="1">
        <v>844.32</v>
      </c>
      <c r="AJ2963">
        <f>A2963+1</f>
        <v>1032797</v>
      </c>
      <c r="AL2963">
        <v>6340</v>
      </c>
      <c r="AM2963">
        <v>10185</v>
      </c>
      <c r="AN2963">
        <f>AM2963-AL2963</f>
        <v>3845</v>
      </c>
      <c r="AO2963">
        <f>AO2964+AN2963</f>
        <v>-2519.8999999999614</v>
      </c>
    </row>
    <row r="2964" spans="1:41" x14ac:dyDescent="0.25">
      <c r="A2964" s="1">
        <v>1032795</v>
      </c>
      <c r="B2964" s="1">
        <v>3</v>
      </c>
      <c r="C2964" s="1">
        <v>6</v>
      </c>
      <c r="D2964" s="1">
        <v>9</v>
      </c>
      <c r="E2964" s="1">
        <f>B2964+C2964+D2964</f>
        <v>18</v>
      </c>
      <c r="F2964" s="1"/>
      <c r="G2964" s="1">
        <v>834.01</v>
      </c>
      <c r="H2964" s="1">
        <v>249.23</v>
      </c>
      <c r="I2964">
        <v>160.68</v>
      </c>
      <c r="J2964" s="1">
        <v>107.43</v>
      </c>
      <c r="K2964" s="1">
        <v>70.489999999999995</v>
      </c>
      <c r="L2964">
        <v>49.99</v>
      </c>
      <c r="M2964" s="1">
        <v>36.450000000000003</v>
      </c>
      <c r="N2964" s="1">
        <v>26.99</v>
      </c>
      <c r="O2964">
        <v>21.83</v>
      </c>
      <c r="P2964" s="1">
        <v>18.61</v>
      </c>
      <c r="Q2964" s="1">
        <v>16.2</v>
      </c>
      <c r="R2964">
        <v>14.94</v>
      </c>
      <c r="S2964" s="1">
        <v>13.85</v>
      </c>
      <c r="T2964" s="1">
        <v>13.52</v>
      </c>
      <c r="U2964">
        <v>13.59</v>
      </c>
      <c r="V2964" s="1">
        <v>12.92</v>
      </c>
      <c r="W2964" s="1">
        <v>14.66</v>
      </c>
      <c r="X2964">
        <v>15.74</v>
      </c>
      <c r="Y2964" s="1">
        <v>17.989999999999998</v>
      </c>
      <c r="Z2964" s="1">
        <v>22.05</v>
      </c>
      <c r="AA2964">
        <v>27.56</v>
      </c>
      <c r="AB2964" s="1">
        <v>33.35</v>
      </c>
      <c r="AC2964" s="1">
        <v>48.22</v>
      </c>
      <c r="AD2964">
        <v>67.3</v>
      </c>
      <c r="AE2964" s="1">
        <v>103.36</v>
      </c>
      <c r="AF2964" s="1">
        <v>143.84</v>
      </c>
      <c r="AG2964">
        <v>253.05</v>
      </c>
      <c r="AH2964" s="1">
        <v>727.66</v>
      </c>
      <c r="AJ2964">
        <f>A2964+1</f>
        <v>1032796</v>
      </c>
      <c r="AL2964">
        <v>5990</v>
      </c>
      <c r="AM2964">
        <v>0</v>
      </c>
      <c r="AN2964">
        <f>AM2964-AL2964</f>
        <v>-5990</v>
      </c>
      <c r="AO2964">
        <f>AO2965+AN2964</f>
        <v>-6364.8999999999614</v>
      </c>
    </row>
    <row r="2965" spans="1:41" x14ac:dyDescent="0.25">
      <c r="A2965" s="1">
        <v>1032794</v>
      </c>
      <c r="B2965" s="1">
        <v>2</v>
      </c>
      <c r="C2965" s="1">
        <v>1</v>
      </c>
      <c r="D2965" s="1">
        <v>7</v>
      </c>
      <c r="E2965" s="1">
        <f>B2965+C2965+D2965</f>
        <v>10</v>
      </c>
      <c r="F2965" s="1"/>
      <c r="G2965" s="1">
        <v>854.02</v>
      </c>
      <c r="H2965" s="1">
        <v>343.87</v>
      </c>
      <c r="I2965">
        <v>162.33000000000001</v>
      </c>
      <c r="J2965" s="1">
        <v>115.07</v>
      </c>
      <c r="K2965" s="1">
        <v>73.25</v>
      </c>
      <c r="L2965">
        <v>49.52</v>
      </c>
      <c r="M2965" s="1">
        <v>36.880000000000003</v>
      </c>
      <c r="N2965" s="1">
        <v>28.63</v>
      </c>
      <c r="O2965">
        <v>22.74</v>
      </c>
      <c r="P2965" s="1">
        <v>19.440000000000001</v>
      </c>
      <c r="Q2965" s="1">
        <v>16.2</v>
      </c>
      <c r="R2965">
        <v>15.12</v>
      </c>
      <c r="S2965" s="1">
        <v>14.09</v>
      </c>
      <c r="T2965" s="1">
        <v>13.74</v>
      </c>
      <c r="U2965">
        <v>13.62</v>
      </c>
      <c r="V2965" s="1">
        <v>11.31</v>
      </c>
      <c r="W2965" s="1">
        <v>15.18</v>
      </c>
      <c r="X2965">
        <v>15.02</v>
      </c>
      <c r="Y2965" s="1">
        <v>18.510000000000002</v>
      </c>
      <c r="Z2965" s="1">
        <v>20.440000000000001</v>
      </c>
      <c r="AA2965">
        <v>28.08</v>
      </c>
      <c r="AB2965" s="1">
        <v>35.450000000000003</v>
      </c>
      <c r="AC2965" s="1">
        <v>49.74</v>
      </c>
      <c r="AD2965">
        <v>68.97</v>
      </c>
      <c r="AE2965" s="1">
        <v>104.97</v>
      </c>
      <c r="AF2965" s="1">
        <v>121.71</v>
      </c>
      <c r="AG2965">
        <v>228.52</v>
      </c>
      <c r="AH2965" s="1">
        <v>597.91</v>
      </c>
      <c r="AJ2965">
        <f>A2965+1</f>
        <v>1032795</v>
      </c>
      <c r="AL2965">
        <v>7740</v>
      </c>
      <c r="AM2965">
        <v>10206</v>
      </c>
      <c r="AN2965">
        <f>AM2965-AL2965</f>
        <v>2466</v>
      </c>
      <c r="AO2965">
        <f>AO2966+AN2965</f>
        <v>-374.89999999996144</v>
      </c>
    </row>
    <row r="2966" spans="1:41" x14ac:dyDescent="0.25">
      <c r="A2966" s="1">
        <v>1032793</v>
      </c>
      <c r="B2966" s="1">
        <v>8</v>
      </c>
      <c r="C2966" s="1">
        <v>8</v>
      </c>
      <c r="D2966" s="1">
        <v>6</v>
      </c>
      <c r="E2966" s="1">
        <f>B2966+C2966+D2966</f>
        <v>22</v>
      </c>
      <c r="F2966" s="1"/>
      <c r="G2966" s="1">
        <v>826.37</v>
      </c>
      <c r="H2966" s="1">
        <v>331.25</v>
      </c>
      <c r="I2966">
        <v>162.15</v>
      </c>
      <c r="J2966" s="1">
        <v>107.77</v>
      </c>
      <c r="K2966" s="1">
        <v>70.75</v>
      </c>
      <c r="L2966">
        <v>50.12</v>
      </c>
      <c r="M2966" s="1">
        <v>36.28</v>
      </c>
      <c r="N2966" s="1">
        <v>27.55</v>
      </c>
      <c r="O2966">
        <v>22.01</v>
      </c>
      <c r="P2966" s="1">
        <v>18.46</v>
      </c>
      <c r="Q2966" s="1">
        <v>15.96</v>
      </c>
      <c r="R2966">
        <v>14.76</v>
      </c>
      <c r="S2966" s="1">
        <v>13.88</v>
      </c>
      <c r="T2966" s="1">
        <v>13.52</v>
      </c>
      <c r="U2966">
        <v>13.46</v>
      </c>
      <c r="V2966" s="1">
        <v>13.78</v>
      </c>
      <c r="W2966" s="1">
        <v>14.78</v>
      </c>
      <c r="X2966">
        <v>14.96</v>
      </c>
      <c r="Y2966" s="1">
        <v>17.98</v>
      </c>
      <c r="Z2966" s="1">
        <v>21.5</v>
      </c>
      <c r="AA2966">
        <v>27.54</v>
      </c>
      <c r="AB2966" s="1">
        <v>33.96</v>
      </c>
      <c r="AC2966" s="1">
        <v>47.32</v>
      </c>
      <c r="AD2966">
        <v>65.900000000000006</v>
      </c>
      <c r="AE2966" s="1">
        <v>101.25</v>
      </c>
      <c r="AF2966" s="1">
        <v>141.61000000000001</v>
      </c>
      <c r="AG2966">
        <v>253.77</v>
      </c>
      <c r="AH2966" s="1">
        <v>760.58</v>
      </c>
      <c r="AJ2966">
        <f>A2966+1</f>
        <v>1032794</v>
      </c>
      <c r="AL2966">
        <v>6360</v>
      </c>
      <c r="AM2966">
        <v>0</v>
      </c>
      <c r="AN2966">
        <f>AM2966-AL2966</f>
        <v>-6360</v>
      </c>
      <c r="AO2966">
        <f>AO2967+AN2966</f>
        <v>-2840.8999999999614</v>
      </c>
    </row>
    <row r="2967" spans="1:41" x14ac:dyDescent="0.25">
      <c r="A2967" s="1">
        <v>1032792</v>
      </c>
      <c r="B2967" s="1">
        <v>0</v>
      </c>
      <c r="C2967" s="1">
        <v>5</v>
      </c>
      <c r="D2967" s="1">
        <v>6</v>
      </c>
      <c r="E2967" s="1">
        <f>B2967+C2967+D2967</f>
        <v>11</v>
      </c>
      <c r="F2967" s="1"/>
      <c r="G2967" s="1">
        <v>699.89</v>
      </c>
      <c r="H2967" s="1">
        <v>318.67</v>
      </c>
      <c r="I2967">
        <v>140.80000000000001</v>
      </c>
      <c r="J2967" s="1">
        <v>106.21</v>
      </c>
      <c r="K2967" s="1">
        <v>67.52</v>
      </c>
      <c r="L2967">
        <v>49.92</v>
      </c>
      <c r="M2967" s="1">
        <v>36.07</v>
      </c>
      <c r="N2967" s="1">
        <v>27.57</v>
      </c>
      <c r="O2967">
        <v>22.42</v>
      </c>
      <c r="P2967" s="1">
        <v>18.36</v>
      </c>
      <c r="Q2967" s="1">
        <v>14.75</v>
      </c>
      <c r="R2967">
        <v>14.39</v>
      </c>
      <c r="S2967" s="1">
        <v>12.86</v>
      </c>
      <c r="T2967" s="1">
        <v>13.3</v>
      </c>
      <c r="U2967">
        <v>13.44</v>
      </c>
      <c r="V2967" s="1">
        <v>14.26</v>
      </c>
      <c r="W2967" s="1">
        <v>14.87</v>
      </c>
      <c r="X2967">
        <v>16.149999999999999</v>
      </c>
      <c r="Y2967" s="1">
        <v>18.09</v>
      </c>
      <c r="Z2967" s="1">
        <v>22.69</v>
      </c>
      <c r="AA2967">
        <v>28.12</v>
      </c>
      <c r="AB2967" s="1">
        <v>36.43</v>
      </c>
      <c r="AC2967" s="1">
        <v>48.36</v>
      </c>
      <c r="AD2967">
        <v>69.08</v>
      </c>
      <c r="AE2967" s="1">
        <v>99.09</v>
      </c>
      <c r="AF2967" s="1">
        <v>168.51</v>
      </c>
      <c r="AG2967">
        <v>259.31</v>
      </c>
      <c r="AH2967" s="1">
        <v>1041.1400000000001</v>
      </c>
      <c r="AJ2967">
        <f>A2967+1</f>
        <v>1032793</v>
      </c>
      <c r="AL2967">
        <v>6060</v>
      </c>
      <c r="AM2967">
        <v>0</v>
      </c>
      <c r="AN2967">
        <f>AM2967-AL2967</f>
        <v>-6060</v>
      </c>
      <c r="AO2967">
        <f>AO2968+AN2967</f>
        <v>3519.1000000000386</v>
      </c>
    </row>
    <row r="2968" spans="1:41" x14ac:dyDescent="0.25">
      <c r="A2968" s="1">
        <v>1032791</v>
      </c>
      <c r="B2968" s="1">
        <v>9</v>
      </c>
      <c r="C2968" s="1">
        <v>6</v>
      </c>
      <c r="D2968" s="1">
        <v>1</v>
      </c>
      <c r="E2968" s="1">
        <f>B2968+C2968+D2968</f>
        <v>16</v>
      </c>
      <c r="F2968" s="1"/>
      <c r="G2968" s="1">
        <v>747.37</v>
      </c>
      <c r="H2968" s="1">
        <v>334.8</v>
      </c>
      <c r="I2968">
        <v>151.08000000000001</v>
      </c>
      <c r="J2968" s="1">
        <v>105.16</v>
      </c>
      <c r="K2968" s="1">
        <v>68.73</v>
      </c>
      <c r="L2968">
        <v>48.96</v>
      </c>
      <c r="M2968" s="1">
        <v>36.090000000000003</v>
      </c>
      <c r="N2968" s="1">
        <v>27.71</v>
      </c>
      <c r="O2968">
        <v>22.43</v>
      </c>
      <c r="P2968" s="1">
        <v>18.3</v>
      </c>
      <c r="Q2968" s="1">
        <v>15.49</v>
      </c>
      <c r="R2968">
        <v>14.52</v>
      </c>
      <c r="S2968" s="1">
        <v>13.31</v>
      </c>
      <c r="T2968" s="1">
        <v>13.42</v>
      </c>
      <c r="U2968">
        <v>13.41</v>
      </c>
      <c r="V2968" s="1">
        <v>13.59</v>
      </c>
      <c r="W2968" s="1">
        <v>14.83</v>
      </c>
      <c r="X2968">
        <v>15.46</v>
      </c>
      <c r="Y2968" s="1">
        <v>18</v>
      </c>
      <c r="Z2968" s="1">
        <v>22.4</v>
      </c>
      <c r="AA2968">
        <v>28.21</v>
      </c>
      <c r="AB2968" s="1">
        <v>36.31</v>
      </c>
      <c r="AC2968" s="1">
        <v>48.08</v>
      </c>
      <c r="AD2968">
        <v>67.55</v>
      </c>
      <c r="AE2968" s="1">
        <v>100.66</v>
      </c>
      <c r="AF2968" s="1">
        <v>163.79</v>
      </c>
      <c r="AG2968">
        <v>267.41000000000003</v>
      </c>
      <c r="AH2968" s="1">
        <v>972.24</v>
      </c>
      <c r="AJ2968">
        <f>A2968+1</f>
        <v>1032792</v>
      </c>
      <c r="AL2968">
        <v>6200</v>
      </c>
      <c r="AM2968">
        <v>10232.700000000001</v>
      </c>
      <c r="AN2968">
        <f>AM2968-AL2968</f>
        <v>4032.7000000000007</v>
      </c>
      <c r="AO2968">
        <f>AO2969+AN2968</f>
        <v>9579.1000000000386</v>
      </c>
    </row>
    <row r="2969" spans="1:41" x14ac:dyDescent="0.25">
      <c r="A2969" s="1">
        <v>1032790</v>
      </c>
      <c r="B2969" s="1">
        <v>4</v>
      </c>
      <c r="C2969" s="1">
        <v>4</v>
      </c>
      <c r="D2969" s="1">
        <v>2</v>
      </c>
      <c r="E2969" s="1">
        <f>B2969+C2969+D2969</f>
        <v>10</v>
      </c>
      <c r="F2969" s="1"/>
      <c r="G2969" s="1">
        <v>989.05</v>
      </c>
      <c r="H2969" s="1">
        <v>359.5</v>
      </c>
      <c r="I2969">
        <v>168.12</v>
      </c>
      <c r="J2969" s="1">
        <v>108.36</v>
      </c>
      <c r="K2969" s="1">
        <v>68.63</v>
      </c>
      <c r="L2969">
        <v>49.27</v>
      </c>
      <c r="M2969" s="1">
        <v>36.36</v>
      </c>
      <c r="N2969" s="1">
        <v>28.65</v>
      </c>
      <c r="O2969">
        <v>22.41</v>
      </c>
      <c r="P2969" s="1">
        <v>18.43</v>
      </c>
      <c r="Q2969" s="1">
        <v>14.86</v>
      </c>
      <c r="R2969">
        <v>14.68</v>
      </c>
      <c r="S2969" s="1">
        <v>13.45</v>
      </c>
      <c r="T2969" s="1">
        <v>13.2</v>
      </c>
      <c r="U2969">
        <v>13.38</v>
      </c>
      <c r="V2969" s="1">
        <v>13.3</v>
      </c>
      <c r="W2969" s="1">
        <v>14.86</v>
      </c>
      <c r="X2969">
        <v>15.58</v>
      </c>
      <c r="Y2969" s="1">
        <v>18</v>
      </c>
      <c r="Z2969" s="1">
        <v>21.87</v>
      </c>
      <c r="AA2969">
        <v>28.45</v>
      </c>
      <c r="AB2969" s="1">
        <v>36.4</v>
      </c>
      <c r="AC2969" s="1">
        <v>48.52</v>
      </c>
      <c r="AD2969">
        <v>66.930000000000007</v>
      </c>
      <c r="AE2969" s="1">
        <v>102.49</v>
      </c>
      <c r="AF2969" s="1">
        <v>164.72</v>
      </c>
      <c r="AG2969">
        <v>324.52999999999997</v>
      </c>
      <c r="AH2969" s="1">
        <v>1062.3699999999999</v>
      </c>
      <c r="AJ2969">
        <f>A2969+1</f>
        <v>1032791</v>
      </c>
      <c r="AL2969">
        <v>5430</v>
      </c>
      <c r="AM2969">
        <v>0</v>
      </c>
      <c r="AN2969">
        <f>AM2969-AL2969</f>
        <v>-5430</v>
      </c>
      <c r="AO2969">
        <f>AO2970+AN2969</f>
        <v>5546.4000000000378</v>
      </c>
    </row>
    <row r="2970" spans="1:41" x14ac:dyDescent="0.25">
      <c r="A2970" s="1">
        <v>1032789</v>
      </c>
      <c r="B2970" s="1">
        <v>7</v>
      </c>
      <c r="C2970" s="1">
        <v>6</v>
      </c>
      <c r="D2970" s="1">
        <v>3</v>
      </c>
      <c r="E2970" s="1">
        <f>B2970+C2970+D2970</f>
        <v>16</v>
      </c>
      <c r="F2970" s="1"/>
      <c r="G2970" s="1">
        <v>1087.9000000000001</v>
      </c>
      <c r="H2970" s="1">
        <v>373.54</v>
      </c>
      <c r="I2970">
        <v>172.73</v>
      </c>
      <c r="J2970" s="1">
        <v>108.49</v>
      </c>
      <c r="K2970" s="1">
        <v>68.98</v>
      </c>
      <c r="L2970">
        <v>49.34</v>
      </c>
      <c r="M2970" s="1">
        <v>37.04</v>
      </c>
      <c r="N2970" s="1">
        <v>29.11</v>
      </c>
      <c r="O2970">
        <v>22.58</v>
      </c>
      <c r="P2970" s="1">
        <v>18.47</v>
      </c>
      <c r="Q2970" s="1">
        <v>13.61</v>
      </c>
      <c r="R2970">
        <v>14.71</v>
      </c>
      <c r="S2970" s="1">
        <v>12.21</v>
      </c>
      <c r="T2970" s="1">
        <v>13.08</v>
      </c>
      <c r="U2970">
        <v>13.42</v>
      </c>
      <c r="V2970" s="1">
        <v>13.77</v>
      </c>
      <c r="W2970" s="1">
        <v>15.11</v>
      </c>
      <c r="X2970">
        <v>16.53</v>
      </c>
      <c r="Y2970" s="1">
        <v>18.170000000000002</v>
      </c>
      <c r="Z2970" s="1">
        <v>22.94</v>
      </c>
      <c r="AA2970">
        <v>28.55</v>
      </c>
      <c r="AB2970" s="1">
        <v>37.42</v>
      </c>
      <c r="AC2970" s="1">
        <v>48.64</v>
      </c>
      <c r="AD2970">
        <v>68.86</v>
      </c>
      <c r="AE2970" s="1">
        <v>103.53</v>
      </c>
      <c r="AF2970" s="1">
        <v>173.87</v>
      </c>
      <c r="AG2970">
        <v>349.72</v>
      </c>
      <c r="AH2970" s="1">
        <v>1200.56</v>
      </c>
      <c r="AJ2970">
        <f>A2970+1</f>
        <v>1032790</v>
      </c>
      <c r="AL2970">
        <v>7340</v>
      </c>
      <c r="AM2970">
        <v>10425.9</v>
      </c>
      <c r="AN2970">
        <f>AM2970-AL2970</f>
        <v>3085.8999999999996</v>
      </c>
      <c r="AO2970">
        <f>AO2971+AN2970</f>
        <v>10976.400000000038</v>
      </c>
    </row>
    <row r="2971" spans="1:41" x14ac:dyDescent="0.25">
      <c r="A2971" s="1">
        <v>1032788</v>
      </c>
      <c r="B2971" s="1">
        <v>2</v>
      </c>
      <c r="C2971" s="1">
        <v>1</v>
      </c>
      <c r="D2971" s="1">
        <v>3</v>
      </c>
      <c r="E2971" s="1">
        <f>B2971+C2971+D2971</f>
        <v>6</v>
      </c>
      <c r="F2971" s="1"/>
      <c r="G2971" s="1">
        <v>1006.46</v>
      </c>
      <c r="H2971" s="1">
        <v>367.24</v>
      </c>
      <c r="I2971">
        <v>170.09</v>
      </c>
      <c r="J2971" s="1">
        <v>112.39</v>
      </c>
      <c r="K2971" s="1">
        <v>69.06</v>
      </c>
      <c r="L2971">
        <v>51.48</v>
      </c>
      <c r="M2971" s="1">
        <v>36.03</v>
      </c>
      <c r="N2971" s="1">
        <v>28.57</v>
      </c>
      <c r="O2971">
        <v>22.14</v>
      </c>
      <c r="P2971" s="1">
        <v>18.510000000000002</v>
      </c>
      <c r="Q2971" s="1">
        <v>13.61</v>
      </c>
      <c r="R2971">
        <v>14.33</v>
      </c>
      <c r="S2971" s="1">
        <v>12.53</v>
      </c>
      <c r="T2971" s="1">
        <v>13.46</v>
      </c>
      <c r="U2971">
        <v>13.24</v>
      </c>
      <c r="V2971" s="1">
        <v>14.29</v>
      </c>
      <c r="W2971" s="1">
        <v>14.44</v>
      </c>
      <c r="X2971">
        <v>16.829999999999998</v>
      </c>
      <c r="Y2971" s="1">
        <v>18.05</v>
      </c>
      <c r="Z2971" s="1">
        <v>23.05</v>
      </c>
      <c r="AA2971">
        <v>28.59</v>
      </c>
      <c r="AB2971" s="1">
        <v>38.97</v>
      </c>
      <c r="AC2971" s="1">
        <v>48.45</v>
      </c>
      <c r="AD2971">
        <v>70.91</v>
      </c>
      <c r="AE2971" s="1">
        <v>91.64</v>
      </c>
      <c r="AF2971" s="1">
        <v>182.57</v>
      </c>
      <c r="AG2971">
        <v>251.55</v>
      </c>
      <c r="AH2971" s="1">
        <v>1188.76</v>
      </c>
      <c r="AJ2971">
        <f>A2971+1</f>
        <v>1032789</v>
      </c>
      <c r="AL2971">
        <v>5380</v>
      </c>
      <c r="AM2971">
        <v>10088.4</v>
      </c>
      <c r="AN2971">
        <f>AM2971-AL2971</f>
        <v>4708.3999999999996</v>
      </c>
      <c r="AO2971">
        <f>AO2972+AN2971</f>
        <v>7890.5000000000382</v>
      </c>
    </row>
    <row r="2972" spans="1:41" x14ac:dyDescent="0.25">
      <c r="A2972" s="1">
        <v>1032787</v>
      </c>
      <c r="B2972" s="1">
        <v>1</v>
      </c>
      <c r="C2972" s="1">
        <v>1</v>
      </c>
      <c r="D2972" s="1">
        <v>2</v>
      </c>
      <c r="E2972" s="1">
        <f>B2972+C2972+D2972</f>
        <v>4</v>
      </c>
      <c r="F2972" s="1"/>
      <c r="G2972" s="1">
        <v>1055.3499999999999</v>
      </c>
      <c r="H2972" s="1">
        <v>347.89</v>
      </c>
      <c r="I2972">
        <v>164.45</v>
      </c>
      <c r="J2972" s="1">
        <v>104.28</v>
      </c>
      <c r="K2972" s="1">
        <v>67.599999999999994</v>
      </c>
      <c r="L2972">
        <v>49.79</v>
      </c>
      <c r="M2972" s="1">
        <v>35.29</v>
      </c>
      <c r="N2972" s="1">
        <v>28.34</v>
      </c>
      <c r="O2972">
        <v>22.52</v>
      </c>
      <c r="P2972" s="1">
        <v>18.489999999999998</v>
      </c>
      <c r="Q2972" s="1">
        <v>14.52</v>
      </c>
      <c r="R2972">
        <v>14.71</v>
      </c>
      <c r="S2972" s="1">
        <v>13.24</v>
      </c>
      <c r="T2972" s="1">
        <v>13.3</v>
      </c>
      <c r="U2972">
        <v>13.26</v>
      </c>
      <c r="V2972" s="1">
        <v>13.92</v>
      </c>
      <c r="W2972" s="1">
        <v>14.46</v>
      </c>
      <c r="X2972">
        <v>16.25</v>
      </c>
      <c r="Y2972" s="1">
        <v>17.98</v>
      </c>
      <c r="Z2972" s="1">
        <v>22.65</v>
      </c>
      <c r="AA2972">
        <v>28.33</v>
      </c>
      <c r="AB2972" s="1">
        <v>36.46</v>
      </c>
      <c r="AC2972" s="1">
        <v>48.26</v>
      </c>
      <c r="AD2972">
        <v>68.14</v>
      </c>
      <c r="AE2972" s="1">
        <v>91.99</v>
      </c>
      <c r="AF2972" s="1">
        <v>175.58</v>
      </c>
      <c r="AG2972">
        <v>244.35</v>
      </c>
      <c r="AH2972" s="1">
        <v>1318.08</v>
      </c>
      <c r="AJ2972">
        <f>A2972+1</f>
        <v>1032788</v>
      </c>
      <c r="AL2972">
        <v>5430</v>
      </c>
      <c r="AM2972">
        <v>10140</v>
      </c>
      <c r="AN2972">
        <f>AM2972-AL2972</f>
        <v>4710</v>
      </c>
      <c r="AO2972">
        <f>AO2973+AN2972</f>
        <v>3182.1000000000386</v>
      </c>
    </row>
    <row r="2973" spans="1:41" x14ac:dyDescent="0.25">
      <c r="A2973" s="1">
        <v>1032786</v>
      </c>
      <c r="B2973" s="1">
        <v>7</v>
      </c>
      <c r="C2973" s="1">
        <v>6</v>
      </c>
      <c r="D2973" s="1">
        <v>3</v>
      </c>
      <c r="E2973" s="1">
        <f>B2973+C2973+D2973</f>
        <v>16</v>
      </c>
      <c r="F2973" s="1"/>
      <c r="G2973" s="1">
        <v>744.61</v>
      </c>
      <c r="H2973" s="1">
        <v>337.26</v>
      </c>
      <c r="I2973">
        <v>169.07</v>
      </c>
      <c r="J2973" s="1">
        <v>101.61</v>
      </c>
      <c r="K2973" s="1">
        <v>67.53</v>
      </c>
      <c r="L2973">
        <v>48.2</v>
      </c>
      <c r="M2973" s="1">
        <v>36.11</v>
      </c>
      <c r="N2973" s="1">
        <v>28.1</v>
      </c>
      <c r="O2973">
        <v>22.53</v>
      </c>
      <c r="P2973" s="1">
        <v>17.600000000000001</v>
      </c>
      <c r="Q2973" s="1">
        <v>14.92</v>
      </c>
      <c r="R2973">
        <v>14.65</v>
      </c>
      <c r="S2973" s="1">
        <v>13.29</v>
      </c>
      <c r="T2973" s="1">
        <v>13.51</v>
      </c>
      <c r="U2973">
        <v>13.49</v>
      </c>
      <c r="V2973" s="1">
        <v>13.63</v>
      </c>
      <c r="W2973" s="1">
        <v>14.67</v>
      </c>
      <c r="X2973">
        <v>16.03</v>
      </c>
      <c r="Y2973" s="1">
        <v>18.23</v>
      </c>
      <c r="Z2973" s="1">
        <v>22.56</v>
      </c>
      <c r="AA2973">
        <v>28.15</v>
      </c>
      <c r="AB2973" s="1">
        <v>36.130000000000003</v>
      </c>
      <c r="AC2973" s="1">
        <v>48.07</v>
      </c>
      <c r="AD2973">
        <v>67.459999999999994</v>
      </c>
      <c r="AE2973" s="1">
        <v>101.61</v>
      </c>
      <c r="AF2973" s="1">
        <v>168.35</v>
      </c>
      <c r="AG2973">
        <v>302.07</v>
      </c>
      <c r="AH2973" s="1">
        <v>677.52</v>
      </c>
      <c r="AJ2973">
        <f>A2973+1</f>
        <v>1032787</v>
      </c>
      <c r="AL2973">
        <v>7310</v>
      </c>
      <c r="AM2973">
        <v>10122.299999999999</v>
      </c>
      <c r="AN2973">
        <f>AM2973-AL2973</f>
        <v>2812.2999999999993</v>
      </c>
      <c r="AO2973">
        <f>AO2974+AN2973</f>
        <v>-1527.8999999999614</v>
      </c>
    </row>
    <row r="2974" spans="1:41" x14ac:dyDescent="0.25">
      <c r="A2974" s="1">
        <v>1032785</v>
      </c>
      <c r="B2974" s="1">
        <v>9</v>
      </c>
      <c r="C2974" s="1">
        <v>8</v>
      </c>
      <c r="D2974" s="1">
        <v>8</v>
      </c>
      <c r="E2974" s="1">
        <f>B2974+C2974+D2974</f>
        <v>25</v>
      </c>
      <c r="F2974" s="1"/>
      <c r="G2974" s="1">
        <v>753.28</v>
      </c>
      <c r="H2974" s="1">
        <v>338.96</v>
      </c>
      <c r="I2974">
        <v>168.72</v>
      </c>
      <c r="J2974" s="1">
        <v>102.27</v>
      </c>
      <c r="K2974" s="1">
        <v>67.069999999999993</v>
      </c>
      <c r="L2974">
        <v>48.59</v>
      </c>
      <c r="M2974" s="1">
        <v>36.42</v>
      </c>
      <c r="N2974" s="1">
        <v>28.29</v>
      </c>
      <c r="O2974">
        <v>22.52</v>
      </c>
      <c r="P2974" s="1">
        <v>18.399999999999999</v>
      </c>
      <c r="Q2974" s="1">
        <v>14.55</v>
      </c>
      <c r="R2974">
        <v>14.76</v>
      </c>
      <c r="S2974" s="1">
        <v>13.6</v>
      </c>
      <c r="T2974" s="1">
        <v>13.55</v>
      </c>
      <c r="U2974">
        <v>12.98</v>
      </c>
      <c r="V2974" s="1">
        <v>13.87</v>
      </c>
      <c r="W2974" s="1">
        <v>14.35</v>
      </c>
      <c r="X2974">
        <v>16.2</v>
      </c>
      <c r="Y2974" s="1">
        <v>17.940000000000001</v>
      </c>
      <c r="Z2974" s="1">
        <v>22.49</v>
      </c>
      <c r="AA2974">
        <v>28.05</v>
      </c>
      <c r="AB2974" s="1">
        <v>36.39</v>
      </c>
      <c r="AC2974" s="1">
        <v>47.33</v>
      </c>
      <c r="AD2974">
        <v>67.89</v>
      </c>
      <c r="AE2974" s="1">
        <v>99.02</v>
      </c>
      <c r="AF2974" s="1">
        <v>168.85</v>
      </c>
      <c r="AG2974">
        <v>286.27999999999997</v>
      </c>
      <c r="AH2974" s="1">
        <v>731.87</v>
      </c>
      <c r="AJ2974">
        <f>A2974+1</f>
        <v>1032786</v>
      </c>
      <c r="AL2974">
        <v>6290</v>
      </c>
      <c r="AM2974">
        <v>10131</v>
      </c>
      <c r="AN2974">
        <f>AM2974-AL2974</f>
        <v>3841</v>
      </c>
      <c r="AO2974">
        <f>AO2975+AN2974</f>
        <v>-4340.1999999999607</v>
      </c>
    </row>
    <row r="2975" spans="1:41" x14ac:dyDescent="0.25">
      <c r="A2975" s="1">
        <v>1032784</v>
      </c>
      <c r="B2975" s="1">
        <v>6</v>
      </c>
      <c r="C2975" s="1">
        <v>6</v>
      </c>
      <c r="D2975" s="1">
        <v>5</v>
      </c>
      <c r="E2975" s="1">
        <f>B2975+C2975+D2975</f>
        <v>17</v>
      </c>
      <c r="F2975" s="1"/>
      <c r="G2975" s="1">
        <v>1063.6400000000001</v>
      </c>
      <c r="H2975" s="1">
        <v>339.7</v>
      </c>
      <c r="I2975">
        <v>168.99</v>
      </c>
      <c r="J2975" s="1">
        <v>102.27</v>
      </c>
      <c r="K2975" s="1">
        <v>69.11</v>
      </c>
      <c r="L2975">
        <v>48.83</v>
      </c>
      <c r="M2975" s="1">
        <v>36.229999999999997</v>
      </c>
      <c r="N2975" s="1">
        <v>28.15</v>
      </c>
      <c r="O2975">
        <v>21.8</v>
      </c>
      <c r="P2975" s="1">
        <v>18.3</v>
      </c>
      <c r="Q2975" s="1">
        <v>15.16</v>
      </c>
      <c r="R2975">
        <v>14.59</v>
      </c>
      <c r="S2975" s="1">
        <v>13.74</v>
      </c>
      <c r="T2975" s="1">
        <v>13.4</v>
      </c>
      <c r="U2975">
        <v>13.44</v>
      </c>
      <c r="V2975" s="1">
        <v>13.85</v>
      </c>
      <c r="W2975" s="1">
        <v>14.21</v>
      </c>
      <c r="X2975">
        <v>16.03</v>
      </c>
      <c r="Y2975" s="1">
        <v>17.489999999999998</v>
      </c>
      <c r="Z2975" s="1">
        <v>22.37</v>
      </c>
      <c r="AA2975">
        <v>28.22</v>
      </c>
      <c r="AB2975" s="1">
        <v>34.94</v>
      </c>
      <c r="AC2975" s="1">
        <v>47.98</v>
      </c>
      <c r="AD2975">
        <v>64.790000000000006</v>
      </c>
      <c r="AE2975" s="1">
        <v>101.36</v>
      </c>
      <c r="AF2975" s="1">
        <v>169.73</v>
      </c>
      <c r="AG2975">
        <v>328.5</v>
      </c>
      <c r="AH2975" s="1">
        <v>1047.4100000000001</v>
      </c>
      <c r="AJ2975">
        <f>A2975+1</f>
        <v>1032785</v>
      </c>
      <c r="AL2975">
        <v>7220</v>
      </c>
      <c r="AM2975">
        <v>10098.900000000001</v>
      </c>
      <c r="AN2975">
        <f>AM2975-AL2975</f>
        <v>2878.9000000000015</v>
      </c>
      <c r="AO2975">
        <f>AO2976+AN2975</f>
        <v>-8181.1999999999607</v>
      </c>
    </row>
    <row r="2976" spans="1:41" x14ac:dyDescent="0.25">
      <c r="A2976" s="1">
        <v>1032783</v>
      </c>
      <c r="B2976" s="1">
        <v>4</v>
      </c>
      <c r="C2976" s="1">
        <v>8</v>
      </c>
      <c r="D2976" s="1">
        <v>5</v>
      </c>
      <c r="E2976" s="1">
        <f>B2976+C2976+D2976</f>
        <v>17</v>
      </c>
      <c r="F2976" s="1"/>
      <c r="G2976" s="1">
        <v>857.92</v>
      </c>
      <c r="H2976" s="1">
        <v>336.67</v>
      </c>
      <c r="I2976">
        <v>168.37</v>
      </c>
      <c r="J2976" s="1">
        <v>101.57</v>
      </c>
      <c r="K2976" s="1">
        <v>67.650000000000006</v>
      </c>
      <c r="L2976">
        <v>48.12</v>
      </c>
      <c r="M2976" s="1">
        <v>36.22</v>
      </c>
      <c r="N2976" s="1">
        <v>27.52</v>
      </c>
      <c r="O2976">
        <v>22.51</v>
      </c>
      <c r="P2976" s="1">
        <v>18</v>
      </c>
      <c r="Q2976" s="1">
        <v>15.38</v>
      </c>
      <c r="R2976">
        <v>14.7</v>
      </c>
      <c r="S2976" s="1">
        <v>13.71</v>
      </c>
      <c r="T2976" s="1">
        <v>13.5</v>
      </c>
      <c r="U2976">
        <v>13.46</v>
      </c>
      <c r="V2976" s="1">
        <v>13.83</v>
      </c>
      <c r="W2976" s="1">
        <v>14.62</v>
      </c>
      <c r="X2976">
        <v>15.69</v>
      </c>
      <c r="Y2976" s="1">
        <v>18.329999999999998</v>
      </c>
      <c r="Z2976" s="1">
        <v>22.39</v>
      </c>
      <c r="AA2976">
        <v>27.88</v>
      </c>
      <c r="AB2976" s="1">
        <v>35.65</v>
      </c>
      <c r="AC2976" s="1">
        <v>46.46</v>
      </c>
      <c r="AD2976">
        <v>56.7</v>
      </c>
      <c r="AE2976" s="1">
        <v>99.42</v>
      </c>
      <c r="AF2976" s="1">
        <v>158.94</v>
      </c>
      <c r="AG2976">
        <v>326.91000000000003</v>
      </c>
      <c r="AH2976" s="1">
        <v>699.86</v>
      </c>
      <c r="AJ2976">
        <f>A2976+1</f>
        <v>1032784</v>
      </c>
      <c r="AL2976">
        <v>6980</v>
      </c>
      <c r="AM2976">
        <v>0</v>
      </c>
      <c r="AN2976">
        <f>AM2976-AL2976</f>
        <v>-6980</v>
      </c>
      <c r="AO2976">
        <f>AO2977+AN2976</f>
        <v>-11060.099999999962</v>
      </c>
    </row>
    <row r="2977" spans="1:41" x14ac:dyDescent="0.25">
      <c r="A2977" s="1">
        <v>1032782</v>
      </c>
      <c r="B2977" s="1">
        <v>5</v>
      </c>
      <c r="C2977" s="1">
        <v>1</v>
      </c>
      <c r="D2977" s="1">
        <v>8</v>
      </c>
      <c r="E2977" s="1">
        <f>B2977+C2977+D2977</f>
        <v>14</v>
      </c>
      <c r="F2977" s="1"/>
      <c r="G2977" s="1">
        <v>921.51</v>
      </c>
      <c r="H2977" s="1">
        <v>336.65</v>
      </c>
      <c r="I2977">
        <v>169.01</v>
      </c>
      <c r="J2977" s="1">
        <v>101.31</v>
      </c>
      <c r="K2977" s="1">
        <v>67.5</v>
      </c>
      <c r="L2977">
        <v>48.23</v>
      </c>
      <c r="M2977" s="1">
        <v>36.04</v>
      </c>
      <c r="N2977" s="1">
        <v>28.13</v>
      </c>
      <c r="O2977">
        <v>21.95</v>
      </c>
      <c r="P2977" s="1">
        <v>18.399999999999999</v>
      </c>
      <c r="Q2977" s="1">
        <v>15.62</v>
      </c>
      <c r="R2977">
        <v>14.66</v>
      </c>
      <c r="S2977" s="1">
        <v>13.53</v>
      </c>
      <c r="T2977" s="1">
        <v>13.53</v>
      </c>
      <c r="U2977">
        <v>13.12</v>
      </c>
      <c r="V2977" s="1">
        <v>13.84</v>
      </c>
      <c r="W2977" s="1">
        <v>14.67</v>
      </c>
      <c r="X2977">
        <v>16</v>
      </c>
      <c r="Y2977" s="1">
        <v>17.21</v>
      </c>
      <c r="Z2977" s="1">
        <v>22.12</v>
      </c>
      <c r="AA2977">
        <v>28.12</v>
      </c>
      <c r="AB2977" s="1">
        <v>35.450000000000003</v>
      </c>
      <c r="AC2977" s="1">
        <v>47.48</v>
      </c>
      <c r="AD2977">
        <v>65.48</v>
      </c>
      <c r="AE2977" s="1">
        <v>101.24</v>
      </c>
      <c r="AF2977" s="1">
        <v>167.71</v>
      </c>
      <c r="AG2977">
        <v>333.62</v>
      </c>
      <c r="AH2977" s="1">
        <v>790.31</v>
      </c>
      <c r="AJ2977">
        <f>A2977+1</f>
        <v>1032783</v>
      </c>
      <c r="AL2977">
        <v>5780</v>
      </c>
      <c r="AM2977">
        <v>0</v>
      </c>
      <c r="AN2977">
        <f>AM2977-AL2977</f>
        <v>-5780</v>
      </c>
      <c r="AO2977">
        <f>AO2978+AN2977</f>
        <v>-4080.0999999999622</v>
      </c>
    </row>
    <row r="2978" spans="1:41" x14ac:dyDescent="0.25">
      <c r="A2978" s="1">
        <v>1032781</v>
      </c>
      <c r="B2978" s="1">
        <v>5</v>
      </c>
      <c r="C2978" s="1">
        <v>1</v>
      </c>
      <c r="D2978" s="1">
        <v>2</v>
      </c>
      <c r="E2978" s="1">
        <f>B2978+C2978+D2978</f>
        <v>8</v>
      </c>
      <c r="F2978" s="1"/>
      <c r="G2978" s="1">
        <v>893.3</v>
      </c>
      <c r="H2978" s="1">
        <v>334.95</v>
      </c>
      <c r="I2978">
        <v>168.07</v>
      </c>
      <c r="J2978" s="1">
        <v>101.28</v>
      </c>
      <c r="K2978" s="1">
        <v>67.290000000000006</v>
      </c>
      <c r="L2978">
        <v>48.34</v>
      </c>
      <c r="M2978" s="1">
        <v>36.14</v>
      </c>
      <c r="N2978" s="1">
        <v>28</v>
      </c>
      <c r="O2978">
        <v>22.06</v>
      </c>
      <c r="P2978" s="1">
        <v>18.260000000000002</v>
      </c>
      <c r="Q2978" s="1">
        <v>15.37</v>
      </c>
      <c r="R2978">
        <v>14.46</v>
      </c>
      <c r="S2978" s="1">
        <v>13.77</v>
      </c>
      <c r="T2978" s="1">
        <v>13.45</v>
      </c>
      <c r="U2978">
        <v>12.96</v>
      </c>
      <c r="V2978" s="1">
        <v>13.84</v>
      </c>
      <c r="W2978" s="1">
        <v>14.67</v>
      </c>
      <c r="X2978">
        <v>15.97</v>
      </c>
      <c r="Y2978" s="1">
        <v>18.170000000000002</v>
      </c>
      <c r="Z2978" s="1">
        <v>22.4</v>
      </c>
      <c r="AA2978">
        <v>28.04</v>
      </c>
      <c r="AB2978" s="1">
        <v>35.869999999999997</v>
      </c>
      <c r="AC2978" s="1">
        <v>47.29</v>
      </c>
      <c r="AD2978">
        <v>60.12</v>
      </c>
      <c r="AE2978" s="1">
        <v>100.85</v>
      </c>
      <c r="AF2978" s="1">
        <v>168.33</v>
      </c>
      <c r="AG2978">
        <v>336.07</v>
      </c>
      <c r="AH2978" s="1">
        <v>845.04</v>
      </c>
      <c r="AJ2978">
        <f>A2978+1</f>
        <v>1032782</v>
      </c>
      <c r="AL2978">
        <v>6550</v>
      </c>
      <c r="AM2978">
        <v>0</v>
      </c>
      <c r="AN2978">
        <f>AM2978-AL2978</f>
        <v>-6550</v>
      </c>
      <c r="AO2978">
        <f>AO2979+AN2978</f>
        <v>1699.9000000000378</v>
      </c>
    </row>
    <row r="2979" spans="1:41" x14ac:dyDescent="0.25">
      <c r="A2979" s="1">
        <v>1032780</v>
      </c>
      <c r="B2979" s="1">
        <v>7</v>
      </c>
      <c r="C2979" s="1">
        <v>2</v>
      </c>
      <c r="D2979" s="1">
        <v>2</v>
      </c>
      <c r="E2979" s="1">
        <f>B2979+C2979+D2979</f>
        <v>11</v>
      </c>
      <c r="F2979" s="1"/>
      <c r="G2979" s="1">
        <v>786.48</v>
      </c>
      <c r="H2979" s="1">
        <v>339.26</v>
      </c>
      <c r="I2979">
        <v>166.61</v>
      </c>
      <c r="J2979" s="1">
        <v>102.11</v>
      </c>
      <c r="K2979" s="1">
        <v>68.010000000000005</v>
      </c>
      <c r="L2979">
        <v>48.6</v>
      </c>
      <c r="M2979" s="1">
        <v>35.880000000000003</v>
      </c>
      <c r="N2979" s="1">
        <v>28.36</v>
      </c>
      <c r="O2979">
        <v>22.6</v>
      </c>
      <c r="P2979" s="1">
        <v>18.5</v>
      </c>
      <c r="Q2979" s="1">
        <v>15.77</v>
      </c>
      <c r="R2979">
        <v>14.52</v>
      </c>
      <c r="S2979" s="1">
        <v>13.65</v>
      </c>
      <c r="T2979" s="1">
        <v>13.61</v>
      </c>
      <c r="U2979">
        <v>13.2</v>
      </c>
      <c r="V2979" s="1">
        <v>13.87</v>
      </c>
      <c r="W2979" s="1">
        <v>14.37</v>
      </c>
      <c r="X2979">
        <v>16.03</v>
      </c>
      <c r="Y2979" s="1">
        <v>17.63</v>
      </c>
      <c r="Z2979" s="1">
        <v>22.01</v>
      </c>
      <c r="AA2979">
        <v>26.19</v>
      </c>
      <c r="AB2979" s="1">
        <v>36.200000000000003</v>
      </c>
      <c r="AC2979" s="1">
        <v>47.84</v>
      </c>
      <c r="AD2979">
        <v>63.84</v>
      </c>
      <c r="AE2979" s="1">
        <v>101.24</v>
      </c>
      <c r="AF2979" s="1">
        <v>165.54</v>
      </c>
      <c r="AG2979">
        <v>254.43</v>
      </c>
      <c r="AH2979" s="1">
        <v>736.43</v>
      </c>
      <c r="AJ2979">
        <f>A2979+1</f>
        <v>1032781</v>
      </c>
      <c r="AL2979">
        <v>5520</v>
      </c>
      <c r="AM2979">
        <v>10018.799999999999</v>
      </c>
      <c r="AN2979">
        <f>AM2979-AL2979</f>
        <v>4498.7999999999993</v>
      </c>
      <c r="AO2979">
        <f>AO2980+AN2979</f>
        <v>8249.9000000000378</v>
      </c>
    </row>
    <row r="2980" spans="1:41" x14ac:dyDescent="0.25">
      <c r="A2980" s="1">
        <v>1032779</v>
      </c>
      <c r="B2980" s="1">
        <v>9</v>
      </c>
      <c r="C2980" s="1">
        <v>1</v>
      </c>
      <c r="D2980" s="1">
        <v>3</v>
      </c>
      <c r="E2980" s="1">
        <f>B2980+C2980+D2980</f>
        <v>13</v>
      </c>
      <c r="F2980" s="1"/>
      <c r="G2980" s="1">
        <v>1027.19</v>
      </c>
      <c r="H2980" s="1">
        <v>335.55</v>
      </c>
      <c r="I2980">
        <v>169.7</v>
      </c>
      <c r="J2980" s="1">
        <v>102.36</v>
      </c>
      <c r="K2980" s="1">
        <v>68.2</v>
      </c>
      <c r="L2980">
        <v>48.7</v>
      </c>
      <c r="M2980" s="1">
        <v>35.76</v>
      </c>
      <c r="N2980" s="1">
        <v>28.19</v>
      </c>
      <c r="O2980">
        <v>22.55</v>
      </c>
      <c r="P2980" s="1">
        <v>18.420000000000002</v>
      </c>
      <c r="Q2980" s="1">
        <v>15.83</v>
      </c>
      <c r="R2980">
        <v>14.5</v>
      </c>
      <c r="S2980" s="1">
        <v>13.76</v>
      </c>
      <c r="T2980" s="1">
        <v>13.42</v>
      </c>
      <c r="U2980">
        <v>12.52</v>
      </c>
      <c r="V2980" s="1">
        <v>13.77</v>
      </c>
      <c r="W2980" s="1">
        <v>14.35</v>
      </c>
      <c r="X2980">
        <v>15.91</v>
      </c>
      <c r="Y2980" s="1">
        <v>17.98</v>
      </c>
      <c r="Z2980" s="1">
        <v>22.03</v>
      </c>
      <c r="AA2980">
        <v>27.59</v>
      </c>
      <c r="AB2980" s="1">
        <v>36.28</v>
      </c>
      <c r="AC2980" s="1">
        <v>47.98</v>
      </c>
      <c r="AD2980">
        <v>67.7</v>
      </c>
      <c r="AE2980" s="1">
        <v>101.4</v>
      </c>
      <c r="AF2980" s="1">
        <v>168.39</v>
      </c>
      <c r="AG2980">
        <v>336.15</v>
      </c>
      <c r="AH2980" s="1">
        <v>1056.6500000000001</v>
      </c>
      <c r="AJ2980">
        <f>A2980+1</f>
        <v>1032780</v>
      </c>
      <c r="AL2980">
        <v>6570</v>
      </c>
      <c r="AM2980">
        <v>10065</v>
      </c>
      <c r="AN2980">
        <f>AM2980-AL2980</f>
        <v>3495</v>
      </c>
      <c r="AO2980">
        <f>AO2981+AN2980</f>
        <v>3751.1000000000386</v>
      </c>
    </row>
    <row r="2981" spans="1:41" x14ac:dyDescent="0.25">
      <c r="A2981" s="1">
        <v>1032778</v>
      </c>
      <c r="B2981" s="1">
        <v>9</v>
      </c>
      <c r="C2981" s="1">
        <v>9</v>
      </c>
      <c r="D2981" s="1">
        <v>8</v>
      </c>
      <c r="E2981" s="1">
        <f>B2981+C2981+D2981</f>
        <v>26</v>
      </c>
      <c r="F2981" s="1"/>
      <c r="G2981" s="1">
        <v>999.24</v>
      </c>
      <c r="H2981" s="1">
        <v>337.92</v>
      </c>
      <c r="I2981">
        <v>168.94</v>
      </c>
      <c r="J2981" s="1">
        <v>102.95</v>
      </c>
      <c r="K2981" s="1">
        <v>68.040000000000006</v>
      </c>
      <c r="L2981">
        <v>48.2</v>
      </c>
      <c r="M2981" s="1">
        <v>36.19</v>
      </c>
      <c r="N2981" s="1">
        <v>28.09</v>
      </c>
      <c r="O2981">
        <v>22.5</v>
      </c>
      <c r="P2981" s="1">
        <v>18.48</v>
      </c>
      <c r="Q2981" s="1">
        <v>14.22</v>
      </c>
      <c r="R2981">
        <v>14.71</v>
      </c>
      <c r="S2981" s="1">
        <v>13.76</v>
      </c>
      <c r="T2981" s="1">
        <v>13.47</v>
      </c>
      <c r="U2981">
        <v>13.3</v>
      </c>
      <c r="V2981" s="1">
        <v>13.73</v>
      </c>
      <c r="W2981" s="1">
        <v>14.42</v>
      </c>
      <c r="X2981">
        <v>16.100000000000001</v>
      </c>
      <c r="Y2981" s="1">
        <v>17.920000000000002</v>
      </c>
      <c r="Z2981" s="1">
        <v>22.08</v>
      </c>
      <c r="AA2981">
        <v>28</v>
      </c>
      <c r="AB2981" s="1">
        <v>36.130000000000003</v>
      </c>
      <c r="AC2981" s="1">
        <v>48.26</v>
      </c>
      <c r="AD2981">
        <v>67.67</v>
      </c>
      <c r="AE2981" s="1">
        <v>101.51</v>
      </c>
      <c r="AF2981" s="1">
        <v>169.23</v>
      </c>
      <c r="AG2981">
        <v>334.7</v>
      </c>
      <c r="AH2981" s="1">
        <v>906.94</v>
      </c>
      <c r="AJ2981">
        <f>A2981+1</f>
        <v>1032779</v>
      </c>
      <c r="AL2981">
        <v>6910</v>
      </c>
      <c r="AM2981">
        <v>10041</v>
      </c>
      <c r="AN2981">
        <f>AM2981-AL2981</f>
        <v>3131</v>
      </c>
      <c r="AO2981">
        <f>AO2982+AN2981</f>
        <v>256.10000000003856</v>
      </c>
    </row>
    <row r="2982" spans="1:41" x14ac:dyDescent="0.25">
      <c r="A2982" s="1">
        <v>1032777</v>
      </c>
      <c r="B2982" s="1">
        <v>3</v>
      </c>
      <c r="C2982" s="1">
        <v>6</v>
      </c>
      <c r="D2982" s="1">
        <v>4</v>
      </c>
      <c r="E2982" s="1">
        <f>B2982+C2982+D2982</f>
        <v>13</v>
      </c>
      <c r="F2982" s="1"/>
      <c r="G2982" s="1">
        <v>1166.74</v>
      </c>
      <c r="H2982" s="1">
        <v>347</v>
      </c>
      <c r="I2982">
        <v>170.08</v>
      </c>
      <c r="J2982" s="1">
        <v>105.65</v>
      </c>
      <c r="K2982" s="1">
        <v>69.37</v>
      </c>
      <c r="L2982">
        <v>48.39</v>
      </c>
      <c r="M2982" s="1">
        <v>36.49</v>
      </c>
      <c r="N2982" s="1">
        <v>28.54</v>
      </c>
      <c r="O2982">
        <v>22.65</v>
      </c>
      <c r="P2982" s="1">
        <v>18.079999999999998</v>
      </c>
      <c r="Q2982" s="1">
        <v>15.18</v>
      </c>
      <c r="R2982">
        <v>13.79</v>
      </c>
      <c r="S2982" s="1">
        <v>13.08</v>
      </c>
      <c r="T2982" s="1">
        <v>13.63</v>
      </c>
      <c r="U2982">
        <v>13.47</v>
      </c>
      <c r="V2982" s="1">
        <v>13.57</v>
      </c>
      <c r="W2982" s="1">
        <v>14.63</v>
      </c>
      <c r="X2982">
        <v>16.11</v>
      </c>
      <c r="Y2982" s="1">
        <v>17.86</v>
      </c>
      <c r="Z2982" s="1">
        <v>22.59</v>
      </c>
      <c r="AA2982">
        <v>28.16</v>
      </c>
      <c r="AB2982" s="1">
        <v>36.44</v>
      </c>
      <c r="AC2982" s="1">
        <v>47.2</v>
      </c>
      <c r="AD2982">
        <v>68.290000000000006</v>
      </c>
      <c r="AE2982" s="1">
        <v>102.24</v>
      </c>
      <c r="AF2982" s="1">
        <v>165.85</v>
      </c>
      <c r="AG2982">
        <v>332.03</v>
      </c>
      <c r="AH2982" s="1">
        <v>1116.83</v>
      </c>
      <c r="AJ2982">
        <f>A2982+1</f>
        <v>1032778</v>
      </c>
      <c r="AL2982">
        <v>5820</v>
      </c>
      <c r="AM2982">
        <v>10222.5</v>
      </c>
      <c r="AN2982">
        <f>AM2982-AL2982</f>
        <v>4402.5</v>
      </c>
      <c r="AO2982">
        <f>AO2983+AN2982</f>
        <v>-2874.8999999999614</v>
      </c>
    </row>
    <row r="2983" spans="1:41" x14ac:dyDescent="0.25">
      <c r="A2983" s="1">
        <v>1032776</v>
      </c>
      <c r="B2983" s="1">
        <v>7</v>
      </c>
      <c r="C2983" s="1">
        <v>7</v>
      </c>
      <c r="D2983" s="1">
        <v>7</v>
      </c>
      <c r="E2983" s="1">
        <f>B2983+C2983+D2983</f>
        <v>21</v>
      </c>
      <c r="F2983" s="1"/>
      <c r="G2983" s="1">
        <v>1054.69</v>
      </c>
      <c r="H2983" s="1">
        <v>359.52</v>
      </c>
      <c r="I2983">
        <v>168.02</v>
      </c>
      <c r="J2983" s="1">
        <v>107.02</v>
      </c>
      <c r="K2983" s="1">
        <v>69.7</v>
      </c>
      <c r="L2983">
        <v>49.99</v>
      </c>
      <c r="M2983" s="1">
        <v>36.380000000000003</v>
      </c>
      <c r="N2983" s="1">
        <v>27.84</v>
      </c>
      <c r="O2983">
        <v>20.350000000000001</v>
      </c>
      <c r="P2983" s="1">
        <v>18.57</v>
      </c>
      <c r="Q2983" s="1">
        <v>15.03</v>
      </c>
      <c r="R2983">
        <v>14.87</v>
      </c>
      <c r="S2983" s="1">
        <v>13.65</v>
      </c>
      <c r="T2983" s="1">
        <v>13.73</v>
      </c>
      <c r="U2983">
        <v>13.58</v>
      </c>
      <c r="V2983" s="1">
        <v>13.92</v>
      </c>
      <c r="W2983" s="1">
        <v>14.77</v>
      </c>
      <c r="X2983">
        <v>16.14</v>
      </c>
      <c r="Y2983" s="1">
        <v>15.28</v>
      </c>
      <c r="Z2983" s="1">
        <v>22.76</v>
      </c>
      <c r="AA2983">
        <v>28.02</v>
      </c>
      <c r="AB2983" s="1">
        <v>37.450000000000003</v>
      </c>
      <c r="AC2983" s="1">
        <v>47.48</v>
      </c>
      <c r="AD2983">
        <v>70.349999999999994</v>
      </c>
      <c r="AE2983" s="1">
        <v>103.11</v>
      </c>
      <c r="AF2983" s="1">
        <v>171.95</v>
      </c>
      <c r="AG2983">
        <v>303</v>
      </c>
      <c r="AH2983" s="1">
        <v>1302.57</v>
      </c>
      <c r="AJ2983">
        <f>A2983+1</f>
        <v>1032777</v>
      </c>
      <c r="AL2983">
        <v>7400</v>
      </c>
      <c r="AM2983">
        <v>10486</v>
      </c>
      <c r="AN2983">
        <f>AM2983-AL2983</f>
        <v>3086</v>
      </c>
      <c r="AO2983">
        <f>AO2984+AN2983</f>
        <v>-7277.3999999999614</v>
      </c>
    </row>
    <row r="2984" spans="1:41" x14ac:dyDescent="0.25">
      <c r="A2984" s="1">
        <v>1032775</v>
      </c>
      <c r="B2984" s="1">
        <v>2</v>
      </c>
      <c r="C2984" s="1">
        <v>6</v>
      </c>
      <c r="D2984" s="1">
        <v>8</v>
      </c>
      <c r="E2984" s="1">
        <f>B2984+C2984+D2984</f>
        <v>16</v>
      </c>
      <c r="F2984" s="1"/>
      <c r="G2984" s="1">
        <v>995.72</v>
      </c>
      <c r="H2984" s="1">
        <v>336.96</v>
      </c>
      <c r="I2984">
        <v>165.88</v>
      </c>
      <c r="J2984" s="1">
        <v>100.5</v>
      </c>
      <c r="K2984" s="1">
        <v>67.37</v>
      </c>
      <c r="L2984">
        <v>47.79</v>
      </c>
      <c r="M2984" s="1">
        <v>35.869999999999997</v>
      </c>
      <c r="N2984" s="1">
        <v>27.93</v>
      </c>
      <c r="O2984">
        <v>22.26</v>
      </c>
      <c r="P2984" s="1">
        <v>18.36</v>
      </c>
      <c r="Q2984" s="1">
        <v>15.86</v>
      </c>
      <c r="R2984">
        <v>14.19</v>
      </c>
      <c r="S2984" s="1">
        <v>13.38</v>
      </c>
      <c r="T2984" s="1">
        <v>13.41</v>
      </c>
      <c r="U2984">
        <v>13.02</v>
      </c>
      <c r="V2984" s="1">
        <v>13.85</v>
      </c>
      <c r="W2984" s="1">
        <v>14.65</v>
      </c>
      <c r="X2984">
        <v>16.04</v>
      </c>
      <c r="Y2984" s="1">
        <v>18.39</v>
      </c>
      <c r="Z2984" s="1">
        <v>21.79</v>
      </c>
      <c r="AA2984">
        <v>28.04</v>
      </c>
      <c r="AB2984" s="1">
        <v>36.03</v>
      </c>
      <c r="AC2984" s="1">
        <v>47.22</v>
      </c>
      <c r="AD2984">
        <v>67.3</v>
      </c>
      <c r="AE2984" s="1">
        <v>97.91</v>
      </c>
      <c r="AF2984" s="1">
        <v>165.99</v>
      </c>
      <c r="AG2984">
        <v>335.77</v>
      </c>
      <c r="AH2984" s="1">
        <v>777.77</v>
      </c>
      <c r="AJ2984">
        <f>A2984+1</f>
        <v>1032776</v>
      </c>
      <c r="AL2984">
        <v>6300</v>
      </c>
      <c r="AM2984">
        <v>10108.5</v>
      </c>
      <c r="AN2984">
        <f>AM2984-AL2984</f>
        <v>3808.5</v>
      </c>
      <c r="AO2984">
        <f>AO2985+AN2984</f>
        <v>-10363.399999999961</v>
      </c>
    </row>
    <row r="2985" spans="1:41" x14ac:dyDescent="0.25">
      <c r="A2985" s="1">
        <v>1032774</v>
      </c>
      <c r="B2985" s="1">
        <v>7</v>
      </c>
      <c r="C2985" s="1">
        <v>5</v>
      </c>
      <c r="D2985" s="1">
        <v>2</v>
      </c>
      <c r="E2985" s="1">
        <f>B2985+C2985+D2985</f>
        <v>14</v>
      </c>
      <c r="F2985" s="1"/>
      <c r="G2985" s="1">
        <v>1081.06</v>
      </c>
      <c r="H2985" s="1">
        <v>338.29</v>
      </c>
      <c r="I2985">
        <v>167.63</v>
      </c>
      <c r="J2985" s="1">
        <v>101.3</v>
      </c>
      <c r="K2985" s="1">
        <v>67.19</v>
      </c>
      <c r="L2985">
        <v>48.21</v>
      </c>
      <c r="M2985" s="1">
        <v>36.04</v>
      </c>
      <c r="N2985" s="1">
        <v>28.03</v>
      </c>
      <c r="O2985">
        <v>22.39</v>
      </c>
      <c r="P2985" s="1">
        <v>18.25</v>
      </c>
      <c r="Q2985" s="1">
        <v>15.64</v>
      </c>
      <c r="R2985">
        <v>14.43</v>
      </c>
      <c r="S2985" s="1">
        <v>13.66</v>
      </c>
      <c r="T2985" s="1">
        <v>13.41</v>
      </c>
      <c r="U2985">
        <v>12.95</v>
      </c>
      <c r="V2985" s="1">
        <v>13.76</v>
      </c>
      <c r="W2985" s="1">
        <v>14.4</v>
      </c>
      <c r="X2985">
        <v>15.98</v>
      </c>
      <c r="Y2985" s="1">
        <v>18.11</v>
      </c>
      <c r="Z2985" s="1">
        <v>22.13</v>
      </c>
      <c r="AA2985">
        <v>27.77</v>
      </c>
      <c r="AB2985" s="1">
        <v>36.049999999999997</v>
      </c>
      <c r="AC2985" s="1">
        <v>46.99</v>
      </c>
      <c r="AD2985">
        <v>66.7</v>
      </c>
      <c r="AE2985" s="1">
        <v>100.8</v>
      </c>
      <c r="AF2985" s="1">
        <v>163.91</v>
      </c>
      <c r="AG2985">
        <v>336</v>
      </c>
      <c r="AH2985" s="1">
        <v>1274.48</v>
      </c>
      <c r="AJ2985">
        <f>A2985+1</f>
        <v>1032775</v>
      </c>
      <c r="AL2985">
        <v>4880</v>
      </c>
      <c r="AM2985">
        <v>0</v>
      </c>
      <c r="AN2985">
        <f>AM2985-AL2985</f>
        <v>-4880</v>
      </c>
      <c r="AO2985">
        <f>AO2986+AN2985</f>
        <v>-14171.899999999961</v>
      </c>
    </row>
    <row r="2986" spans="1:41" x14ac:dyDescent="0.25">
      <c r="A2986" s="1">
        <v>1032773</v>
      </c>
      <c r="B2986" s="1">
        <v>6</v>
      </c>
      <c r="C2986" s="1">
        <v>4</v>
      </c>
      <c r="D2986" s="1">
        <v>7</v>
      </c>
      <c r="E2986" s="1">
        <f>B2986+C2986+D2986</f>
        <v>17</v>
      </c>
      <c r="F2986" s="1"/>
      <c r="G2986" s="1">
        <v>1070.83</v>
      </c>
      <c r="H2986" s="1">
        <v>343.54</v>
      </c>
      <c r="I2986">
        <v>168.7</v>
      </c>
      <c r="J2986" s="1">
        <v>101.62</v>
      </c>
      <c r="K2986" s="1">
        <v>67.47</v>
      </c>
      <c r="L2986">
        <v>48.18</v>
      </c>
      <c r="M2986" s="1">
        <v>36.18</v>
      </c>
      <c r="N2986" s="1">
        <v>28.15</v>
      </c>
      <c r="O2986">
        <v>21.92</v>
      </c>
      <c r="P2986" s="1">
        <v>18.38</v>
      </c>
      <c r="Q2986" s="1">
        <v>15.55</v>
      </c>
      <c r="R2986">
        <v>14.68</v>
      </c>
      <c r="S2986" s="1">
        <v>13.38</v>
      </c>
      <c r="T2986" s="1">
        <v>13.51</v>
      </c>
      <c r="U2986">
        <v>13.05</v>
      </c>
      <c r="V2986" s="1">
        <v>13.9</v>
      </c>
      <c r="W2986" s="1">
        <v>14.39</v>
      </c>
      <c r="X2986">
        <v>15.89</v>
      </c>
      <c r="Y2986" s="1">
        <v>17.79</v>
      </c>
      <c r="Z2986" s="1">
        <v>22.46</v>
      </c>
      <c r="AA2986">
        <v>27.6</v>
      </c>
      <c r="AB2986" s="1">
        <v>36.159999999999997</v>
      </c>
      <c r="AC2986" s="1">
        <v>46.94</v>
      </c>
      <c r="AD2986">
        <v>67.52</v>
      </c>
      <c r="AE2986" s="1">
        <v>100.89</v>
      </c>
      <c r="AF2986" s="1">
        <v>168.56</v>
      </c>
      <c r="AG2986">
        <v>325.38</v>
      </c>
      <c r="AH2986" s="1">
        <v>940.72</v>
      </c>
      <c r="AJ2986">
        <f>A2986+1</f>
        <v>1032774</v>
      </c>
      <c r="AL2986">
        <v>5590</v>
      </c>
      <c r="AM2986">
        <v>10010.700000000001</v>
      </c>
      <c r="AN2986">
        <f>AM2986-AL2986</f>
        <v>4420.7000000000007</v>
      </c>
      <c r="AO2986">
        <f>AO2987+AN2986</f>
        <v>-9291.8999999999614</v>
      </c>
    </row>
    <row r="2987" spans="1:41" x14ac:dyDescent="0.25">
      <c r="A2987" s="1">
        <v>1032772</v>
      </c>
      <c r="B2987" s="1">
        <v>9</v>
      </c>
      <c r="C2987" s="1">
        <v>0</v>
      </c>
      <c r="D2987" s="1">
        <v>9</v>
      </c>
      <c r="E2987" s="1">
        <f>B2987+C2987+D2987</f>
        <v>18</v>
      </c>
      <c r="F2987" s="1"/>
      <c r="G2987" s="1">
        <v>1076.3</v>
      </c>
      <c r="H2987" s="1">
        <v>336.48</v>
      </c>
      <c r="I2987">
        <v>168.5</v>
      </c>
      <c r="J2987" s="1">
        <v>101.95</v>
      </c>
      <c r="K2987" s="1">
        <v>67.36</v>
      </c>
      <c r="L2987">
        <v>47.96</v>
      </c>
      <c r="M2987" s="1">
        <v>35.840000000000003</v>
      </c>
      <c r="N2987" s="1">
        <v>28.04</v>
      </c>
      <c r="O2987">
        <v>22.52</v>
      </c>
      <c r="P2987" s="1">
        <v>18.11</v>
      </c>
      <c r="Q2987" s="1">
        <v>15.78</v>
      </c>
      <c r="R2987">
        <v>14.42</v>
      </c>
      <c r="S2987" s="1">
        <v>13.83</v>
      </c>
      <c r="T2987" s="1">
        <v>13.4</v>
      </c>
      <c r="U2987">
        <v>12.88</v>
      </c>
      <c r="V2987" s="1">
        <v>13.64</v>
      </c>
      <c r="W2987" s="1">
        <v>14.15</v>
      </c>
      <c r="X2987">
        <v>15.9</v>
      </c>
      <c r="Y2987" s="1">
        <v>18.45</v>
      </c>
      <c r="Z2987" s="1">
        <v>22.17</v>
      </c>
      <c r="AA2987">
        <v>28.07</v>
      </c>
      <c r="AB2987" s="1">
        <v>35.97</v>
      </c>
      <c r="AC2987" s="1">
        <v>47.51</v>
      </c>
      <c r="AD2987">
        <v>67.489999999999995</v>
      </c>
      <c r="AE2987" s="1">
        <v>100.82</v>
      </c>
      <c r="AF2987" s="1">
        <v>165.54</v>
      </c>
      <c r="AG2987">
        <v>333.09</v>
      </c>
      <c r="AH2987" s="1">
        <v>857.08</v>
      </c>
      <c r="AJ2987">
        <f>A2987+1</f>
        <v>1032773</v>
      </c>
      <c r="AL2987">
        <v>5200</v>
      </c>
      <c r="AM2987">
        <v>10147.5</v>
      </c>
      <c r="AN2987">
        <f>AM2987-AL2987</f>
        <v>4947.5</v>
      </c>
      <c r="AO2987">
        <f>AO2988+AN2987</f>
        <v>-13712.599999999962</v>
      </c>
    </row>
    <row r="2988" spans="1:41" x14ac:dyDescent="0.25">
      <c r="A2988" s="1">
        <v>1032771</v>
      </c>
      <c r="B2988" s="1">
        <v>1</v>
      </c>
      <c r="C2988" s="1">
        <v>8</v>
      </c>
      <c r="D2988" s="1">
        <v>4</v>
      </c>
      <c r="E2988" s="1">
        <f>B2988+C2988+D2988</f>
        <v>13</v>
      </c>
      <c r="F2988" s="1"/>
      <c r="G2988" s="1">
        <v>1086.8499999999999</v>
      </c>
      <c r="H2988" s="1">
        <v>344.22</v>
      </c>
      <c r="I2988">
        <v>164.97</v>
      </c>
      <c r="J2988" s="1">
        <v>107.38</v>
      </c>
      <c r="K2988" s="1">
        <v>71.02</v>
      </c>
      <c r="L2988">
        <v>49.08</v>
      </c>
      <c r="M2988" s="1">
        <v>36.659999999999997</v>
      </c>
      <c r="N2988" s="1">
        <v>28.92</v>
      </c>
      <c r="O2988">
        <v>22.86</v>
      </c>
      <c r="P2988" s="1">
        <v>18.09</v>
      </c>
      <c r="Q2988" s="1">
        <v>15.19</v>
      </c>
      <c r="R2988">
        <v>14.6</v>
      </c>
      <c r="S2988" s="1">
        <v>12.83</v>
      </c>
      <c r="T2988" s="1">
        <v>13.29</v>
      </c>
      <c r="U2988">
        <v>13.04</v>
      </c>
      <c r="V2988" s="1">
        <v>13.46</v>
      </c>
      <c r="W2988" s="1">
        <v>14.63</v>
      </c>
      <c r="X2988">
        <v>15.7</v>
      </c>
      <c r="Y2988" s="1">
        <v>18.45</v>
      </c>
      <c r="Z2988" s="1">
        <v>22.01</v>
      </c>
      <c r="AA2988">
        <v>28.68</v>
      </c>
      <c r="AB2988" s="1">
        <v>36.79</v>
      </c>
      <c r="AC2988" s="1">
        <v>48.61</v>
      </c>
      <c r="AD2988">
        <v>69.02</v>
      </c>
      <c r="AE2988" s="1">
        <v>104.79</v>
      </c>
      <c r="AF2988" s="1">
        <v>165.42</v>
      </c>
      <c r="AG2988">
        <v>334.58</v>
      </c>
      <c r="AH2988" s="1">
        <v>1115.0899999999999</v>
      </c>
      <c r="AJ2988">
        <f>A2988+1</f>
        <v>1032772</v>
      </c>
      <c r="AL2988">
        <v>4660</v>
      </c>
      <c r="AM2988">
        <v>0</v>
      </c>
      <c r="AN2988">
        <f>AM2988-AL2988</f>
        <v>-4660</v>
      </c>
      <c r="AO2988">
        <f>AO2989+AN2988</f>
        <v>-18660.099999999962</v>
      </c>
    </row>
    <row r="2989" spans="1:41" x14ac:dyDescent="0.25">
      <c r="A2989" s="1">
        <v>1032770</v>
      </c>
      <c r="B2989" s="1">
        <v>2</v>
      </c>
      <c r="C2989" s="1">
        <v>5</v>
      </c>
      <c r="D2989" s="1">
        <v>0</v>
      </c>
      <c r="E2989" s="1">
        <f>B2989+C2989+D2989</f>
        <v>7</v>
      </c>
      <c r="F2989" s="1"/>
      <c r="G2989" s="1">
        <v>1077.23</v>
      </c>
      <c r="H2989" s="1">
        <v>349.49</v>
      </c>
      <c r="I2989">
        <v>170.41</v>
      </c>
      <c r="J2989" s="1">
        <v>108.51</v>
      </c>
      <c r="K2989" s="1">
        <v>68.44</v>
      </c>
      <c r="L2989">
        <v>48.32</v>
      </c>
      <c r="M2989" s="1">
        <v>36.46</v>
      </c>
      <c r="N2989" s="1">
        <v>28.95</v>
      </c>
      <c r="O2989">
        <v>22.61</v>
      </c>
      <c r="P2989" s="1">
        <v>18.579999999999998</v>
      </c>
      <c r="Q2989" s="1">
        <v>15.65</v>
      </c>
      <c r="R2989">
        <v>15</v>
      </c>
      <c r="S2989" s="1">
        <v>13.77</v>
      </c>
      <c r="T2989" s="1">
        <v>13.89</v>
      </c>
      <c r="U2989">
        <v>12.55</v>
      </c>
      <c r="V2989" s="1">
        <v>12.21</v>
      </c>
      <c r="W2989" s="1">
        <v>14.51</v>
      </c>
      <c r="X2989">
        <v>15.91</v>
      </c>
      <c r="Y2989" s="1">
        <v>18.32</v>
      </c>
      <c r="Z2989" s="1">
        <v>22.4</v>
      </c>
      <c r="AA2989">
        <v>27.72</v>
      </c>
      <c r="AB2989" s="1">
        <v>36.479999999999997</v>
      </c>
      <c r="AC2989" s="1">
        <v>48.15</v>
      </c>
      <c r="AD2989">
        <v>68.040000000000006</v>
      </c>
      <c r="AE2989" s="1">
        <v>101.55</v>
      </c>
      <c r="AF2989" s="1">
        <v>152.55000000000001</v>
      </c>
      <c r="AG2989">
        <v>330.42</v>
      </c>
      <c r="AH2989" s="1">
        <v>1050.82</v>
      </c>
      <c r="AJ2989">
        <f>A2989+1</f>
        <v>1032771</v>
      </c>
      <c r="AL2989">
        <v>7440</v>
      </c>
      <c r="AM2989">
        <v>10422</v>
      </c>
      <c r="AN2989">
        <f>AM2989-AL2989</f>
        <v>2982</v>
      </c>
      <c r="AO2989">
        <f>AO2990+AN2989</f>
        <v>-14000.099999999962</v>
      </c>
    </row>
    <row r="2990" spans="1:41" x14ac:dyDescent="0.25">
      <c r="A2990" s="1">
        <v>1032769</v>
      </c>
      <c r="B2990" s="1">
        <v>7</v>
      </c>
      <c r="C2990" s="1">
        <v>4</v>
      </c>
      <c r="D2990" s="1">
        <v>7</v>
      </c>
      <c r="E2990" s="1">
        <f>B2990+C2990+D2990</f>
        <v>18</v>
      </c>
      <c r="F2990" s="1"/>
      <c r="G2990" s="1">
        <v>1297.54</v>
      </c>
      <c r="H2990" s="1">
        <v>356.8</v>
      </c>
      <c r="I2990">
        <v>174.65</v>
      </c>
      <c r="J2990" s="1">
        <v>107.26</v>
      </c>
      <c r="K2990" s="1">
        <v>72.19</v>
      </c>
      <c r="L2990">
        <v>48.47</v>
      </c>
      <c r="M2990" s="1">
        <v>36.44</v>
      </c>
      <c r="N2990" s="1">
        <v>28.62</v>
      </c>
      <c r="O2990">
        <v>22.92</v>
      </c>
      <c r="P2990" s="1">
        <v>18.510000000000002</v>
      </c>
      <c r="Q2990" s="1">
        <v>15.37</v>
      </c>
      <c r="R2990">
        <v>13.73</v>
      </c>
      <c r="S2990" s="1">
        <v>13.8</v>
      </c>
      <c r="T2990" s="1">
        <v>13.34</v>
      </c>
      <c r="U2990">
        <v>13.07</v>
      </c>
      <c r="V2990" s="1">
        <v>13.5</v>
      </c>
      <c r="W2990" s="1">
        <v>14.4</v>
      </c>
      <c r="X2990">
        <v>15.91</v>
      </c>
      <c r="Y2990" s="1">
        <v>17.71</v>
      </c>
      <c r="Z2990" s="1">
        <v>21.68</v>
      </c>
      <c r="AA2990">
        <v>28.3</v>
      </c>
      <c r="AB2990" s="1">
        <v>36.57</v>
      </c>
      <c r="AC2990" s="1">
        <v>48.69</v>
      </c>
      <c r="AD2990">
        <v>68.13</v>
      </c>
      <c r="AE2990" s="1">
        <v>103.19</v>
      </c>
      <c r="AF2990" s="1">
        <v>171.11</v>
      </c>
      <c r="AG2990">
        <v>343.97</v>
      </c>
      <c r="AH2990" s="1">
        <v>1133.06</v>
      </c>
      <c r="AJ2990">
        <f>A2990+1</f>
        <v>1032770</v>
      </c>
      <c r="AL2990">
        <v>5510</v>
      </c>
      <c r="AM2990">
        <v>0</v>
      </c>
      <c r="AN2990">
        <f>AM2990-AL2990</f>
        <v>-5510</v>
      </c>
      <c r="AO2990">
        <f>AO2991+AN2990</f>
        <v>-16982.099999999962</v>
      </c>
    </row>
    <row r="2991" spans="1:41" x14ac:dyDescent="0.25">
      <c r="A2991" s="1">
        <v>1032768</v>
      </c>
      <c r="B2991" s="1">
        <v>8</v>
      </c>
      <c r="C2991" s="1">
        <v>0</v>
      </c>
      <c r="D2991" s="1">
        <v>0</v>
      </c>
      <c r="E2991" s="1">
        <f>B2991+C2991+D2991</f>
        <v>8</v>
      </c>
      <c r="F2991" s="1"/>
      <c r="G2991" s="1">
        <v>1081.28</v>
      </c>
      <c r="H2991" s="1">
        <v>336.75</v>
      </c>
      <c r="I2991">
        <v>167.49</v>
      </c>
      <c r="J2991" s="1">
        <v>101.62</v>
      </c>
      <c r="K2991" s="1">
        <v>68.16</v>
      </c>
      <c r="L2991">
        <v>48.08</v>
      </c>
      <c r="M2991" s="1">
        <v>35.97</v>
      </c>
      <c r="N2991" s="1">
        <v>28.03</v>
      </c>
      <c r="O2991">
        <v>22.33</v>
      </c>
      <c r="P2991" s="1">
        <v>17.11</v>
      </c>
      <c r="Q2991" s="1">
        <v>15.71</v>
      </c>
      <c r="R2991">
        <v>14.37</v>
      </c>
      <c r="S2991" s="1">
        <v>13.82</v>
      </c>
      <c r="T2991" s="1">
        <v>13.3</v>
      </c>
      <c r="U2991">
        <v>13.39</v>
      </c>
      <c r="V2991" s="1">
        <v>13.68</v>
      </c>
      <c r="W2991" s="1">
        <v>14.52</v>
      </c>
      <c r="X2991">
        <v>15.89</v>
      </c>
      <c r="Y2991" s="1">
        <v>18.27</v>
      </c>
      <c r="Z2991" s="1">
        <v>22.41</v>
      </c>
      <c r="AA2991">
        <v>27.84</v>
      </c>
      <c r="AB2991" s="1">
        <v>35.92</v>
      </c>
      <c r="AC2991" s="1">
        <v>47.7</v>
      </c>
      <c r="AD2991">
        <v>66.86</v>
      </c>
      <c r="AE2991" s="1">
        <v>101.96</v>
      </c>
      <c r="AF2991" s="1">
        <v>158.16999999999999</v>
      </c>
      <c r="AG2991">
        <v>335.43</v>
      </c>
      <c r="AH2991" s="1">
        <v>1090.8599999999999</v>
      </c>
      <c r="AJ2991">
        <f>A2991+1</f>
        <v>1032769</v>
      </c>
      <c r="AL2991">
        <v>6590</v>
      </c>
      <c r="AM2991">
        <v>10048.5</v>
      </c>
      <c r="AN2991">
        <f>AM2991-AL2991</f>
        <v>3458.5</v>
      </c>
      <c r="AO2991">
        <f>AO2992+AN2991</f>
        <v>-11472.099999999962</v>
      </c>
    </row>
    <row r="2992" spans="1:41" x14ac:dyDescent="0.25">
      <c r="A2992" s="1">
        <v>1032767</v>
      </c>
      <c r="B2992" s="1">
        <v>2</v>
      </c>
      <c r="C2992" s="1">
        <v>1</v>
      </c>
      <c r="D2992" s="1">
        <v>0</v>
      </c>
      <c r="E2992" s="1">
        <f>B2992+C2992+D2992</f>
        <v>3</v>
      </c>
      <c r="F2992" s="1"/>
      <c r="G2992" s="1">
        <v>1118.9000000000001</v>
      </c>
      <c r="H2992" s="1">
        <v>342.13</v>
      </c>
      <c r="I2992">
        <v>169.05</v>
      </c>
      <c r="J2992" s="1">
        <v>103.65</v>
      </c>
      <c r="K2992" s="1">
        <v>68.02</v>
      </c>
      <c r="L2992">
        <v>48.36</v>
      </c>
      <c r="M2992" s="1">
        <v>35.93</v>
      </c>
      <c r="N2992" s="1">
        <v>27.99</v>
      </c>
      <c r="O2992">
        <v>22.36</v>
      </c>
      <c r="P2992" s="1">
        <v>17.96</v>
      </c>
      <c r="Q2992" s="1">
        <v>15.34</v>
      </c>
      <c r="R2992">
        <v>14.37</v>
      </c>
      <c r="S2992" s="1">
        <v>13.58</v>
      </c>
      <c r="T2992" s="1">
        <v>13.45</v>
      </c>
      <c r="U2992">
        <v>13.27</v>
      </c>
      <c r="V2992" s="1">
        <v>13.25</v>
      </c>
      <c r="W2992" s="1">
        <v>14.77</v>
      </c>
      <c r="X2992">
        <v>15.72</v>
      </c>
      <c r="Y2992" s="1">
        <v>18.29</v>
      </c>
      <c r="Z2992" s="1">
        <v>22.21</v>
      </c>
      <c r="AA2992">
        <v>28.28</v>
      </c>
      <c r="AB2992" s="1">
        <v>36.24</v>
      </c>
      <c r="AC2992" s="1">
        <v>48.18</v>
      </c>
      <c r="AD2992">
        <v>67.599999999999994</v>
      </c>
      <c r="AE2992" s="1">
        <v>102.68</v>
      </c>
      <c r="AF2992" s="1">
        <v>166.63</v>
      </c>
      <c r="AG2992">
        <v>339.7</v>
      </c>
      <c r="AH2992" s="1">
        <v>1100.33</v>
      </c>
      <c r="AJ2992">
        <f>A2992+1</f>
        <v>1032768</v>
      </c>
      <c r="AL2992">
        <v>4780</v>
      </c>
      <c r="AM2992">
        <v>10365</v>
      </c>
      <c r="AN2992">
        <f>AM2992-AL2992</f>
        <v>5585</v>
      </c>
      <c r="AO2992">
        <f>AO2993+AN2992</f>
        <v>-14930.599999999962</v>
      </c>
    </row>
    <row r="2993" spans="1:41" x14ac:dyDescent="0.25">
      <c r="A2993" s="1">
        <v>1032766</v>
      </c>
      <c r="B2993" s="1">
        <v>7</v>
      </c>
      <c r="C2993" s="1">
        <v>7</v>
      </c>
      <c r="D2993" s="1">
        <v>7</v>
      </c>
      <c r="E2993" s="1">
        <f>B2993+C2993+D2993</f>
        <v>21</v>
      </c>
      <c r="F2993" s="1"/>
      <c r="G2993" s="1">
        <v>1008.83</v>
      </c>
      <c r="H2993" s="1">
        <v>345.8</v>
      </c>
      <c r="I2993">
        <v>170.17</v>
      </c>
      <c r="J2993" s="1">
        <v>107.14</v>
      </c>
      <c r="K2993" s="1">
        <v>68.180000000000007</v>
      </c>
      <c r="L2993">
        <v>49.21</v>
      </c>
      <c r="M2993" s="1">
        <v>36.22</v>
      </c>
      <c r="N2993" s="1">
        <v>28.61</v>
      </c>
      <c r="O2993">
        <v>22.33</v>
      </c>
      <c r="P2993" s="1">
        <v>18.59</v>
      </c>
      <c r="Q2993" s="1">
        <v>15.47</v>
      </c>
      <c r="R2993">
        <v>14.68</v>
      </c>
      <c r="S2993" s="1">
        <v>13.21</v>
      </c>
      <c r="T2993" s="1">
        <v>13.7</v>
      </c>
      <c r="U2993">
        <v>12.6</v>
      </c>
      <c r="V2993" s="1">
        <v>14.09</v>
      </c>
      <c r="W2993" s="1">
        <v>13.61</v>
      </c>
      <c r="X2993">
        <v>16.09</v>
      </c>
      <c r="Y2993" s="1">
        <v>17.420000000000002</v>
      </c>
      <c r="Z2993" s="1">
        <v>22.92</v>
      </c>
      <c r="AA2993">
        <v>28.01</v>
      </c>
      <c r="AB2993" s="1">
        <v>36.78</v>
      </c>
      <c r="AC2993" s="1">
        <v>48.47</v>
      </c>
      <c r="AD2993">
        <v>68.760000000000005</v>
      </c>
      <c r="AE2993" s="1">
        <v>103.01</v>
      </c>
      <c r="AF2993" s="1">
        <v>170.84</v>
      </c>
      <c r="AG2993">
        <v>332.85</v>
      </c>
      <c r="AH2993" s="1">
        <v>1054.6099999999999</v>
      </c>
      <c r="AJ2993">
        <f>A2993+1</f>
        <v>1032767</v>
      </c>
      <c r="AL2993">
        <v>6620</v>
      </c>
      <c r="AM2993">
        <v>10298.4</v>
      </c>
      <c r="AN2993">
        <f>AM2993-AL2993</f>
        <v>3678.3999999999996</v>
      </c>
      <c r="AO2993">
        <f>AO2994+AN2993</f>
        <v>-20515.599999999962</v>
      </c>
    </row>
    <row r="2994" spans="1:41" x14ac:dyDescent="0.25">
      <c r="A2994" s="1">
        <v>1032765</v>
      </c>
      <c r="B2994" s="1">
        <v>6</v>
      </c>
      <c r="C2994" s="1">
        <v>4</v>
      </c>
      <c r="D2994" s="1">
        <v>9</v>
      </c>
      <c r="E2994" s="1">
        <f>B2994+C2994+D2994</f>
        <v>19</v>
      </c>
      <c r="F2994" s="1"/>
      <c r="G2994" s="1">
        <v>1107.8900000000001</v>
      </c>
      <c r="H2994" s="1">
        <v>339</v>
      </c>
      <c r="I2994">
        <v>169.08</v>
      </c>
      <c r="J2994" s="1">
        <v>101.58</v>
      </c>
      <c r="K2994" s="1">
        <v>68.38</v>
      </c>
      <c r="L2994">
        <v>48.14</v>
      </c>
      <c r="M2994" s="1">
        <v>35.729999999999997</v>
      </c>
      <c r="N2994" s="1">
        <v>28.06</v>
      </c>
      <c r="O2994">
        <v>21.7</v>
      </c>
      <c r="P2994" s="1">
        <v>18.23</v>
      </c>
      <c r="Q2994" s="1">
        <v>15.34</v>
      </c>
      <c r="R2994">
        <v>14.59</v>
      </c>
      <c r="S2994" s="1">
        <v>13.58</v>
      </c>
      <c r="T2994" s="1">
        <v>13.43</v>
      </c>
      <c r="U2994">
        <v>13.34</v>
      </c>
      <c r="V2994" s="1">
        <v>13.9</v>
      </c>
      <c r="W2994" s="1">
        <v>14.59</v>
      </c>
      <c r="X2994">
        <v>15.78</v>
      </c>
      <c r="Y2994" s="1">
        <v>17.350000000000001</v>
      </c>
      <c r="Z2994" s="1">
        <v>22.32</v>
      </c>
      <c r="AA2994">
        <v>27.87</v>
      </c>
      <c r="AB2994" s="1">
        <v>36.270000000000003</v>
      </c>
      <c r="AC2994" s="1">
        <v>48.05</v>
      </c>
      <c r="AD2994">
        <v>67.34</v>
      </c>
      <c r="AE2994" s="1">
        <v>104</v>
      </c>
      <c r="AF2994" s="1">
        <v>168.53</v>
      </c>
      <c r="AG2994">
        <v>329.83</v>
      </c>
      <c r="AH2994" s="1">
        <v>1039.8699999999999</v>
      </c>
      <c r="AJ2994">
        <f>A2994+1</f>
        <v>1032766</v>
      </c>
      <c r="AL2994">
        <v>6980</v>
      </c>
      <c r="AM2994">
        <v>10044</v>
      </c>
      <c r="AN2994">
        <f>AM2994-AL2994</f>
        <v>3064</v>
      </c>
      <c r="AO2994">
        <f>AO2995+AN2994</f>
        <v>-24193.999999999964</v>
      </c>
    </row>
    <row r="2995" spans="1:41" x14ac:dyDescent="0.25">
      <c r="A2995" s="1">
        <v>1032764</v>
      </c>
      <c r="B2995" s="1">
        <v>7</v>
      </c>
      <c r="C2995" s="1">
        <v>3</v>
      </c>
      <c r="D2995" s="1">
        <v>3</v>
      </c>
      <c r="E2995" s="1">
        <f>B2995+C2995+D2995</f>
        <v>13</v>
      </c>
      <c r="F2995" s="1"/>
      <c r="G2995" s="1">
        <v>985.68</v>
      </c>
      <c r="H2995" s="1">
        <v>338.1</v>
      </c>
      <c r="I2995">
        <v>169.82</v>
      </c>
      <c r="J2995" s="1">
        <v>101.7</v>
      </c>
      <c r="K2995" s="1">
        <v>68.37</v>
      </c>
      <c r="L2995">
        <v>47.87</v>
      </c>
      <c r="M2995" s="1">
        <v>36.26</v>
      </c>
      <c r="N2995" s="1">
        <v>27.88</v>
      </c>
      <c r="O2995">
        <v>22.5</v>
      </c>
      <c r="P2995" s="1">
        <v>18.309999999999999</v>
      </c>
      <c r="Q2995" s="1">
        <v>15.91</v>
      </c>
      <c r="R2995">
        <v>14.42</v>
      </c>
      <c r="S2995" s="1">
        <v>13.76</v>
      </c>
      <c r="T2995" s="1">
        <v>13.16</v>
      </c>
      <c r="U2995">
        <v>13.03</v>
      </c>
      <c r="V2995" s="1">
        <v>13.84</v>
      </c>
      <c r="W2995" s="1">
        <v>14.54</v>
      </c>
      <c r="X2995">
        <v>15.49</v>
      </c>
      <c r="Y2995" s="1">
        <v>17.73</v>
      </c>
      <c r="Z2995" s="1">
        <v>22.54</v>
      </c>
      <c r="AA2995">
        <v>27.61</v>
      </c>
      <c r="AB2995" s="1">
        <v>36.270000000000003</v>
      </c>
      <c r="AC2995" s="1">
        <v>46.81</v>
      </c>
      <c r="AD2995">
        <v>66.87</v>
      </c>
      <c r="AE2995" s="1">
        <v>103.28</v>
      </c>
      <c r="AF2995" s="1">
        <v>169.24</v>
      </c>
      <c r="AG2995">
        <v>334.5</v>
      </c>
      <c r="AH2995" s="1">
        <v>986.82</v>
      </c>
      <c r="AJ2995">
        <f>A2995+1</f>
        <v>1032765</v>
      </c>
      <c r="AL2995">
        <v>6040</v>
      </c>
      <c r="AM2995">
        <v>0</v>
      </c>
      <c r="AN2995">
        <f>AM2995-AL2995</f>
        <v>-6040</v>
      </c>
      <c r="AO2995">
        <f>AO2996+AN2995</f>
        <v>-27257.999999999964</v>
      </c>
    </row>
    <row r="2996" spans="1:41" x14ac:dyDescent="0.25">
      <c r="A2996" s="1">
        <v>1032763</v>
      </c>
      <c r="B2996" s="1">
        <v>7</v>
      </c>
      <c r="C2996" s="1">
        <v>8</v>
      </c>
      <c r="D2996" s="1">
        <v>9</v>
      </c>
      <c r="E2996" s="1">
        <f>B2996+C2996+D2996</f>
        <v>24</v>
      </c>
      <c r="F2996" s="1"/>
      <c r="G2996" s="1">
        <v>1029.47</v>
      </c>
      <c r="H2996" s="1">
        <v>339.45</v>
      </c>
      <c r="I2996">
        <v>169.65</v>
      </c>
      <c r="J2996" s="1">
        <v>102.63</v>
      </c>
      <c r="K2996" s="1">
        <v>68.260000000000005</v>
      </c>
      <c r="L2996">
        <v>48.47</v>
      </c>
      <c r="M2996" s="1">
        <v>36.369999999999997</v>
      </c>
      <c r="N2996" s="1">
        <v>28.19</v>
      </c>
      <c r="O2996">
        <v>22.5</v>
      </c>
      <c r="P2996" s="1">
        <v>18.32</v>
      </c>
      <c r="Q2996" s="1">
        <v>15.42</v>
      </c>
      <c r="R2996">
        <v>14.6</v>
      </c>
      <c r="S2996" s="1">
        <v>13.82</v>
      </c>
      <c r="T2996" s="1">
        <v>13.24</v>
      </c>
      <c r="U2996">
        <v>12.88</v>
      </c>
      <c r="V2996" s="1">
        <v>13.86</v>
      </c>
      <c r="W2996" s="1">
        <v>14.59</v>
      </c>
      <c r="X2996">
        <v>15.02</v>
      </c>
      <c r="Y2996" s="1">
        <v>18.2</v>
      </c>
      <c r="Z2996" s="1">
        <v>22.38</v>
      </c>
      <c r="AA2996">
        <v>28.12</v>
      </c>
      <c r="AB2996" s="1">
        <v>36.200000000000003</v>
      </c>
      <c r="AC2996" s="1">
        <v>48.33</v>
      </c>
      <c r="AD2996">
        <v>66.569999999999993</v>
      </c>
      <c r="AE2996" s="1">
        <v>101.67</v>
      </c>
      <c r="AF2996" s="1">
        <v>165.85</v>
      </c>
      <c r="AG2996">
        <v>338.06</v>
      </c>
      <c r="AH2996" s="1">
        <v>946.45</v>
      </c>
      <c r="AJ2996">
        <f>A2996+1</f>
        <v>1032764</v>
      </c>
      <c r="AL2996">
        <v>7020</v>
      </c>
      <c r="AM2996">
        <v>10167</v>
      </c>
      <c r="AN2996">
        <f>AM2996-AL2996</f>
        <v>3147</v>
      </c>
      <c r="AO2996">
        <f>AO2997+AN2996</f>
        <v>-21217.999999999964</v>
      </c>
    </row>
    <row r="2997" spans="1:41" x14ac:dyDescent="0.25">
      <c r="A2997" s="1">
        <v>1032762</v>
      </c>
      <c r="B2997" s="1">
        <v>8</v>
      </c>
      <c r="C2997" s="1">
        <v>3</v>
      </c>
      <c r="D2997" s="1">
        <v>4</v>
      </c>
      <c r="E2997" s="1">
        <f>B2997+C2997+D2997</f>
        <v>15</v>
      </c>
      <c r="F2997" s="1"/>
      <c r="G2997" s="1">
        <v>1045.56</v>
      </c>
      <c r="H2997" s="1">
        <v>337.18</v>
      </c>
      <c r="I2997">
        <v>171.77</v>
      </c>
      <c r="J2997" s="1">
        <v>102.5</v>
      </c>
      <c r="K2997" s="1">
        <v>68.77</v>
      </c>
      <c r="L2997">
        <v>48.12</v>
      </c>
      <c r="M2997" s="1">
        <v>36.590000000000003</v>
      </c>
      <c r="N2997" s="1">
        <v>27.83</v>
      </c>
      <c r="O2997">
        <v>22.48</v>
      </c>
      <c r="P2997" s="1">
        <v>18.260000000000002</v>
      </c>
      <c r="Q2997" s="1">
        <v>15.86</v>
      </c>
      <c r="R2997">
        <v>14.36</v>
      </c>
      <c r="S2997" s="1">
        <v>13.77</v>
      </c>
      <c r="T2997" s="1">
        <v>13.01</v>
      </c>
      <c r="U2997">
        <v>13.14</v>
      </c>
      <c r="V2997" s="1">
        <v>13.71</v>
      </c>
      <c r="W2997" s="1">
        <v>14.53</v>
      </c>
      <c r="X2997">
        <v>15.73</v>
      </c>
      <c r="Y2997" s="1">
        <v>17.89</v>
      </c>
      <c r="Z2997" s="1">
        <v>22.26</v>
      </c>
      <c r="AA2997">
        <v>27.98</v>
      </c>
      <c r="AB2997" s="1">
        <v>36.06</v>
      </c>
      <c r="AC2997" s="1">
        <v>47.29</v>
      </c>
      <c r="AD2997">
        <v>65.67</v>
      </c>
      <c r="AE2997" s="1">
        <v>101.49</v>
      </c>
      <c r="AF2997" s="1">
        <v>166.21</v>
      </c>
      <c r="AG2997">
        <v>335.6</v>
      </c>
      <c r="AH2997" s="1">
        <v>991.97</v>
      </c>
      <c r="AJ2997">
        <f>A2997+1</f>
        <v>1032763</v>
      </c>
      <c r="AL2997">
        <v>5570</v>
      </c>
      <c r="AM2997">
        <v>10008.300000000001</v>
      </c>
      <c r="AN2997">
        <f>AM2997-AL2997</f>
        <v>4438.3000000000011</v>
      </c>
      <c r="AO2997">
        <f>AO2998+AN2997</f>
        <v>-24364.999999999964</v>
      </c>
    </row>
    <row r="2998" spans="1:41" x14ac:dyDescent="0.25">
      <c r="A2998" s="1">
        <v>1032761</v>
      </c>
      <c r="B2998" s="1">
        <v>4</v>
      </c>
      <c r="C2998" s="1">
        <v>7</v>
      </c>
      <c r="D2998" s="1">
        <v>8</v>
      </c>
      <c r="E2998" s="1">
        <f>B2998+C2998+D2998</f>
        <v>19</v>
      </c>
      <c r="F2998" s="1"/>
      <c r="G2998" s="1">
        <v>1069.32</v>
      </c>
      <c r="H2998" s="1">
        <v>335.48</v>
      </c>
      <c r="I2998">
        <v>168.49</v>
      </c>
      <c r="J2998" s="1">
        <v>99.6</v>
      </c>
      <c r="K2998" s="1">
        <v>67.27</v>
      </c>
      <c r="L2998">
        <v>47.88</v>
      </c>
      <c r="M2998" s="1">
        <v>35.909999999999997</v>
      </c>
      <c r="N2998" s="1">
        <v>27.56</v>
      </c>
      <c r="O2998">
        <v>22.42</v>
      </c>
      <c r="P2998" s="1">
        <v>18.04</v>
      </c>
      <c r="Q2998" s="1">
        <v>16.03</v>
      </c>
      <c r="R2998">
        <v>14.53</v>
      </c>
      <c r="S2998" s="1">
        <v>13.85</v>
      </c>
      <c r="T2998" s="1">
        <v>13.03</v>
      </c>
      <c r="U2998">
        <v>13.32</v>
      </c>
      <c r="V2998" s="1">
        <v>13.85</v>
      </c>
      <c r="W2998" s="1">
        <v>14.62</v>
      </c>
      <c r="X2998">
        <v>15.84</v>
      </c>
      <c r="Y2998" s="1">
        <v>18.100000000000001</v>
      </c>
      <c r="Z2998" s="1">
        <v>22.05</v>
      </c>
      <c r="AA2998">
        <v>28</v>
      </c>
      <c r="AB2998" s="1">
        <v>35.909999999999997</v>
      </c>
      <c r="AC2998" s="1">
        <v>48.1</v>
      </c>
      <c r="AD2998">
        <v>59.99</v>
      </c>
      <c r="AE2998" s="1">
        <v>101.06</v>
      </c>
      <c r="AF2998" s="1">
        <v>139.38</v>
      </c>
      <c r="AG2998">
        <v>329.91</v>
      </c>
      <c r="AH2998" s="1">
        <v>961</v>
      </c>
      <c r="AJ2998">
        <f>A2998+1</f>
        <v>1032762</v>
      </c>
      <c r="AL2998">
        <v>5610</v>
      </c>
      <c r="AM2998">
        <v>0</v>
      </c>
      <c r="AN2998">
        <f>AM2998-AL2998</f>
        <v>-5610</v>
      </c>
      <c r="AO2998">
        <f>AO2999+AN2998</f>
        <v>-28803.299999999967</v>
      </c>
    </row>
    <row r="2999" spans="1:41" x14ac:dyDescent="0.25">
      <c r="A2999" s="1">
        <v>1032760</v>
      </c>
      <c r="B2999" s="1">
        <v>9</v>
      </c>
      <c r="C2999" s="1">
        <v>7</v>
      </c>
      <c r="D2999" s="1">
        <v>5</v>
      </c>
      <c r="E2999" s="1">
        <f>B2999+C2999+D2999</f>
        <v>21</v>
      </c>
      <c r="F2999" s="1"/>
      <c r="G2999" s="1">
        <v>998.74</v>
      </c>
      <c r="H2999" s="1">
        <v>335.1</v>
      </c>
      <c r="I2999">
        <v>167.59</v>
      </c>
      <c r="J2999" s="1">
        <v>100.41</v>
      </c>
      <c r="K2999" s="1">
        <v>67.069999999999993</v>
      </c>
      <c r="L2999">
        <v>47.98</v>
      </c>
      <c r="M2999" s="1">
        <v>35.86</v>
      </c>
      <c r="N2999" s="1">
        <v>27.9</v>
      </c>
      <c r="O2999">
        <v>22.37</v>
      </c>
      <c r="P2999" s="1">
        <v>17.260000000000002</v>
      </c>
      <c r="Q2999" s="1">
        <v>15.79</v>
      </c>
      <c r="R2999">
        <v>14.57</v>
      </c>
      <c r="S2999" s="1">
        <v>13.55</v>
      </c>
      <c r="T2999" s="1">
        <v>13.27</v>
      </c>
      <c r="U2999">
        <v>13.41</v>
      </c>
      <c r="V2999" s="1">
        <v>13.83</v>
      </c>
      <c r="W2999" s="1">
        <v>14.6</v>
      </c>
      <c r="X2999">
        <v>15.76</v>
      </c>
      <c r="Y2999" s="1">
        <v>18.32</v>
      </c>
      <c r="Z2999" s="1">
        <v>21.98</v>
      </c>
      <c r="AA2999">
        <v>27.89</v>
      </c>
      <c r="AB2999" s="1">
        <v>35.93</v>
      </c>
      <c r="AC2999" s="1">
        <v>47.92</v>
      </c>
      <c r="AD2999">
        <v>67.08</v>
      </c>
      <c r="AE2999" s="1">
        <v>100.55</v>
      </c>
      <c r="AF2999" s="1">
        <v>161.75</v>
      </c>
      <c r="AG2999">
        <v>336.29</v>
      </c>
      <c r="AH2999" s="1">
        <v>1041.3699999999999</v>
      </c>
      <c r="AJ2999">
        <f>A2999+1</f>
        <v>1032761</v>
      </c>
      <c r="AL2999">
        <v>6190</v>
      </c>
      <c r="AM2999">
        <v>10060.4</v>
      </c>
      <c r="AN2999">
        <f>AM2999-AL2999</f>
        <v>3870.3999999999996</v>
      </c>
      <c r="AO2999">
        <f>AO3000+AN2999</f>
        <v>-23193.299999999967</v>
      </c>
    </row>
    <row r="3000" spans="1:41" x14ac:dyDescent="0.25">
      <c r="A3000" s="1">
        <v>1032759</v>
      </c>
      <c r="B3000" s="1">
        <v>9</v>
      </c>
      <c r="C3000" s="1">
        <v>4</v>
      </c>
      <c r="D3000" s="1">
        <v>2</v>
      </c>
      <c r="E3000" s="1">
        <f>B3000+C3000+D3000</f>
        <v>15</v>
      </c>
      <c r="F3000" s="1"/>
      <c r="G3000" s="1">
        <v>1110.92</v>
      </c>
      <c r="H3000" s="1">
        <v>340.45</v>
      </c>
      <c r="I3000">
        <v>172.19</v>
      </c>
      <c r="J3000" s="1">
        <v>101.99</v>
      </c>
      <c r="K3000" s="1">
        <v>68.099999999999994</v>
      </c>
      <c r="L3000">
        <v>48.47</v>
      </c>
      <c r="M3000" s="1">
        <v>36.119999999999997</v>
      </c>
      <c r="N3000" s="1">
        <v>28.13</v>
      </c>
      <c r="O3000">
        <v>22.59</v>
      </c>
      <c r="P3000" s="1">
        <v>18.32</v>
      </c>
      <c r="Q3000" s="1">
        <v>15.91</v>
      </c>
      <c r="R3000">
        <v>14.64</v>
      </c>
      <c r="S3000" s="1">
        <v>13.79</v>
      </c>
      <c r="T3000" s="1">
        <v>12.53</v>
      </c>
      <c r="U3000">
        <v>13.26</v>
      </c>
      <c r="V3000" s="1">
        <v>13.42</v>
      </c>
      <c r="W3000" s="1">
        <v>14.46</v>
      </c>
      <c r="X3000">
        <v>15.73</v>
      </c>
      <c r="Y3000" s="1">
        <v>18.14</v>
      </c>
      <c r="Z3000" s="1">
        <v>22.03</v>
      </c>
      <c r="AA3000">
        <v>28.32</v>
      </c>
      <c r="AB3000" s="1">
        <v>36.200000000000003</v>
      </c>
      <c r="AC3000" s="1">
        <v>48.48</v>
      </c>
      <c r="AD3000">
        <v>67.760000000000005</v>
      </c>
      <c r="AE3000" s="1">
        <v>102.4</v>
      </c>
      <c r="AF3000" s="1">
        <v>168.6</v>
      </c>
      <c r="AG3000">
        <v>338.86</v>
      </c>
      <c r="AH3000" s="1">
        <v>994.02</v>
      </c>
      <c r="AJ3000">
        <f>A3000+1</f>
        <v>1032760</v>
      </c>
      <c r="AL3000">
        <v>5440</v>
      </c>
      <c r="AM3000">
        <v>0</v>
      </c>
      <c r="AN3000">
        <f>AM3000-AL3000</f>
        <v>-5440</v>
      </c>
      <c r="AO3000">
        <f>AO3001+AN3000</f>
        <v>-27063.699999999964</v>
      </c>
    </row>
    <row r="3001" spans="1:41" x14ac:dyDescent="0.25">
      <c r="A3001" s="1">
        <v>1032758</v>
      </c>
      <c r="B3001" s="1">
        <v>1</v>
      </c>
      <c r="C3001" s="1">
        <v>3</v>
      </c>
      <c r="D3001" s="1">
        <v>7</v>
      </c>
      <c r="E3001" s="1">
        <f>B3001+C3001+D3001</f>
        <v>11</v>
      </c>
      <c r="F3001" s="1"/>
      <c r="G3001" s="1">
        <v>1006.02</v>
      </c>
      <c r="H3001" s="1">
        <v>337.63</v>
      </c>
      <c r="I3001">
        <v>168.38</v>
      </c>
      <c r="J3001" s="1">
        <v>100.68</v>
      </c>
      <c r="K3001" s="1">
        <v>68.02</v>
      </c>
      <c r="L3001">
        <v>47.79</v>
      </c>
      <c r="M3001" s="1">
        <v>36.07</v>
      </c>
      <c r="N3001" s="1">
        <v>28.13</v>
      </c>
      <c r="O3001">
        <v>22.5</v>
      </c>
      <c r="P3001" s="1">
        <v>17.62</v>
      </c>
      <c r="Q3001" s="1">
        <v>15.97</v>
      </c>
      <c r="R3001">
        <v>14.13</v>
      </c>
      <c r="S3001" s="1">
        <v>13.49</v>
      </c>
      <c r="T3001" s="1">
        <v>13.42</v>
      </c>
      <c r="U3001">
        <v>13.11</v>
      </c>
      <c r="V3001" s="1">
        <v>13.8</v>
      </c>
      <c r="W3001" s="1">
        <v>14.73</v>
      </c>
      <c r="X3001">
        <v>15.89</v>
      </c>
      <c r="Y3001" s="1">
        <v>17.920000000000002</v>
      </c>
      <c r="Z3001" s="1">
        <v>21.98</v>
      </c>
      <c r="AA3001">
        <v>28</v>
      </c>
      <c r="AB3001" s="1">
        <v>36.17</v>
      </c>
      <c r="AC3001" s="1">
        <v>48.16</v>
      </c>
      <c r="AD3001">
        <v>67.56</v>
      </c>
      <c r="AE3001" s="1">
        <v>101.71</v>
      </c>
      <c r="AF3001" s="1">
        <v>168.23</v>
      </c>
      <c r="AG3001">
        <v>337.34</v>
      </c>
      <c r="AH3001" s="1">
        <v>1036.6199999999999</v>
      </c>
      <c r="AJ3001">
        <f>A3001+1</f>
        <v>1032759</v>
      </c>
      <c r="AL3001">
        <v>6280</v>
      </c>
      <c r="AM3001">
        <v>0</v>
      </c>
      <c r="AN3001">
        <f>AM3001-AL3001</f>
        <v>-6280</v>
      </c>
      <c r="AO3001">
        <f>AO3002+AN3001</f>
        <v>-21623.699999999964</v>
      </c>
    </row>
    <row r="3002" spans="1:41" x14ac:dyDescent="0.25">
      <c r="A3002" s="1">
        <v>1032757</v>
      </c>
      <c r="B3002" s="1">
        <v>0</v>
      </c>
      <c r="C3002" s="1">
        <v>4</v>
      </c>
      <c r="D3002" s="1">
        <v>3</v>
      </c>
      <c r="E3002" s="1">
        <f>B3002+C3002+D3002</f>
        <v>7</v>
      </c>
      <c r="F3002" s="1"/>
      <c r="G3002" s="1">
        <v>1067.5</v>
      </c>
      <c r="H3002" s="1">
        <v>338.94</v>
      </c>
      <c r="I3002">
        <v>169.01</v>
      </c>
      <c r="J3002" s="1">
        <v>101.45</v>
      </c>
      <c r="K3002" s="1">
        <v>67.680000000000007</v>
      </c>
      <c r="L3002">
        <v>48.33</v>
      </c>
      <c r="M3002" s="1">
        <v>36.29</v>
      </c>
      <c r="N3002" s="1">
        <v>28.17</v>
      </c>
      <c r="O3002">
        <v>22.5</v>
      </c>
      <c r="P3002" s="1">
        <v>18.43</v>
      </c>
      <c r="Q3002" s="1">
        <v>15.92</v>
      </c>
      <c r="R3002">
        <v>14.11</v>
      </c>
      <c r="S3002" s="1">
        <v>13.68</v>
      </c>
      <c r="T3002" s="1">
        <v>12.45</v>
      </c>
      <c r="U3002">
        <v>13.36</v>
      </c>
      <c r="V3002" s="1">
        <v>13.69</v>
      </c>
      <c r="W3002" s="1">
        <v>14.57</v>
      </c>
      <c r="X3002">
        <v>15.96</v>
      </c>
      <c r="Y3002" s="1">
        <v>18.29</v>
      </c>
      <c r="Z3002" s="1">
        <v>22.04</v>
      </c>
      <c r="AA3002">
        <v>28.2</v>
      </c>
      <c r="AB3002" s="1">
        <v>36.26</v>
      </c>
      <c r="AC3002" s="1">
        <v>48.3</v>
      </c>
      <c r="AD3002">
        <v>67.27</v>
      </c>
      <c r="AE3002" s="1">
        <v>102.22</v>
      </c>
      <c r="AF3002" s="1">
        <v>166.09</v>
      </c>
      <c r="AG3002">
        <v>338.73</v>
      </c>
      <c r="AH3002" s="1">
        <v>1260.6099999999999</v>
      </c>
      <c r="AJ3002">
        <f>A3002+1</f>
        <v>1032758</v>
      </c>
      <c r="AL3002">
        <v>6590</v>
      </c>
      <c r="AM3002">
        <v>10141.200000000001</v>
      </c>
      <c r="AN3002">
        <f>AM3002-AL3002</f>
        <v>3551.2000000000007</v>
      </c>
      <c r="AO3002">
        <f>AO3003+AN3002</f>
        <v>-15343.699999999964</v>
      </c>
    </row>
    <row r="3003" spans="1:41" x14ac:dyDescent="0.25">
      <c r="A3003" s="1">
        <v>1032756</v>
      </c>
      <c r="B3003" s="1">
        <v>6</v>
      </c>
      <c r="C3003" s="1">
        <v>8</v>
      </c>
      <c r="D3003" s="1">
        <v>7</v>
      </c>
      <c r="E3003" s="1">
        <f>B3003+C3003+D3003</f>
        <v>21</v>
      </c>
      <c r="F3003" s="1"/>
      <c r="G3003" s="1">
        <v>1156.46</v>
      </c>
      <c r="H3003" s="1">
        <v>341.27</v>
      </c>
      <c r="I3003">
        <v>165.67</v>
      </c>
      <c r="J3003" s="1">
        <v>100.55</v>
      </c>
      <c r="K3003" s="1">
        <v>67.67</v>
      </c>
      <c r="L3003">
        <v>47.43</v>
      </c>
      <c r="M3003" s="1">
        <v>36.19</v>
      </c>
      <c r="N3003" s="1">
        <v>28.42</v>
      </c>
      <c r="O3003">
        <v>22.59</v>
      </c>
      <c r="P3003" s="1">
        <v>18.440000000000001</v>
      </c>
      <c r="Q3003" s="1">
        <v>16.02</v>
      </c>
      <c r="R3003">
        <v>14.08</v>
      </c>
      <c r="S3003" s="1">
        <v>13.51</v>
      </c>
      <c r="T3003" s="1">
        <v>12.87</v>
      </c>
      <c r="U3003">
        <v>13.26</v>
      </c>
      <c r="V3003" s="1">
        <v>13.55</v>
      </c>
      <c r="W3003" s="1">
        <v>14.26</v>
      </c>
      <c r="X3003">
        <v>15.99</v>
      </c>
      <c r="Y3003" s="1">
        <v>18.079999999999998</v>
      </c>
      <c r="Z3003" s="1">
        <v>22.44</v>
      </c>
      <c r="AA3003">
        <v>28.23</v>
      </c>
      <c r="AB3003" s="1">
        <v>36.57</v>
      </c>
      <c r="AC3003" s="1">
        <v>48.71</v>
      </c>
      <c r="AD3003">
        <v>67.91</v>
      </c>
      <c r="AE3003" s="1">
        <v>102.28</v>
      </c>
      <c r="AF3003" s="1">
        <v>168.09</v>
      </c>
      <c r="AG3003">
        <v>341.28</v>
      </c>
      <c r="AH3003" s="1">
        <v>1090.99</v>
      </c>
      <c r="AJ3003">
        <f>A3003+1</f>
        <v>1032757</v>
      </c>
      <c r="AL3003">
        <v>4840</v>
      </c>
      <c r="AM3003">
        <v>10239.6</v>
      </c>
      <c r="AN3003">
        <f>AM3003-AL3003</f>
        <v>5399.6</v>
      </c>
      <c r="AO3003">
        <f>AO3004+AN3003</f>
        <v>-18894.899999999965</v>
      </c>
    </row>
    <row r="3004" spans="1:41" x14ac:dyDescent="0.25">
      <c r="A3004" s="1">
        <v>1032755</v>
      </c>
      <c r="B3004" s="1">
        <v>1</v>
      </c>
      <c r="C3004" s="1">
        <v>3</v>
      </c>
      <c r="D3004" s="1">
        <v>4</v>
      </c>
      <c r="E3004" s="1">
        <f>B3004+C3004+D3004</f>
        <v>8</v>
      </c>
      <c r="F3004" s="1"/>
      <c r="G3004" s="1">
        <v>1047.31</v>
      </c>
      <c r="H3004" s="1">
        <v>353.35</v>
      </c>
      <c r="I3004">
        <v>170.65</v>
      </c>
      <c r="J3004" s="1">
        <v>103.91</v>
      </c>
      <c r="K3004" s="1">
        <v>70.67</v>
      </c>
      <c r="L3004">
        <v>48.65</v>
      </c>
      <c r="M3004" s="1">
        <v>36.159999999999997</v>
      </c>
      <c r="N3004" s="1">
        <v>28.32</v>
      </c>
      <c r="O3004">
        <v>22.29</v>
      </c>
      <c r="P3004" s="1">
        <v>17.940000000000001</v>
      </c>
      <c r="Q3004" s="1">
        <v>15.66</v>
      </c>
      <c r="R3004">
        <v>14.25</v>
      </c>
      <c r="S3004" s="1">
        <v>13.27</v>
      </c>
      <c r="T3004" s="1">
        <v>12.93</v>
      </c>
      <c r="U3004">
        <v>13.21</v>
      </c>
      <c r="V3004" s="1">
        <v>13.59</v>
      </c>
      <c r="W3004" s="1">
        <v>14.65</v>
      </c>
      <c r="X3004">
        <v>15.93</v>
      </c>
      <c r="Y3004" s="1">
        <v>18.239999999999998</v>
      </c>
      <c r="Z3004" s="1">
        <v>22.43</v>
      </c>
      <c r="AA3004">
        <v>28.4</v>
      </c>
      <c r="AB3004" s="1">
        <v>37.03</v>
      </c>
      <c r="AC3004" s="1">
        <v>47.85</v>
      </c>
      <c r="AD3004">
        <v>66.930000000000007</v>
      </c>
      <c r="AE3004" s="1">
        <v>102.09</v>
      </c>
      <c r="AF3004" s="1">
        <v>170.09</v>
      </c>
      <c r="AG3004">
        <v>344.72</v>
      </c>
      <c r="AH3004" s="1">
        <v>1137.8</v>
      </c>
      <c r="AJ3004">
        <f>A3004+1</f>
        <v>1032756</v>
      </c>
      <c r="AL3004">
        <v>5170</v>
      </c>
      <c r="AM3004">
        <v>10030.5</v>
      </c>
      <c r="AN3004">
        <f>AM3004-AL3004</f>
        <v>4860.5</v>
      </c>
      <c r="AO3004">
        <f>AO3005+AN3004</f>
        <v>-24294.499999999964</v>
      </c>
    </row>
    <row r="3005" spans="1:41" x14ac:dyDescent="0.25">
      <c r="A3005" s="1">
        <v>1032754</v>
      </c>
      <c r="B3005" s="1">
        <v>3</v>
      </c>
      <c r="C3005" s="1">
        <v>1</v>
      </c>
      <c r="D3005" s="1">
        <v>0</v>
      </c>
      <c r="E3005" s="1">
        <f>B3005+C3005+D3005</f>
        <v>4</v>
      </c>
      <c r="F3005" s="1"/>
      <c r="G3005" s="1">
        <v>1082.3399999999999</v>
      </c>
      <c r="H3005" s="1">
        <v>328.6</v>
      </c>
      <c r="I3005">
        <v>166.2</v>
      </c>
      <c r="J3005" s="1">
        <v>98.88</v>
      </c>
      <c r="K3005" s="1">
        <v>66.33</v>
      </c>
      <c r="L3005">
        <v>46.98</v>
      </c>
      <c r="M3005" s="1">
        <v>35.79</v>
      </c>
      <c r="N3005" s="1">
        <v>27.61</v>
      </c>
      <c r="O3005">
        <v>22.29</v>
      </c>
      <c r="P3005" s="1">
        <v>17.89</v>
      </c>
      <c r="Q3005" s="1">
        <v>16.04</v>
      </c>
      <c r="R3005">
        <v>14.57</v>
      </c>
      <c r="S3005" s="1">
        <v>13.79</v>
      </c>
      <c r="T3005" s="1">
        <v>13.15</v>
      </c>
      <c r="U3005">
        <v>12.95</v>
      </c>
      <c r="V3005" s="1">
        <v>13.66</v>
      </c>
      <c r="W3005" s="1">
        <v>14.56</v>
      </c>
      <c r="X3005">
        <v>15.96</v>
      </c>
      <c r="Y3005" s="1">
        <v>18.25</v>
      </c>
      <c r="Z3005" s="1">
        <v>22.48</v>
      </c>
      <c r="AA3005">
        <v>27.89</v>
      </c>
      <c r="AB3005" s="1">
        <v>35.94</v>
      </c>
      <c r="AC3005" s="1">
        <v>47.92</v>
      </c>
      <c r="AD3005">
        <v>66.290000000000006</v>
      </c>
      <c r="AE3005" s="1">
        <v>99.96</v>
      </c>
      <c r="AF3005" s="1">
        <v>166.2</v>
      </c>
      <c r="AG3005">
        <v>331.58</v>
      </c>
      <c r="AH3005" s="1">
        <v>1091.5899999999999</v>
      </c>
      <c r="AJ3005">
        <f>A3005+1</f>
        <v>1032755</v>
      </c>
      <c r="AL3005">
        <v>5970</v>
      </c>
      <c r="AM3005">
        <v>0</v>
      </c>
      <c r="AN3005">
        <f>AM3005-AL3005</f>
        <v>-5970</v>
      </c>
      <c r="AO3005">
        <f>AO3006+AN3005</f>
        <v>-29154.999999999964</v>
      </c>
    </row>
    <row r="3006" spans="1:41" x14ac:dyDescent="0.25">
      <c r="A3006" s="1">
        <v>1032753</v>
      </c>
      <c r="B3006" s="1">
        <v>0</v>
      </c>
      <c r="C3006" s="1">
        <v>0</v>
      </c>
      <c r="D3006" s="1">
        <v>8</v>
      </c>
      <c r="E3006" s="1">
        <f>B3006+C3006+D3006</f>
        <v>8</v>
      </c>
      <c r="F3006" s="1"/>
      <c r="G3006" s="1">
        <v>1018.24</v>
      </c>
      <c r="H3006" s="1">
        <v>334.14</v>
      </c>
      <c r="I3006">
        <v>166.9</v>
      </c>
      <c r="J3006" s="1">
        <v>100.65</v>
      </c>
      <c r="K3006" s="1">
        <v>66.69</v>
      </c>
      <c r="L3006">
        <v>47.9</v>
      </c>
      <c r="M3006" s="1">
        <v>35.85</v>
      </c>
      <c r="N3006" s="1">
        <v>27.88</v>
      </c>
      <c r="O3006">
        <v>21.48</v>
      </c>
      <c r="P3006" s="1">
        <v>18.34</v>
      </c>
      <c r="Q3006" s="1">
        <v>16.010000000000002</v>
      </c>
      <c r="R3006">
        <v>14.52</v>
      </c>
      <c r="S3006" s="1">
        <v>13.81</v>
      </c>
      <c r="T3006" s="1">
        <v>12.71</v>
      </c>
      <c r="U3006">
        <v>13.45</v>
      </c>
      <c r="V3006" s="1">
        <v>13.73</v>
      </c>
      <c r="W3006" s="1">
        <v>14.58</v>
      </c>
      <c r="X3006">
        <v>15.7</v>
      </c>
      <c r="Y3006" s="1">
        <v>17.940000000000001</v>
      </c>
      <c r="Z3006" s="1">
        <v>22.44</v>
      </c>
      <c r="AA3006">
        <v>28.04</v>
      </c>
      <c r="AB3006" s="1">
        <v>36.049999999999997</v>
      </c>
      <c r="AC3006" s="1">
        <v>48.11</v>
      </c>
      <c r="AD3006">
        <v>67.400000000000006</v>
      </c>
      <c r="AE3006" s="1">
        <v>101.21</v>
      </c>
      <c r="AF3006" s="1">
        <v>168.97</v>
      </c>
      <c r="AG3006">
        <v>335.67</v>
      </c>
      <c r="AH3006" s="1">
        <v>1036.1500000000001</v>
      </c>
      <c r="AJ3006">
        <f>A3006+1</f>
        <v>1032754</v>
      </c>
      <c r="AL3006">
        <v>7620</v>
      </c>
      <c r="AM3006">
        <v>0</v>
      </c>
      <c r="AN3006">
        <f>AM3006-AL3006</f>
        <v>-7620</v>
      </c>
      <c r="AO3006">
        <f>AO3007+AN3006</f>
        <v>-23184.999999999964</v>
      </c>
    </row>
    <row r="3007" spans="1:41" x14ac:dyDescent="0.25">
      <c r="A3007" s="1">
        <v>1032752</v>
      </c>
      <c r="B3007" s="1">
        <v>7</v>
      </c>
      <c r="C3007" s="1">
        <v>5</v>
      </c>
      <c r="D3007" s="1">
        <v>4</v>
      </c>
      <c r="E3007" s="1">
        <f>B3007+C3007+D3007</f>
        <v>16</v>
      </c>
      <c r="F3007" s="1"/>
      <c r="G3007" s="1">
        <v>1072.1500000000001</v>
      </c>
      <c r="H3007" s="1">
        <v>332.88</v>
      </c>
      <c r="I3007">
        <v>164.28</v>
      </c>
      <c r="J3007" s="1">
        <v>99.93</v>
      </c>
      <c r="K3007" s="1">
        <v>66.3</v>
      </c>
      <c r="L3007">
        <v>47.94</v>
      </c>
      <c r="M3007" s="1">
        <v>35.97</v>
      </c>
      <c r="N3007" s="1">
        <v>27.7</v>
      </c>
      <c r="O3007">
        <v>22.41</v>
      </c>
      <c r="P3007" s="1">
        <v>18.28</v>
      </c>
      <c r="Q3007" s="1">
        <v>16</v>
      </c>
      <c r="R3007">
        <v>14.25</v>
      </c>
      <c r="S3007" s="1">
        <v>13.73</v>
      </c>
      <c r="T3007" s="1">
        <v>13.09</v>
      </c>
      <c r="U3007">
        <v>13.26</v>
      </c>
      <c r="V3007" s="1">
        <v>13.81</v>
      </c>
      <c r="W3007" s="1">
        <v>14.41</v>
      </c>
      <c r="X3007">
        <v>16</v>
      </c>
      <c r="Y3007" s="1">
        <v>17.829999999999998</v>
      </c>
      <c r="Z3007" s="1">
        <v>22.33</v>
      </c>
      <c r="AA3007">
        <v>27.89</v>
      </c>
      <c r="AB3007" s="1">
        <v>35.659999999999997</v>
      </c>
      <c r="AC3007" s="1">
        <v>47.9</v>
      </c>
      <c r="AD3007">
        <v>66.59</v>
      </c>
      <c r="AE3007" s="1">
        <v>98.72</v>
      </c>
      <c r="AF3007" s="1">
        <v>164.66</v>
      </c>
      <c r="AG3007">
        <v>332.45</v>
      </c>
      <c r="AH3007" s="1">
        <v>1160.52</v>
      </c>
      <c r="AJ3007">
        <f>A3007+1</f>
        <v>1032753</v>
      </c>
      <c r="AL3007">
        <v>5250</v>
      </c>
      <c r="AM3007">
        <v>0</v>
      </c>
      <c r="AN3007">
        <f>AM3007-AL3007</f>
        <v>-5250</v>
      </c>
      <c r="AO3007">
        <f>AO3008+AN3007</f>
        <v>-15564.999999999962</v>
      </c>
    </row>
    <row r="3008" spans="1:41" x14ac:dyDescent="0.25">
      <c r="A3008" s="1">
        <v>1032751</v>
      </c>
      <c r="B3008" s="1">
        <v>1</v>
      </c>
      <c r="C3008" s="1">
        <v>5</v>
      </c>
      <c r="D3008" s="1">
        <v>1</v>
      </c>
      <c r="E3008" s="1">
        <f>B3008+C3008+D3008</f>
        <v>7</v>
      </c>
      <c r="F3008" s="1"/>
      <c r="G3008" s="1">
        <v>1110.23</v>
      </c>
      <c r="H3008" s="1">
        <v>334.04</v>
      </c>
      <c r="I3008">
        <v>166.06</v>
      </c>
      <c r="J3008" s="1">
        <v>99.72</v>
      </c>
      <c r="K3008" s="1">
        <v>66.099999999999994</v>
      </c>
      <c r="L3008">
        <v>47.68</v>
      </c>
      <c r="M3008" s="1">
        <v>35.76</v>
      </c>
      <c r="N3008" s="1">
        <v>27.84</v>
      </c>
      <c r="O3008">
        <v>22.35</v>
      </c>
      <c r="P3008" s="1">
        <v>17.93</v>
      </c>
      <c r="Q3008" s="1">
        <v>15.98</v>
      </c>
      <c r="R3008">
        <v>14.49</v>
      </c>
      <c r="S3008" s="1">
        <v>13.7</v>
      </c>
      <c r="T3008" s="1">
        <v>13.24</v>
      </c>
      <c r="U3008">
        <v>13.2</v>
      </c>
      <c r="V3008" s="1">
        <v>13.68</v>
      </c>
      <c r="W3008" s="1">
        <v>14.32</v>
      </c>
      <c r="X3008">
        <v>15.82</v>
      </c>
      <c r="Y3008" s="1">
        <v>18.309999999999999</v>
      </c>
      <c r="Z3008" s="1">
        <v>22.31</v>
      </c>
      <c r="AA3008">
        <v>27.8</v>
      </c>
      <c r="AB3008" s="1">
        <v>35.9</v>
      </c>
      <c r="AC3008" s="1">
        <v>47.66</v>
      </c>
      <c r="AD3008">
        <v>66.91</v>
      </c>
      <c r="AE3008" s="1">
        <v>99.8</v>
      </c>
      <c r="AF3008" s="1">
        <v>167.08</v>
      </c>
      <c r="AG3008">
        <v>334.25</v>
      </c>
      <c r="AH3008" s="1">
        <v>1024.3599999999999</v>
      </c>
      <c r="AJ3008">
        <f>A3008+1</f>
        <v>1032752</v>
      </c>
      <c r="AL3008">
        <v>4800</v>
      </c>
      <c r="AM3008">
        <v>10022.4</v>
      </c>
      <c r="AN3008">
        <f>AM3008-AL3008</f>
        <v>5222.3999999999996</v>
      </c>
      <c r="AO3008">
        <f>AO3009+AN3008</f>
        <v>-10314.999999999962</v>
      </c>
    </row>
    <row r="3009" spans="1:41" x14ac:dyDescent="0.25">
      <c r="A3009" s="1">
        <v>1032750</v>
      </c>
      <c r="B3009" s="1">
        <v>7</v>
      </c>
      <c r="C3009" s="1">
        <v>3</v>
      </c>
      <c r="D3009" s="1">
        <v>2</v>
      </c>
      <c r="E3009" s="1">
        <f>B3009+C3009+D3009</f>
        <v>12</v>
      </c>
      <c r="F3009" s="1"/>
      <c r="G3009" s="1">
        <v>565.96</v>
      </c>
      <c r="H3009" s="1">
        <v>336.37</v>
      </c>
      <c r="I3009">
        <v>167.46</v>
      </c>
      <c r="J3009" s="1">
        <v>100.96</v>
      </c>
      <c r="K3009" s="1">
        <v>66.92</v>
      </c>
      <c r="L3009">
        <v>48.21</v>
      </c>
      <c r="M3009" s="1">
        <v>36.03</v>
      </c>
      <c r="N3009" s="1">
        <v>28.12</v>
      </c>
      <c r="O3009">
        <v>22.18</v>
      </c>
      <c r="P3009" s="1">
        <v>18.399999999999999</v>
      </c>
      <c r="Q3009" s="1">
        <v>15.88</v>
      </c>
      <c r="R3009">
        <v>14.42</v>
      </c>
      <c r="S3009" s="1">
        <v>13.85</v>
      </c>
      <c r="T3009" s="1">
        <v>12.38</v>
      </c>
      <c r="U3009">
        <v>13.25</v>
      </c>
      <c r="V3009" s="1">
        <v>13.85</v>
      </c>
      <c r="W3009" s="1">
        <v>14.35</v>
      </c>
      <c r="X3009">
        <v>16.05</v>
      </c>
      <c r="Y3009" s="1">
        <v>18.399999999999999</v>
      </c>
      <c r="Z3009" s="1">
        <v>22.5</v>
      </c>
      <c r="AA3009">
        <v>28.01</v>
      </c>
      <c r="AB3009" s="1">
        <v>36.159999999999997</v>
      </c>
      <c r="AC3009" s="1">
        <v>48.04</v>
      </c>
      <c r="AD3009">
        <v>67.28</v>
      </c>
      <c r="AE3009" s="1">
        <v>99.94</v>
      </c>
      <c r="AF3009" s="1">
        <v>168.26</v>
      </c>
      <c r="AG3009">
        <v>335.27</v>
      </c>
      <c r="AH3009" s="1">
        <v>1063.57</v>
      </c>
      <c r="AJ3009">
        <f>A3009+1</f>
        <v>1032751</v>
      </c>
      <c r="AL3009">
        <v>6560</v>
      </c>
      <c r="AM3009">
        <v>10110.5</v>
      </c>
      <c r="AN3009">
        <f>AM3009-AL3009</f>
        <v>3550.5</v>
      </c>
      <c r="AO3009">
        <f>AO3010+AN3009</f>
        <v>-15537.399999999961</v>
      </c>
    </row>
    <row r="3010" spans="1:41" x14ac:dyDescent="0.25">
      <c r="A3010" s="1">
        <v>1032749</v>
      </c>
      <c r="B3010" s="1">
        <v>3</v>
      </c>
      <c r="C3010" s="1">
        <v>7</v>
      </c>
      <c r="D3010" s="1">
        <v>0</v>
      </c>
      <c r="E3010" s="1">
        <f>B3010+C3010+D3010</f>
        <v>10</v>
      </c>
      <c r="F3010" s="1"/>
      <c r="G3010" s="1">
        <v>1040.17</v>
      </c>
      <c r="H3010" s="1">
        <v>329.92</v>
      </c>
      <c r="I3010">
        <v>166.41</v>
      </c>
      <c r="J3010" s="1">
        <v>98.63</v>
      </c>
      <c r="K3010" s="1">
        <v>65.94</v>
      </c>
      <c r="L3010">
        <v>47.93</v>
      </c>
      <c r="M3010" s="1">
        <v>35.950000000000003</v>
      </c>
      <c r="N3010" s="1">
        <v>27.63</v>
      </c>
      <c r="O3010">
        <v>22</v>
      </c>
      <c r="P3010" s="1">
        <v>18.27</v>
      </c>
      <c r="Q3010" s="1">
        <v>15.81</v>
      </c>
      <c r="R3010">
        <v>14.57</v>
      </c>
      <c r="S3010" s="1">
        <v>13.7</v>
      </c>
      <c r="T3010" s="1">
        <v>13.33</v>
      </c>
      <c r="U3010">
        <v>12.89</v>
      </c>
      <c r="V3010" s="1">
        <v>13.81</v>
      </c>
      <c r="W3010" s="1">
        <v>14.6</v>
      </c>
      <c r="X3010">
        <v>15.78</v>
      </c>
      <c r="Y3010" s="1">
        <v>18.29</v>
      </c>
      <c r="Z3010" s="1">
        <v>22.15</v>
      </c>
      <c r="AA3010">
        <v>28</v>
      </c>
      <c r="AB3010" s="1">
        <v>35.57</v>
      </c>
      <c r="AC3010" s="1">
        <v>47.76</v>
      </c>
      <c r="AD3010">
        <v>66.069999999999993</v>
      </c>
      <c r="AE3010" s="1">
        <v>100.1</v>
      </c>
      <c r="AF3010" s="1">
        <v>164.93</v>
      </c>
      <c r="AG3010">
        <v>330.67</v>
      </c>
      <c r="AH3010" s="1">
        <v>1294.0999999999999</v>
      </c>
      <c r="AJ3010">
        <f>A3010+1</f>
        <v>1032750</v>
      </c>
      <c r="AL3010">
        <v>5120</v>
      </c>
      <c r="AM3010">
        <v>0</v>
      </c>
      <c r="AN3010">
        <f>AM3010-AL3010</f>
        <v>-5120</v>
      </c>
      <c r="AO3010">
        <f>AO3011+AN3010</f>
        <v>-19087.899999999961</v>
      </c>
    </row>
    <row r="3011" spans="1:41" x14ac:dyDescent="0.25">
      <c r="A3011" s="1">
        <v>1032748</v>
      </c>
      <c r="B3011" s="1">
        <v>2</v>
      </c>
      <c r="C3011" s="1">
        <v>8</v>
      </c>
      <c r="D3011" s="1">
        <v>0</v>
      </c>
      <c r="E3011" s="1">
        <f>B3011+C3011+D3011</f>
        <v>10</v>
      </c>
      <c r="F3011" s="1"/>
      <c r="G3011" s="1">
        <v>1183.93</v>
      </c>
      <c r="H3011" s="1">
        <v>336.36</v>
      </c>
      <c r="I3011">
        <v>167.47</v>
      </c>
      <c r="J3011" s="1">
        <v>100.89</v>
      </c>
      <c r="K3011" s="1">
        <v>67.27</v>
      </c>
      <c r="L3011">
        <v>48.07</v>
      </c>
      <c r="M3011" s="1">
        <v>36.049999999999997</v>
      </c>
      <c r="N3011" s="1">
        <v>28.06</v>
      </c>
      <c r="O3011">
        <v>21.88</v>
      </c>
      <c r="P3011" s="1">
        <v>18.350000000000001</v>
      </c>
      <c r="Q3011" s="1">
        <v>15.43</v>
      </c>
      <c r="R3011">
        <v>14.59</v>
      </c>
      <c r="S3011" s="1">
        <v>13.83</v>
      </c>
      <c r="T3011" s="1">
        <v>13</v>
      </c>
      <c r="U3011">
        <v>13.31</v>
      </c>
      <c r="V3011" s="1">
        <v>13.46</v>
      </c>
      <c r="W3011" s="1">
        <v>14.63</v>
      </c>
      <c r="X3011">
        <v>15.64</v>
      </c>
      <c r="Y3011" s="1">
        <v>18.36</v>
      </c>
      <c r="Z3011" s="1">
        <v>22.31</v>
      </c>
      <c r="AA3011">
        <v>28.03</v>
      </c>
      <c r="AB3011" s="1">
        <v>36.08</v>
      </c>
      <c r="AC3011" s="1">
        <v>48.11</v>
      </c>
      <c r="AD3011">
        <v>66.97</v>
      </c>
      <c r="AE3011" s="1">
        <v>100.62</v>
      </c>
      <c r="AF3011" s="1">
        <v>160.63999999999999</v>
      </c>
      <c r="AG3011">
        <v>327.26</v>
      </c>
      <c r="AH3011" s="1">
        <v>1005.38</v>
      </c>
      <c r="AJ3011">
        <f>A3011+1</f>
        <v>1032749</v>
      </c>
      <c r="AL3011">
        <v>5970</v>
      </c>
      <c r="AM3011">
        <v>0</v>
      </c>
      <c r="AN3011">
        <f>AM3011-AL3011</f>
        <v>-5970</v>
      </c>
      <c r="AO3011">
        <f>AO3012+AN3011</f>
        <v>-13967.899999999961</v>
      </c>
    </row>
    <row r="3012" spans="1:41" x14ac:dyDescent="0.25">
      <c r="A3012" s="1">
        <v>1032747</v>
      </c>
      <c r="B3012" s="1">
        <v>8</v>
      </c>
      <c r="C3012" s="1">
        <v>8</v>
      </c>
      <c r="D3012" s="1">
        <v>4</v>
      </c>
      <c r="E3012" s="1">
        <f>B3012+C3012+D3012</f>
        <v>20</v>
      </c>
      <c r="F3012" s="1"/>
      <c r="G3012" s="1">
        <v>795.67</v>
      </c>
      <c r="H3012" s="1">
        <v>303.67</v>
      </c>
      <c r="I3012">
        <v>157.74</v>
      </c>
      <c r="J3012" s="1">
        <v>98.11</v>
      </c>
      <c r="K3012" s="1">
        <v>63.21</v>
      </c>
      <c r="L3012">
        <v>47.66</v>
      </c>
      <c r="M3012" s="1">
        <v>34.17</v>
      </c>
      <c r="N3012" s="1">
        <v>27.48</v>
      </c>
      <c r="O3012">
        <v>22.25</v>
      </c>
      <c r="P3012" s="1">
        <v>18.07</v>
      </c>
      <c r="Q3012" s="1">
        <v>15.97</v>
      </c>
      <c r="R3012">
        <v>14.57</v>
      </c>
      <c r="S3012" s="1">
        <v>13.7</v>
      </c>
      <c r="T3012" s="1">
        <v>13.43</v>
      </c>
      <c r="U3012">
        <v>13.33</v>
      </c>
      <c r="V3012" s="1">
        <v>13.79</v>
      </c>
      <c r="W3012" s="1">
        <v>14.59</v>
      </c>
      <c r="X3012">
        <v>16</v>
      </c>
      <c r="Y3012" s="1">
        <v>18.05</v>
      </c>
      <c r="Z3012" s="1">
        <v>22.21</v>
      </c>
      <c r="AA3012">
        <v>27.94</v>
      </c>
      <c r="AB3012" s="1">
        <v>35.450000000000003</v>
      </c>
      <c r="AC3012" s="1">
        <v>47.2</v>
      </c>
      <c r="AD3012">
        <v>66.510000000000005</v>
      </c>
      <c r="AE3012" s="1">
        <v>98.65</v>
      </c>
      <c r="AF3012" s="1">
        <v>167.85</v>
      </c>
      <c r="AG3012">
        <v>332.34</v>
      </c>
      <c r="AH3012" s="1">
        <v>1094.51</v>
      </c>
      <c r="AJ3012">
        <f>A3012+1</f>
        <v>1032748</v>
      </c>
      <c r="AL3012">
        <v>5940</v>
      </c>
      <c r="AM3012">
        <v>10058.4</v>
      </c>
      <c r="AN3012">
        <f>AM3012-AL3012</f>
        <v>4118.3999999999996</v>
      </c>
      <c r="AO3012">
        <f>AO3013+AN3012</f>
        <v>-7997.8999999999614</v>
      </c>
    </row>
    <row r="3013" spans="1:41" x14ac:dyDescent="0.25">
      <c r="A3013" s="1">
        <v>1032746</v>
      </c>
      <c r="B3013" s="1">
        <v>1</v>
      </c>
      <c r="C3013" s="1">
        <v>6</v>
      </c>
      <c r="D3013" s="1">
        <v>0</v>
      </c>
      <c r="E3013" s="1">
        <f>B3013+C3013+D3013</f>
        <v>7</v>
      </c>
      <c r="F3013" s="1"/>
      <c r="G3013" s="1">
        <v>1058.17</v>
      </c>
      <c r="H3013" s="1">
        <v>343.24</v>
      </c>
      <c r="I3013">
        <v>173.3</v>
      </c>
      <c r="J3013" s="1">
        <v>105.98</v>
      </c>
      <c r="K3013" s="1">
        <v>67.819999999999993</v>
      </c>
      <c r="L3013">
        <v>49.11</v>
      </c>
      <c r="M3013" s="1">
        <v>36.299999999999997</v>
      </c>
      <c r="N3013" s="1">
        <v>28.67</v>
      </c>
      <c r="O3013">
        <v>21.73</v>
      </c>
      <c r="P3013" s="1">
        <v>18.559999999999999</v>
      </c>
      <c r="Q3013" s="1">
        <v>15.78</v>
      </c>
      <c r="R3013">
        <v>14.73</v>
      </c>
      <c r="S3013" s="1">
        <v>13.79</v>
      </c>
      <c r="T3013" s="1">
        <v>13.56</v>
      </c>
      <c r="U3013">
        <v>12.44</v>
      </c>
      <c r="V3013" s="1">
        <v>13.93</v>
      </c>
      <c r="W3013" s="1">
        <v>13.94</v>
      </c>
      <c r="X3013">
        <v>16.16</v>
      </c>
      <c r="Y3013" s="1">
        <v>17.96</v>
      </c>
      <c r="Z3013" s="1">
        <v>22.31</v>
      </c>
      <c r="AA3013">
        <v>27.34</v>
      </c>
      <c r="AB3013" s="1">
        <v>36.590000000000003</v>
      </c>
      <c r="AC3013" s="1">
        <v>47.36</v>
      </c>
      <c r="AD3013">
        <v>66.66</v>
      </c>
      <c r="AE3013" s="1">
        <v>100.23</v>
      </c>
      <c r="AF3013" s="1">
        <v>151.08000000000001</v>
      </c>
      <c r="AG3013">
        <v>293.52999999999997</v>
      </c>
      <c r="AH3013" s="1">
        <v>810.75</v>
      </c>
      <c r="AJ3013">
        <f>A3013+1</f>
        <v>1032747</v>
      </c>
      <c r="AL3013">
        <v>6110</v>
      </c>
      <c r="AM3013">
        <v>10321.200000000001</v>
      </c>
      <c r="AN3013">
        <f>AM3013-AL3013</f>
        <v>4211.2000000000007</v>
      </c>
      <c r="AO3013">
        <f>AO3014+AN3013</f>
        <v>-12116.299999999961</v>
      </c>
    </row>
    <row r="3014" spans="1:41" x14ac:dyDescent="0.25">
      <c r="A3014" s="1">
        <v>1032745</v>
      </c>
      <c r="B3014" s="1">
        <v>3</v>
      </c>
      <c r="C3014" s="1">
        <v>2</v>
      </c>
      <c r="D3014" s="1">
        <v>7</v>
      </c>
      <c r="E3014" s="1">
        <f>B3014+C3014+D3014</f>
        <v>12</v>
      </c>
      <c r="F3014" s="1"/>
      <c r="G3014" s="1">
        <v>870.86</v>
      </c>
      <c r="H3014" s="1">
        <v>335.3</v>
      </c>
      <c r="I3014">
        <v>167.34</v>
      </c>
      <c r="J3014" s="1">
        <v>100.39</v>
      </c>
      <c r="K3014" s="1">
        <v>67</v>
      </c>
      <c r="L3014">
        <v>47.96</v>
      </c>
      <c r="M3014" s="1">
        <v>35.78</v>
      </c>
      <c r="N3014" s="1">
        <v>27.95</v>
      </c>
      <c r="O3014">
        <v>21.91</v>
      </c>
      <c r="P3014" s="1">
        <v>18.309999999999999</v>
      </c>
      <c r="Q3014" s="1">
        <v>15.75</v>
      </c>
      <c r="R3014">
        <v>14.6</v>
      </c>
      <c r="S3014" s="1">
        <v>13.77</v>
      </c>
      <c r="T3014" s="1">
        <v>13.37</v>
      </c>
      <c r="U3014">
        <v>13.41</v>
      </c>
      <c r="V3014" s="1">
        <v>13.54</v>
      </c>
      <c r="W3014" s="1">
        <v>14.59</v>
      </c>
      <c r="X3014">
        <v>15.61</v>
      </c>
      <c r="Y3014" s="1">
        <v>18.3</v>
      </c>
      <c r="Z3014" s="1">
        <v>22.37</v>
      </c>
      <c r="AA3014">
        <v>27.93</v>
      </c>
      <c r="AB3014" s="1">
        <v>35.64</v>
      </c>
      <c r="AC3014" s="1">
        <v>47.57</v>
      </c>
      <c r="AD3014">
        <v>66.38</v>
      </c>
      <c r="AE3014" s="1">
        <v>100.53</v>
      </c>
      <c r="AF3014" s="1">
        <v>130.47999999999999</v>
      </c>
      <c r="AG3014">
        <v>327.02999999999997</v>
      </c>
      <c r="AH3014" s="1">
        <v>836.08</v>
      </c>
      <c r="AJ3014">
        <f>A3014+1</f>
        <v>1032746</v>
      </c>
      <c r="AL3014">
        <v>6810</v>
      </c>
      <c r="AM3014">
        <v>10052.1</v>
      </c>
      <c r="AN3014">
        <f>AM3014-AL3014</f>
        <v>3242.1000000000004</v>
      </c>
      <c r="AO3014">
        <f>AO3015+AN3014</f>
        <v>-16327.499999999962</v>
      </c>
    </row>
    <row r="3015" spans="1:41" x14ac:dyDescent="0.25">
      <c r="A3015" s="1">
        <v>1032744</v>
      </c>
      <c r="B3015" s="1">
        <v>2</v>
      </c>
      <c r="C3015" s="1">
        <v>6</v>
      </c>
      <c r="D3015" s="1">
        <v>9</v>
      </c>
      <c r="E3015" s="1">
        <f>B3015+C3015+D3015</f>
        <v>17</v>
      </c>
      <c r="F3015" s="1"/>
      <c r="G3015" s="1">
        <v>583.4</v>
      </c>
      <c r="H3015" s="1">
        <v>332.44</v>
      </c>
      <c r="I3015">
        <v>168.7</v>
      </c>
      <c r="J3015" s="1">
        <v>99.28</v>
      </c>
      <c r="K3015" s="1">
        <v>67.31</v>
      </c>
      <c r="L3015">
        <v>48.08</v>
      </c>
      <c r="M3015" s="1">
        <v>35.270000000000003</v>
      </c>
      <c r="N3015" s="1">
        <v>27.71</v>
      </c>
      <c r="O3015">
        <v>22.26</v>
      </c>
      <c r="P3015" s="1">
        <v>18.149999999999999</v>
      </c>
      <c r="Q3015" s="1">
        <v>14.95</v>
      </c>
      <c r="R3015">
        <v>14.56</v>
      </c>
      <c r="S3015" s="1">
        <v>13.88</v>
      </c>
      <c r="T3015" s="1">
        <v>13.45</v>
      </c>
      <c r="U3015">
        <v>13.45</v>
      </c>
      <c r="V3015" s="1">
        <v>13.76</v>
      </c>
      <c r="W3015" s="1">
        <v>14.46</v>
      </c>
      <c r="X3015">
        <v>16.010000000000002</v>
      </c>
      <c r="Y3015" s="1">
        <v>18.010000000000002</v>
      </c>
      <c r="Z3015" s="1">
        <v>21.9</v>
      </c>
      <c r="AA3015">
        <v>28.2</v>
      </c>
      <c r="AB3015" s="1">
        <v>35.76</v>
      </c>
      <c r="AC3015" s="1">
        <v>48.07</v>
      </c>
      <c r="AD3015">
        <v>66.77</v>
      </c>
      <c r="AE3015" s="1">
        <v>101.2</v>
      </c>
      <c r="AF3015" s="1">
        <v>168.09</v>
      </c>
      <c r="AG3015">
        <v>332.22</v>
      </c>
      <c r="AH3015" s="1">
        <v>1073.43</v>
      </c>
      <c r="AJ3015">
        <f>A3015+1</f>
        <v>1032745</v>
      </c>
      <c r="AL3015">
        <v>6320</v>
      </c>
      <c r="AM3015">
        <v>10086.300000000001</v>
      </c>
      <c r="AN3015">
        <f>AM3015-AL3015</f>
        <v>3766.3000000000011</v>
      </c>
      <c r="AO3015">
        <f>AO3016+AN3015</f>
        <v>-19569.599999999962</v>
      </c>
    </row>
    <row r="3016" spans="1:41" x14ac:dyDescent="0.25">
      <c r="A3016" s="1">
        <v>1032743</v>
      </c>
      <c r="B3016" s="1">
        <v>7</v>
      </c>
      <c r="C3016" s="1">
        <v>6</v>
      </c>
      <c r="D3016" s="1">
        <v>2</v>
      </c>
      <c r="E3016" s="1">
        <f>B3016+C3016+D3016</f>
        <v>15</v>
      </c>
      <c r="F3016" s="1"/>
      <c r="G3016" s="1">
        <v>883.11</v>
      </c>
      <c r="H3016" s="1">
        <v>321.14</v>
      </c>
      <c r="I3016">
        <v>163.44999999999999</v>
      </c>
      <c r="J3016" s="1">
        <v>100</v>
      </c>
      <c r="K3016" s="1">
        <v>65.930000000000007</v>
      </c>
      <c r="L3016">
        <v>46.68</v>
      </c>
      <c r="M3016" s="1">
        <v>34.43</v>
      </c>
      <c r="N3016" s="1">
        <v>28.13</v>
      </c>
      <c r="O3016">
        <v>22.48</v>
      </c>
      <c r="P3016" s="1">
        <v>17.920000000000002</v>
      </c>
      <c r="Q3016" s="1">
        <v>15.9</v>
      </c>
      <c r="R3016">
        <v>14.45</v>
      </c>
      <c r="S3016" s="1">
        <v>13.73</v>
      </c>
      <c r="T3016" s="1">
        <v>13.4</v>
      </c>
      <c r="U3016">
        <v>13.38</v>
      </c>
      <c r="V3016" s="1">
        <v>13.88</v>
      </c>
      <c r="W3016" s="1">
        <v>14.51</v>
      </c>
      <c r="X3016">
        <v>16.05</v>
      </c>
      <c r="Y3016" s="1">
        <v>18.149999999999999</v>
      </c>
      <c r="Z3016" s="1">
        <v>22.25</v>
      </c>
      <c r="AA3016">
        <v>28.19</v>
      </c>
      <c r="AB3016" s="1">
        <v>36.159999999999997</v>
      </c>
      <c r="AC3016" s="1">
        <v>47.19</v>
      </c>
      <c r="AD3016">
        <v>56.79</v>
      </c>
      <c r="AE3016" s="1">
        <v>99.32</v>
      </c>
      <c r="AF3016" s="1">
        <v>165.96</v>
      </c>
      <c r="AG3016">
        <v>311.98</v>
      </c>
      <c r="AH3016" s="1">
        <v>1014.16</v>
      </c>
      <c r="AJ3016">
        <f>A3016+1</f>
        <v>1032744</v>
      </c>
      <c r="AL3016">
        <v>6820</v>
      </c>
      <c r="AM3016">
        <v>10132.400000000001</v>
      </c>
      <c r="AN3016">
        <f>AM3016-AL3016</f>
        <v>3312.4000000000015</v>
      </c>
      <c r="AO3016">
        <f>AO3017+AN3016</f>
        <v>-23335.899999999965</v>
      </c>
    </row>
    <row r="3017" spans="1:41" x14ac:dyDescent="0.25">
      <c r="A3017" s="1">
        <v>1032742</v>
      </c>
      <c r="B3017" s="1">
        <v>9</v>
      </c>
      <c r="C3017" s="1">
        <v>8</v>
      </c>
      <c r="D3017" s="1">
        <v>0</v>
      </c>
      <c r="E3017" s="1">
        <f>B3017+C3017+D3017</f>
        <v>17</v>
      </c>
      <c r="F3017" s="1"/>
      <c r="G3017" s="1">
        <v>853.62</v>
      </c>
      <c r="H3017" s="1">
        <v>311.14999999999998</v>
      </c>
      <c r="I3017">
        <v>168.32</v>
      </c>
      <c r="J3017" s="1">
        <v>100.38</v>
      </c>
      <c r="K3017" s="1">
        <v>67.34</v>
      </c>
      <c r="L3017">
        <v>47.95</v>
      </c>
      <c r="M3017" s="1">
        <v>35.94</v>
      </c>
      <c r="N3017" s="1">
        <v>28</v>
      </c>
      <c r="O3017">
        <v>21.91</v>
      </c>
      <c r="P3017" s="1">
        <v>18.350000000000001</v>
      </c>
      <c r="Q3017" s="1">
        <v>15.95</v>
      </c>
      <c r="R3017">
        <v>14.12</v>
      </c>
      <c r="S3017" s="1">
        <v>13.79</v>
      </c>
      <c r="T3017" s="1">
        <v>13.31</v>
      </c>
      <c r="U3017">
        <v>13.27</v>
      </c>
      <c r="V3017" s="1">
        <v>13.79</v>
      </c>
      <c r="W3017" s="1">
        <v>14.19</v>
      </c>
      <c r="X3017">
        <v>15.96</v>
      </c>
      <c r="Y3017" s="1">
        <v>18.23</v>
      </c>
      <c r="Z3017" s="1">
        <v>22.05</v>
      </c>
      <c r="AA3017">
        <v>28.06</v>
      </c>
      <c r="AB3017" s="1">
        <v>35.69</v>
      </c>
      <c r="AC3017" s="1">
        <v>48.09</v>
      </c>
      <c r="AD3017">
        <v>67.349999999999994</v>
      </c>
      <c r="AE3017" s="1">
        <v>98.37</v>
      </c>
      <c r="AF3017" s="1">
        <v>168.17</v>
      </c>
      <c r="AG3017">
        <v>319.45</v>
      </c>
      <c r="AH3017" s="1">
        <v>1069.6099999999999</v>
      </c>
      <c r="AJ3017">
        <f>A3017+1</f>
        <v>1032743</v>
      </c>
      <c r="AL3017">
        <v>5770</v>
      </c>
      <c r="AM3017">
        <v>10054.800000000001</v>
      </c>
      <c r="AN3017">
        <f>AM3017-AL3017</f>
        <v>4284.8000000000011</v>
      </c>
      <c r="AO3017">
        <f>AO3018+AN3017</f>
        <v>-26648.299999999967</v>
      </c>
    </row>
    <row r="3018" spans="1:41" x14ac:dyDescent="0.25">
      <c r="A3018" s="1">
        <v>1032741</v>
      </c>
      <c r="B3018" s="1">
        <v>4</v>
      </c>
      <c r="C3018" s="1">
        <v>1</v>
      </c>
      <c r="D3018" s="1">
        <v>5</v>
      </c>
      <c r="E3018" s="1">
        <f>B3018+C3018+D3018</f>
        <v>10</v>
      </c>
      <c r="F3018" s="1"/>
      <c r="G3018" s="1">
        <v>889.86</v>
      </c>
      <c r="H3018" s="1">
        <v>260.5</v>
      </c>
      <c r="I3018">
        <v>168.38</v>
      </c>
      <c r="J3018" s="1">
        <v>101.02</v>
      </c>
      <c r="K3018" s="1">
        <v>67.239999999999995</v>
      </c>
      <c r="L3018">
        <v>46.58</v>
      </c>
      <c r="M3018" s="1">
        <v>35.729999999999997</v>
      </c>
      <c r="N3018" s="1">
        <v>28</v>
      </c>
      <c r="O3018">
        <v>21.41</v>
      </c>
      <c r="P3018" s="1">
        <v>18.079999999999998</v>
      </c>
      <c r="Q3018" s="1">
        <v>16.010000000000002</v>
      </c>
      <c r="R3018">
        <v>14.01</v>
      </c>
      <c r="S3018" s="1">
        <v>13.71</v>
      </c>
      <c r="T3018" s="1">
        <v>13.44</v>
      </c>
      <c r="U3018">
        <v>13.42</v>
      </c>
      <c r="V3018" s="1">
        <v>13.76</v>
      </c>
      <c r="W3018" s="1">
        <v>14.61</v>
      </c>
      <c r="X3018">
        <v>15.94</v>
      </c>
      <c r="Y3018" s="1">
        <v>18.3</v>
      </c>
      <c r="Z3018" s="1">
        <v>22.34</v>
      </c>
      <c r="AA3018">
        <v>27.69</v>
      </c>
      <c r="AB3018" s="1">
        <v>36.020000000000003</v>
      </c>
      <c r="AC3018" s="1">
        <v>47.58</v>
      </c>
      <c r="AD3018">
        <v>66.95</v>
      </c>
      <c r="AE3018" s="1">
        <v>100.86</v>
      </c>
      <c r="AF3018" s="1">
        <v>165.42</v>
      </c>
      <c r="AG3018">
        <v>324.14999999999998</v>
      </c>
      <c r="AH3018" s="1">
        <v>995.26</v>
      </c>
      <c r="AJ3018">
        <f>A3018+1</f>
        <v>1032742</v>
      </c>
      <c r="AL3018">
        <v>7390</v>
      </c>
      <c r="AM3018">
        <v>10086.300000000001</v>
      </c>
      <c r="AN3018">
        <f>AM3018-AL3018</f>
        <v>2696.3000000000011</v>
      </c>
      <c r="AO3018">
        <f>AO3019+AN3018</f>
        <v>-30933.099999999969</v>
      </c>
    </row>
    <row r="3019" spans="1:41" x14ac:dyDescent="0.25">
      <c r="A3019" s="1">
        <v>1032740</v>
      </c>
      <c r="B3019" s="1">
        <v>6</v>
      </c>
      <c r="C3019" s="1">
        <v>0</v>
      </c>
      <c r="D3019" s="1">
        <v>8</v>
      </c>
      <c r="E3019" s="1">
        <f>B3019+C3019+D3019</f>
        <v>14</v>
      </c>
      <c r="F3019" s="1"/>
      <c r="G3019" s="1">
        <v>688.8</v>
      </c>
      <c r="H3019" s="1">
        <v>330.4</v>
      </c>
      <c r="I3019">
        <v>167.38</v>
      </c>
      <c r="J3019" s="1">
        <v>99.95</v>
      </c>
      <c r="K3019" s="1">
        <v>66.95</v>
      </c>
      <c r="L3019">
        <v>47.78</v>
      </c>
      <c r="M3019" s="1">
        <v>35.85</v>
      </c>
      <c r="N3019" s="1">
        <v>27.87</v>
      </c>
      <c r="O3019">
        <v>22.33</v>
      </c>
      <c r="P3019" s="1">
        <v>18.260000000000002</v>
      </c>
      <c r="Q3019" s="1">
        <v>15.94</v>
      </c>
      <c r="R3019">
        <v>14.54</v>
      </c>
      <c r="S3019" s="1">
        <v>13.75</v>
      </c>
      <c r="T3019" s="1">
        <v>13.38</v>
      </c>
      <c r="U3019">
        <v>13.26</v>
      </c>
      <c r="V3019" s="1">
        <v>13.75</v>
      </c>
      <c r="W3019" s="1">
        <v>14.18</v>
      </c>
      <c r="X3019">
        <v>15.95</v>
      </c>
      <c r="Y3019" s="1">
        <v>17.920000000000002</v>
      </c>
      <c r="Z3019" s="1">
        <v>22.03</v>
      </c>
      <c r="AA3019">
        <v>27.92</v>
      </c>
      <c r="AB3019" s="1">
        <v>35.85</v>
      </c>
      <c r="AC3019" s="1">
        <v>47.45</v>
      </c>
      <c r="AD3019">
        <v>66.95</v>
      </c>
      <c r="AE3019" s="1">
        <v>99.88</v>
      </c>
      <c r="AF3019" s="1">
        <v>167.35</v>
      </c>
      <c r="AG3019">
        <v>270.93</v>
      </c>
      <c r="AH3019" s="1">
        <v>1015.72</v>
      </c>
      <c r="AJ3019">
        <f>A3019+1</f>
        <v>1032741</v>
      </c>
      <c r="AL3019">
        <v>7080</v>
      </c>
      <c r="AM3019">
        <v>0</v>
      </c>
      <c r="AN3019">
        <f>AM3019-AL3019</f>
        <v>-7080</v>
      </c>
      <c r="AO3019">
        <f>AO3020+AN3019</f>
        <v>-33629.399999999972</v>
      </c>
    </row>
    <row r="3020" spans="1:41" x14ac:dyDescent="0.25">
      <c r="A3020" s="1">
        <v>1032739</v>
      </c>
      <c r="B3020" s="1">
        <v>4</v>
      </c>
      <c r="C3020" s="1">
        <v>8</v>
      </c>
      <c r="D3020" s="1">
        <v>5</v>
      </c>
      <c r="E3020" s="1">
        <f>B3020+C3020+D3020</f>
        <v>17</v>
      </c>
      <c r="F3020" s="1"/>
      <c r="G3020" s="1">
        <v>688.67</v>
      </c>
      <c r="H3020" s="1">
        <v>340.71</v>
      </c>
      <c r="I3020">
        <v>168.61</v>
      </c>
      <c r="J3020" s="1">
        <v>101.86</v>
      </c>
      <c r="K3020" s="1">
        <v>67.459999999999994</v>
      </c>
      <c r="L3020">
        <v>48.41</v>
      </c>
      <c r="M3020" s="1">
        <v>36.22</v>
      </c>
      <c r="N3020" s="1">
        <v>28.21</v>
      </c>
      <c r="O3020">
        <v>21.08</v>
      </c>
      <c r="P3020" s="1">
        <v>18.38</v>
      </c>
      <c r="Q3020" s="1">
        <v>16.010000000000002</v>
      </c>
      <c r="R3020">
        <v>14.63</v>
      </c>
      <c r="S3020" s="1">
        <v>13.89</v>
      </c>
      <c r="T3020" s="1">
        <v>13.45</v>
      </c>
      <c r="U3020">
        <v>13.05</v>
      </c>
      <c r="V3020" s="1">
        <v>13.91</v>
      </c>
      <c r="W3020" s="1">
        <v>13.74</v>
      </c>
      <c r="X3020">
        <v>16.03</v>
      </c>
      <c r="Y3020" s="1">
        <v>17.8</v>
      </c>
      <c r="Z3020" s="1">
        <v>22.51</v>
      </c>
      <c r="AA3020">
        <v>28.02</v>
      </c>
      <c r="AB3020" s="1">
        <v>36.229999999999997</v>
      </c>
      <c r="AC3020" s="1">
        <v>47.94</v>
      </c>
      <c r="AD3020">
        <v>67.680000000000007</v>
      </c>
      <c r="AE3020" s="1">
        <v>97.72</v>
      </c>
      <c r="AF3020" s="1">
        <v>169.21</v>
      </c>
      <c r="AG3020">
        <v>274.86</v>
      </c>
      <c r="AH3020" s="1">
        <v>1086.4100000000001</v>
      </c>
      <c r="AJ3020">
        <f>A3020+1</f>
        <v>1032740</v>
      </c>
      <c r="AL3020">
        <v>7420</v>
      </c>
      <c r="AM3020">
        <v>10098.900000000001</v>
      </c>
      <c r="AN3020">
        <f>AM3020-AL3020</f>
        <v>2678.9000000000015</v>
      </c>
      <c r="AO3020">
        <f>AO3021+AN3020</f>
        <v>-26549.399999999972</v>
      </c>
    </row>
    <row r="3021" spans="1:41" x14ac:dyDescent="0.25">
      <c r="A3021" s="1">
        <v>1032738</v>
      </c>
      <c r="B3021" s="1">
        <v>9</v>
      </c>
      <c r="C3021" s="1">
        <v>3</v>
      </c>
      <c r="D3021" s="1">
        <v>0</v>
      </c>
      <c r="E3021" s="1">
        <f>B3021+C3021+D3021</f>
        <v>12</v>
      </c>
      <c r="F3021" s="1"/>
      <c r="G3021" s="1">
        <v>906.14</v>
      </c>
      <c r="H3021" s="1">
        <v>338.49</v>
      </c>
      <c r="I3021">
        <v>168.28</v>
      </c>
      <c r="J3021" s="1">
        <v>100.8</v>
      </c>
      <c r="K3021" s="1">
        <v>66.489999999999995</v>
      </c>
      <c r="L3021">
        <v>47.16</v>
      </c>
      <c r="M3021" s="1">
        <v>35.43</v>
      </c>
      <c r="N3021" s="1">
        <v>27.83</v>
      </c>
      <c r="O3021">
        <v>22.29</v>
      </c>
      <c r="P3021" s="1">
        <v>18</v>
      </c>
      <c r="Q3021" s="1">
        <v>15.93</v>
      </c>
      <c r="R3021">
        <v>14.32</v>
      </c>
      <c r="S3021" s="1">
        <v>13.72</v>
      </c>
      <c r="T3021" s="1">
        <v>13.3</v>
      </c>
      <c r="U3021">
        <v>13.48</v>
      </c>
      <c r="V3021" s="1">
        <v>13.48</v>
      </c>
      <c r="W3021" s="1">
        <v>14.48</v>
      </c>
      <c r="X3021">
        <v>16.059999999999999</v>
      </c>
      <c r="Y3021" s="1">
        <v>18.28</v>
      </c>
      <c r="Z3021" s="1">
        <v>22.28</v>
      </c>
      <c r="AA3021">
        <v>27.03</v>
      </c>
      <c r="AB3021" s="1">
        <v>35.51</v>
      </c>
      <c r="AC3021" s="1">
        <v>48.11</v>
      </c>
      <c r="AD3021">
        <v>66.930000000000007</v>
      </c>
      <c r="AE3021" s="1">
        <v>100.12</v>
      </c>
      <c r="AF3021" s="1">
        <v>165.49</v>
      </c>
      <c r="AG3021">
        <v>332.05</v>
      </c>
      <c r="AH3021" s="1">
        <v>1033.8800000000001</v>
      </c>
      <c r="AJ3021">
        <f>A3021+1</f>
        <v>1032739</v>
      </c>
      <c r="AL3021">
        <v>5210</v>
      </c>
      <c r="AM3021">
        <v>10015.6</v>
      </c>
      <c r="AN3021">
        <f>AM3021-AL3021</f>
        <v>4805.6000000000004</v>
      </c>
      <c r="AO3021">
        <f>AO3022+AN3021</f>
        <v>-29228.299999999974</v>
      </c>
    </row>
    <row r="3022" spans="1:41" x14ac:dyDescent="0.25">
      <c r="A3022" s="1">
        <v>1032737</v>
      </c>
      <c r="B3022" s="1">
        <v>1</v>
      </c>
      <c r="C3022" s="1">
        <v>9</v>
      </c>
      <c r="D3022" s="1">
        <v>5</v>
      </c>
      <c r="E3022" s="1">
        <f>B3022+C3022+D3022</f>
        <v>15</v>
      </c>
      <c r="F3022" s="1"/>
      <c r="G3022" s="1">
        <v>914.06</v>
      </c>
      <c r="H3022" s="1">
        <v>364.48</v>
      </c>
      <c r="I3022">
        <v>170.82</v>
      </c>
      <c r="J3022" s="1">
        <v>107.56</v>
      </c>
      <c r="K3022" s="1">
        <v>68.17</v>
      </c>
      <c r="L3022">
        <v>50.32</v>
      </c>
      <c r="M3022" s="1">
        <v>37.299999999999997</v>
      </c>
      <c r="N3022" s="1">
        <v>29.54</v>
      </c>
      <c r="O3022">
        <v>22.74</v>
      </c>
      <c r="P3022" s="1">
        <v>19.309999999999999</v>
      </c>
      <c r="Q3022" s="1">
        <v>16.260000000000002</v>
      </c>
      <c r="R3022">
        <v>14.67</v>
      </c>
      <c r="S3022" s="1">
        <v>11.1</v>
      </c>
      <c r="T3022" s="1">
        <v>13.49</v>
      </c>
      <c r="U3022">
        <v>13.26</v>
      </c>
      <c r="V3022" s="1">
        <v>13.8</v>
      </c>
      <c r="W3022" s="1">
        <v>14.57</v>
      </c>
      <c r="X3022">
        <v>15.72</v>
      </c>
      <c r="Y3022" s="1">
        <v>18.760000000000002</v>
      </c>
      <c r="Z3022" s="1">
        <v>22.49</v>
      </c>
      <c r="AA3022">
        <v>28.47</v>
      </c>
      <c r="AB3022" s="1">
        <v>35.82</v>
      </c>
      <c r="AC3022" s="1">
        <v>47.79</v>
      </c>
      <c r="AD3022">
        <v>66.66</v>
      </c>
      <c r="AE3022" s="1">
        <v>91.82</v>
      </c>
      <c r="AF3022" s="1">
        <v>170.11</v>
      </c>
      <c r="AG3022">
        <v>327.22000000000003</v>
      </c>
      <c r="AH3022" s="1">
        <v>1119.75</v>
      </c>
      <c r="AJ3022">
        <f>A3022+1</f>
        <v>1032738</v>
      </c>
      <c r="AL3022">
        <v>7600</v>
      </c>
      <c r="AM3022">
        <v>10074</v>
      </c>
      <c r="AN3022">
        <f>AM3022-AL3022</f>
        <v>2474</v>
      </c>
      <c r="AO3022">
        <f>AO3023+AN3022</f>
        <v>-34033.899999999972</v>
      </c>
    </row>
    <row r="3023" spans="1:41" x14ac:dyDescent="0.25">
      <c r="A3023" s="1">
        <v>1032736</v>
      </c>
      <c r="B3023" s="1">
        <v>9</v>
      </c>
      <c r="C3023" s="1">
        <v>8</v>
      </c>
      <c r="D3023" s="1">
        <v>3</v>
      </c>
      <c r="E3023" s="1">
        <f>B3023+C3023+D3023</f>
        <v>20</v>
      </c>
      <c r="F3023" s="1"/>
      <c r="G3023" s="1">
        <v>599.86</v>
      </c>
      <c r="H3023" s="1">
        <v>347.06</v>
      </c>
      <c r="I3023">
        <v>168.53</v>
      </c>
      <c r="J3023" s="1">
        <v>101.95</v>
      </c>
      <c r="K3023" s="1">
        <v>67.349999999999994</v>
      </c>
      <c r="L3023">
        <v>48.7</v>
      </c>
      <c r="M3023" s="1">
        <v>35.9</v>
      </c>
      <c r="N3023" s="1">
        <v>28.81</v>
      </c>
      <c r="O3023">
        <v>22.36</v>
      </c>
      <c r="P3023" s="1">
        <v>19.02</v>
      </c>
      <c r="Q3023" s="1">
        <v>16.2</v>
      </c>
      <c r="R3023">
        <v>14.8</v>
      </c>
      <c r="S3023" s="1">
        <v>13.9</v>
      </c>
      <c r="T3023" s="1">
        <v>13.4</v>
      </c>
      <c r="U3023">
        <v>13.46</v>
      </c>
      <c r="V3023" s="1">
        <v>11.89</v>
      </c>
      <c r="W3023" s="1">
        <v>14.7</v>
      </c>
      <c r="X3023">
        <v>16.02</v>
      </c>
      <c r="Y3023" s="1">
        <v>18.420000000000002</v>
      </c>
      <c r="Z3023" s="1">
        <v>22.16</v>
      </c>
      <c r="AA3023">
        <v>27.89</v>
      </c>
      <c r="AB3023" s="1">
        <v>36.07</v>
      </c>
      <c r="AC3023" s="1">
        <v>48.43</v>
      </c>
      <c r="AD3023">
        <v>66.45</v>
      </c>
      <c r="AE3023" s="1">
        <v>83.07</v>
      </c>
      <c r="AF3023" s="1">
        <v>164.71</v>
      </c>
      <c r="AG3023">
        <v>302.45999999999998</v>
      </c>
      <c r="AH3023" s="1">
        <v>1014.01</v>
      </c>
      <c r="AJ3023">
        <f>A3023+1</f>
        <v>1032737</v>
      </c>
      <c r="AL3023">
        <v>8470</v>
      </c>
      <c r="AM3023">
        <v>10040.4</v>
      </c>
      <c r="AN3023">
        <f>AM3023-AL3023</f>
        <v>1570.3999999999996</v>
      </c>
      <c r="AO3023">
        <f>AO3024+AN3023</f>
        <v>-36507.899999999972</v>
      </c>
    </row>
    <row r="3024" spans="1:41" x14ac:dyDescent="0.25">
      <c r="A3024" s="1">
        <v>1032735</v>
      </c>
      <c r="B3024" s="1">
        <v>9</v>
      </c>
      <c r="C3024" s="1">
        <v>6</v>
      </c>
      <c r="D3024" s="1">
        <v>7</v>
      </c>
      <c r="E3024" s="1">
        <f>B3024+C3024+D3024</f>
        <v>22</v>
      </c>
      <c r="F3024" s="1"/>
      <c r="G3024" s="1">
        <v>693.73</v>
      </c>
      <c r="H3024" s="1">
        <v>333.59</v>
      </c>
      <c r="I3024">
        <v>167.09</v>
      </c>
      <c r="J3024" s="1">
        <v>100.42</v>
      </c>
      <c r="K3024" s="1">
        <v>67.28</v>
      </c>
      <c r="L3024">
        <v>47.67</v>
      </c>
      <c r="M3024" s="1">
        <v>35.33</v>
      </c>
      <c r="N3024" s="1">
        <v>27.72</v>
      </c>
      <c r="O3024">
        <v>22.51</v>
      </c>
      <c r="P3024" s="1">
        <v>18.170000000000002</v>
      </c>
      <c r="Q3024" s="1">
        <v>15.85</v>
      </c>
      <c r="R3024">
        <v>14.61</v>
      </c>
      <c r="S3024" s="1">
        <v>13.83</v>
      </c>
      <c r="T3024" s="1">
        <v>13.3</v>
      </c>
      <c r="U3024">
        <v>13.39</v>
      </c>
      <c r="V3024" s="1">
        <v>13.03</v>
      </c>
      <c r="W3024" s="1">
        <v>14.58</v>
      </c>
      <c r="X3024">
        <v>16.07</v>
      </c>
      <c r="Y3024" s="1">
        <v>18.27</v>
      </c>
      <c r="Z3024" s="1">
        <v>22.51</v>
      </c>
      <c r="AA3024">
        <v>27.67</v>
      </c>
      <c r="AB3024" s="1">
        <v>36.18</v>
      </c>
      <c r="AC3024" s="1">
        <v>47.97</v>
      </c>
      <c r="AD3024">
        <v>67.31</v>
      </c>
      <c r="AE3024" s="1">
        <v>91.28</v>
      </c>
      <c r="AF3024" s="1">
        <v>168.72</v>
      </c>
      <c r="AG3024">
        <v>290.12</v>
      </c>
      <c r="AH3024" s="1">
        <v>900.92</v>
      </c>
      <c r="AJ3024">
        <f>A3024+1</f>
        <v>1032736</v>
      </c>
      <c r="AL3024">
        <v>6190</v>
      </c>
      <c r="AM3024">
        <v>10073.699999999999</v>
      </c>
      <c r="AN3024">
        <f>AM3024-AL3024</f>
        <v>3883.6999999999989</v>
      </c>
      <c r="AO3024">
        <f>AO3025+AN3024</f>
        <v>-38078.299999999974</v>
      </c>
    </row>
    <row r="3025" spans="1:41" x14ac:dyDescent="0.25">
      <c r="A3025" s="1">
        <v>1032734</v>
      </c>
      <c r="B3025" s="1">
        <v>3</v>
      </c>
      <c r="C3025" s="1">
        <v>6</v>
      </c>
      <c r="D3025" s="1">
        <v>1</v>
      </c>
      <c r="E3025" s="1">
        <f>B3025+C3025+D3025</f>
        <v>10</v>
      </c>
      <c r="F3025" s="1"/>
      <c r="G3025" s="1">
        <v>1054.67</v>
      </c>
      <c r="H3025" s="1">
        <v>340.29</v>
      </c>
      <c r="I3025">
        <v>176.75</v>
      </c>
      <c r="J3025" s="1">
        <v>105.72</v>
      </c>
      <c r="K3025" s="1">
        <v>69.3</v>
      </c>
      <c r="L3025">
        <v>48.92</v>
      </c>
      <c r="M3025" s="1">
        <v>35.89</v>
      </c>
      <c r="N3025" s="1">
        <v>28.18</v>
      </c>
      <c r="O3025">
        <v>22.45</v>
      </c>
      <c r="P3025" s="1">
        <v>18.87</v>
      </c>
      <c r="Q3025" s="1">
        <v>16.239999999999998</v>
      </c>
      <c r="R3025">
        <v>14.52</v>
      </c>
      <c r="S3025" s="1">
        <v>13.84</v>
      </c>
      <c r="T3025" s="1">
        <v>13.54</v>
      </c>
      <c r="U3025">
        <v>13.22</v>
      </c>
      <c r="V3025" s="1">
        <v>13.28</v>
      </c>
      <c r="W3025" s="1">
        <v>13.61</v>
      </c>
      <c r="X3025">
        <v>15.61</v>
      </c>
      <c r="Y3025" s="1">
        <v>17.920000000000002</v>
      </c>
      <c r="Z3025" s="1">
        <v>22.51</v>
      </c>
      <c r="AA3025">
        <v>28.07</v>
      </c>
      <c r="AB3025" s="1">
        <v>36.28</v>
      </c>
      <c r="AC3025" s="1">
        <v>48.16</v>
      </c>
      <c r="AD3025">
        <v>67.819999999999993</v>
      </c>
      <c r="AE3025" s="1">
        <v>101.84</v>
      </c>
      <c r="AF3025" s="1">
        <v>115.97</v>
      </c>
      <c r="AG3025">
        <v>329.05</v>
      </c>
      <c r="AH3025" s="1">
        <v>703.29</v>
      </c>
      <c r="AJ3025">
        <f>A3025+1</f>
        <v>1032735</v>
      </c>
      <c r="AL3025">
        <v>6550</v>
      </c>
      <c r="AM3025">
        <v>10231.199999999999</v>
      </c>
      <c r="AN3025">
        <f>AM3025-AL3025</f>
        <v>3681.1999999999989</v>
      </c>
      <c r="AO3025">
        <f>AO3026+AN3025</f>
        <v>-41961.999999999971</v>
      </c>
    </row>
    <row r="3026" spans="1:41" x14ac:dyDescent="0.25">
      <c r="A3026" s="1">
        <v>1032733</v>
      </c>
      <c r="B3026" s="1">
        <v>4</v>
      </c>
      <c r="C3026" s="1">
        <v>8</v>
      </c>
      <c r="D3026" s="1">
        <v>6</v>
      </c>
      <c r="E3026" s="1">
        <f>B3026+C3026+D3026</f>
        <v>18</v>
      </c>
      <c r="F3026" s="1"/>
      <c r="G3026" s="1">
        <v>838.74</v>
      </c>
      <c r="H3026" s="1">
        <v>315.73</v>
      </c>
      <c r="I3026">
        <v>169.3</v>
      </c>
      <c r="J3026" s="1">
        <v>100.44</v>
      </c>
      <c r="K3026" s="1">
        <v>67.97</v>
      </c>
      <c r="L3026">
        <v>47.47</v>
      </c>
      <c r="M3026" s="1">
        <v>36.19</v>
      </c>
      <c r="N3026" s="1">
        <v>27.19</v>
      </c>
      <c r="O3026">
        <v>22.37</v>
      </c>
      <c r="P3026" s="1">
        <v>18.399999999999999</v>
      </c>
      <c r="Q3026" s="1">
        <v>16.13</v>
      </c>
      <c r="R3026">
        <v>13.92</v>
      </c>
      <c r="S3026" s="1">
        <v>13.96</v>
      </c>
      <c r="T3026" s="1">
        <v>13.32</v>
      </c>
      <c r="U3026">
        <v>13.41</v>
      </c>
      <c r="V3026" s="1">
        <v>13.4</v>
      </c>
      <c r="W3026" s="1">
        <v>14.84</v>
      </c>
      <c r="X3026">
        <v>15.52</v>
      </c>
      <c r="Y3026" s="1">
        <v>18.510000000000002</v>
      </c>
      <c r="Z3026" s="1">
        <v>22.01</v>
      </c>
      <c r="AA3026">
        <v>28.31</v>
      </c>
      <c r="AB3026" s="1">
        <v>35.6</v>
      </c>
      <c r="AC3026" s="1">
        <v>48.37</v>
      </c>
      <c r="AD3026">
        <v>67.099999999999994</v>
      </c>
      <c r="AE3026" s="1">
        <v>100.56</v>
      </c>
      <c r="AF3026" s="1">
        <v>138.59</v>
      </c>
      <c r="AG3026">
        <v>317.43</v>
      </c>
      <c r="AH3026" s="1">
        <v>659.68</v>
      </c>
      <c r="AJ3026">
        <f>A3026+1</f>
        <v>1032734</v>
      </c>
      <c r="AL3026">
        <v>5760</v>
      </c>
      <c r="AM3026">
        <v>10180.5</v>
      </c>
      <c r="AN3026">
        <f>AM3026-AL3026</f>
        <v>4420.5</v>
      </c>
      <c r="AO3026">
        <f>AO3027+AN3026</f>
        <v>-45643.199999999968</v>
      </c>
    </row>
    <row r="3027" spans="1:41" x14ac:dyDescent="0.25">
      <c r="A3027" s="1">
        <v>1032732</v>
      </c>
      <c r="B3027" s="1">
        <v>2</v>
      </c>
      <c r="C3027" s="1">
        <v>5</v>
      </c>
      <c r="D3027" s="1">
        <v>2</v>
      </c>
      <c r="E3027" s="1">
        <f>B3027+C3027+D3027</f>
        <v>9</v>
      </c>
      <c r="F3027" s="1"/>
      <c r="G3027" s="1">
        <v>674.69</v>
      </c>
      <c r="H3027" s="1">
        <v>332.86</v>
      </c>
      <c r="I3027">
        <v>167.22</v>
      </c>
      <c r="J3027" s="1">
        <v>99.08</v>
      </c>
      <c r="K3027" s="1">
        <v>66.59</v>
      </c>
      <c r="L3027">
        <v>46.95</v>
      </c>
      <c r="M3027" s="1">
        <v>35.409999999999997</v>
      </c>
      <c r="N3027" s="1">
        <v>27.84</v>
      </c>
      <c r="O3027">
        <v>21.95</v>
      </c>
      <c r="P3027" s="1">
        <v>18.23</v>
      </c>
      <c r="Q3027" s="1">
        <v>16.010000000000002</v>
      </c>
      <c r="R3027">
        <v>14.36</v>
      </c>
      <c r="S3027" s="1">
        <v>13.82</v>
      </c>
      <c r="T3027" s="1">
        <v>13.13</v>
      </c>
      <c r="U3027">
        <v>13.45</v>
      </c>
      <c r="V3027" s="1">
        <v>13.8</v>
      </c>
      <c r="W3027" s="1">
        <v>14.44</v>
      </c>
      <c r="X3027">
        <v>15.9</v>
      </c>
      <c r="Y3027" s="1">
        <v>18.22</v>
      </c>
      <c r="Z3027" s="1">
        <v>22.3</v>
      </c>
      <c r="AA3027">
        <v>27.46</v>
      </c>
      <c r="AB3027" s="1">
        <v>35.83</v>
      </c>
      <c r="AC3027" s="1">
        <v>47.36</v>
      </c>
      <c r="AD3027">
        <v>66.06</v>
      </c>
      <c r="AE3027" s="1">
        <v>100.23</v>
      </c>
      <c r="AF3027" s="1">
        <v>166.17</v>
      </c>
      <c r="AG3027">
        <v>333.95</v>
      </c>
      <c r="AH3027" s="1">
        <v>911.05</v>
      </c>
      <c r="AJ3027">
        <f>A3027+1</f>
        <v>1032733</v>
      </c>
      <c r="AL3027">
        <v>5850</v>
      </c>
      <c r="AM3027">
        <v>10026.5</v>
      </c>
      <c r="AN3027">
        <f>AM3027-AL3027</f>
        <v>4176.5</v>
      </c>
      <c r="AO3027">
        <f>AO3028+AN3027</f>
        <v>-50063.699999999968</v>
      </c>
    </row>
    <row r="3028" spans="1:41" x14ac:dyDescent="0.25">
      <c r="A3028" s="1">
        <v>1032731</v>
      </c>
      <c r="B3028" s="1">
        <v>7</v>
      </c>
      <c r="C3028" s="1">
        <v>3</v>
      </c>
      <c r="D3028" s="1">
        <v>6</v>
      </c>
      <c r="E3028" s="1">
        <f>B3028+C3028+D3028</f>
        <v>16</v>
      </c>
      <c r="F3028" s="1"/>
      <c r="G3028" s="1">
        <v>604.12</v>
      </c>
      <c r="H3028" s="1">
        <v>338.43</v>
      </c>
      <c r="I3028">
        <v>169.55</v>
      </c>
      <c r="J3028" s="1">
        <v>101.73</v>
      </c>
      <c r="K3028" s="1">
        <v>67.930000000000007</v>
      </c>
      <c r="L3028">
        <v>48.47</v>
      </c>
      <c r="M3028" s="1">
        <v>36.770000000000003</v>
      </c>
      <c r="N3028" s="1">
        <v>28.34</v>
      </c>
      <c r="O3028">
        <v>22.48</v>
      </c>
      <c r="P3028" s="1">
        <v>18.5</v>
      </c>
      <c r="Q3028" s="1">
        <v>15.78</v>
      </c>
      <c r="R3028">
        <v>14.72</v>
      </c>
      <c r="S3028" s="1">
        <v>13.83</v>
      </c>
      <c r="T3028" s="1">
        <v>13.54</v>
      </c>
      <c r="U3028">
        <v>13.43</v>
      </c>
      <c r="V3028" s="1">
        <v>12.44</v>
      </c>
      <c r="W3028" s="1">
        <v>14.44</v>
      </c>
      <c r="X3028">
        <v>15.8</v>
      </c>
      <c r="Y3028" s="1">
        <v>18.510000000000002</v>
      </c>
      <c r="Z3028" s="1">
        <v>22.38</v>
      </c>
      <c r="AA3028">
        <v>28.32</v>
      </c>
      <c r="AB3028" s="1">
        <v>36.479999999999997</v>
      </c>
      <c r="AC3028" s="1">
        <v>48.43</v>
      </c>
      <c r="AD3028">
        <v>67.58</v>
      </c>
      <c r="AE3028" s="1">
        <v>99.71</v>
      </c>
      <c r="AF3028" s="1">
        <v>141.58000000000001</v>
      </c>
      <c r="AG3028">
        <v>225.01</v>
      </c>
      <c r="AH3028" s="1">
        <v>686.36</v>
      </c>
      <c r="AJ3028">
        <f>A3028+1</f>
        <v>1032732</v>
      </c>
      <c r="AL3028">
        <v>7110</v>
      </c>
      <c r="AM3028">
        <v>0</v>
      </c>
      <c r="AN3028">
        <f>AM3028-AL3028</f>
        <v>-7110</v>
      </c>
      <c r="AO3028">
        <f>AO3029+AN3028</f>
        <v>-54240.199999999968</v>
      </c>
    </row>
    <row r="3029" spans="1:41" x14ac:dyDescent="0.25">
      <c r="A3029" s="1">
        <v>1032730</v>
      </c>
      <c r="B3029" s="1">
        <v>9</v>
      </c>
      <c r="C3029" s="1">
        <v>4</v>
      </c>
      <c r="D3029" s="1">
        <v>5</v>
      </c>
      <c r="E3029" s="1">
        <f>B3029+C3029+D3029</f>
        <v>18</v>
      </c>
      <c r="F3029" s="1"/>
      <c r="G3029" s="1">
        <v>741.29</v>
      </c>
      <c r="H3029" s="1">
        <v>248.98</v>
      </c>
      <c r="I3029">
        <v>169.33</v>
      </c>
      <c r="J3029" s="1">
        <v>98.36</v>
      </c>
      <c r="K3029" s="1">
        <v>67.75</v>
      </c>
      <c r="L3029">
        <v>48.1</v>
      </c>
      <c r="M3029" s="1">
        <v>36.29</v>
      </c>
      <c r="N3029" s="1">
        <v>28.02</v>
      </c>
      <c r="O3029">
        <v>22.54</v>
      </c>
      <c r="P3029" s="1">
        <v>18.309999999999999</v>
      </c>
      <c r="Q3029" s="1">
        <v>16.100000000000001</v>
      </c>
      <c r="R3029">
        <v>14.42</v>
      </c>
      <c r="S3029" s="1">
        <v>13.9</v>
      </c>
      <c r="T3029" s="1">
        <v>13.14</v>
      </c>
      <c r="U3029">
        <v>13.37</v>
      </c>
      <c r="V3029" s="1">
        <v>13.74</v>
      </c>
      <c r="W3029" s="1">
        <v>14.6</v>
      </c>
      <c r="X3029">
        <v>15.57</v>
      </c>
      <c r="Y3029" s="1">
        <v>18.34</v>
      </c>
      <c r="Z3029" s="1">
        <v>21.93</v>
      </c>
      <c r="AA3029">
        <v>28.03</v>
      </c>
      <c r="AB3029" s="1">
        <v>34.68</v>
      </c>
      <c r="AC3029" s="1">
        <v>48.07</v>
      </c>
      <c r="AD3029">
        <v>64.37</v>
      </c>
      <c r="AE3029" s="1">
        <v>100.77</v>
      </c>
      <c r="AF3029" s="1">
        <v>153.32</v>
      </c>
      <c r="AG3029">
        <v>282.32</v>
      </c>
      <c r="AH3029" s="1">
        <v>683.2</v>
      </c>
      <c r="AJ3029">
        <f>A3029+1</f>
        <v>1032731</v>
      </c>
      <c r="AL3029">
        <v>6810</v>
      </c>
      <c r="AM3029">
        <v>10087</v>
      </c>
      <c r="AN3029">
        <f>AM3029-AL3029</f>
        <v>3277</v>
      </c>
      <c r="AO3029">
        <f>AO3030+AN3029</f>
        <v>-47130.199999999968</v>
      </c>
    </row>
    <row r="3030" spans="1:41" x14ac:dyDescent="0.25">
      <c r="A3030" s="1">
        <v>1032729</v>
      </c>
      <c r="B3030" s="1">
        <v>1</v>
      </c>
      <c r="C3030" s="1">
        <v>5</v>
      </c>
      <c r="D3030" s="1">
        <v>6</v>
      </c>
      <c r="E3030" s="1">
        <f>B3030+C3030+D3030</f>
        <v>12</v>
      </c>
      <c r="F3030" s="1"/>
      <c r="G3030" s="1">
        <v>548.41</v>
      </c>
      <c r="H3030" s="1">
        <v>259.86</v>
      </c>
      <c r="I3030">
        <v>168.14</v>
      </c>
      <c r="J3030" s="1">
        <v>98.42</v>
      </c>
      <c r="K3030" s="1">
        <v>67.45</v>
      </c>
      <c r="L3030">
        <v>48.38</v>
      </c>
      <c r="M3030" s="1">
        <v>36.409999999999997</v>
      </c>
      <c r="N3030" s="1">
        <v>28.04</v>
      </c>
      <c r="O3030">
        <v>22.03</v>
      </c>
      <c r="P3030" s="1">
        <v>18.350000000000001</v>
      </c>
      <c r="Q3030" s="1">
        <v>16.05</v>
      </c>
      <c r="R3030">
        <v>14.33</v>
      </c>
      <c r="S3030" s="1">
        <v>13.85</v>
      </c>
      <c r="T3030" s="1">
        <v>13.46</v>
      </c>
      <c r="U3030">
        <v>13.49</v>
      </c>
      <c r="V3030" s="1">
        <v>13.83</v>
      </c>
      <c r="W3030" s="1">
        <v>14.62</v>
      </c>
      <c r="X3030">
        <v>15.65</v>
      </c>
      <c r="Y3030" s="1">
        <v>17.96</v>
      </c>
      <c r="Z3030" s="1">
        <v>21.81</v>
      </c>
      <c r="AA3030">
        <v>28.12</v>
      </c>
      <c r="AB3030" s="1">
        <v>35.22</v>
      </c>
      <c r="AC3030" s="1">
        <v>48.23</v>
      </c>
      <c r="AD3030">
        <v>62.48</v>
      </c>
      <c r="AE3030" s="1">
        <v>98.34</v>
      </c>
      <c r="AF3030" s="1">
        <v>151.66</v>
      </c>
      <c r="AG3030">
        <v>322.19</v>
      </c>
      <c r="AH3030" s="1">
        <v>583.07000000000005</v>
      </c>
      <c r="AJ3030">
        <f>A3030+1</f>
        <v>1032730</v>
      </c>
      <c r="AL3030">
        <v>6460</v>
      </c>
      <c r="AM3030">
        <v>10110.5</v>
      </c>
      <c r="AN3030">
        <f>AM3030-AL3030</f>
        <v>3650.5</v>
      </c>
      <c r="AO3030">
        <f>AO3031+AN3030</f>
        <v>-50407.199999999968</v>
      </c>
    </row>
    <row r="3031" spans="1:41" x14ac:dyDescent="0.25">
      <c r="A3031" s="1">
        <v>1032728</v>
      </c>
      <c r="B3031" s="1">
        <v>5</v>
      </c>
      <c r="C3031" s="1">
        <v>6</v>
      </c>
      <c r="D3031" s="1">
        <v>3</v>
      </c>
      <c r="E3031" s="1">
        <f>B3031+C3031+D3031</f>
        <v>14</v>
      </c>
      <c r="F3031" s="1"/>
      <c r="G3031" s="1">
        <v>480.26</v>
      </c>
      <c r="H3031" s="1">
        <v>225.9</v>
      </c>
      <c r="I3031">
        <v>165.14</v>
      </c>
      <c r="J3031" s="1">
        <v>101.08</v>
      </c>
      <c r="K3031" s="1">
        <v>67.56</v>
      </c>
      <c r="L3031">
        <v>48.69</v>
      </c>
      <c r="M3031" s="1">
        <v>36.630000000000003</v>
      </c>
      <c r="N3031" s="1">
        <v>28.44</v>
      </c>
      <c r="O3031">
        <v>22.43</v>
      </c>
      <c r="P3031" s="1">
        <v>18.46</v>
      </c>
      <c r="Q3031" s="1">
        <v>15.84</v>
      </c>
      <c r="R3031">
        <v>14.64</v>
      </c>
      <c r="S3031" s="1">
        <v>13.31</v>
      </c>
      <c r="T3031" s="1">
        <v>13.58</v>
      </c>
      <c r="U3031">
        <v>12.66</v>
      </c>
      <c r="V3031" s="1">
        <v>13.91</v>
      </c>
      <c r="W3031" s="1">
        <v>14.67</v>
      </c>
      <c r="X3031">
        <v>15.7</v>
      </c>
      <c r="Y3031" s="1">
        <v>18.27</v>
      </c>
      <c r="Z3031" s="1">
        <v>22.58</v>
      </c>
      <c r="AA3031">
        <v>28.1</v>
      </c>
      <c r="AB3031" s="1">
        <v>36.21</v>
      </c>
      <c r="AC3031" s="1">
        <v>47.93</v>
      </c>
      <c r="AD3031">
        <v>67.62</v>
      </c>
      <c r="AE3031" s="1">
        <v>91.46</v>
      </c>
      <c r="AF3031" s="1">
        <v>167.26</v>
      </c>
      <c r="AG3031">
        <v>330.3</v>
      </c>
      <c r="AH3031" s="1">
        <v>603.39</v>
      </c>
      <c r="AJ3031">
        <f>A3031+1</f>
        <v>1032729</v>
      </c>
      <c r="AL3031">
        <v>7020</v>
      </c>
      <c r="AM3031">
        <v>0</v>
      </c>
      <c r="AN3031">
        <f>AM3031-AL3031</f>
        <v>-7020</v>
      </c>
      <c r="AO3031">
        <f>AO3032+AN3031</f>
        <v>-54057.699999999968</v>
      </c>
    </row>
    <row r="3032" spans="1:41" x14ac:dyDescent="0.25">
      <c r="A3032" s="1">
        <v>1032727</v>
      </c>
      <c r="B3032" s="1">
        <v>4</v>
      </c>
      <c r="C3032" s="1">
        <v>5</v>
      </c>
      <c r="D3032" s="1">
        <v>6</v>
      </c>
      <c r="E3032" s="1">
        <f>B3032+C3032+D3032</f>
        <v>15</v>
      </c>
      <c r="F3032" s="1"/>
      <c r="G3032" s="1">
        <v>631.79</v>
      </c>
      <c r="H3032" s="1">
        <v>339.27</v>
      </c>
      <c r="I3032">
        <v>169.63</v>
      </c>
      <c r="J3032" s="1">
        <v>101.8</v>
      </c>
      <c r="K3032" s="1">
        <v>67.78</v>
      </c>
      <c r="L3032">
        <v>49.58</v>
      </c>
      <c r="M3032" s="1">
        <v>36.28</v>
      </c>
      <c r="N3032" s="1">
        <v>28.21</v>
      </c>
      <c r="O3032">
        <v>21.69</v>
      </c>
      <c r="P3032" s="1">
        <v>18.47</v>
      </c>
      <c r="Q3032" s="1">
        <v>16.13</v>
      </c>
      <c r="R3032">
        <v>14.73</v>
      </c>
      <c r="S3032" s="1">
        <v>13.92</v>
      </c>
      <c r="T3032" s="1">
        <v>13.54</v>
      </c>
      <c r="U3032">
        <v>13.34</v>
      </c>
      <c r="V3032" s="1">
        <v>13.84</v>
      </c>
      <c r="W3032" s="1">
        <v>14.48</v>
      </c>
      <c r="X3032">
        <v>15.56</v>
      </c>
      <c r="Y3032" s="1">
        <v>16.670000000000002</v>
      </c>
      <c r="Z3032" s="1">
        <v>22.34</v>
      </c>
      <c r="AA3032">
        <v>28.19</v>
      </c>
      <c r="AB3032" s="1">
        <v>35.78</v>
      </c>
      <c r="AC3032" s="1">
        <v>48.4</v>
      </c>
      <c r="AD3032">
        <v>66.650000000000006</v>
      </c>
      <c r="AE3032" s="1">
        <v>99.43</v>
      </c>
      <c r="AF3032" s="1">
        <v>125.88</v>
      </c>
      <c r="AG3032">
        <v>304.83</v>
      </c>
      <c r="AH3032" s="1">
        <v>570.72</v>
      </c>
      <c r="AJ3032">
        <f>A3032+1</f>
        <v>1032728</v>
      </c>
      <c r="AL3032">
        <v>7320</v>
      </c>
      <c r="AM3032">
        <v>10103.200000000001</v>
      </c>
      <c r="AN3032">
        <f>AM3032-AL3032</f>
        <v>2783.2000000000007</v>
      </c>
      <c r="AO3032">
        <f>AO3033+AN3032</f>
        <v>-47037.699999999968</v>
      </c>
    </row>
    <row r="3033" spans="1:41" x14ac:dyDescent="0.25">
      <c r="A3033" s="1">
        <v>1032726</v>
      </c>
      <c r="B3033" s="1">
        <v>0</v>
      </c>
      <c r="C3033" s="1">
        <v>7</v>
      </c>
      <c r="D3033" s="1">
        <v>9</v>
      </c>
      <c r="E3033" s="1">
        <f>B3033+C3033+D3033</f>
        <v>16</v>
      </c>
      <c r="F3033" s="1"/>
      <c r="G3033" s="1">
        <v>653.32000000000005</v>
      </c>
      <c r="H3033" s="1">
        <v>266.06</v>
      </c>
      <c r="I3033">
        <v>169.71</v>
      </c>
      <c r="J3033" s="1">
        <v>101.36</v>
      </c>
      <c r="K3033" s="1">
        <v>67.930000000000007</v>
      </c>
      <c r="L3033">
        <v>48.65</v>
      </c>
      <c r="M3033" s="1">
        <v>36.4</v>
      </c>
      <c r="N3033" s="1">
        <v>28.21</v>
      </c>
      <c r="O3033">
        <v>22.09</v>
      </c>
      <c r="P3033" s="1">
        <v>18.059999999999999</v>
      </c>
      <c r="Q3033" s="1">
        <v>16.059999999999999</v>
      </c>
      <c r="R3033">
        <v>14.5</v>
      </c>
      <c r="S3033" s="1">
        <v>13.87</v>
      </c>
      <c r="T3033" s="1">
        <v>13.48</v>
      </c>
      <c r="U3033">
        <v>13.5</v>
      </c>
      <c r="V3033" s="1">
        <v>13.68</v>
      </c>
      <c r="W3033" s="1">
        <v>13.4</v>
      </c>
      <c r="X3033">
        <v>16.079999999999998</v>
      </c>
      <c r="Y3033" s="1">
        <v>17.61</v>
      </c>
      <c r="Z3033" s="1">
        <v>22.62</v>
      </c>
      <c r="AA3033">
        <v>28.24</v>
      </c>
      <c r="AB3033" s="1">
        <v>36.299999999999997</v>
      </c>
      <c r="AC3033" s="1">
        <v>48.49</v>
      </c>
      <c r="AD3033">
        <v>67.83</v>
      </c>
      <c r="AE3033" s="1">
        <v>101.72</v>
      </c>
      <c r="AF3033" s="1">
        <v>166.84</v>
      </c>
      <c r="AG3033">
        <v>303.06</v>
      </c>
      <c r="AH3033" s="1">
        <v>672.7</v>
      </c>
      <c r="AJ3033">
        <f>A3033+1</f>
        <v>1032727</v>
      </c>
      <c r="AL3033">
        <v>6950</v>
      </c>
      <c r="AM3033">
        <v>0</v>
      </c>
      <c r="AN3033">
        <f>AM3033-AL3033</f>
        <v>-6950</v>
      </c>
      <c r="AO3033">
        <f>AO3034+AN3033</f>
        <v>-49820.899999999965</v>
      </c>
    </row>
    <row r="3034" spans="1:41" x14ac:dyDescent="0.25">
      <c r="A3034" s="1">
        <v>1032725</v>
      </c>
      <c r="B3034" s="1">
        <v>6</v>
      </c>
      <c r="C3034" s="1">
        <v>3</v>
      </c>
      <c r="D3034" s="1">
        <v>4</v>
      </c>
      <c r="E3034" s="1">
        <f>B3034+C3034+D3034</f>
        <v>13</v>
      </c>
      <c r="F3034" s="1"/>
      <c r="G3034" s="1">
        <v>754.14</v>
      </c>
      <c r="H3034" s="1">
        <v>333.91</v>
      </c>
      <c r="I3034">
        <v>172.57</v>
      </c>
      <c r="J3034" s="1">
        <v>101.71</v>
      </c>
      <c r="K3034" s="1">
        <v>69.58</v>
      </c>
      <c r="L3034">
        <v>49.75</v>
      </c>
      <c r="M3034" s="1">
        <v>38.57</v>
      </c>
      <c r="N3034" s="1">
        <v>27.63</v>
      </c>
      <c r="O3034">
        <v>21.91</v>
      </c>
      <c r="P3034" s="1">
        <v>18.39</v>
      </c>
      <c r="Q3034" s="1">
        <v>16.18</v>
      </c>
      <c r="R3034">
        <v>14.58</v>
      </c>
      <c r="S3034" s="1">
        <v>13.88</v>
      </c>
      <c r="T3034" s="1">
        <v>13.51</v>
      </c>
      <c r="U3034">
        <v>12.92</v>
      </c>
      <c r="V3034" s="1">
        <v>13.87</v>
      </c>
      <c r="W3034" s="1">
        <v>14.6</v>
      </c>
      <c r="X3034">
        <v>13.79</v>
      </c>
      <c r="Y3034" s="1">
        <v>18.510000000000002</v>
      </c>
      <c r="Z3034" s="1">
        <v>22.05</v>
      </c>
      <c r="AA3034">
        <v>28.51</v>
      </c>
      <c r="AB3034" s="1">
        <v>36.46</v>
      </c>
      <c r="AC3034" s="1">
        <v>48.7</v>
      </c>
      <c r="AD3034">
        <v>66.260000000000005</v>
      </c>
      <c r="AE3034" s="1">
        <v>102.53</v>
      </c>
      <c r="AF3034" s="1">
        <v>165.96</v>
      </c>
      <c r="AG3034">
        <v>323.49</v>
      </c>
      <c r="AH3034" s="1">
        <v>712.06</v>
      </c>
      <c r="AJ3034">
        <f>A3034+1</f>
        <v>1032726</v>
      </c>
      <c r="AL3034">
        <v>7100</v>
      </c>
      <c r="AM3034">
        <v>10132.5</v>
      </c>
      <c r="AN3034">
        <f>AM3034-AL3034</f>
        <v>3032.5</v>
      </c>
      <c r="AO3034">
        <f>AO3035+AN3034</f>
        <v>-42870.899999999965</v>
      </c>
    </row>
    <row r="3035" spans="1:41" x14ac:dyDescent="0.25">
      <c r="A3035" s="1">
        <v>1032724</v>
      </c>
      <c r="B3035" s="1">
        <v>9</v>
      </c>
      <c r="C3035" s="1">
        <v>4</v>
      </c>
      <c r="D3035" s="1">
        <v>7</v>
      </c>
      <c r="E3035" s="1">
        <f>B3035+C3035+D3035</f>
        <v>20</v>
      </c>
      <c r="F3035" s="1"/>
      <c r="G3035" s="1">
        <v>944</v>
      </c>
      <c r="H3035" s="1">
        <v>296.37</v>
      </c>
      <c r="I3035">
        <v>177.21</v>
      </c>
      <c r="J3035" s="1">
        <v>102.33</v>
      </c>
      <c r="K3035" s="1">
        <v>70</v>
      </c>
      <c r="L3035">
        <v>49.22</v>
      </c>
      <c r="M3035" s="1">
        <v>37.46</v>
      </c>
      <c r="N3035" s="1">
        <v>28.16</v>
      </c>
      <c r="O3035">
        <v>22.09</v>
      </c>
      <c r="P3035" s="1">
        <v>18.29</v>
      </c>
      <c r="Q3035" s="1">
        <v>16.22</v>
      </c>
      <c r="R3035">
        <v>14.07</v>
      </c>
      <c r="S3035" s="1">
        <v>13.74</v>
      </c>
      <c r="T3035" s="1">
        <v>13.19</v>
      </c>
      <c r="U3035">
        <v>12.97</v>
      </c>
      <c r="V3035" s="1">
        <v>13.75</v>
      </c>
      <c r="W3035" s="1">
        <v>14.52</v>
      </c>
      <c r="X3035">
        <v>15.69</v>
      </c>
      <c r="Y3035" s="1">
        <v>18.29</v>
      </c>
      <c r="Z3035" s="1">
        <v>21.71</v>
      </c>
      <c r="AA3035">
        <v>27.95</v>
      </c>
      <c r="AB3035" s="1">
        <v>35.200000000000003</v>
      </c>
      <c r="AC3035" s="1">
        <v>48.51</v>
      </c>
      <c r="AD3035">
        <v>66.16</v>
      </c>
      <c r="AE3035" s="1">
        <v>103.56</v>
      </c>
      <c r="AF3035" s="1">
        <v>161.18</v>
      </c>
      <c r="AG3035">
        <v>337.68</v>
      </c>
      <c r="AH3035" s="1">
        <v>688.79</v>
      </c>
      <c r="AJ3035">
        <f>A3035+1</f>
        <v>1032725</v>
      </c>
      <c r="AL3035">
        <v>5740</v>
      </c>
      <c r="AM3035">
        <v>10062</v>
      </c>
      <c r="AN3035">
        <f>AM3035-AL3035</f>
        <v>4322</v>
      </c>
      <c r="AO3035">
        <f>AO3036+AN3035</f>
        <v>-45903.399999999965</v>
      </c>
    </row>
    <row r="3036" spans="1:41" x14ac:dyDescent="0.25">
      <c r="A3036" s="1">
        <v>1032723</v>
      </c>
      <c r="B3036" s="1">
        <v>5</v>
      </c>
      <c r="C3036" s="1">
        <v>7</v>
      </c>
      <c r="D3036" s="1">
        <v>8</v>
      </c>
      <c r="E3036" s="1">
        <f>B3036+C3036+D3036</f>
        <v>20</v>
      </c>
      <c r="F3036" s="1"/>
      <c r="G3036" s="1">
        <v>1060.76</v>
      </c>
      <c r="H3036" s="1">
        <v>244.85</v>
      </c>
      <c r="I3036">
        <v>171.06</v>
      </c>
      <c r="J3036" s="1">
        <v>101.25</v>
      </c>
      <c r="K3036" s="1">
        <v>67.63</v>
      </c>
      <c r="L3036">
        <v>47.8</v>
      </c>
      <c r="M3036" s="1">
        <v>35.92</v>
      </c>
      <c r="N3036" s="1">
        <v>27.91</v>
      </c>
      <c r="O3036">
        <v>22.34</v>
      </c>
      <c r="P3036" s="1">
        <v>18.399999999999999</v>
      </c>
      <c r="Q3036" s="1">
        <v>16.05</v>
      </c>
      <c r="R3036">
        <v>14.53</v>
      </c>
      <c r="S3036" s="1">
        <v>13.86</v>
      </c>
      <c r="T3036" s="1">
        <v>13.09</v>
      </c>
      <c r="U3036">
        <v>13.37</v>
      </c>
      <c r="V3036" s="1">
        <v>13.73</v>
      </c>
      <c r="W3036" s="1">
        <v>14.12</v>
      </c>
      <c r="X3036">
        <v>15.73</v>
      </c>
      <c r="Y3036" s="1">
        <v>17.95</v>
      </c>
      <c r="Z3036" s="1">
        <v>22.46</v>
      </c>
      <c r="AA3036">
        <v>27.83</v>
      </c>
      <c r="AB3036" s="1">
        <v>36.04</v>
      </c>
      <c r="AC3036" s="1">
        <v>47.71</v>
      </c>
      <c r="AD3036">
        <v>65.69</v>
      </c>
      <c r="AE3036" s="1">
        <v>101.92</v>
      </c>
      <c r="AF3036" s="1">
        <v>165.25</v>
      </c>
      <c r="AG3036">
        <v>334.35</v>
      </c>
      <c r="AH3036" s="1">
        <v>639.85</v>
      </c>
      <c r="AJ3036">
        <f>A3036+1</f>
        <v>1032724</v>
      </c>
      <c r="AL3036">
        <v>7130</v>
      </c>
      <c r="AM3036">
        <v>10018.799999999999</v>
      </c>
      <c r="AN3036">
        <f>AM3036-AL3036</f>
        <v>2888.7999999999993</v>
      </c>
      <c r="AO3036">
        <f>AO3037+AN3036</f>
        <v>-50225.399999999965</v>
      </c>
    </row>
    <row r="3037" spans="1:41" x14ac:dyDescent="0.25">
      <c r="A3037" s="1">
        <v>1032722</v>
      </c>
      <c r="B3037" s="1">
        <v>3</v>
      </c>
      <c r="C3037" s="1">
        <v>2</v>
      </c>
      <c r="D3037" s="1">
        <v>8</v>
      </c>
      <c r="E3037" s="1">
        <f>B3037+C3037+D3037</f>
        <v>13</v>
      </c>
      <c r="F3037" s="1"/>
      <c r="G3037" s="1">
        <v>1035.8900000000001</v>
      </c>
      <c r="H3037" s="1">
        <v>206.5</v>
      </c>
      <c r="I3037">
        <v>169.72</v>
      </c>
      <c r="J3037" s="1">
        <v>101.27</v>
      </c>
      <c r="K3037" s="1">
        <v>68.010000000000005</v>
      </c>
      <c r="L3037">
        <v>48.14</v>
      </c>
      <c r="M3037" s="1">
        <v>36.1</v>
      </c>
      <c r="N3037" s="1">
        <v>27.41</v>
      </c>
      <c r="O3037">
        <v>22.48</v>
      </c>
      <c r="P3037" s="1">
        <v>18.399999999999999</v>
      </c>
      <c r="Q3037" s="1">
        <v>16.05</v>
      </c>
      <c r="R3037">
        <v>14.47</v>
      </c>
      <c r="S3037" s="1">
        <v>13.86</v>
      </c>
      <c r="T3037" s="1">
        <v>13.32</v>
      </c>
      <c r="U3037">
        <v>13.47</v>
      </c>
      <c r="V3037" s="1">
        <v>13.86</v>
      </c>
      <c r="W3037" s="1">
        <v>14.29</v>
      </c>
      <c r="X3037">
        <v>15.99</v>
      </c>
      <c r="Y3037" s="1">
        <v>18.11</v>
      </c>
      <c r="Z3037" s="1">
        <v>22.49</v>
      </c>
      <c r="AA3037">
        <v>27.94</v>
      </c>
      <c r="AB3037" s="1">
        <v>36.14</v>
      </c>
      <c r="AC3037" s="1">
        <v>47.07</v>
      </c>
      <c r="AD3037">
        <v>67.28</v>
      </c>
      <c r="AE3037" s="1">
        <v>101.18</v>
      </c>
      <c r="AF3037" s="1">
        <v>103.94</v>
      </c>
      <c r="AG3037">
        <v>337.24</v>
      </c>
      <c r="AH3037" s="1">
        <v>475.95</v>
      </c>
      <c r="AJ3037">
        <f>A3037+1</f>
        <v>1032723</v>
      </c>
      <c r="AL3037">
        <v>6650</v>
      </c>
      <c r="AM3037">
        <v>0</v>
      </c>
      <c r="AN3037">
        <f>AM3037-AL3037</f>
        <v>-6650</v>
      </c>
      <c r="AO3037">
        <f>AO3038+AN3037</f>
        <v>-53114.199999999961</v>
      </c>
    </row>
    <row r="3038" spans="1:41" x14ac:dyDescent="0.25">
      <c r="A3038" s="1">
        <v>1032721</v>
      </c>
      <c r="B3038" s="1">
        <v>4</v>
      </c>
      <c r="C3038" s="1">
        <v>9</v>
      </c>
      <c r="D3038" s="1">
        <v>6</v>
      </c>
      <c r="E3038" s="1">
        <f>B3038+C3038+D3038</f>
        <v>19</v>
      </c>
      <c r="F3038" s="1"/>
      <c r="G3038" s="1">
        <v>1013.57</v>
      </c>
      <c r="H3038" s="1">
        <v>272.47000000000003</v>
      </c>
      <c r="I3038">
        <v>171.59</v>
      </c>
      <c r="J3038" s="1">
        <v>101.67</v>
      </c>
      <c r="K3038" s="1">
        <v>68.599999999999994</v>
      </c>
      <c r="L3038">
        <v>48.43</v>
      </c>
      <c r="M3038" s="1">
        <v>36.630000000000003</v>
      </c>
      <c r="N3038" s="1">
        <v>27.64</v>
      </c>
      <c r="O3038">
        <v>22.12</v>
      </c>
      <c r="P3038" s="1">
        <v>17.97</v>
      </c>
      <c r="Q3038" s="1">
        <v>15.99</v>
      </c>
      <c r="R3038">
        <v>14.6</v>
      </c>
      <c r="S3038" s="1">
        <v>13.79</v>
      </c>
      <c r="T3038" s="1">
        <v>12.82</v>
      </c>
      <c r="U3038">
        <v>13.5</v>
      </c>
      <c r="V3038" s="1">
        <v>13.88</v>
      </c>
      <c r="W3038" s="1">
        <v>14.25</v>
      </c>
      <c r="X3038">
        <v>16.05</v>
      </c>
      <c r="Y3038" s="1">
        <v>17.97</v>
      </c>
      <c r="Z3038" s="1">
        <v>22.43</v>
      </c>
      <c r="AA3038">
        <v>27.58</v>
      </c>
      <c r="AB3038" s="1">
        <v>36.270000000000003</v>
      </c>
      <c r="AC3038" s="1">
        <v>47.57</v>
      </c>
      <c r="AD3038">
        <v>67.709999999999994</v>
      </c>
      <c r="AE3038" s="1">
        <v>102.03</v>
      </c>
      <c r="AF3038" s="1">
        <v>153.63</v>
      </c>
      <c r="AG3038">
        <v>341.74</v>
      </c>
      <c r="AH3038" s="1">
        <v>433.29</v>
      </c>
      <c r="AJ3038">
        <f>A3038+1</f>
        <v>1032722</v>
      </c>
      <c r="AL3038">
        <v>5980</v>
      </c>
      <c r="AM3038">
        <v>10093.5</v>
      </c>
      <c r="AN3038">
        <f>AM3038-AL3038</f>
        <v>4113.5</v>
      </c>
      <c r="AO3038">
        <f>AO3039+AN3038</f>
        <v>-46464.199999999961</v>
      </c>
    </row>
    <row r="3039" spans="1:41" x14ac:dyDescent="0.25">
      <c r="A3039" s="1">
        <v>1032720</v>
      </c>
      <c r="B3039" s="1">
        <v>8</v>
      </c>
      <c r="C3039" s="1">
        <v>8</v>
      </c>
      <c r="D3039" s="1">
        <v>3</v>
      </c>
      <c r="E3039" s="1">
        <f>B3039+C3039+D3039</f>
        <v>19</v>
      </c>
      <c r="F3039" s="1"/>
      <c r="G3039" s="1">
        <v>711.2</v>
      </c>
      <c r="H3039" s="1">
        <v>217.38</v>
      </c>
      <c r="I3039">
        <v>178.96</v>
      </c>
      <c r="J3039" s="1">
        <v>100.62</v>
      </c>
      <c r="K3039" s="1">
        <v>70.180000000000007</v>
      </c>
      <c r="L3039">
        <v>50.94</v>
      </c>
      <c r="M3039" s="1">
        <v>37.89</v>
      </c>
      <c r="N3039" s="1">
        <v>28.4</v>
      </c>
      <c r="O3039">
        <v>22.79</v>
      </c>
      <c r="P3039" s="1">
        <v>18.43</v>
      </c>
      <c r="Q3039" s="1">
        <v>16.190000000000001</v>
      </c>
      <c r="R3039">
        <v>14.29</v>
      </c>
      <c r="S3039" s="1">
        <v>13.91</v>
      </c>
      <c r="T3039" s="1">
        <v>12.09</v>
      </c>
      <c r="U3039">
        <v>13.45</v>
      </c>
      <c r="V3039" s="1">
        <v>13.92</v>
      </c>
      <c r="W3039" s="1">
        <v>14.68</v>
      </c>
      <c r="X3039">
        <v>15.75</v>
      </c>
      <c r="Y3039" s="1">
        <v>18.07</v>
      </c>
      <c r="Z3039" s="1">
        <v>22.13</v>
      </c>
      <c r="AA3039">
        <v>27.34</v>
      </c>
      <c r="AB3039" s="1">
        <v>35.840000000000003</v>
      </c>
      <c r="AC3039" s="1">
        <v>48.73</v>
      </c>
      <c r="AD3039">
        <v>66.02</v>
      </c>
      <c r="AE3039" s="1">
        <v>100.97</v>
      </c>
      <c r="AF3039" s="1">
        <v>151.04</v>
      </c>
      <c r="AG3039">
        <v>340.34</v>
      </c>
      <c r="AH3039" s="1">
        <v>533.54</v>
      </c>
      <c r="AJ3039">
        <f>A3039+1</f>
        <v>1032721</v>
      </c>
      <c r="AL3039">
        <v>6310</v>
      </c>
      <c r="AM3039">
        <v>0</v>
      </c>
      <c r="AN3039">
        <f>AM3039-AL3039</f>
        <v>-6310</v>
      </c>
      <c r="AO3039">
        <f>AO3040+AN3039</f>
        <v>-50577.699999999961</v>
      </c>
    </row>
    <row r="3040" spans="1:41" x14ac:dyDescent="0.25">
      <c r="A3040" s="1">
        <v>1032719</v>
      </c>
      <c r="B3040" s="1">
        <v>1</v>
      </c>
      <c r="C3040" s="1">
        <v>5</v>
      </c>
      <c r="D3040" s="1">
        <v>8</v>
      </c>
      <c r="E3040" s="1">
        <f>B3040+C3040+D3040</f>
        <v>14</v>
      </c>
      <c r="F3040" s="1"/>
      <c r="G3040" s="1">
        <v>726.15</v>
      </c>
      <c r="H3040" s="1">
        <v>250.93</v>
      </c>
      <c r="I3040">
        <v>170.57</v>
      </c>
      <c r="J3040" s="1">
        <v>101.44</v>
      </c>
      <c r="K3040" s="1">
        <v>67.47</v>
      </c>
      <c r="L3040">
        <v>48.34</v>
      </c>
      <c r="M3040" s="1">
        <v>36.229999999999997</v>
      </c>
      <c r="N3040" s="1">
        <v>28.19</v>
      </c>
      <c r="O3040">
        <v>22.51</v>
      </c>
      <c r="P3040" s="1">
        <v>18.440000000000001</v>
      </c>
      <c r="Q3040" s="1">
        <v>15.91</v>
      </c>
      <c r="R3040">
        <v>14.68</v>
      </c>
      <c r="S3040" s="1">
        <v>12.83</v>
      </c>
      <c r="T3040" s="1">
        <v>13.5</v>
      </c>
      <c r="U3040">
        <v>13.47</v>
      </c>
      <c r="V3040" s="1">
        <v>13.87</v>
      </c>
      <c r="W3040" s="1">
        <v>14.37</v>
      </c>
      <c r="X3040">
        <v>15.75</v>
      </c>
      <c r="Y3040" s="1">
        <v>18.37</v>
      </c>
      <c r="Z3040" s="1">
        <v>22.03</v>
      </c>
      <c r="AA3040">
        <v>27.81</v>
      </c>
      <c r="AB3040" s="1">
        <v>36.18</v>
      </c>
      <c r="AC3040" s="1">
        <v>48.3</v>
      </c>
      <c r="AD3040">
        <v>67.650000000000006</v>
      </c>
      <c r="AE3040" s="1">
        <v>100.18</v>
      </c>
      <c r="AF3040" s="1">
        <v>136.08000000000001</v>
      </c>
      <c r="AG3040">
        <v>338.28</v>
      </c>
      <c r="AH3040" s="1">
        <v>672.48</v>
      </c>
      <c r="AJ3040">
        <f>A3040+1</f>
        <v>1032720</v>
      </c>
      <c r="AL3040">
        <v>7390</v>
      </c>
      <c r="AM3040">
        <v>10102.5</v>
      </c>
      <c r="AN3040">
        <f>AM3040-AL3040</f>
        <v>2712.5</v>
      </c>
      <c r="AO3040">
        <f>AO3041+AN3040</f>
        <v>-44267.699999999961</v>
      </c>
    </row>
    <row r="3041" spans="1:41" x14ac:dyDescent="0.25">
      <c r="A3041" s="1">
        <v>1032718</v>
      </c>
      <c r="B3041" s="1">
        <v>8</v>
      </c>
      <c r="C3041" s="1">
        <v>5</v>
      </c>
      <c r="D3041" s="1">
        <v>2</v>
      </c>
      <c r="E3041" s="1">
        <f>B3041+C3041+D3041</f>
        <v>15</v>
      </c>
      <c r="F3041" s="1"/>
      <c r="G3041" s="1">
        <v>817.43</v>
      </c>
      <c r="H3041" s="1">
        <v>230.23</v>
      </c>
      <c r="I3041">
        <v>181.15</v>
      </c>
      <c r="J3041" s="1">
        <v>101.1</v>
      </c>
      <c r="K3041" s="1">
        <v>71.180000000000007</v>
      </c>
      <c r="L3041">
        <v>49.71</v>
      </c>
      <c r="M3041" s="1">
        <v>37.46</v>
      </c>
      <c r="N3041" s="1">
        <v>28.18</v>
      </c>
      <c r="O3041">
        <v>22.95</v>
      </c>
      <c r="P3041" s="1">
        <v>18.11</v>
      </c>
      <c r="Q3041" s="1">
        <v>15.82</v>
      </c>
      <c r="R3041">
        <v>14.35</v>
      </c>
      <c r="S3041" s="1">
        <v>13.99</v>
      </c>
      <c r="T3041" s="1">
        <v>12.15</v>
      </c>
      <c r="U3041">
        <v>13.5</v>
      </c>
      <c r="V3041" s="1">
        <v>12.89</v>
      </c>
      <c r="W3041" s="1">
        <v>14.86</v>
      </c>
      <c r="X3041">
        <v>15.84</v>
      </c>
      <c r="Y3041" s="1">
        <v>18.48</v>
      </c>
      <c r="Z3041" s="1">
        <v>22.12</v>
      </c>
      <c r="AA3041">
        <v>29.32</v>
      </c>
      <c r="AB3041" s="1">
        <v>36.479999999999997</v>
      </c>
      <c r="AC3041" s="1">
        <v>49</v>
      </c>
      <c r="AD3041">
        <v>68.17</v>
      </c>
      <c r="AE3041" s="1">
        <v>108.09</v>
      </c>
      <c r="AF3041" s="1">
        <v>140.4</v>
      </c>
      <c r="AG3041">
        <v>360.41</v>
      </c>
      <c r="AH3041" s="1">
        <v>714.96</v>
      </c>
      <c r="AJ3041">
        <f>A3041+1</f>
        <v>1032719</v>
      </c>
      <c r="AL3041">
        <v>5460</v>
      </c>
      <c r="AM3041">
        <v>0</v>
      </c>
      <c r="AN3041">
        <f>AM3041-AL3041</f>
        <v>-5460</v>
      </c>
      <c r="AO3041">
        <f>AO3042+AN3041</f>
        <v>-46980.199999999961</v>
      </c>
    </row>
    <row r="3042" spans="1:41" x14ac:dyDescent="0.25">
      <c r="A3042" s="1">
        <v>1032717</v>
      </c>
      <c r="B3042" s="1">
        <v>3</v>
      </c>
      <c r="C3042" s="1">
        <v>1</v>
      </c>
      <c r="D3042" s="1">
        <v>8</v>
      </c>
      <c r="E3042" s="1">
        <f>B3042+C3042+D3042</f>
        <v>12</v>
      </c>
      <c r="F3042" s="1"/>
      <c r="G3042" s="1">
        <v>759.54</v>
      </c>
      <c r="H3042" s="1">
        <v>301.19</v>
      </c>
      <c r="I3042">
        <v>169.64</v>
      </c>
      <c r="J3042" s="1">
        <v>101.89</v>
      </c>
      <c r="K3042" s="1">
        <v>67.58</v>
      </c>
      <c r="L3042">
        <v>49.43</v>
      </c>
      <c r="M3042" s="1">
        <v>35.11</v>
      </c>
      <c r="N3042" s="1">
        <v>28.36</v>
      </c>
      <c r="O3042">
        <v>21.49</v>
      </c>
      <c r="P3042" s="1">
        <v>18.079999999999998</v>
      </c>
      <c r="Q3042" s="1">
        <v>15.92</v>
      </c>
      <c r="R3042">
        <v>14.1</v>
      </c>
      <c r="S3042" s="1">
        <v>13.66</v>
      </c>
      <c r="T3042" s="1">
        <v>13.58</v>
      </c>
      <c r="U3042">
        <v>13.54</v>
      </c>
      <c r="V3042" s="1">
        <v>13.94</v>
      </c>
      <c r="W3042" s="1">
        <v>14.67</v>
      </c>
      <c r="X3042">
        <v>16.170000000000002</v>
      </c>
      <c r="Y3042" s="1">
        <v>16.63</v>
      </c>
      <c r="Z3042" s="1">
        <v>22.62</v>
      </c>
      <c r="AA3042">
        <v>26.88</v>
      </c>
      <c r="AB3042" s="1">
        <v>36.799999999999997</v>
      </c>
      <c r="AC3042" s="1">
        <v>47.35</v>
      </c>
      <c r="AD3042">
        <v>68.22</v>
      </c>
      <c r="AE3042" s="1">
        <v>101.8</v>
      </c>
      <c r="AF3042" s="1">
        <v>170.06</v>
      </c>
      <c r="AG3042">
        <v>340.83</v>
      </c>
      <c r="AH3042" s="1">
        <v>923.36</v>
      </c>
      <c r="AJ3042">
        <f>A3042+1</f>
        <v>1032718</v>
      </c>
      <c r="AL3042">
        <v>6130</v>
      </c>
      <c r="AM3042">
        <v>0</v>
      </c>
      <c r="AN3042">
        <f>AM3042-AL3042</f>
        <v>-6130</v>
      </c>
      <c r="AO3042">
        <f>AO3043+AN3042</f>
        <v>-41520.199999999961</v>
      </c>
    </row>
    <row r="3043" spans="1:41" x14ac:dyDescent="0.25">
      <c r="A3043" s="1">
        <v>1032716</v>
      </c>
      <c r="B3043" s="1">
        <v>3</v>
      </c>
      <c r="C3043" s="1">
        <v>9</v>
      </c>
      <c r="D3043" s="1">
        <v>1</v>
      </c>
      <c r="E3043" s="1">
        <f>B3043+C3043+D3043</f>
        <v>13</v>
      </c>
      <c r="F3043" s="1"/>
      <c r="G3043" s="1">
        <v>879.29</v>
      </c>
      <c r="H3043" s="1">
        <v>305.62</v>
      </c>
      <c r="I3043">
        <v>188.33</v>
      </c>
      <c r="J3043" s="1">
        <v>106.21</v>
      </c>
      <c r="K3043" s="1">
        <v>74.010000000000005</v>
      </c>
      <c r="L3043">
        <v>51.21</v>
      </c>
      <c r="M3043" s="1">
        <v>38.53</v>
      </c>
      <c r="N3043" s="1">
        <v>27.67</v>
      </c>
      <c r="O3043">
        <v>22.99</v>
      </c>
      <c r="P3043" s="1">
        <v>18.399999999999999</v>
      </c>
      <c r="Q3043" s="1">
        <v>16.52</v>
      </c>
      <c r="R3043">
        <v>13.84</v>
      </c>
      <c r="S3043" s="1">
        <v>13.93</v>
      </c>
      <c r="T3043" s="1">
        <v>13.21</v>
      </c>
      <c r="U3043">
        <v>13.4</v>
      </c>
      <c r="V3043" s="1">
        <v>13.4</v>
      </c>
      <c r="W3043" s="1">
        <v>15.17</v>
      </c>
      <c r="X3043">
        <v>15.67</v>
      </c>
      <c r="Y3043" s="1">
        <v>17.86</v>
      </c>
      <c r="Z3043" s="1">
        <v>18.260000000000002</v>
      </c>
      <c r="AA3043">
        <v>27.73</v>
      </c>
      <c r="AB3043" s="1">
        <v>35.43</v>
      </c>
      <c r="AC3043" s="1">
        <v>48.72</v>
      </c>
      <c r="AD3043">
        <v>66.38</v>
      </c>
      <c r="AE3043" s="1">
        <v>107.9</v>
      </c>
      <c r="AF3043" s="1">
        <v>165.83</v>
      </c>
      <c r="AG3043">
        <v>355.42</v>
      </c>
      <c r="AH3043" s="1">
        <v>809</v>
      </c>
      <c r="AJ3043">
        <f>A3043+1</f>
        <v>1032717</v>
      </c>
      <c r="AL3043">
        <v>4940</v>
      </c>
      <c r="AM3043">
        <v>0</v>
      </c>
      <c r="AN3043">
        <f>AM3043-AL3043</f>
        <v>-4940</v>
      </c>
      <c r="AO3043">
        <f>AO3044+AN3043</f>
        <v>-35390.199999999961</v>
      </c>
    </row>
    <row r="3044" spans="1:41" x14ac:dyDescent="0.25">
      <c r="A3044" s="1">
        <v>1032715</v>
      </c>
      <c r="B3044" s="1">
        <v>5</v>
      </c>
      <c r="C3044" s="1">
        <v>7</v>
      </c>
      <c r="D3044" s="1">
        <v>4</v>
      </c>
      <c r="E3044" s="1">
        <f>B3044+C3044+D3044</f>
        <v>16</v>
      </c>
      <c r="F3044" s="1"/>
      <c r="G3044" s="1">
        <v>570.01</v>
      </c>
      <c r="H3044" s="1">
        <v>255.51</v>
      </c>
      <c r="I3044">
        <v>170.8</v>
      </c>
      <c r="J3044" s="1">
        <v>99.78</v>
      </c>
      <c r="K3044" s="1">
        <v>68.56</v>
      </c>
      <c r="L3044">
        <v>49.01</v>
      </c>
      <c r="M3044" s="1">
        <v>37.11</v>
      </c>
      <c r="N3044" s="1">
        <v>28.43</v>
      </c>
      <c r="O3044">
        <v>22.53</v>
      </c>
      <c r="P3044" s="1">
        <v>18.61</v>
      </c>
      <c r="Q3044" s="1">
        <v>16.16</v>
      </c>
      <c r="R3044">
        <v>14.26</v>
      </c>
      <c r="S3044" s="1">
        <v>13</v>
      </c>
      <c r="T3044" s="1">
        <v>13.55</v>
      </c>
      <c r="U3044">
        <v>13.12</v>
      </c>
      <c r="V3044" s="1">
        <v>13.62</v>
      </c>
      <c r="W3044" s="1">
        <v>14.68</v>
      </c>
      <c r="X3044">
        <v>15.14</v>
      </c>
      <c r="Y3044" s="1">
        <v>18.48</v>
      </c>
      <c r="Z3044" s="1">
        <v>22.3</v>
      </c>
      <c r="AA3044">
        <v>28.07</v>
      </c>
      <c r="AB3044" s="1">
        <v>36.29</v>
      </c>
      <c r="AC3044" s="1">
        <v>48.23</v>
      </c>
      <c r="AD3044">
        <v>67.569999999999993</v>
      </c>
      <c r="AE3044" s="1">
        <v>102.56</v>
      </c>
      <c r="AF3044" s="1">
        <v>167.19</v>
      </c>
      <c r="AG3044">
        <v>341.28</v>
      </c>
      <c r="AH3044" s="1">
        <v>640.53</v>
      </c>
      <c r="AJ3044">
        <f>A3044+1</f>
        <v>1032716</v>
      </c>
      <c r="AL3044">
        <v>6320</v>
      </c>
      <c r="AM3044">
        <v>10129.199999999999</v>
      </c>
      <c r="AN3044">
        <f>AM3044-AL3044</f>
        <v>3809.1999999999989</v>
      </c>
      <c r="AO3044">
        <f>AO3045+AN3044</f>
        <v>-30450.199999999961</v>
      </c>
    </row>
    <row r="3045" spans="1:41" x14ac:dyDescent="0.25">
      <c r="A3045" s="1">
        <v>1032714</v>
      </c>
      <c r="B3045" s="1">
        <v>4</v>
      </c>
      <c r="C3045" s="1">
        <v>0</v>
      </c>
      <c r="D3045" s="1">
        <v>9</v>
      </c>
      <c r="E3045" s="1">
        <f>B3045+C3045+D3045</f>
        <v>13</v>
      </c>
      <c r="F3045" s="1"/>
      <c r="G3045" s="1">
        <v>756.7</v>
      </c>
      <c r="H3045" s="1">
        <v>320.64999999999998</v>
      </c>
      <c r="I3045">
        <v>179.71</v>
      </c>
      <c r="J3045" s="1">
        <v>100.25</v>
      </c>
      <c r="K3045" s="1">
        <v>70.44</v>
      </c>
      <c r="L3045">
        <v>45.66</v>
      </c>
      <c r="M3045" s="1">
        <v>36.979999999999997</v>
      </c>
      <c r="N3045" s="1">
        <v>26.8</v>
      </c>
      <c r="O3045">
        <v>22.44</v>
      </c>
      <c r="P3045" s="1">
        <v>18.16</v>
      </c>
      <c r="Q3045" s="1">
        <v>16.07</v>
      </c>
      <c r="R3045">
        <v>14.49</v>
      </c>
      <c r="S3045" s="1">
        <v>13.8</v>
      </c>
      <c r="T3045" s="1">
        <v>12.79</v>
      </c>
      <c r="U3045">
        <v>13.55</v>
      </c>
      <c r="V3045" s="1">
        <v>13.28</v>
      </c>
      <c r="W3045" s="1">
        <v>14.72</v>
      </c>
      <c r="X3045">
        <v>15.87</v>
      </c>
      <c r="Y3045" s="1">
        <v>18.440000000000001</v>
      </c>
      <c r="Z3045" s="1">
        <v>21.08</v>
      </c>
      <c r="AA3045">
        <v>28.08</v>
      </c>
      <c r="AB3045" s="1">
        <v>36.549999999999997</v>
      </c>
      <c r="AC3045" s="1">
        <v>50.07</v>
      </c>
      <c r="AD3045">
        <v>67.47</v>
      </c>
      <c r="AE3045" s="1">
        <v>107.07</v>
      </c>
      <c r="AF3045" s="1">
        <v>166.03</v>
      </c>
      <c r="AG3045">
        <v>342.71</v>
      </c>
      <c r="AH3045" s="1">
        <v>638.09</v>
      </c>
      <c r="AJ3045">
        <f>A3045+1</f>
        <v>1032715</v>
      </c>
      <c r="AL3045">
        <v>5520</v>
      </c>
      <c r="AM3045">
        <v>0</v>
      </c>
      <c r="AN3045">
        <f>AM3045-AL3045</f>
        <v>-5520</v>
      </c>
      <c r="AO3045">
        <f>AO3046+AN3045</f>
        <v>-34259.399999999958</v>
      </c>
    </row>
    <row r="3046" spans="1:41" x14ac:dyDescent="0.25">
      <c r="A3046" s="1">
        <v>1032713</v>
      </c>
      <c r="B3046" s="1">
        <v>3</v>
      </c>
      <c r="C3046" s="1">
        <v>0</v>
      </c>
      <c r="D3046" s="1">
        <v>7</v>
      </c>
      <c r="E3046" s="1">
        <f>B3046+C3046+D3046</f>
        <v>10</v>
      </c>
      <c r="F3046" s="1"/>
      <c r="G3046" s="1">
        <v>801.98</v>
      </c>
      <c r="H3046" s="1">
        <v>344.13</v>
      </c>
      <c r="I3046">
        <v>177.93</v>
      </c>
      <c r="J3046" s="1">
        <v>102.69</v>
      </c>
      <c r="K3046" s="1">
        <v>70.819999999999993</v>
      </c>
      <c r="L3046">
        <v>49.4</v>
      </c>
      <c r="M3046" s="1">
        <v>37.71</v>
      </c>
      <c r="N3046" s="1">
        <v>28.94</v>
      </c>
      <c r="O3046">
        <v>22.69</v>
      </c>
      <c r="P3046" s="1">
        <v>18.940000000000001</v>
      </c>
      <c r="Q3046" s="1">
        <v>14.8</v>
      </c>
      <c r="R3046">
        <v>13.85</v>
      </c>
      <c r="S3046" s="1">
        <v>13.46</v>
      </c>
      <c r="T3046" s="1">
        <v>13.5</v>
      </c>
      <c r="U3046">
        <v>13.15</v>
      </c>
      <c r="V3046" s="1">
        <v>13.12</v>
      </c>
      <c r="W3046" s="1">
        <v>14.76</v>
      </c>
      <c r="X3046">
        <v>15.45</v>
      </c>
      <c r="Y3046" s="1">
        <v>18.149999999999999</v>
      </c>
      <c r="Z3046" s="1">
        <v>22.6</v>
      </c>
      <c r="AA3046">
        <v>27.49</v>
      </c>
      <c r="AB3046" s="1">
        <v>37.83</v>
      </c>
      <c r="AC3046" s="1">
        <v>49.1</v>
      </c>
      <c r="AD3046">
        <v>68.760000000000005</v>
      </c>
      <c r="AE3046" s="1">
        <v>105.54</v>
      </c>
      <c r="AF3046" s="1">
        <v>170.87</v>
      </c>
      <c r="AG3046">
        <v>336.45</v>
      </c>
      <c r="AH3046" s="1">
        <v>781.78</v>
      </c>
      <c r="AJ3046">
        <f>A3046+1</f>
        <v>1032714</v>
      </c>
      <c r="AL3046">
        <v>4910</v>
      </c>
      <c r="AM3046">
        <v>0</v>
      </c>
      <c r="AN3046">
        <f>AM3046-AL3046</f>
        <v>-4910</v>
      </c>
      <c r="AO3046">
        <f>AO3047+AN3046</f>
        <v>-28739.399999999958</v>
      </c>
    </row>
    <row r="3047" spans="1:41" x14ac:dyDescent="0.25">
      <c r="A3047" s="1">
        <v>1032712</v>
      </c>
      <c r="B3047" s="1">
        <v>6</v>
      </c>
      <c r="C3047" s="1">
        <v>6</v>
      </c>
      <c r="D3047" s="1">
        <v>9</v>
      </c>
      <c r="E3047" s="1">
        <f>B3047+C3047+D3047</f>
        <v>21</v>
      </c>
      <c r="F3047" s="1"/>
      <c r="G3047" s="1">
        <v>841.94</v>
      </c>
      <c r="H3047" s="1">
        <v>293.62</v>
      </c>
      <c r="I3047">
        <v>177.63</v>
      </c>
      <c r="J3047" s="1">
        <v>101.49</v>
      </c>
      <c r="K3047" s="1">
        <v>70.38</v>
      </c>
      <c r="L3047">
        <v>48.81</v>
      </c>
      <c r="M3047" s="1">
        <v>37.64</v>
      </c>
      <c r="N3047" s="1">
        <v>28.34</v>
      </c>
      <c r="O3047">
        <v>22.76</v>
      </c>
      <c r="P3047" s="1">
        <v>18.72</v>
      </c>
      <c r="Q3047" s="1">
        <v>16</v>
      </c>
      <c r="R3047">
        <v>14.02</v>
      </c>
      <c r="S3047" s="1">
        <v>13.54</v>
      </c>
      <c r="T3047" s="1">
        <v>13.16</v>
      </c>
      <c r="U3047">
        <v>13.52</v>
      </c>
      <c r="V3047" s="1">
        <v>13.71</v>
      </c>
      <c r="W3047" s="1">
        <v>14.59</v>
      </c>
      <c r="X3047">
        <v>15.52</v>
      </c>
      <c r="Y3047" s="1">
        <v>18.260000000000002</v>
      </c>
      <c r="Z3047" s="1">
        <v>22.43</v>
      </c>
      <c r="AA3047">
        <v>27.58</v>
      </c>
      <c r="AB3047" s="1">
        <v>32.590000000000003</v>
      </c>
      <c r="AC3047" s="1">
        <v>48.42</v>
      </c>
      <c r="AD3047">
        <v>62.52</v>
      </c>
      <c r="AE3047" s="1">
        <v>102.06</v>
      </c>
      <c r="AF3047" s="1">
        <v>151.29</v>
      </c>
      <c r="AG3047">
        <v>338.53</v>
      </c>
      <c r="AH3047" s="1">
        <v>649.9</v>
      </c>
      <c r="AJ3047">
        <f>A3047+1</f>
        <v>1032713</v>
      </c>
      <c r="AL3047">
        <v>6300</v>
      </c>
      <c r="AM3047">
        <v>0</v>
      </c>
      <c r="AN3047">
        <f>AM3047-AL3047</f>
        <v>-6300</v>
      </c>
      <c r="AO3047">
        <f>AO3048+AN3047</f>
        <v>-23829.399999999958</v>
      </c>
    </row>
    <row r="3048" spans="1:41" x14ac:dyDescent="0.25">
      <c r="A3048" s="1">
        <v>1032711</v>
      </c>
      <c r="B3048" s="1">
        <v>9</v>
      </c>
      <c r="C3048" s="1">
        <v>9</v>
      </c>
      <c r="D3048" s="1">
        <v>6</v>
      </c>
      <c r="E3048" s="1">
        <f>B3048+C3048+D3048</f>
        <v>24</v>
      </c>
      <c r="F3048" s="1"/>
      <c r="G3048" s="1">
        <v>735.61</v>
      </c>
      <c r="H3048" s="1">
        <v>340.82</v>
      </c>
      <c r="I3048">
        <v>172.42</v>
      </c>
      <c r="J3048" s="1">
        <v>101.3</v>
      </c>
      <c r="K3048" s="1">
        <v>68.22</v>
      </c>
      <c r="L3048">
        <v>48.27</v>
      </c>
      <c r="M3048" s="1">
        <v>37.01</v>
      </c>
      <c r="N3048" s="1">
        <v>27.99</v>
      </c>
      <c r="O3048">
        <v>22.39</v>
      </c>
      <c r="P3048" s="1">
        <v>18.46</v>
      </c>
      <c r="Q3048" s="1">
        <v>16.010000000000002</v>
      </c>
      <c r="R3048">
        <v>14.22</v>
      </c>
      <c r="S3048" s="1">
        <v>13.62</v>
      </c>
      <c r="T3048" s="1">
        <v>13.37</v>
      </c>
      <c r="U3048">
        <v>13.43</v>
      </c>
      <c r="V3048" s="1">
        <v>13.78</v>
      </c>
      <c r="W3048" s="1">
        <v>14.2</v>
      </c>
      <c r="X3048">
        <v>14.24</v>
      </c>
      <c r="Y3048" s="1">
        <v>18.48</v>
      </c>
      <c r="Z3048" s="1">
        <v>22.37</v>
      </c>
      <c r="AA3048">
        <v>28.72</v>
      </c>
      <c r="AB3048" s="1">
        <v>36.4</v>
      </c>
      <c r="AC3048" s="1">
        <v>49.23</v>
      </c>
      <c r="AD3048">
        <v>68.489999999999995</v>
      </c>
      <c r="AE3048" s="1">
        <v>102.66</v>
      </c>
      <c r="AF3048" s="1">
        <v>169.2</v>
      </c>
      <c r="AG3048">
        <v>342.67</v>
      </c>
      <c r="AH3048" s="1">
        <v>767.45</v>
      </c>
      <c r="AJ3048">
        <f>A3048+1</f>
        <v>1032712</v>
      </c>
      <c r="AL3048">
        <v>7240</v>
      </c>
      <c r="AM3048">
        <v>10266</v>
      </c>
      <c r="AN3048">
        <f>AM3048-AL3048</f>
        <v>3026</v>
      </c>
      <c r="AO3048">
        <f>AO3049+AN3048</f>
        <v>-17529.399999999958</v>
      </c>
    </row>
    <row r="3049" spans="1:41" x14ac:dyDescent="0.25">
      <c r="A3049" s="1">
        <v>1032710</v>
      </c>
      <c r="B3049" s="1">
        <v>6</v>
      </c>
      <c r="C3049" s="1">
        <v>3</v>
      </c>
      <c r="D3049" s="1">
        <v>0</v>
      </c>
      <c r="E3049" s="1">
        <f>B3049+C3049+D3049</f>
        <v>9</v>
      </c>
      <c r="F3049" s="1"/>
      <c r="G3049" s="1">
        <v>555.35</v>
      </c>
      <c r="H3049" s="1">
        <v>297.08999999999997</v>
      </c>
      <c r="I3049">
        <v>157.38999999999999</v>
      </c>
      <c r="J3049" s="1">
        <v>62.9</v>
      </c>
      <c r="K3049" s="1">
        <v>65.98</v>
      </c>
      <c r="L3049">
        <v>47.83</v>
      </c>
      <c r="M3049" s="1">
        <v>37.39</v>
      </c>
      <c r="N3049" s="1">
        <v>29.15</v>
      </c>
      <c r="O3049">
        <v>22.38</v>
      </c>
      <c r="P3049" s="1">
        <v>17.86</v>
      </c>
      <c r="Q3049" s="1">
        <v>15.94</v>
      </c>
      <c r="R3049">
        <v>14.93</v>
      </c>
      <c r="S3049" s="1">
        <v>13.78</v>
      </c>
      <c r="T3049" s="1">
        <v>12.86</v>
      </c>
      <c r="U3049">
        <v>13.5</v>
      </c>
      <c r="V3049" s="1">
        <v>13.7</v>
      </c>
      <c r="W3049" s="1">
        <v>14.74</v>
      </c>
      <c r="X3049">
        <v>15.89</v>
      </c>
      <c r="Y3049" s="1">
        <v>18.989999999999998</v>
      </c>
      <c r="Z3049" s="1">
        <v>22.16</v>
      </c>
      <c r="AA3049">
        <v>28.22</v>
      </c>
      <c r="AB3049" s="1">
        <v>35.770000000000003</v>
      </c>
      <c r="AC3049" s="1">
        <v>47.91</v>
      </c>
      <c r="AD3049">
        <v>65.28</v>
      </c>
      <c r="AE3049" s="1">
        <v>96.8</v>
      </c>
      <c r="AF3049" s="1">
        <v>166.19</v>
      </c>
      <c r="AG3049">
        <v>338.07</v>
      </c>
      <c r="AH3049" s="1">
        <v>681.66</v>
      </c>
      <c r="AJ3049">
        <f>A3049+1</f>
        <v>1032711</v>
      </c>
      <c r="AL3049">
        <v>7580</v>
      </c>
      <c r="AM3049">
        <v>0</v>
      </c>
      <c r="AN3049">
        <f>AM3049-AL3049</f>
        <v>-7580</v>
      </c>
      <c r="AO3049">
        <f>AO3050+AN3049</f>
        <v>-20555.399999999958</v>
      </c>
    </row>
    <row r="3050" spans="1:41" x14ac:dyDescent="0.25">
      <c r="A3050" s="1">
        <v>1032709</v>
      </c>
      <c r="B3050" s="1">
        <v>4</v>
      </c>
      <c r="C3050" s="1">
        <v>1</v>
      </c>
      <c r="D3050" s="1">
        <v>2</v>
      </c>
      <c r="E3050" s="1">
        <f>B3050+C3050+D3050</f>
        <v>7</v>
      </c>
      <c r="F3050" s="1"/>
      <c r="G3050" s="1">
        <v>732.89</v>
      </c>
      <c r="H3050" s="1">
        <v>331.1</v>
      </c>
      <c r="I3050">
        <v>163.25</v>
      </c>
      <c r="J3050" s="1">
        <v>101.74</v>
      </c>
      <c r="K3050" s="1">
        <v>67.59</v>
      </c>
      <c r="L3050">
        <v>49.84</v>
      </c>
      <c r="M3050" s="1">
        <v>37.51</v>
      </c>
      <c r="N3050" s="1">
        <v>28.46</v>
      </c>
      <c r="O3050">
        <v>22.75</v>
      </c>
      <c r="P3050" s="1">
        <v>18.36</v>
      </c>
      <c r="Q3050" s="1">
        <v>14.82</v>
      </c>
      <c r="R3050">
        <v>14.67</v>
      </c>
      <c r="S3050" s="1">
        <v>13.45</v>
      </c>
      <c r="T3050" s="1">
        <v>13.5</v>
      </c>
      <c r="U3050">
        <v>13.55</v>
      </c>
      <c r="V3050" s="1">
        <v>13.56</v>
      </c>
      <c r="W3050" s="1">
        <v>14.28</v>
      </c>
      <c r="X3050">
        <v>15.39</v>
      </c>
      <c r="Y3050" s="1">
        <v>17.84</v>
      </c>
      <c r="Z3050" s="1">
        <v>22.37</v>
      </c>
      <c r="AA3050">
        <v>28.36</v>
      </c>
      <c r="AB3050" s="1">
        <v>36.44</v>
      </c>
      <c r="AC3050" s="1">
        <v>47.78</v>
      </c>
      <c r="AD3050">
        <v>67.400000000000006</v>
      </c>
      <c r="AE3050" s="1">
        <v>99.63</v>
      </c>
      <c r="AF3050" s="1">
        <v>171.08</v>
      </c>
      <c r="AG3050">
        <v>336.94</v>
      </c>
      <c r="AH3050" s="1">
        <v>838.01</v>
      </c>
      <c r="AJ3050">
        <f>A3050+1</f>
        <v>1032710</v>
      </c>
      <c r="AL3050">
        <v>5830</v>
      </c>
      <c r="AM3050">
        <v>10245.6</v>
      </c>
      <c r="AN3050">
        <f>AM3050-AL3050</f>
        <v>4415.6000000000004</v>
      </c>
      <c r="AO3050">
        <f>AO3051+AN3050</f>
        <v>-12975.39999999996</v>
      </c>
    </row>
    <row r="3051" spans="1:41" x14ac:dyDescent="0.25">
      <c r="A3051" s="1">
        <v>1032708</v>
      </c>
      <c r="B3051" s="1">
        <v>1</v>
      </c>
      <c r="C3051" s="1">
        <v>4</v>
      </c>
      <c r="D3051" s="1">
        <v>9</v>
      </c>
      <c r="E3051" s="1">
        <f>B3051+C3051+D3051</f>
        <v>14</v>
      </c>
      <c r="F3051" s="1"/>
      <c r="G3051" s="1">
        <v>612.69000000000005</v>
      </c>
      <c r="H3051" s="1">
        <v>331.06</v>
      </c>
      <c r="I3051">
        <v>167.01</v>
      </c>
      <c r="J3051" s="1">
        <v>101.32</v>
      </c>
      <c r="K3051" s="1">
        <v>67.36</v>
      </c>
      <c r="L3051">
        <v>48.21</v>
      </c>
      <c r="M3051" s="1">
        <v>36.26</v>
      </c>
      <c r="N3051" s="1">
        <v>28.1</v>
      </c>
      <c r="O3051">
        <v>21.75</v>
      </c>
      <c r="P3051" s="1">
        <v>18.02</v>
      </c>
      <c r="Q3051" s="1">
        <v>14.95</v>
      </c>
      <c r="R3051">
        <v>14.64</v>
      </c>
      <c r="S3051" s="1">
        <v>13.61</v>
      </c>
      <c r="T3051" s="1">
        <v>13.49</v>
      </c>
      <c r="U3051">
        <v>13.47</v>
      </c>
      <c r="V3051" s="1">
        <v>13.74</v>
      </c>
      <c r="W3051" s="1">
        <v>14.64</v>
      </c>
      <c r="X3051">
        <v>16.010000000000002</v>
      </c>
      <c r="Y3051" s="1">
        <v>17.89</v>
      </c>
      <c r="Z3051" s="1">
        <v>22.47</v>
      </c>
      <c r="AA3051">
        <v>28.19</v>
      </c>
      <c r="AB3051" s="1">
        <v>36.229999999999997</v>
      </c>
      <c r="AC3051" s="1">
        <v>48.3</v>
      </c>
      <c r="AD3051">
        <v>67.56</v>
      </c>
      <c r="AE3051" s="1">
        <v>100.28</v>
      </c>
      <c r="AF3051" s="1">
        <v>168.38</v>
      </c>
      <c r="AG3051">
        <v>269.58999999999997</v>
      </c>
      <c r="AH3051" s="1">
        <v>659.44</v>
      </c>
      <c r="AJ3051">
        <f>A3051+1</f>
        <v>1032709</v>
      </c>
      <c r="AL3051">
        <v>7010</v>
      </c>
      <c r="AM3051">
        <v>10102.5</v>
      </c>
      <c r="AN3051">
        <f>AM3051-AL3051</f>
        <v>3092.5</v>
      </c>
      <c r="AO3051">
        <f>AO3052+AN3051</f>
        <v>-17390.99999999996</v>
      </c>
    </row>
    <row r="3052" spans="1:41" x14ac:dyDescent="0.25">
      <c r="A3052" s="1">
        <v>1032707</v>
      </c>
      <c r="B3052" s="1">
        <v>6</v>
      </c>
      <c r="C3052" s="1">
        <v>4</v>
      </c>
      <c r="D3052" s="1">
        <v>3</v>
      </c>
      <c r="E3052" s="1">
        <f>B3052+C3052+D3052</f>
        <v>13</v>
      </c>
      <c r="F3052" s="1"/>
      <c r="G3052" s="1">
        <v>651.38</v>
      </c>
      <c r="H3052" s="1">
        <v>340.22</v>
      </c>
      <c r="I3052">
        <v>166.94</v>
      </c>
      <c r="J3052" s="1">
        <v>102.54</v>
      </c>
      <c r="K3052" s="1">
        <v>68.239999999999995</v>
      </c>
      <c r="L3052">
        <v>48.53</v>
      </c>
      <c r="M3052" s="1">
        <v>36.869999999999997</v>
      </c>
      <c r="N3052" s="1">
        <v>28.37</v>
      </c>
      <c r="O3052">
        <v>22.61</v>
      </c>
      <c r="P3052" s="1">
        <v>18.54</v>
      </c>
      <c r="Q3052" s="1">
        <v>13.59</v>
      </c>
      <c r="R3052">
        <v>14.81</v>
      </c>
      <c r="S3052" s="1">
        <v>12.72</v>
      </c>
      <c r="T3052" s="1">
        <v>13.38</v>
      </c>
      <c r="U3052">
        <v>13.63</v>
      </c>
      <c r="V3052" s="1">
        <v>13.98</v>
      </c>
      <c r="W3052" s="1">
        <v>14.75</v>
      </c>
      <c r="X3052">
        <v>15.84</v>
      </c>
      <c r="Y3052" s="1">
        <v>18.61</v>
      </c>
      <c r="Z3052" s="1">
        <v>22.68</v>
      </c>
      <c r="AA3052">
        <v>28.46</v>
      </c>
      <c r="AB3052" s="1">
        <v>36.619999999999997</v>
      </c>
      <c r="AC3052" s="1">
        <v>48.72</v>
      </c>
      <c r="AD3052">
        <v>68.31</v>
      </c>
      <c r="AE3052" s="1">
        <v>104.45</v>
      </c>
      <c r="AF3052" s="1">
        <v>169.91</v>
      </c>
      <c r="AG3052">
        <v>340.32</v>
      </c>
      <c r="AH3052" s="1">
        <v>790.36</v>
      </c>
      <c r="AJ3052">
        <f>A3052+1</f>
        <v>1032708</v>
      </c>
      <c r="AL3052">
        <v>7990</v>
      </c>
      <c r="AM3052">
        <v>10035</v>
      </c>
      <c r="AN3052">
        <f>AM3052-AL3052</f>
        <v>2045</v>
      </c>
      <c r="AO3052">
        <f>AO3053+AN3052</f>
        <v>-20483.49999999996</v>
      </c>
    </row>
    <row r="3053" spans="1:41" x14ac:dyDescent="0.25">
      <c r="A3053" s="1">
        <v>1032706</v>
      </c>
      <c r="B3053" s="1">
        <v>2</v>
      </c>
      <c r="C3053" s="1">
        <v>3</v>
      </c>
      <c r="D3053" s="1">
        <v>1</v>
      </c>
      <c r="E3053" s="1">
        <f>B3053+C3053+D3053</f>
        <v>6</v>
      </c>
      <c r="F3053" s="1"/>
      <c r="G3053" s="1">
        <v>719.49</v>
      </c>
      <c r="H3053" s="1">
        <v>281.11</v>
      </c>
      <c r="I3053">
        <v>161.63</v>
      </c>
      <c r="J3053" s="1">
        <v>102.11</v>
      </c>
      <c r="K3053" s="1">
        <v>67.88</v>
      </c>
      <c r="L3053">
        <v>48.84</v>
      </c>
      <c r="M3053" s="1">
        <v>36.299999999999997</v>
      </c>
      <c r="N3053" s="1">
        <v>25.72</v>
      </c>
      <c r="O3053">
        <v>22.55</v>
      </c>
      <c r="P3053" s="1">
        <v>18.5</v>
      </c>
      <c r="Q3053" s="1">
        <v>15.97</v>
      </c>
      <c r="R3053">
        <v>14.71</v>
      </c>
      <c r="S3053" s="1">
        <v>13.61</v>
      </c>
      <c r="T3053" s="1">
        <v>13.34</v>
      </c>
      <c r="U3053">
        <v>13.51</v>
      </c>
      <c r="V3053" s="1">
        <v>13.94</v>
      </c>
      <c r="W3053" s="1">
        <v>14.68</v>
      </c>
      <c r="X3053">
        <v>14.13</v>
      </c>
      <c r="Y3053" s="1">
        <v>18.46</v>
      </c>
      <c r="Z3053" s="1">
        <v>22.63</v>
      </c>
      <c r="AA3053">
        <v>28.26</v>
      </c>
      <c r="AB3053" s="1">
        <v>36.82</v>
      </c>
      <c r="AC3053" s="1">
        <v>48.44</v>
      </c>
      <c r="AD3053">
        <v>68.400000000000006</v>
      </c>
      <c r="AE3053" s="1">
        <v>102.13</v>
      </c>
      <c r="AF3053" s="1">
        <v>170.41</v>
      </c>
      <c r="AG3053">
        <v>287.87</v>
      </c>
      <c r="AH3053" s="1">
        <v>711.82</v>
      </c>
      <c r="AJ3053">
        <f>A3053+1</f>
        <v>1032707</v>
      </c>
      <c r="AL3053">
        <v>8140</v>
      </c>
      <c r="AM3053">
        <v>10164</v>
      </c>
      <c r="AN3053">
        <f>AM3053-AL3053</f>
        <v>2024</v>
      </c>
      <c r="AO3053">
        <f>AO3054+AN3053</f>
        <v>-22528.49999999996</v>
      </c>
    </row>
    <row r="3054" spans="1:41" x14ac:dyDescent="0.25">
      <c r="A3054" s="1">
        <v>1032705</v>
      </c>
      <c r="B3054" s="1">
        <v>2</v>
      </c>
      <c r="C3054" s="1">
        <v>4</v>
      </c>
      <c r="D3054" s="1">
        <v>5</v>
      </c>
      <c r="E3054" s="1">
        <f>B3054+C3054+D3054</f>
        <v>11</v>
      </c>
      <c r="F3054" s="1"/>
      <c r="G3054" s="1">
        <v>835.17</v>
      </c>
      <c r="H3054" s="1">
        <v>333.14</v>
      </c>
      <c r="I3054">
        <v>174.68</v>
      </c>
      <c r="J3054" s="1">
        <v>101.88</v>
      </c>
      <c r="K3054" s="1">
        <v>72.680000000000007</v>
      </c>
      <c r="L3054">
        <v>48.61</v>
      </c>
      <c r="M3054" s="1">
        <v>37.08</v>
      </c>
      <c r="N3054" s="1">
        <v>28.62</v>
      </c>
      <c r="O3054">
        <v>22.72</v>
      </c>
      <c r="P3054" s="1">
        <v>18.670000000000002</v>
      </c>
      <c r="Q3054" s="1">
        <v>16.04</v>
      </c>
      <c r="R3054">
        <v>14.42</v>
      </c>
      <c r="S3054" s="1">
        <v>13.78</v>
      </c>
      <c r="T3054" s="1">
        <v>13.08</v>
      </c>
      <c r="U3054">
        <v>12.64</v>
      </c>
      <c r="V3054" s="1">
        <v>13.3</v>
      </c>
      <c r="W3054" s="1">
        <v>14.6</v>
      </c>
      <c r="X3054">
        <v>14.9</v>
      </c>
      <c r="Y3054" s="1">
        <v>18.399999999999999</v>
      </c>
      <c r="Z3054" s="1">
        <v>22.56</v>
      </c>
      <c r="AA3054">
        <v>28.44</v>
      </c>
      <c r="AB3054" s="1">
        <v>36.04</v>
      </c>
      <c r="AC3054" s="1">
        <v>48.95</v>
      </c>
      <c r="AD3054">
        <v>67.39</v>
      </c>
      <c r="AE3054" s="1">
        <v>101.34</v>
      </c>
      <c r="AF3054" s="1">
        <v>166.24</v>
      </c>
      <c r="AG3054">
        <v>322.43</v>
      </c>
      <c r="AH3054" s="1">
        <v>788.33</v>
      </c>
      <c r="AJ3054">
        <f>A3054+1</f>
        <v>1032706</v>
      </c>
      <c r="AL3054">
        <v>6310</v>
      </c>
      <c r="AM3054">
        <v>0</v>
      </c>
      <c r="AN3054">
        <f>AM3054-AL3054</f>
        <v>-6310</v>
      </c>
      <c r="AO3054">
        <f>AO3055+AN3054</f>
        <v>-24552.49999999996</v>
      </c>
    </row>
    <row r="3055" spans="1:41" x14ac:dyDescent="0.25">
      <c r="A3055" s="1">
        <v>1032704</v>
      </c>
      <c r="B3055" s="1">
        <v>7</v>
      </c>
      <c r="C3055" s="1">
        <v>6</v>
      </c>
      <c r="D3055" s="1">
        <v>6</v>
      </c>
      <c r="E3055" s="1">
        <f>B3055+C3055+D3055</f>
        <v>19</v>
      </c>
      <c r="F3055" s="1"/>
      <c r="G3055" s="1">
        <v>669.5</v>
      </c>
      <c r="H3055" s="1">
        <v>336.02</v>
      </c>
      <c r="I3055">
        <v>169.19</v>
      </c>
      <c r="J3055" s="1">
        <v>100.98</v>
      </c>
      <c r="K3055" s="1">
        <v>67.510000000000005</v>
      </c>
      <c r="L3055">
        <v>48.2</v>
      </c>
      <c r="M3055" s="1">
        <v>36.090000000000003</v>
      </c>
      <c r="N3055" s="1">
        <v>28.18</v>
      </c>
      <c r="O3055">
        <v>22.39</v>
      </c>
      <c r="P3055" s="1">
        <v>18.420000000000002</v>
      </c>
      <c r="Q3055" s="1">
        <v>15.84</v>
      </c>
      <c r="R3055">
        <v>13.83</v>
      </c>
      <c r="S3055" s="1">
        <v>13.68</v>
      </c>
      <c r="T3055" s="1">
        <v>13.16</v>
      </c>
      <c r="U3055">
        <v>13.39</v>
      </c>
      <c r="V3055" s="1">
        <v>13.75</v>
      </c>
      <c r="W3055" s="1">
        <v>14.56</v>
      </c>
      <c r="X3055">
        <v>15.93</v>
      </c>
      <c r="Y3055" s="1">
        <v>18.27</v>
      </c>
      <c r="Z3055" s="1">
        <v>21.99</v>
      </c>
      <c r="AA3055">
        <v>28.08</v>
      </c>
      <c r="AB3055" s="1">
        <v>35.450000000000003</v>
      </c>
      <c r="AC3055" s="1">
        <v>47.95</v>
      </c>
      <c r="AD3055">
        <v>66.36</v>
      </c>
      <c r="AE3055" s="1">
        <v>101.23</v>
      </c>
      <c r="AF3055" s="1">
        <v>167.25</v>
      </c>
      <c r="AG3055">
        <v>336.55</v>
      </c>
      <c r="AH3055" s="1">
        <v>752.06</v>
      </c>
      <c r="AJ3055">
        <f>A3055+1</f>
        <v>1032705</v>
      </c>
      <c r="AL3055">
        <v>6300</v>
      </c>
      <c r="AM3055">
        <v>0</v>
      </c>
      <c r="AN3055">
        <f>AM3055-AL3055</f>
        <v>-6300</v>
      </c>
      <c r="AO3055">
        <f>AO3056+AN3055</f>
        <v>-18242.49999999996</v>
      </c>
    </row>
    <row r="3056" spans="1:41" x14ac:dyDescent="0.25">
      <c r="A3056" s="1">
        <v>1032703</v>
      </c>
      <c r="B3056" s="1">
        <v>8</v>
      </c>
      <c r="C3056" s="1">
        <v>3</v>
      </c>
      <c r="D3056" s="1">
        <v>9</v>
      </c>
      <c r="E3056" s="1">
        <f>B3056+C3056+D3056</f>
        <v>20</v>
      </c>
      <c r="F3056" s="1"/>
      <c r="G3056" s="1">
        <v>691.18</v>
      </c>
      <c r="H3056" s="1">
        <v>300.16000000000003</v>
      </c>
      <c r="I3056">
        <v>163.74</v>
      </c>
      <c r="J3056" s="1">
        <v>97.05</v>
      </c>
      <c r="K3056" s="1">
        <v>66.03</v>
      </c>
      <c r="L3056">
        <v>47.95</v>
      </c>
      <c r="M3056" s="1">
        <v>36</v>
      </c>
      <c r="N3056" s="1">
        <v>27.85</v>
      </c>
      <c r="O3056">
        <v>22.25</v>
      </c>
      <c r="P3056" s="1">
        <v>18.260000000000002</v>
      </c>
      <c r="Q3056" s="1">
        <v>15.91</v>
      </c>
      <c r="R3056">
        <v>14.52</v>
      </c>
      <c r="S3056" s="1">
        <v>13.69</v>
      </c>
      <c r="T3056" s="1">
        <v>13.3</v>
      </c>
      <c r="U3056">
        <v>13.45</v>
      </c>
      <c r="V3056" s="1">
        <v>13.74</v>
      </c>
      <c r="W3056" s="1">
        <v>14.38</v>
      </c>
      <c r="X3056">
        <v>16</v>
      </c>
      <c r="Y3056" s="1">
        <v>18.149999999999999</v>
      </c>
      <c r="Z3056" s="1">
        <v>21.56</v>
      </c>
      <c r="AA3056">
        <v>27.77</v>
      </c>
      <c r="AB3056" s="1">
        <v>35.79</v>
      </c>
      <c r="AC3056" s="1">
        <v>47.85</v>
      </c>
      <c r="AD3056">
        <v>66.53</v>
      </c>
      <c r="AE3056" s="1">
        <v>100.9</v>
      </c>
      <c r="AF3056" s="1">
        <v>163.33000000000001</v>
      </c>
      <c r="AG3056">
        <v>335.33</v>
      </c>
      <c r="AH3056" s="1">
        <v>726.2</v>
      </c>
      <c r="AJ3056">
        <f>A3056+1</f>
        <v>1032704</v>
      </c>
      <c r="AL3056">
        <v>5900</v>
      </c>
      <c r="AM3056">
        <v>0</v>
      </c>
      <c r="AN3056">
        <f>AM3056-AL3056</f>
        <v>-5900</v>
      </c>
      <c r="AO3056">
        <f>AO3057+AN3056</f>
        <v>-11942.49999999996</v>
      </c>
    </row>
    <row r="3057" spans="1:41" x14ac:dyDescent="0.25">
      <c r="A3057" s="1">
        <v>1032702</v>
      </c>
      <c r="B3057" s="1">
        <v>0</v>
      </c>
      <c r="C3057" s="1">
        <v>0</v>
      </c>
      <c r="D3057" s="1">
        <v>7</v>
      </c>
      <c r="E3057" s="1">
        <f>B3057+C3057+D3057</f>
        <v>7</v>
      </c>
      <c r="F3057" s="1"/>
      <c r="G3057" s="1">
        <v>633.80999999999995</v>
      </c>
      <c r="H3057" s="1">
        <v>329.45</v>
      </c>
      <c r="I3057">
        <v>168.24</v>
      </c>
      <c r="J3057" s="1">
        <v>101.11</v>
      </c>
      <c r="K3057" s="1">
        <v>67.5</v>
      </c>
      <c r="L3057">
        <v>48.04</v>
      </c>
      <c r="M3057" s="1">
        <v>35.93</v>
      </c>
      <c r="N3057" s="1">
        <v>28.09</v>
      </c>
      <c r="O3057">
        <v>22.27</v>
      </c>
      <c r="P3057" s="1">
        <v>18.25</v>
      </c>
      <c r="Q3057" s="1">
        <v>15.06</v>
      </c>
      <c r="R3057">
        <v>14.56</v>
      </c>
      <c r="S3057" s="1">
        <v>13.37</v>
      </c>
      <c r="T3057" s="1">
        <v>13.39</v>
      </c>
      <c r="U3057">
        <v>13.48</v>
      </c>
      <c r="V3057" s="1">
        <v>13.84</v>
      </c>
      <c r="W3057" s="1">
        <v>14.64</v>
      </c>
      <c r="X3057">
        <v>15.91</v>
      </c>
      <c r="Y3057" s="1">
        <v>18.010000000000002</v>
      </c>
      <c r="Z3057" s="1">
        <v>21.91</v>
      </c>
      <c r="AA3057">
        <v>28.1</v>
      </c>
      <c r="AB3057" s="1">
        <v>36.06</v>
      </c>
      <c r="AC3057" s="1">
        <v>48.16</v>
      </c>
      <c r="AD3057">
        <v>67.23</v>
      </c>
      <c r="AE3057" s="1">
        <v>100.69</v>
      </c>
      <c r="AF3057" s="1">
        <v>168.43</v>
      </c>
      <c r="AG3057">
        <v>335.81</v>
      </c>
      <c r="AH3057" s="1">
        <v>893.03</v>
      </c>
      <c r="AJ3057">
        <f>A3057+1</f>
        <v>1032703</v>
      </c>
      <c r="AL3057">
        <v>7590</v>
      </c>
      <c r="AM3057">
        <v>10112.4</v>
      </c>
      <c r="AN3057">
        <f>AM3057-AL3057</f>
        <v>2522.3999999999996</v>
      </c>
      <c r="AO3057">
        <f>AO3058+AN3057</f>
        <v>-6042.49999999996</v>
      </c>
    </row>
    <row r="3058" spans="1:41" x14ac:dyDescent="0.25">
      <c r="A3058" s="1">
        <v>1032701</v>
      </c>
      <c r="B3058" s="1">
        <v>1</v>
      </c>
      <c r="C3058" s="1">
        <v>1</v>
      </c>
      <c r="D3058" s="1">
        <v>7</v>
      </c>
      <c r="E3058" s="1">
        <f>B3058+C3058+D3058</f>
        <v>9</v>
      </c>
      <c r="F3058" s="1"/>
      <c r="G3058" s="1">
        <v>754.92</v>
      </c>
      <c r="H3058" s="1">
        <v>327.84</v>
      </c>
      <c r="I3058">
        <v>169.41</v>
      </c>
      <c r="J3058" s="1">
        <v>102.56</v>
      </c>
      <c r="K3058" s="1">
        <v>67.430000000000007</v>
      </c>
      <c r="L3058">
        <v>48.37</v>
      </c>
      <c r="M3058" s="1">
        <v>36.14</v>
      </c>
      <c r="N3058" s="1">
        <v>28.14</v>
      </c>
      <c r="O3058">
        <v>22.52</v>
      </c>
      <c r="P3058" s="1">
        <v>18.420000000000002</v>
      </c>
      <c r="Q3058" s="1">
        <v>15.38</v>
      </c>
      <c r="R3058">
        <v>14.54</v>
      </c>
      <c r="S3058" s="1">
        <v>13.28</v>
      </c>
      <c r="T3058" s="1">
        <v>13.51</v>
      </c>
      <c r="U3058">
        <v>13.31</v>
      </c>
      <c r="V3058" s="1">
        <v>13.88</v>
      </c>
      <c r="W3058" s="1">
        <v>13.61</v>
      </c>
      <c r="X3058">
        <v>16.05</v>
      </c>
      <c r="Y3058" s="1">
        <v>18.22</v>
      </c>
      <c r="Z3058" s="1">
        <v>22.46</v>
      </c>
      <c r="AA3058">
        <v>28.15</v>
      </c>
      <c r="AB3058" s="1">
        <v>36.25</v>
      </c>
      <c r="AC3058" s="1">
        <v>48</v>
      </c>
      <c r="AD3058">
        <v>67.75</v>
      </c>
      <c r="AE3058" s="1">
        <v>101.2</v>
      </c>
      <c r="AF3058" s="1">
        <v>169.33</v>
      </c>
      <c r="AG3058">
        <v>337.87</v>
      </c>
      <c r="AH3058" s="1">
        <v>908.59</v>
      </c>
      <c r="AJ3058">
        <f>A3058+1</f>
        <v>1032702</v>
      </c>
      <c r="AL3058">
        <v>7150</v>
      </c>
      <c r="AM3058">
        <v>10131.000000000002</v>
      </c>
      <c r="AN3058">
        <f>AM3058-AL3058</f>
        <v>2981.0000000000018</v>
      </c>
      <c r="AO3058">
        <f>AO3059+AN3058</f>
        <v>-8564.8999999999596</v>
      </c>
    </row>
    <row r="3059" spans="1:41" x14ac:dyDescent="0.25">
      <c r="A3059" s="1">
        <v>1032700</v>
      </c>
      <c r="B3059" s="1">
        <v>5</v>
      </c>
      <c r="C3059" s="1">
        <v>2</v>
      </c>
      <c r="D3059" s="1">
        <v>6</v>
      </c>
      <c r="E3059" s="1">
        <f>B3059+C3059+D3059</f>
        <v>13</v>
      </c>
      <c r="F3059" s="1"/>
      <c r="G3059" s="1">
        <v>819.65</v>
      </c>
      <c r="H3059" s="1">
        <v>340.56</v>
      </c>
      <c r="I3059">
        <v>164.69</v>
      </c>
      <c r="J3059" s="1">
        <v>105.95</v>
      </c>
      <c r="K3059" s="1">
        <v>69.569999999999993</v>
      </c>
      <c r="L3059">
        <v>49.29</v>
      </c>
      <c r="M3059" s="1">
        <v>36.18</v>
      </c>
      <c r="N3059" s="1">
        <v>28.43</v>
      </c>
      <c r="O3059">
        <v>22.33</v>
      </c>
      <c r="P3059" s="1">
        <v>18.86</v>
      </c>
      <c r="Q3059" s="1">
        <v>15.71</v>
      </c>
      <c r="R3059">
        <v>14.97</v>
      </c>
      <c r="S3059" s="1">
        <v>12</v>
      </c>
      <c r="T3059" s="1">
        <v>13.6</v>
      </c>
      <c r="U3059">
        <v>13.45</v>
      </c>
      <c r="V3059" s="1">
        <v>14.17</v>
      </c>
      <c r="W3059" s="1">
        <v>14.05</v>
      </c>
      <c r="X3059">
        <v>16.329999999999998</v>
      </c>
      <c r="Y3059" s="1">
        <v>17.38</v>
      </c>
      <c r="Z3059" s="1">
        <v>22.09</v>
      </c>
      <c r="AA3059">
        <v>27.99</v>
      </c>
      <c r="AB3059" s="1">
        <v>36.520000000000003</v>
      </c>
      <c r="AC3059" s="1">
        <v>46.39</v>
      </c>
      <c r="AD3059">
        <v>68.3</v>
      </c>
      <c r="AE3059" s="1">
        <v>102.99</v>
      </c>
      <c r="AF3059" s="1">
        <v>168.57</v>
      </c>
      <c r="AG3059">
        <v>340.24</v>
      </c>
      <c r="AH3059" s="1">
        <v>857.35</v>
      </c>
      <c r="AJ3059">
        <f>A3059+1</f>
        <v>1032701</v>
      </c>
      <c r="AL3059">
        <v>6660</v>
      </c>
      <c r="AM3059">
        <v>10200</v>
      </c>
      <c r="AN3059">
        <f>AM3059-AL3059</f>
        <v>3540</v>
      </c>
      <c r="AO3059">
        <f>AO3060+AN3059</f>
        <v>-11545.899999999961</v>
      </c>
    </row>
    <row r="3060" spans="1:41" x14ac:dyDescent="0.25">
      <c r="A3060" s="1">
        <v>1032699</v>
      </c>
      <c r="B3060" s="1">
        <v>6</v>
      </c>
      <c r="C3060" s="1">
        <v>8</v>
      </c>
      <c r="D3060" s="1">
        <v>8</v>
      </c>
      <c r="E3060" s="1">
        <f>B3060+C3060+D3060</f>
        <v>22</v>
      </c>
      <c r="F3060" s="1"/>
      <c r="G3060" s="1">
        <v>718.22</v>
      </c>
      <c r="H3060" s="1">
        <v>336.09</v>
      </c>
      <c r="I3060">
        <v>165.61</v>
      </c>
      <c r="J3060" s="1">
        <v>100.78</v>
      </c>
      <c r="K3060" s="1">
        <v>66.790000000000006</v>
      </c>
      <c r="L3060">
        <v>47.56</v>
      </c>
      <c r="M3060" s="1">
        <v>36.049999999999997</v>
      </c>
      <c r="N3060" s="1">
        <v>27.59</v>
      </c>
      <c r="O3060">
        <v>22.39</v>
      </c>
      <c r="P3060" s="1">
        <v>18.28</v>
      </c>
      <c r="Q3060" s="1">
        <v>15.74</v>
      </c>
      <c r="R3060">
        <v>14.76</v>
      </c>
      <c r="S3060" s="1">
        <v>13.72</v>
      </c>
      <c r="T3060" s="1">
        <v>13.37</v>
      </c>
      <c r="U3060">
        <v>13.46</v>
      </c>
      <c r="V3060" s="1">
        <v>13.96</v>
      </c>
      <c r="W3060" s="1">
        <v>14.55</v>
      </c>
      <c r="X3060">
        <v>16</v>
      </c>
      <c r="Y3060" s="1">
        <v>17.46</v>
      </c>
      <c r="Z3060" s="1">
        <v>20.79</v>
      </c>
      <c r="AA3060">
        <v>27.51</v>
      </c>
      <c r="AB3060" s="1">
        <v>35.97</v>
      </c>
      <c r="AC3060" s="1">
        <v>47.44</v>
      </c>
      <c r="AD3060">
        <v>66.38</v>
      </c>
      <c r="AE3060" s="1">
        <v>101.02</v>
      </c>
      <c r="AF3060" s="1">
        <v>168.02</v>
      </c>
      <c r="AG3060">
        <v>335.35</v>
      </c>
      <c r="AH3060" s="1">
        <v>863.22</v>
      </c>
      <c r="AJ3060">
        <f>A3060+1</f>
        <v>1032700</v>
      </c>
      <c r="AL3060">
        <v>7000</v>
      </c>
      <c r="AM3060">
        <v>0</v>
      </c>
      <c r="AN3060">
        <f>AM3060-AL3060</f>
        <v>-7000</v>
      </c>
      <c r="AO3060">
        <f>AO3061+AN3060</f>
        <v>-15085.899999999961</v>
      </c>
    </row>
    <row r="3061" spans="1:41" x14ac:dyDescent="0.25">
      <c r="A3061" s="1">
        <v>1032698</v>
      </c>
      <c r="B3061" s="1">
        <v>6</v>
      </c>
      <c r="C3061" s="1">
        <v>0</v>
      </c>
      <c r="D3061" s="1">
        <v>9</v>
      </c>
      <c r="E3061" s="1">
        <f>B3061+C3061+D3061</f>
        <v>15</v>
      </c>
      <c r="F3061" s="1"/>
      <c r="G3061" s="1">
        <v>707.81</v>
      </c>
      <c r="H3061" s="1">
        <v>335.66</v>
      </c>
      <c r="I3061">
        <v>161.24</v>
      </c>
      <c r="J3061" s="1">
        <v>98</v>
      </c>
      <c r="K3061" s="1">
        <v>65.62</v>
      </c>
      <c r="L3061">
        <v>47.6</v>
      </c>
      <c r="M3061" s="1">
        <v>35.75</v>
      </c>
      <c r="N3061" s="1">
        <v>27.85</v>
      </c>
      <c r="O3061">
        <v>22.21</v>
      </c>
      <c r="P3061" s="1">
        <v>18.27</v>
      </c>
      <c r="Q3061" s="1">
        <v>15</v>
      </c>
      <c r="R3061">
        <v>15.11</v>
      </c>
      <c r="S3061" s="1">
        <v>13.7</v>
      </c>
      <c r="T3061" s="1">
        <v>13.2</v>
      </c>
      <c r="U3061">
        <v>13.44</v>
      </c>
      <c r="V3061" s="1">
        <v>13.79</v>
      </c>
      <c r="W3061" s="1">
        <v>14.53</v>
      </c>
      <c r="X3061">
        <v>15.89</v>
      </c>
      <c r="Y3061" s="1">
        <v>18.14</v>
      </c>
      <c r="Z3061" s="1">
        <v>22.04</v>
      </c>
      <c r="AA3061">
        <v>27.82</v>
      </c>
      <c r="AB3061" s="1">
        <v>36.840000000000003</v>
      </c>
      <c r="AC3061" s="1">
        <v>47.49</v>
      </c>
      <c r="AD3061">
        <v>66.03</v>
      </c>
      <c r="AE3061" s="1">
        <v>97.35</v>
      </c>
      <c r="AF3061" s="1">
        <v>166.71</v>
      </c>
      <c r="AG3061">
        <v>325.75</v>
      </c>
      <c r="AH3061" s="1">
        <v>730.51</v>
      </c>
      <c r="AJ3061">
        <f>A3061+1</f>
        <v>1032699</v>
      </c>
      <c r="AL3061">
        <v>6140</v>
      </c>
      <c r="AM3061">
        <v>10066.699999999999</v>
      </c>
      <c r="AN3061">
        <f>AM3061-AL3061</f>
        <v>3926.6999999999989</v>
      </c>
      <c r="AO3061">
        <f>AO3062+AN3061</f>
        <v>-8085.8999999999614</v>
      </c>
    </row>
    <row r="3062" spans="1:41" x14ac:dyDescent="0.25">
      <c r="A3062" s="1">
        <v>1032697</v>
      </c>
      <c r="B3062" s="1">
        <v>3</v>
      </c>
      <c r="C3062" s="1">
        <v>2</v>
      </c>
      <c r="D3062" s="1">
        <v>6</v>
      </c>
      <c r="E3062" s="1">
        <f>B3062+C3062+D3062</f>
        <v>11</v>
      </c>
      <c r="F3062" s="1"/>
      <c r="G3062" s="1">
        <v>1098.1099999999999</v>
      </c>
      <c r="H3062" s="1">
        <v>350.13</v>
      </c>
      <c r="I3062">
        <v>172.35</v>
      </c>
      <c r="J3062" s="1">
        <v>105.79</v>
      </c>
      <c r="K3062" s="1">
        <v>66.58</v>
      </c>
      <c r="L3062">
        <v>50</v>
      </c>
      <c r="M3062" s="1">
        <v>37.36</v>
      </c>
      <c r="N3062" s="1">
        <v>28.67</v>
      </c>
      <c r="O3062">
        <v>22.67</v>
      </c>
      <c r="P3062" s="1">
        <v>18.45</v>
      </c>
      <c r="Q3062" s="1">
        <v>15.86</v>
      </c>
      <c r="R3062">
        <v>14.55</v>
      </c>
      <c r="S3062" s="1">
        <v>13.87</v>
      </c>
      <c r="T3062" s="1">
        <v>13.5</v>
      </c>
      <c r="U3062">
        <v>13.4</v>
      </c>
      <c r="V3062" s="1">
        <v>13</v>
      </c>
      <c r="W3062" s="1">
        <v>14.31</v>
      </c>
      <c r="X3062">
        <v>16.11</v>
      </c>
      <c r="Y3062" s="1">
        <v>17.89</v>
      </c>
      <c r="Z3062" s="1">
        <v>19.47</v>
      </c>
      <c r="AA3062">
        <v>28.51</v>
      </c>
      <c r="AB3062" s="1">
        <v>36.46</v>
      </c>
      <c r="AC3062" s="1">
        <v>48.79</v>
      </c>
      <c r="AD3062">
        <v>68.209999999999994</v>
      </c>
      <c r="AE3062" s="1">
        <v>101.88</v>
      </c>
      <c r="AF3062" s="1">
        <v>163.81</v>
      </c>
      <c r="AG3062">
        <v>274.89</v>
      </c>
      <c r="AH3062" s="1">
        <v>751.59</v>
      </c>
      <c r="AJ3062">
        <f>A3062+1</f>
        <v>1032698</v>
      </c>
      <c r="AL3062">
        <v>6700</v>
      </c>
      <c r="AM3062">
        <v>10039.5</v>
      </c>
      <c r="AN3062">
        <f>AM3062-AL3062</f>
        <v>3339.5</v>
      </c>
      <c r="AO3062">
        <f>AO3063+AN3062</f>
        <v>-12012.59999999996</v>
      </c>
    </row>
    <row r="3063" spans="1:41" x14ac:dyDescent="0.25">
      <c r="A3063" s="1">
        <v>1032696</v>
      </c>
      <c r="B3063" s="1">
        <v>7</v>
      </c>
      <c r="C3063" s="1">
        <v>9</v>
      </c>
      <c r="D3063" s="1">
        <v>1</v>
      </c>
      <c r="E3063" s="1">
        <f>B3063+C3063+D3063</f>
        <v>17</v>
      </c>
      <c r="F3063" s="1"/>
      <c r="G3063" s="1">
        <v>711.3</v>
      </c>
      <c r="H3063" s="1">
        <v>347.3</v>
      </c>
      <c r="I3063">
        <v>170.55</v>
      </c>
      <c r="J3063" s="1">
        <v>106.42</v>
      </c>
      <c r="K3063" s="1">
        <v>70.349999999999994</v>
      </c>
      <c r="L3063">
        <v>49.07</v>
      </c>
      <c r="M3063" s="1">
        <v>36.700000000000003</v>
      </c>
      <c r="N3063" s="1">
        <v>28.53</v>
      </c>
      <c r="O3063">
        <v>22.06</v>
      </c>
      <c r="P3063" s="1">
        <v>18.72</v>
      </c>
      <c r="Q3063" s="1">
        <v>15.21</v>
      </c>
      <c r="R3063">
        <v>14.49</v>
      </c>
      <c r="S3063" s="1">
        <v>13.69</v>
      </c>
      <c r="T3063" s="1">
        <v>13.53</v>
      </c>
      <c r="U3063">
        <v>13.57</v>
      </c>
      <c r="V3063" s="1">
        <v>13.64</v>
      </c>
      <c r="W3063" s="1">
        <v>14.46</v>
      </c>
      <c r="X3063">
        <v>15.71</v>
      </c>
      <c r="Y3063" s="1">
        <v>17.079999999999998</v>
      </c>
      <c r="Z3063" s="1">
        <v>22.22</v>
      </c>
      <c r="AA3063">
        <v>28.29</v>
      </c>
      <c r="AB3063" s="1">
        <v>36.79</v>
      </c>
      <c r="AC3063" s="1">
        <v>47.65</v>
      </c>
      <c r="AD3063">
        <v>68.52</v>
      </c>
      <c r="AE3063" s="1">
        <v>83.42</v>
      </c>
      <c r="AF3063" s="1">
        <v>169.44</v>
      </c>
      <c r="AG3063">
        <v>280.69</v>
      </c>
      <c r="AH3063" s="1">
        <v>713.86</v>
      </c>
      <c r="AJ3063">
        <f>A3063+1</f>
        <v>1032697</v>
      </c>
      <c r="AL3063">
        <v>4300</v>
      </c>
      <c r="AM3063">
        <v>0</v>
      </c>
      <c r="AN3063">
        <f>AM3063-AL3063</f>
        <v>-4300</v>
      </c>
      <c r="AO3063">
        <f>AO3064+AN3063</f>
        <v>-15352.09999999996</v>
      </c>
    </row>
    <row r="3064" spans="1:41" x14ac:dyDescent="0.25">
      <c r="A3064" s="1">
        <v>1032695</v>
      </c>
      <c r="B3064" s="1">
        <v>7</v>
      </c>
      <c r="C3064" s="1">
        <v>6</v>
      </c>
      <c r="D3064" s="1">
        <v>8</v>
      </c>
      <c r="E3064" s="1">
        <f>B3064+C3064+D3064</f>
        <v>21</v>
      </c>
      <c r="F3064" s="1"/>
      <c r="G3064" s="1">
        <v>584.25</v>
      </c>
      <c r="H3064" s="1">
        <v>311.5</v>
      </c>
      <c r="I3064">
        <v>165.32</v>
      </c>
      <c r="J3064" s="1">
        <v>102.47</v>
      </c>
      <c r="K3064" s="1">
        <v>67.400000000000006</v>
      </c>
      <c r="L3064">
        <v>49.18</v>
      </c>
      <c r="M3064" s="1">
        <v>37.19</v>
      </c>
      <c r="N3064" s="1">
        <v>28.63</v>
      </c>
      <c r="O3064">
        <v>22.84</v>
      </c>
      <c r="P3064" s="1">
        <v>18.940000000000001</v>
      </c>
      <c r="Q3064" s="1">
        <v>14.68</v>
      </c>
      <c r="R3064">
        <v>14.62</v>
      </c>
      <c r="S3064" s="1">
        <v>13.18</v>
      </c>
      <c r="T3064" s="1">
        <v>13.57</v>
      </c>
      <c r="U3064">
        <v>13.33</v>
      </c>
      <c r="V3064" s="1">
        <v>13.85</v>
      </c>
      <c r="W3064" s="1">
        <v>14.67</v>
      </c>
      <c r="X3064">
        <v>15.84</v>
      </c>
      <c r="Y3064" s="1">
        <v>17.68</v>
      </c>
      <c r="Z3064" s="1">
        <v>21.89</v>
      </c>
      <c r="AA3064">
        <v>27.5</v>
      </c>
      <c r="AB3064" s="1">
        <v>36.56</v>
      </c>
      <c r="AC3064" s="1">
        <v>46.9</v>
      </c>
      <c r="AD3064">
        <v>67.45</v>
      </c>
      <c r="AE3064" s="1">
        <v>99.53</v>
      </c>
      <c r="AF3064" s="1">
        <v>165.11</v>
      </c>
      <c r="AG3064">
        <v>334.14</v>
      </c>
      <c r="AH3064" s="1">
        <v>805.01</v>
      </c>
      <c r="AJ3064">
        <f>A3064+1</f>
        <v>1032696</v>
      </c>
      <c r="AL3064">
        <v>5420</v>
      </c>
      <c r="AM3064">
        <v>10236.800000000001</v>
      </c>
      <c r="AN3064">
        <f>AM3064-AL3064</f>
        <v>4816.8000000000011</v>
      </c>
      <c r="AO3064">
        <f>AO3065+AN3064</f>
        <v>-11052.09999999996</v>
      </c>
    </row>
    <row r="3065" spans="1:41" x14ac:dyDescent="0.25">
      <c r="A3065" s="1">
        <v>1032694</v>
      </c>
      <c r="B3065" s="1">
        <v>8</v>
      </c>
      <c r="C3065" s="1">
        <v>4</v>
      </c>
      <c r="D3065" s="1">
        <v>8</v>
      </c>
      <c r="E3065" s="1">
        <f>B3065+C3065+D3065</f>
        <v>20</v>
      </c>
      <c r="F3065" s="1"/>
      <c r="G3065" s="1">
        <v>713.88</v>
      </c>
      <c r="H3065" s="1">
        <v>339.19</v>
      </c>
      <c r="I3065">
        <v>176.71</v>
      </c>
      <c r="J3065" s="1">
        <v>103.42</v>
      </c>
      <c r="K3065" s="1">
        <v>66.22</v>
      </c>
      <c r="L3065">
        <v>48.41</v>
      </c>
      <c r="M3065" s="1">
        <v>36.76</v>
      </c>
      <c r="N3065" s="1">
        <v>28.16</v>
      </c>
      <c r="O3065">
        <v>22.66</v>
      </c>
      <c r="P3065" s="1">
        <v>18.48</v>
      </c>
      <c r="Q3065" s="1">
        <v>16.170000000000002</v>
      </c>
      <c r="R3065">
        <v>13.56</v>
      </c>
      <c r="S3065" s="1">
        <v>13.89</v>
      </c>
      <c r="T3065" s="1">
        <v>13.29</v>
      </c>
      <c r="U3065">
        <v>12.38</v>
      </c>
      <c r="V3065" s="1">
        <v>13.74</v>
      </c>
      <c r="W3065" s="1">
        <v>14.71</v>
      </c>
      <c r="X3065">
        <v>16.010000000000002</v>
      </c>
      <c r="Y3065" s="1">
        <v>18.09</v>
      </c>
      <c r="Z3065" s="1">
        <v>22.45</v>
      </c>
      <c r="AA3065">
        <v>28.38</v>
      </c>
      <c r="AB3065" s="1">
        <v>36.369999999999997</v>
      </c>
      <c r="AC3065" s="1">
        <v>48.5</v>
      </c>
      <c r="AD3065">
        <v>68.290000000000006</v>
      </c>
      <c r="AE3065" s="1">
        <v>97.59</v>
      </c>
      <c r="AF3065" s="1">
        <v>170.52</v>
      </c>
      <c r="AG3065">
        <v>334.89</v>
      </c>
      <c r="AH3065" s="1">
        <v>832.95</v>
      </c>
      <c r="AJ3065">
        <f>A3065+1</f>
        <v>1032695</v>
      </c>
      <c r="AL3065">
        <v>6990</v>
      </c>
      <c r="AM3065">
        <v>10216.799999999999</v>
      </c>
      <c r="AN3065">
        <f>AM3065-AL3065</f>
        <v>3226.7999999999993</v>
      </c>
      <c r="AO3065">
        <f>AO3066+AN3065</f>
        <v>-15868.899999999961</v>
      </c>
    </row>
    <row r="3066" spans="1:41" x14ac:dyDescent="0.25">
      <c r="A3066" s="1">
        <v>1032693</v>
      </c>
      <c r="B3066" s="1">
        <v>0</v>
      </c>
      <c r="C3066" s="1">
        <v>4</v>
      </c>
      <c r="D3066" s="1">
        <v>5</v>
      </c>
      <c r="E3066" s="1">
        <f>B3066+C3066+D3066</f>
        <v>9</v>
      </c>
      <c r="F3066" s="1"/>
      <c r="G3066" s="1">
        <v>764.42</v>
      </c>
      <c r="H3066" s="1">
        <v>330.51</v>
      </c>
      <c r="I3066">
        <v>180.27</v>
      </c>
      <c r="J3066" s="1">
        <v>101.32</v>
      </c>
      <c r="K3066" s="1">
        <v>64.7</v>
      </c>
      <c r="L3066">
        <v>48.35</v>
      </c>
      <c r="M3066" s="1">
        <v>36.74</v>
      </c>
      <c r="N3066" s="1">
        <v>27.9</v>
      </c>
      <c r="O3066">
        <v>22.54</v>
      </c>
      <c r="P3066" s="1">
        <v>17.95</v>
      </c>
      <c r="Q3066" s="1">
        <v>15.89</v>
      </c>
      <c r="R3066">
        <v>14.31</v>
      </c>
      <c r="S3066" s="1">
        <v>13.63</v>
      </c>
      <c r="T3066" s="1">
        <v>13.3</v>
      </c>
      <c r="U3066">
        <v>13.5</v>
      </c>
      <c r="V3066" s="1">
        <v>13.57</v>
      </c>
      <c r="W3066" s="1">
        <v>14.77</v>
      </c>
      <c r="X3066">
        <v>15.51</v>
      </c>
      <c r="Y3066" s="1">
        <v>18.55</v>
      </c>
      <c r="Z3066" s="1">
        <v>21.1</v>
      </c>
      <c r="AA3066">
        <v>29.14</v>
      </c>
      <c r="AB3066" s="1">
        <v>36.479999999999997</v>
      </c>
      <c r="AC3066" s="1">
        <v>48.6</v>
      </c>
      <c r="AD3066">
        <v>68.38</v>
      </c>
      <c r="AE3066" s="1">
        <v>103.28</v>
      </c>
      <c r="AF3066" s="1">
        <v>112.65</v>
      </c>
      <c r="AG3066">
        <v>328.81</v>
      </c>
      <c r="AH3066" s="1">
        <v>798.97</v>
      </c>
      <c r="AJ3066">
        <f>A3066+1</f>
        <v>1032694</v>
      </c>
      <c r="AL3066">
        <v>5180</v>
      </c>
      <c r="AM3066">
        <v>0</v>
      </c>
      <c r="AN3066">
        <f>AM3066-AL3066</f>
        <v>-5180</v>
      </c>
      <c r="AO3066">
        <f>AO3067+AN3066</f>
        <v>-19095.699999999961</v>
      </c>
    </row>
    <row r="3067" spans="1:41" x14ac:dyDescent="0.25">
      <c r="A3067" s="1">
        <v>1032692</v>
      </c>
      <c r="B3067" s="1">
        <v>5</v>
      </c>
      <c r="C3067" s="1">
        <v>2</v>
      </c>
      <c r="D3067" s="1">
        <v>0</v>
      </c>
      <c r="E3067" s="1">
        <f>B3067+C3067+D3067</f>
        <v>7</v>
      </c>
      <c r="F3067" s="1"/>
      <c r="G3067" s="1">
        <v>547.44000000000005</v>
      </c>
      <c r="H3067" s="1">
        <v>315.69</v>
      </c>
      <c r="I3067">
        <v>161.93</v>
      </c>
      <c r="J3067" s="1">
        <v>99.93</v>
      </c>
      <c r="K3067" s="1">
        <v>59.64</v>
      </c>
      <c r="L3067">
        <v>48.43</v>
      </c>
      <c r="M3067" s="1">
        <v>35.99</v>
      </c>
      <c r="N3067" s="1">
        <v>27.46</v>
      </c>
      <c r="O3067">
        <v>22.27</v>
      </c>
      <c r="P3067" s="1">
        <v>18.23</v>
      </c>
      <c r="Q3067" s="1">
        <v>16.02</v>
      </c>
      <c r="R3067">
        <v>14.67</v>
      </c>
      <c r="S3067" s="1">
        <v>14.01</v>
      </c>
      <c r="T3067" s="1">
        <v>13.56</v>
      </c>
      <c r="U3067">
        <v>13.47</v>
      </c>
      <c r="V3067" s="1">
        <v>14.11</v>
      </c>
      <c r="W3067" s="1">
        <v>14.77</v>
      </c>
      <c r="X3067">
        <v>16.059999999999999</v>
      </c>
      <c r="Y3067" s="1">
        <v>17.440000000000001</v>
      </c>
      <c r="Z3067" s="1">
        <v>22.13</v>
      </c>
      <c r="AA3067">
        <v>26.98</v>
      </c>
      <c r="AB3067" s="1">
        <v>35.22</v>
      </c>
      <c r="AC3067" s="1">
        <v>46.49</v>
      </c>
      <c r="AD3067">
        <v>66.61</v>
      </c>
      <c r="AE3067" s="1">
        <v>86.81</v>
      </c>
      <c r="AF3067" s="1">
        <v>166.59</v>
      </c>
      <c r="AG3067">
        <v>222.79</v>
      </c>
      <c r="AH3067" s="1">
        <v>644.62</v>
      </c>
      <c r="AJ3067">
        <f>A3067+1</f>
        <v>1032693</v>
      </c>
      <c r="AL3067">
        <v>7090</v>
      </c>
      <c r="AM3067">
        <v>0</v>
      </c>
      <c r="AN3067">
        <f>AM3067-AL3067</f>
        <v>-7090</v>
      </c>
      <c r="AO3067">
        <f>AO3068+AN3067</f>
        <v>-13915.699999999961</v>
      </c>
    </row>
    <row r="3068" spans="1:41" x14ac:dyDescent="0.25">
      <c r="A3068" s="1">
        <v>1032691</v>
      </c>
      <c r="B3068" s="1">
        <v>3</v>
      </c>
      <c r="C3068" s="1">
        <v>8</v>
      </c>
      <c r="D3068" s="1">
        <v>2</v>
      </c>
      <c r="E3068" s="1">
        <f>B3068+C3068+D3068</f>
        <v>13</v>
      </c>
      <c r="F3068" s="1"/>
      <c r="G3068" s="1">
        <v>674.74</v>
      </c>
      <c r="H3068" s="1">
        <v>338.94</v>
      </c>
      <c r="I3068">
        <v>170.73</v>
      </c>
      <c r="J3068" s="1">
        <v>101.37</v>
      </c>
      <c r="K3068" s="1">
        <v>65.42</v>
      </c>
      <c r="L3068">
        <v>48.4</v>
      </c>
      <c r="M3068" s="1">
        <v>36.22</v>
      </c>
      <c r="N3068" s="1">
        <v>27.84</v>
      </c>
      <c r="O3068">
        <v>22.45</v>
      </c>
      <c r="P3068" s="1">
        <v>18.260000000000002</v>
      </c>
      <c r="Q3068" s="1">
        <v>15.9</v>
      </c>
      <c r="R3068">
        <v>14.28</v>
      </c>
      <c r="S3068" s="1">
        <v>13.73</v>
      </c>
      <c r="T3068" s="1">
        <v>13.11</v>
      </c>
      <c r="U3068">
        <v>13.07</v>
      </c>
      <c r="V3068" s="1">
        <v>13.82</v>
      </c>
      <c r="W3068" s="1">
        <v>14.54</v>
      </c>
      <c r="X3068">
        <v>15.65</v>
      </c>
      <c r="Y3068" s="1">
        <v>18.32</v>
      </c>
      <c r="Z3068" s="1">
        <v>22.39</v>
      </c>
      <c r="AA3068">
        <v>27.89</v>
      </c>
      <c r="AB3068" s="1">
        <v>35.94</v>
      </c>
      <c r="AC3068" s="1">
        <v>48.1</v>
      </c>
      <c r="AD3068">
        <v>67.23</v>
      </c>
      <c r="AE3068" s="1">
        <v>100.43</v>
      </c>
      <c r="AF3068" s="1">
        <v>169.11</v>
      </c>
      <c r="AG3068">
        <v>315.05</v>
      </c>
      <c r="AH3068" s="1">
        <v>771.81</v>
      </c>
      <c r="AJ3068">
        <f>A3068+1</f>
        <v>1032692</v>
      </c>
      <c r="AL3068">
        <v>6980</v>
      </c>
      <c r="AM3068">
        <v>0</v>
      </c>
      <c r="AN3068">
        <f>AM3068-AL3068</f>
        <v>-6980</v>
      </c>
      <c r="AO3068">
        <f>AO3069+AN3068</f>
        <v>-6825.6999999999607</v>
      </c>
    </row>
    <row r="3069" spans="1:41" x14ac:dyDescent="0.25">
      <c r="A3069" s="1">
        <v>1032690</v>
      </c>
      <c r="B3069" s="1">
        <v>6</v>
      </c>
      <c r="C3069" s="1">
        <v>3</v>
      </c>
      <c r="D3069" s="1">
        <v>4</v>
      </c>
      <c r="E3069" s="1">
        <f>B3069+C3069+D3069</f>
        <v>13</v>
      </c>
      <c r="F3069" s="1"/>
      <c r="G3069" s="1">
        <v>688.84</v>
      </c>
      <c r="H3069" s="1">
        <v>333.3</v>
      </c>
      <c r="I3069">
        <v>163.69</v>
      </c>
      <c r="J3069" s="1">
        <v>99.07</v>
      </c>
      <c r="K3069" s="1">
        <v>66.05</v>
      </c>
      <c r="L3069">
        <v>47.47</v>
      </c>
      <c r="M3069" s="1">
        <v>35.82</v>
      </c>
      <c r="N3069" s="1">
        <v>27.9</v>
      </c>
      <c r="O3069">
        <v>22.19</v>
      </c>
      <c r="P3069" s="1">
        <v>18.190000000000001</v>
      </c>
      <c r="Q3069" s="1">
        <v>15.96</v>
      </c>
      <c r="R3069">
        <v>14.46</v>
      </c>
      <c r="S3069" s="1">
        <v>13.75</v>
      </c>
      <c r="T3069" s="1">
        <v>13.27</v>
      </c>
      <c r="U3069">
        <v>13.19</v>
      </c>
      <c r="V3069" s="1">
        <v>13.76</v>
      </c>
      <c r="W3069" s="1">
        <v>14.59</v>
      </c>
      <c r="X3069">
        <v>15.96</v>
      </c>
      <c r="Y3069" s="1">
        <v>18</v>
      </c>
      <c r="Z3069" s="1">
        <v>22.5</v>
      </c>
      <c r="AA3069">
        <v>27.54</v>
      </c>
      <c r="AB3069" s="1">
        <v>35.72</v>
      </c>
      <c r="AC3069" s="1">
        <v>47.07</v>
      </c>
      <c r="AD3069">
        <v>66.349999999999994</v>
      </c>
      <c r="AE3069" s="1">
        <v>98.8</v>
      </c>
      <c r="AF3069" s="1">
        <v>158.49</v>
      </c>
      <c r="AG3069">
        <v>330.68</v>
      </c>
      <c r="AH3069" s="1">
        <v>832.37</v>
      </c>
      <c r="AJ3069">
        <f>A3069+1</f>
        <v>1032691</v>
      </c>
      <c r="AL3069">
        <v>5330</v>
      </c>
      <c r="AM3069">
        <v>0</v>
      </c>
      <c r="AN3069">
        <f>AM3069-AL3069</f>
        <v>-5330</v>
      </c>
      <c r="AO3069">
        <f>AO3070+AN3069</f>
        <v>154.30000000003929</v>
      </c>
    </row>
    <row r="3070" spans="1:41" x14ac:dyDescent="0.25">
      <c r="A3070" s="1">
        <v>1032689</v>
      </c>
      <c r="B3070" s="1">
        <v>2</v>
      </c>
      <c r="C3070" s="1">
        <v>2</v>
      </c>
      <c r="D3070" s="1">
        <v>4</v>
      </c>
      <c r="E3070" s="1">
        <f>B3070+C3070+D3070</f>
        <v>8</v>
      </c>
      <c r="F3070" s="1"/>
      <c r="G3070" s="1">
        <v>698.71</v>
      </c>
      <c r="H3070" s="1">
        <v>303.48</v>
      </c>
      <c r="I3070">
        <v>170.12</v>
      </c>
      <c r="J3070" s="1">
        <v>101.98</v>
      </c>
      <c r="K3070" s="1">
        <v>68.39</v>
      </c>
      <c r="L3070">
        <v>48.43</v>
      </c>
      <c r="M3070" s="1">
        <v>36.29</v>
      </c>
      <c r="N3070" s="1">
        <v>28.07</v>
      </c>
      <c r="O3070">
        <v>22.63</v>
      </c>
      <c r="P3070" s="1">
        <v>18.37</v>
      </c>
      <c r="Q3070" s="1">
        <v>14.46</v>
      </c>
      <c r="R3070">
        <v>14.31</v>
      </c>
      <c r="S3070" s="1">
        <v>13.9</v>
      </c>
      <c r="T3070" s="1">
        <v>13.55</v>
      </c>
      <c r="U3070">
        <v>13.51</v>
      </c>
      <c r="V3070" s="1">
        <v>13.58</v>
      </c>
      <c r="W3070" s="1">
        <v>14.78</v>
      </c>
      <c r="X3070">
        <v>16.079999999999998</v>
      </c>
      <c r="Y3070" s="1">
        <v>18.13</v>
      </c>
      <c r="Z3070" s="1">
        <v>22.46</v>
      </c>
      <c r="AA3070">
        <v>27.64</v>
      </c>
      <c r="AB3070" s="1">
        <v>36.46</v>
      </c>
      <c r="AC3070" s="1">
        <v>48.28</v>
      </c>
      <c r="AD3070">
        <v>67.84</v>
      </c>
      <c r="AE3070" s="1">
        <v>101.26</v>
      </c>
      <c r="AF3070" s="1">
        <v>126.22</v>
      </c>
      <c r="AG3070">
        <v>267.69</v>
      </c>
      <c r="AH3070" s="1">
        <v>777.83</v>
      </c>
      <c r="AJ3070">
        <f>A3070+1</f>
        <v>1032690</v>
      </c>
      <c r="AL3070">
        <v>6900</v>
      </c>
      <c r="AM3070">
        <v>10183.5</v>
      </c>
      <c r="AN3070">
        <f>AM3070-AL3070</f>
        <v>3283.5</v>
      </c>
      <c r="AO3070">
        <f>AO3071+AN3070</f>
        <v>5484.3000000000393</v>
      </c>
    </row>
    <row r="3071" spans="1:41" x14ac:dyDescent="0.25">
      <c r="A3071" s="1">
        <v>1032688</v>
      </c>
      <c r="B3071" s="1">
        <v>4</v>
      </c>
      <c r="C3071" s="1">
        <v>7</v>
      </c>
      <c r="D3071" s="1">
        <v>1</v>
      </c>
      <c r="E3071" s="1">
        <f>B3071+C3071+D3071</f>
        <v>12</v>
      </c>
      <c r="F3071" s="1"/>
      <c r="G3071" s="1">
        <v>636.02</v>
      </c>
      <c r="H3071" s="1">
        <v>335.71</v>
      </c>
      <c r="I3071">
        <v>168.55</v>
      </c>
      <c r="J3071" s="1">
        <v>100.54</v>
      </c>
      <c r="K3071" s="1">
        <v>67.48</v>
      </c>
      <c r="L3071">
        <v>49</v>
      </c>
      <c r="M3071" s="1">
        <v>36.159999999999997</v>
      </c>
      <c r="N3071" s="1">
        <v>28.13</v>
      </c>
      <c r="O3071">
        <v>21.99</v>
      </c>
      <c r="P3071" s="1">
        <v>18.309999999999999</v>
      </c>
      <c r="Q3071" s="1">
        <v>15.59</v>
      </c>
      <c r="R3071">
        <v>14.76</v>
      </c>
      <c r="S3071" s="1">
        <v>13.8</v>
      </c>
      <c r="T3071" s="1">
        <v>12.65</v>
      </c>
      <c r="U3071">
        <v>13.42</v>
      </c>
      <c r="V3071" s="1">
        <v>13.88</v>
      </c>
      <c r="W3071" s="1">
        <v>14.73</v>
      </c>
      <c r="X3071">
        <v>15.99</v>
      </c>
      <c r="Y3071" s="1">
        <v>18.12</v>
      </c>
      <c r="Z3071" s="1">
        <v>22.02</v>
      </c>
      <c r="AA3071">
        <v>27.61</v>
      </c>
      <c r="AB3071" s="1">
        <v>36.24</v>
      </c>
      <c r="AC3071" s="1">
        <v>48.02</v>
      </c>
      <c r="AD3071">
        <v>63.25</v>
      </c>
      <c r="AE3071" s="1">
        <v>100.79</v>
      </c>
      <c r="AF3071" s="1">
        <v>167.13</v>
      </c>
      <c r="AG3071">
        <v>275.2</v>
      </c>
      <c r="AH3071" s="1">
        <v>704.87</v>
      </c>
      <c r="AJ3071">
        <f>A3071+1</f>
        <v>1032689</v>
      </c>
      <c r="AL3071">
        <v>6610</v>
      </c>
      <c r="AM3071">
        <v>10074</v>
      </c>
      <c r="AN3071">
        <f>AM3071-AL3071</f>
        <v>3464</v>
      </c>
      <c r="AO3071">
        <f>AO3072+AN3071</f>
        <v>2200.8000000000393</v>
      </c>
    </row>
    <row r="3072" spans="1:41" x14ac:dyDescent="0.25">
      <c r="A3072" s="1">
        <v>1032687</v>
      </c>
      <c r="B3072" s="1">
        <v>7</v>
      </c>
      <c r="C3072" s="1">
        <v>4</v>
      </c>
      <c r="D3072" s="1">
        <v>5</v>
      </c>
      <c r="E3072" s="1">
        <f>B3072+C3072+D3072</f>
        <v>16</v>
      </c>
      <c r="F3072" s="1"/>
      <c r="G3072" s="1">
        <v>744.97</v>
      </c>
      <c r="H3072" s="1">
        <v>329.11</v>
      </c>
      <c r="I3072">
        <v>174.66</v>
      </c>
      <c r="J3072" s="1">
        <v>97.25</v>
      </c>
      <c r="K3072" s="1">
        <v>69.81</v>
      </c>
      <c r="L3072">
        <v>47.65</v>
      </c>
      <c r="M3072" s="1">
        <v>36.619999999999997</v>
      </c>
      <c r="N3072" s="1">
        <v>28.32</v>
      </c>
      <c r="O3072">
        <v>22.78</v>
      </c>
      <c r="P3072" s="1">
        <v>18.899999999999999</v>
      </c>
      <c r="Q3072" s="1">
        <v>16.03</v>
      </c>
      <c r="R3072">
        <v>14.98</v>
      </c>
      <c r="S3072" s="1">
        <v>13.95</v>
      </c>
      <c r="T3072" s="1">
        <v>11.18</v>
      </c>
      <c r="U3072">
        <v>13.52</v>
      </c>
      <c r="V3072" s="1">
        <v>13.94</v>
      </c>
      <c r="W3072" s="1">
        <v>14.9</v>
      </c>
      <c r="X3072">
        <v>16.14</v>
      </c>
      <c r="Y3072" s="1">
        <v>18.420000000000002</v>
      </c>
      <c r="Z3072" s="1">
        <v>22.15</v>
      </c>
      <c r="AA3072">
        <v>28.78</v>
      </c>
      <c r="AB3072" s="1">
        <v>36.76</v>
      </c>
      <c r="AC3072" s="1">
        <v>49.17</v>
      </c>
      <c r="AD3072">
        <v>55</v>
      </c>
      <c r="AE3072" s="1">
        <v>100.86</v>
      </c>
      <c r="AF3072" s="1">
        <v>150.07</v>
      </c>
      <c r="AG3072">
        <v>292.7</v>
      </c>
      <c r="AH3072" s="1">
        <v>691.89</v>
      </c>
      <c r="AJ3072">
        <f>A3072+1</f>
        <v>1032688</v>
      </c>
      <c r="AL3072">
        <v>8410</v>
      </c>
      <c r="AM3072">
        <v>10281</v>
      </c>
      <c r="AN3072">
        <f>AM3072-AL3072</f>
        <v>1871</v>
      </c>
      <c r="AO3072">
        <f>AO3073+AN3072</f>
        <v>-1263.1999999999607</v>
      </c>
    </row>
    <row r="3073" spans="1:41" x14ac:dyDescent="0.25">
      <c r="A3073" s="1">
        <v>1032686</v>
      </c>
      <c r="B3073" s="1">
        <v>0</v>
      </c>
      <c r="C3073" s="1">
        <v>6</v>
      </c>
      <c r="D3073" s="1">
        <v>2</v>
      </c>
      <c r="E3073" s="1">
        <f>B3073+C3073+D3073</f>
        <v>8</v>
      </c>
      <c r="F3073" s="1"/>
      <c r="G3073" s="1">
        <v>689.15</v>
      </c>
      <c r="H3073" s="1">
        <v>284.67</v>
      </c>
      <c r="I3073">
        <v>165.26</v>
      </c>
      <c r="J3073" s="1">
        <v>100.6</v>
      </c>
      <c r="K3073" s="1">
        <v>70.069999999999993</v>
      </c>
      <c r="L3073">
        <v>48.49</v>
      </c>
      <c r="M3073" s="1">
        <v>36.22</v>
      </c>
      <c r="N3073" s="1">
        <v>27.19</v>
      </c>
      <c r="O3073">
        <v>21.43</v>
      </c>
      <c r="P3073" s="1">
        <v>17.95</v>
      </c>
      <c r="Q3073" s="1">
        <v>15.94</v>
      </c>
      <c r="R3073">
        <v>14.55</v>
      </c>
      <c r="S3073" s="1">
        <v>13.69</v>
      </c>
      <c r="T3073" s="1">
        <v>13.25</v>
      </c>
      <c r="U3073">
        <v>13.45</v>
      </c>
      <c r="V3073" s="1">
        <v>13.51</v>
      </c>
      <c r="W3073" s="1">
        <v>14.78</v>
      </c>
      <c r="X3073">
        <v>15.75</v>
      </c>
      <c r="Y3073" s="1">
        <v>18.260000000000002</v>
      </c>
      <c r="Z3073" s="1">
        <v>22.06</v>
      </c>
      <c r="AA3073">
        <v>28.1</v>
      </c>
      <c r="AB3073" s="1">
        <v>35.82</v>
      </c>
      <c r="AC3073" s="1">
        <v>48.43</v>
      </c>
      <c r="AD3073">
        <v>66.98</v>
      </c>
      <c r="AE3073" s="1">
        <v>103.72</v>
      </c>
      <c r="AF3073" s="1">
        <v>166.06</v>
      </c>
      <c r="AG3073">
        <v>340.37</v>
      </c>
      <c r="AH3073" s="1">
        <v>664.77</v>
      </c>
      <c r="AJ3073">
        <f>A3073+1</f>
        <v>1032687</v>
      </c>
      <c r="AL3073">
        <v>5180</v>
      </c>
      <c r="AM3073">
        <v>0</v>
      </c>
      <c r="AN3073">
        <f>AM3073-AL3073</f>
        <v>-5180</v>
      </c>
      <c r="AO3073">
        <f>AO3074+AN3073</f>
        <v>-3134.1999999999607</v>
      </c>
    </row>
    <row r="3074" spans="1:41" x14ac:dyDescent="0.25">
      <c r="A3074" s="1">
        <v>1032685</v>
      </c>
      <c r="B3074" s="1">
        <v>3</v>
      </c>
      <c r="C3074" s="1">
        <v>4</v>
      </c>
      <c r="D3074" s="1">
        <v>4</v>
      </c>
      <c r="E3074" s="1">
        <f>B3074+C3074+D3074</f>
        <v>11</v>
      </c>
      <c r="F3074" s="1"/>
      <c r="G3074" s="1">
        <v>684.01</v>
      </c>
      <c r="H3074" s="1">
        <v>336.94</v>
      </c>
      <c r="I3074">
        <v>172.25</v>
      </c>
      <c r="J3074" s="1">
        <v>101.67</v>
      </c>
      <c r="K3074" s="1">
        <v>67.790000000000006</v>
      </c>
      <c r="L3074">
        <v>48.83</v>
      </c>
      <c r="M3074" s="1">
        <v>37.42</v>
      </c>
      <c r="N3074" s="1">
        <v>28.19</v>
      </c>
      <c r="O3074">
        <v>22.67</v>
      </c>
      <c r="P3074" s="1">
        <v>18.54</v>
      </c>
      <c r="Q3074" s="1">
        <v>15.74</v>
      </c>
      <c r="R3074">
        <v>14.48</v>
      </c>
      <c r="S3074" s="1">
        <v>13.44</v>
      </c>
      <c r="T3074" s="1">
        <v>13.32</v>
      </c>
      <c r="U3074">
        <v>13.45</v>
      </c>
      <c r="V3074" s="1">
        <v>13.61</v>
      </c>
      <c r="W3074" s="1">
        <v>14.69</v>
      </c>
      <c r="X3074">
        <v>15.6</v>
      </c>
      <c r="Y3074" s="1">
        <v>17.920000000000002</v>
      </c>
      <c r="Z3074" s="1">
        <v>21.99</v>
      </c>
      <c r="AA3074">
        <v>28.08</v>
      </c>
      <c r="AB3074" s="1">
        <v>35.01</v>
      </c>
      <c r="AC3074" s="1">
        <v>47.51</v>
      </c>
      <c r="AD3074">
        <v>65.459999999999994</v>
      </c>
      <c r="AE3074" s="1">
        <v>96.18</v>
      </c>
      <c r="AF3074" s="1">
        <v>144.66</v>
      </c>
      <c r="AG3074">
        <v>309.14</v>
      </c>
      <c r="AH3074" s="1">
        <v>680.23</v>
      </c>
      <c r="AJ3074">
        <f>A3074+1</f>
        <v>1032686</v>
      </c>
      <c r="AL3074">
        <v>3990</v>
      </c>
      <c r="AM3074">
        <v>0</v>
      </c>
      <c r="AN3074">
        <f>AM3074-AL3074</f>
        <v>-3990</v>
      </c>
      <c r="AO3074">
        <f>AO3075+AN3074</f>
        <v>2045.8000000000393</v>
      </c>
    </row>
    <row r="3075" spans="1:41" x14ac:dyDescent="0.25">
      <c r="A3075" s="1">
        <v>1032684</v>
      </c>
      <c r="B3075" s="1">
        <v>0</v>
      </c>
      <c r="C3075" s="1">
        <v>7</v>
      </c>
      <c r="D3075" s="1">
        <v>9</v>
      </c>
      <c r="E3075" s="1">
        <f>B3075+C3075+D3075</f>
        <v>16</v>
      </c>
      <c r="F3075" s="1"/>
      <c r="G3075" s="1">
        <v>428.99</v>
      </c>
      <c r="H3075" s="1">
        <v>331.04</v>
      </c>
      <c r="I3075">
        <v>112.63</v>
      </c>
      <c r="J3075" s="1">
        <v>114.77</v>
      </c>
      <c r="K3075" s="1">
        <v>68.08</v>
      </c>
      <c r="L3075">
        <v>48.63</v>
      </c>
      <c r="M3075" s="1">
        <v>35.869999999999997</v>
      </c>
      <c r="N3075" s="1">
        <v>27.54</v>
      </c>
      <c r="O3075">
        <v>22.15</v>
      </c>
      <c r="P3075" s="1">
        <v>18.66</v>
      </c>
      <c r="Q3075" s="1">
        <v>14.3</v>
      </c>
      <c r="R3075">
        <v>14.82</v>
      </c>
      <c r="S3075" s="1">
        <v>11.84</v>
      </c>
      <c r="T3075" s="1">
        <v>13.47</v>
      </c>
      <c r="U3075">
        <v>13.54</v>
      </c>
      <c r="V3075" s="1">
        <v>14.81</v>
      </c>
      <c r="W3075" s="1">
        <v>14.71</v>
      </c>
      <c r="X3075">
        <v>16.64</v>
      </c>
      <c r="Y3075" s="1">
        <v>17.96</v>
      </c>
      <c r="Z3075" s="1">
        <v>23.38</v>
      </c>
      <c r="AA3075">
        <v>28.86</v>
      </c>
      <c r="AB3075" s="1">
        <v>37.36</v>
      </c>
      <c r="AC3075" s="1">
        <v>47.08</v>
      </c>
      <c r="AD3075">
        <v>75.150000000000006</v>
      </c>
      <c r="AE3075" s="1">
        <v>98.71</v>
      </c>
      <c r="AF3075" s="1">
        <v>171.92</v>
      </c>
      <c r="AG3075">
        <v>316.02999999999997</v>
      </c>
      <c r="AH3075" s="1">
        <v>950.02</v>
      </c>
      <c r="AJ3075">
        <f>A3075+1</f>
        <v>1032685</v>
      </c>
      <c r="AL3075">
        <v>6830</v>
      </c>
      <c r="AM3075">
        <v>10149.900000000001</v>
      </c>
      <c r="AN3075">
        <f>AM3075-AL3075</f>
        <v>3319.9000000000015</v>
      </c>
      <c r="AO3075">
        <f>AO3076+AN3075</f>
        <v>6035.8000000000393</v>
      </c>
    </row>
    <row r="3076" spans="1:41" x14ac:dyDescent="0.25">
      <c r="A3076" s="1">
        <v>1032683</v>
      </c>
      <c r="B3076" s="1">
        <v>0</v>
      </c>
      <c r="C3076" s="1">
        <v>2</v>
      </c>
      <c r="D3076" s="1">
        <v>2</v>
      </c>
      <c r="E3076" s="1">
        <f>B3076+C3076+D3076</f>
        <v>4</v>
      </c>
      <c r="F3076" s="1"/>
      <c r="G3076" s="1">
        <v>927.22</v>
      </c>
      <c r="H3076" s="1">
        <v>354.63</v>
      </c>
      <c r="I3076">
        <v>182.44</v>
      </c>
      <c r="J3076" s="1">
        <v>107.7</v>
      </c>
      <c r="K3076" s="1">
        <v>70.95</v>
      </c>
      <c r="L3076">
        <v>47.59</v>
      </c>
      <c r="M3076" s="1">
        <v>35.520000000000003</v>
      </c>
      <c r="N3076" s="1">
        <v>26.09</v>
      </c>
      <c r="O3076">
        <v>22.09</v>
      </c>
      <c r="P3076" s="1">
        <v>17.95</v>
      </c>
      <c r="Q3076" s="1">
        <v>15.95</v>
      </c>
      <c r="R3076">
        <v>14.87</v>
      </c>
      <c r="S3076" s="1">
        <v>13.77</v>
      </c>
      <c r="T3076" s="1">
        <v>13.7</v>
      </c>
      <c r="U3076">
        <v>13.04</v>
      </c>
      <c r="V3076" s="1">
        <v>13.62</v>
      </c>
      <c r="W3076" s="1">
        <v>14.31</v>
      </c>
      <c r="X3076">
        <v>15.73</v>
      </c>
      <c r="Y3076" s="1">
        <v>17.64</v>
      </c>
      <c r="Z3076" s="1">
        <v>21.89</v>
      </c>
      <c r="AA3076">
        <v>27.65</v>
      </c>
      <c r="AB3076" s="1">
        <v>36.67</v>
      </c>
      <c r="AC3076" s="1">
        <v>48.8</v>
      </c>
      <c r="AD3076">
        <v>70.02</v>
      </c>
      <c r="AE3076" s="1">
        <v>103.48</v>
      </c>
      <c r="AF3076" s="1">
        <v>162.01</v>
      </c>
      <c r="AG3076">
        <v>308.04000000000002</v>
      </c>
      <c r="AH3076" s="1">
        <v>758.58</v>
      </c>
      <c r="AJ3076">
        <f>A3076+1</f>
        <v>1032684</v>
      </c>
      <c r="AL3076">
        <v>3880</v>
      </c>
      <c r="AM3076">
        <v>10642.5</v>
      </c>
      <c r="AN3076">
        <f>AM3076-AL3076</f>
        <v>6762.5</v>
      </c>
      <c r="AO3076">
        <f>AO3077+AN3076</f>
        <v>2715.9000000000378</v>
      </c>
    </row>
    <row r="3077" spans="1:41" x14ac:dyDescent="0.25">
      <c r="A3077" s="1">
        <v>1032682</v>
      </c>
      <c r="B3077" s="1">
        <v>0</v>
      </c>
      <c r="C3077" s="1">
        <v>0</v>
      </c>
      <c r="D3077" s="1">
        <v>3</v>
      </c>
      <c r="E3077" s="1">
        <f>B3077+C3077+D3077</f>
        <v>3</v>
      </c>
      <c r="F3077" s="1"/>
      <c r="G3077" s="1">
        <v>771.21</v>
      </c>
      <c r="H3077" s="1">
        <v>336.11</v>
      </c>
      <c r="I3077">
        <v>174.95</v>
      </c>
      <c r="J3077" s="1">
        <v>101.71</v>
      </c>
      <c r="K3077" s="1">
        <v>69.97</v>
      </c>
      <c r="L3077">
        <v>48</v>
      </c>
      <c r="M3077" s="1">
        <v>36.97</v>
      </c>
      <c r="N3077" s="1">
        <v>27.22</v>
      </c>
      <c r="O3077">
        <v>22.4</v>
      </c>
      <c r="P3077" s="1">
        <v>18.28</v>
      </c>
      <c r="Q3077" s="1">
        <v>15.61</v>
      </c>
      <c r="R3077">
        <v>13.89</v>
      </c>
      <c r="S3077" s="1">
        <v>13.73</v>
      </c>
      <c r="T3077" s="1">
        <v>12.98</v>
      </c>
      <c r="U3077">
        <v>13.61</v>
      </c>
      <c r="V3077" s="1">
        <v>13.82</v>
      </c>
      <c r="W3077" s="1">
        <v>14.68</v>
      </c>
      <c r="X3077">
        <v>15.84</v>
      </c>
      <c r="Y3077" s="1">
        <v>17.940000000000001</v>
      </c>
      <c r="Z3077" s="1">
        <v>21.97</v>
      </c>
      <c r="AA3077">
        <v>28.45</v>
      </c>
      <c r="AB3077" s="1">
        <v>36.04</v>
      </c>
      <c r="AC3077" s="1">
        <v>48.2</v>
      </c>
      <c r="AD3077">
        <v>68.040000000000006</v>
      </c>
      <c r="AE3077" s="1">
        <v>101.71</v>
      </c>
      <c r="AF3077" s="1">
        <v>157</v>
      </c>
      <c r="AG3077">
        <v>310.14</v>
      </c>
      <c r="AH3077" s="1">
        <v>719.49</v>
      </c>
      <c r="AJ3077">
        <f>A3077+1</f>
        <v>1032683</v>
      </c>
      <c r="AL3077">
        <v>5830</v>
      </c>
      <c r="AM3077">
        <v>10171</v>
      </c>
      <c r="AN3077">
        <f>AM3077-AL3077</f>
        <v>4341</v>
      </c>
      <c r="AO3077">
        <f>AO3078+AN3077</f>
        <v>-4046.5999999999622</v>
      </c>
    </row>
    <row r="3078" spans="1:41" x14ac:dyDescent="0.25">
      <c r="A3078" s="1">
        <v>1032681</v>
      </c>
      <c r="B3078" s="1">
        <v>1</v>
      </c>
      <c r="C3078" s="1">
        <v>7</v>
      </c>
      <c r="D3078" s="1">
        <v>7</v>
      </c>
      <c r="E3078" s="1">
        <f>B3078+C3078+D3078</f>
        <v>15</v>
      </c>
      <c r="F3078" s="1"/>
      <c r="G3078" s="1">
        <v>639.85</v>
      </c>
      <c r="H3078" s="1">
        <v>336.48</v>
      </c>
      <c r="I3078">
        <v>168.06</v>
      </c>
      <c r="J3078" s="1">
        <v>101.37</v>
      </c>
      <c r="K3078" s="1">
        <v>67.28</v>
      </c>
      <c r="L3078">
        <v>47.7</v>
      </c>
      <c r="M3078" s="1">
        <v>35.79</v>
      </c>
      <c r="N3078" s="1">
        <v>27.74</v>
      </c>
      <c r="O3078">
        <v>22.35</v>
      </c>
      <c r="P3078" s="1">
        <v>18.3</v>
      </c>
      <c r="Q3078" s="1">
        <v>15.73</v>
      </c>
      <c r="R3078">
        <v>13.84</v>
      </c>
      <c r="S3078" s="1">
        <v>13.54</v>
      </c>
      <c r="T3078" s="1">
        <v>13.32</v>
      </c>
      <c r="U3078">
        <v>13.32</v>
      </c>
      <c r="V3078" s="1">
        <v>13.95</v>
      </c>
      <c r="W3078" s="1">
        <v>14.69</v>
      </c>
      <c r="X3078">
        <v>16.02</v>
      </c>
      <c r="Y3078" s="1">
        <v>18.2</v>
      </c>
      <c r="Z3078" s="1">
        <v>22.31</v>
      </c>
      <c r="AA3078">
        <v>27.98</v>
      </c>
      <c r="AB3078" s="1">
        <v>35.96</v>
      </c>
      <c r="AC3078" s="1">
        <v>47.55</v>
      </c>
      <c r="AD3078">
        <v>67.61</v>
      </c>
      <c r="AE3078" s="1">
        <v>98.06</v>
      </c>
      <c r="AF3078" s="1">
        <v>159.69</v>
      </c>
      <c r="AG3078">
        <v>316.77</v>
      </c>
      <c r="AH3078" s="1">
        <v>803.17</v>
      </c>
      <c r="AJ3078">
        <f>A3078+1</f>
        <v>1032682</v>
      </c>
      <c r="AL3078">
        <v>5670</v>
      </c>
      <c r="AM3078">
        <v>10183.5</v>
      </c>
      <c r="AN3078">
        <f>AM3078-AL3078</f>
        <v>4513.5</v>
      </c>
      <c r="AO3078">
        <f>AO3079+AN3078</f>
        <v>-8387.5999999999622</v>
      </c>
    </row>
    <row r="3079" spans="1:41" x14ac:dyDescent="0.25">
      <c r="A3079" s="1">
        <v>1032680</v>
      </c>
      <c r="B3079" s="1">
        <v>6</v>
      </c>
      <c r="C3079" s="1">
        <v>8</v>
      </c>
      <c r="D3079" s="1">
        <v>8</v>
      </c>
      <c r="E3079" s="1">
        <f>B3079+C3079+D3079</f>
        <v>22</v>
      </c>
      <c r="F3079" s="1"/>
      <c r="G3079" s="1">
        <v>1075.03</v>
      </c>
      <c r="H3079" s="1">
        <v>360.32</v>
      </c>
      <c r="I3079">
        <v>182.41</v>
      </c>
      <c r="J3079" s="1">
        <v>104.98</v>
      </c>
      <c r="K3079" s="1">
        <v>71.87</v>
      </c>
      <c r="L3079">
        <v>49.34</v>
      </c>
      <c r="M3079" s="1">
        <v>37.14</v>
      </c>
      <c r="N3079" s="1">
        <v>28.31</v>
      </c>
      <c r="O3079">
        <v>22.28</v>
      </c>
      <c r="P3079" s="1">
        <v>18.64</v>
      </c>
      <c r="Q3079" s="1">
        <v>13.81</v>
      </c>
      <c r="R3079">
        <v>14.66</v>
      </c>
      <c r="S3079" s="1">
        <v>13.81</v>
      </c>
      <c r="T3079" s="1">
        <v>13.54</v>
      </c>
      <c r="U3079">
        <v>13.37</v>
      </c>
      <c r="V3079" s="1">
        <v>13.85</v>
      </c>
      <c r="W3079" s="1">
        <v>14.49</v>
      </c>
      <c r="X3079">
        <v>16.079999999999998</v>
      </c>
      <c r="Y3079" s="1">
        <v>17.850000000000001</v>
      </c>
      <c r="Z3079" s="1">
        <v>22.04</v>
      </c>
      <c r="AA3079">
        <v>27.71</v>
      </c>
      <c r="AB3079" s="1">
        <v>36.25</v>
      </c>
      <c r="AC3079" s="1">
        <v>48.97</v>
      </c>
      <c r="AD3079">
        <v>69.02</v>
      </c>
      <c r="AE3079" s="1">
        <v>101.95</v>
      </c>
      <c r="AF3079" s="1">
        <v>125.98</v>
      </c>
      <c r="AG3079">
        <v>273.10000000000002</v>
      </c>
      <c r="AH3079" s="1">
        <v>716.63</v>
      </c>
      <c r="AJ3079">
        <f>A3079+1</f>
        <v>1032681</v>
      </c>
      <c r="AL3079">
        <v>7220</v>
      </c>
      <c r="AM3079">
        <v>10283.699999999999</v>
      </c>
      <c r="AN3079">
        <f>AM3079-AL3079</f>
        <v>3063.6999999999989</v>
      </c>
      <c r="AO3079">
        <f>AO3080+AN3079</f>
        <v>-12901.099999999962</v>
      </c>
    </row>
    <row r="3080" spans="1:41" x14ac:dyDescent="0.25">
      <c r="A3080" s="1">
        <v>1032679</v>
      </c>
      <c r="B3080" s="1">
        <v>9</v>
      </c>
      <c r="C3080" s="1">
        <v>1</v>
      </c>
      <c r="D3080" s="1">
        <v>8</v>
      </c>
      <c r="E3080" s="1">
        <f>B3080+C3080+D3080</f>
        <v>18</v>
      </c>
      <c r="F3080" s="1"/>
      <c r="G3080" s="1">
        <v>559.36</v>
      </c>
      <c r="H3080" s="1">
        <v>334.19</v>
      </c>
      <c r="I3080">
        <v>167.8</v>
      </c>
      <c r="J3080" s="1">
        <v>101.23</v>
      </c>
      <c r="K3080" s="1">
        <v>67.25</v>
      </c>
      <c r="L3080">
        <v>48.98</v>
      </c>
      <c r="M3080" s="1">
        <v>37.020000000000003</v>
      </c>
      <c r="N3080" s="1">
        <v>28.08</v>
      </c>
      <c r="O3080">
        <v>22.32</v>
      </c>
      <c r="P3080" s="1">
        <v>18.510000000000002</v>
      </c>
      <c r="Q3080" s="1">
        <v>15.49</v>
      </c>
      <c r="R3080">
        <v>15.13</v>
      </c>
      <c r="S3080" s="1">
        <v>12.33</v>
      </c>
      <c r="T3080" s="1">
        <v>13.06</v>
      </c>
      <c r="U3080">
        <v>13.17</v>
      </c>
      <c r="V3080" s="1">
        <v>14.35</v>
      </c>
      <c r="W3080" s="1">
        <v>15.2</v>
      </c>
      <c r="X3080">
        <v>15.78</v>
      </c>
      <c r="Y3080" s="1">
        <v>17.88</v>
      </c>
      <c r="Z3080" s="1">
        <v>22.31</v>
      </c>
      <c r="AA3080">
        <v>27.72</v>
      </c>
      <c r="AB3080" s="1">
        <v>35.93</v>
      </c>
      <c r="AC3080" s="1">
        <v>47.85</v>
      </c>
      <c r="AD3080">
        <v>65.17</v>
      </c>
      <c r="AE3080" s="1">
        <v>101.2</v>
      </c>
      <c r="AF3080" s="1">
        <v>167.88</v>
      </c>
      <c r="AG3080">
        <v>340.69</v>
      </c>
      <c r="AH3080" s="1">
        <v>735.26</v>
      </c>
      <c r="AJ3080">
        <f>A3080+1</f>
        <v>1032680</v>
      </c>
      <c r="AL3080">
        <v>5430</v>
      </c>
      <c r="AM3080">
        <v>0</v>
      </c>
      <c r="AN3080">
        <f>AM3080-AL3080</f>
        <v>-5430</v>
      </c>
      <c r="AO3080">
        <f>AO3081+AN3080</f>
        <v>-15964.799999999961</v>
      </c>
    </row>
    <row r="3081" spans="1:41" x14ac:dyDescent="0.25">
      <c r="A3081" s="1">
        <v>1032678</v>
      </c>
      <c r="B3081" s="1">
        <v>4</v>
      </c>
      <c r="C3081" s="1">
        <v>3</v>
      </c>
      <c r="D3081" s="1">
        <v>2</v>
      </c>
      <c r="E3081" s="1">
        <f>B3081+C3081+D3081</f>
        <v>9</v>
      </c>
      <c r="F3081" s="1"/>
      <c r="G3081" s="1">
        <v>589.42999999999995</v>
      </c>
      <c r="H3081" s="1">
        <v>336.48</v>
      </c>
      <c r="I3081">
        <v>170.87</v>
      </c>
      <c r="J3081" s="1">
        <v>101.3</v>
      </c>
      <c r="K3081" s="1">
        <v>68.84</v>
      </c>
      <c r="L3081">
        <v>48.57</v>
      </c>
      <c r="M3081" s="1">
        <v>36.29</v>
      </c>
      <c r="N3081" s="1">
        <v>28.02</v>
      </c>
      <c r="O3081">
        <v>22.4</v>
      </c>
      <c r="P3081" s="1">
        <v>18.329999999999998</v>
      </c>
      <c r="Q3081" s="1">
        <v>15.56</v>
      </c>
      <c r="R3081">
        <v>14.06</v>
      </c>
      <c r="S3081" s="1">
        <v>13.43</v>
      </c>
      <c r="T3081" s="1">
        <v>13.12</v>
      </c>
      <c r="U3081">
        <v>13.46</v>
      </c>
      <c r="V3081" s="1">
        <v>13.89</v>
      </c>
      <c r="W3081" s="1">
        <v>14.21</v>
      </c>
      <c r="X3081">
        <v>16</v>
      </c>
      <c r="Y3081" s="1">
        <v>17.84</v>
      </c>
      <c r="Z3081" s="1">
        <v>22.51</v>
      </c>
      <c r="AA3081">
        <v>28.17</v>
      </c>
      <c r="AB3081" s="1">
        <v>36.44</v>
      </c>
      <c r="AC3081" s="1">
        <v>48.64</v>
      </c>
      <c r="AD3081">
        <v>68.959999999999994</v>
      </c>
      <c r="AE3081" s="1">
        <v>103.97</v>
      </c>
      <c r="AF3081" s="1">
        <v>168.65</v>
      </c>
      <c r="AG3081">
        <v>339.9</v>
      </c>
      <c r="AH3081" s="1">
        <v>734.91</v>
      </c>
      <c r="AJ3081">
        <f>A3081+1</f>
        <v>1032679</v>
      </c>
      <c r="AL3081">
        <v>5940</v>
      </c>
      <c r="AM3081">
        <v>10081.499999999998</v>
      </c>
      <c r="AN3081">
        <f>AM3081-AL3081</f>
        <v>4141.4999999999982</v>
      </c>
      <c r="AO3081">
        <f>AO3082+AN3081</f>
        <v>-10534.799999999961</v>
      </c>
    </row>
    <row r="3082" spans="1:41" x14ac:dyDescent="0.25">
      <c r="A3082" s="1">
        <v>1032677</v>
      </c>
      <c r="B3082" s="1">
        <v>5</v>
      </c>
      <c r="C3082" s="1">
        <v>9</v>
      </c>
      <c r="D3082" s="1">
        <v>1</v>
      </c>
      <c r="E3082" s="1">
        <f>B3082+C3082+D3082</f>
        <v>15</v>
      </c>
      <c r="F3082" s="1"/>
      <c r="G3082" s="1">
        <v>647.39</v>
      </c>
      <c r="H3082" s="1">
        <v>276.10000000000002</v>
      </c>
      <c r="I3082">
        <v>168.4</v>
      </c>
      <c r="J3082" s="1">
        <v>100.52</v>
      </c>
      <c r="K3082" s="1">
        <v>67.569999999999993</v>
      </c>
      <c r="L3082">
        <v>47.35</v>
      </c>
      <c r="M3082" s="1">
        <v>35.950000000000003</v>
      </c>
      <c r="N3082" s="1">
        <v>27.36</v>
      </c>
      <c r="O3082">
        <v>22.35</v>
      </c>
      <c r="P3082" s="1">
        <v>18.16</v>
      </c>
      <c r="Q3082" s="1">
        <v>15.54</v>
      </c>
      <c r="R3082">
        <v>14.59</v>
      </c>
      <c r="S3082" s="1">
        <v>13.6</v>
      </c>
      <c r="T3082" s="1">
        <v>13.36</v>
      </c>
      <c r="U3082">
        <v>13.44</v>
      </c>
      <c r="V3082" s="1">
        <v>13.68</v>
      </c>
      <c r="W3082" s="1">
        <v>14.4</v>
      </c>
      <c r="X3082">
        <v>16.04</v>
      </c>
      <c r="Y3082" s="1">
        <v>18.38</v>
      </c>
      <c r="Z3082" s="1">
        <v>22.44</v>
      </c>
      <c r="AA3082">
        <v>28.19</v>
      </c>
      <c r="AB3082" s="1">
        <v>36.270000000000003</v>
      </c>
      <c r="AC3082" s="1">
        <v>47.81</v>
      </c>
      <c r="AD3082">
        <v>67.05</v>
      </c>
      <c r="AE3082" s="1">
        <v>100.71</v>
      </c>
      <c r="AF3082" s="1">
        <v>156.32</v>
      </c>
      <c r="AG3082">
        <v>241.23</v>
      </c>
      <c r="AH3082" s="1">
        <v>651.71</v>
      </c>
      <c r="AJ3082">
        <f>A3082+1</f>
        <v>1032678</v>
      </c>
      <c r="AL3082">
        <v>5960</v>
      </c>
      <c r="AM3082">
        <v>0</v>
      </c>
      <c r="AN3082">
        <f>AM3082-AL3082</f>
        <v>-5960</v>
      </c>
      <c r="AO3082">
        <f>AO3083+AN3082</f>
        <v>-14676.299999999959</v>
      </c>
    </row>
    <row r="3083" spans="1:41" x14ac:dyDescent="0.25">
      <c r="A3083" s="1">
        <v>1032676</v>
      </c>
      <c r="B3083" s="1">
        <v>8</v>
      </c>
      <c r="C3083" s="1">
        <v>2</v>
      </c>
      <c r="D3083" s="1">
        <v>7</v>
      </c>
      <c r="E3083" s="1">
        <f>B3083+C3083+D3083</f>
        <v>17</v>
      </c>
      <c r="F3083" s="1"/>
      <c r="G3083" s="1">
        <v>689.16</v>
      </c>
      <c r="H3083" s="1">
        <v>338.48</v>
      </c>
      <c r="I3083">
        <v>167.51</v>
      </c>
      <c r="J3083" s="1">
        <v>96.31</v>
      </c>
      <c r="K3083" s="1">
        <v>68.11</v>
      </c>
      <c r="L3083">
        <v>46.39</v>
      </c>
      <c r="M3083" s="1">
        <v>34.56</v>
      </c>
      <c r="N3083" s="1">
        <v>26.51</v>
      </c>
      <c r="O3083">
        <v>21.14</v>
      </c>
      <c r="P3083" s="1">
        <v>17.670000000000002</v>
      </c>
      <c r="Q3083" s="1">
        <v>16.21</v>
      </c>
      <c r="R3083">
        <v>14.81</v>
      </c>
      <c r="S3083" s="1">
        <v>14.07</v>
      </c>
      <c r="T3083" s="1">
        <v>13.25</v>
      </c>
      <c r="U3083">
        <v>14</v>
      </c>
      <c r="V3083" s="1">
        <v>13.56</v>
      </c>
      <c r="W3083" s="1">
        <v>14.14</v>
      </c>
      <c r="X3083">
        <v>15.69</v>
      </c>
      <c r="Y3083" s="1">
        <v>18.190000000000001</v>
      </c>
      <c r="Z3083" s="1">
        <v>22.2</v>
      </c>
      <c r="AA3083">
        <v>28.89</v>
      </c>
      <c r="AB3083" s="1">
        <v>37.31</v>
      </c>
      <c r="AC3083" s="1">
        <v>47.68</v>
      </c>
      <c r="AD3083">
        <v>66.39</v>
      </c>
      <c r="AE3083" s="1">
        <v>101.58</v>
      </c>
      <c r="AF3083" s="1">
        <v>155.77000000000001</v>
      </c>
      <c r="AG3083">
        <v>286.24</v>
      </c>
      <c r="AH3083" s="1">
        <v>794.56</v>
      </c>
      <c r="AJ3083">
        <f>A3083+1</f>
        <v>1032677</v>
      </c>
      <c r="AL3083">
        <v>4540</v>
      </c>
      <c r="AM3083">
        <v>0</v>
      </c>
      <c r="AN3083">
        <f>AM3083-AL3083</f>
        <v>-4540</v>
      </c>
      <c r="AO3083">
        <f>AO3084+AN3083</f>
        <v>-8716.2999999999593</v>
      </c>
    </row>
    <row r="3084" spans="1:41" x14ac:dyDescent="0.25">
      <c r="A3084" s="1">
        <v>1032675</v>
      </c>
      <c r="B3084" s="1">
        <v>9</v>
      </c>
      <c r="C3084" s="1">
        <v>7</v>
      </c>
      <c r="D3084" s="1">
        <v>3</v>
      </c>
      <c r="E3084" s="1">
        <f>B3084+C3084+D3084</f>
        <v>19</v>
      </c>
      <c r="F3084" s="1"/>
      <c r="G3084" s="1">
        <v>781.36</v>
      </c>
      <c r="H3084" s="1">
        <v>355.65</v>
      </c>
      <c r="I3084">
        <v>148.47</v>
      </c>
      <c r="J3084" s="1">
        <v>104.32</v>
      </c>
      <c r="K3084" s="1">
        <v>67.62</v>
      </c>
      <c r="L3084">
        <v>48.98</v>
      </c>
      <c r="M3084" s="1">
        <v>33.979999999999997</v>
      </c>
      <c r="N3084" s="1">
        <v>27.31</v>
      </c>
      <c r="O3084">
        <v>21.17</v>
      </c>
      <c r="P3084" s="1">
        <v>18.36</v>
      </c>
      <c r="Q3084" s="1">
        <v>15.69</v>
      </c>
      <c r="R3084">
        <v>14.45</v>
      </c>
      <c r="S3084" s="1">
        <v>13.18</v>
      </c>
      <c r="T3084" s="1">
        <v>13.88</v>
      </c>
      <c r="U3084">
        <v>13.71</v>
      </c>
      <c r="V3084" s="1">
        <v>14.29</v>
      </c>
      <c r="W3084" s="1">
        <v>14.51</v>
      </c>
      <c r="X3084">
        <v>16.010000000000002</v>
      </c>
      <c r="Y3084" s="1">
        <v>17.72</v>
      </c>
      <c r="Z3084" s="1">
        <v>22.8</v>
      </c>
      <c r="AA3084">
        <v>28.29</v>
      </c>
      <c r="AB3084" s="1">
        <v>38.229999999999997</v>
      </c>
      <c r="AC3084" s="1">
        <v>47.13</v>
      </c>
      <c r="AD3084">
        <v>70.7</v>
      </c>
      <c r="AE3084" s="1">
        <v>84.09</v>
      </c>
      <c r="AF3084" s="1">
        <v>136.88999999999999</v>
      </c>
      <c r="AG3084">
        <v>194.33</v>
      </c>
      <c r="AH3084" s="1">
        <v>738.78</v>
      </c>
      <c r="AJ3084">
        <f>A3084+1</f>
        <v>1032676</v>
      </c>
      <c r="AL3084">
        <v>5830</v>
      </c>
      <c r="AM3084">
        <v>10260</v>
      </c>
      <c r="AN3084">
        <f>AM3084-AL3084</f>
        <v>4430</v>
      </c>
      <c r="AO3084">
        <f>AO3085+AN3084</f>
        <v>-4176.2999999999593</v>
      </c>
    </row>
    <row r="3085" spans="1:41" x14ac:dyDescent="0.25">
      <c r="A3085" s="1">
        <v>1032674</v>
      </c>
      <c r="B3085" s="1">
        <v>1</v>
      </c>
      <c r="C3085" s="1">
        <v>7</v>
      </c>
      <c r="D3085" s="1">
        <v>1</v>
      </c>
      <c r="E3085" s="1">
        <f>B3085+C3085+D3085</f>
        <v>9</v>
      </c>
      <c r="F3085" s="1"/>
      <c r="G3085" s="1">
        <v>1067</v>
      </c>
      <c r="H3085" s="1">
        <v>340.17</v>
      </c>
      <c r="I3085">
        <v>175.23</v>
      </c>
      <c r="J3085" s="1">
        <v>102.2</v>
      </c>
      <c r="K3085" s="1">
        <v>68.14</v>
      </c>
      <c r="L3085">
        <v>48.18</v>
      </c>
      <c r="M3085" s="1">
        <v>36.85</v>
      </c>
      <c r="N3085" s="1">
        <v>28</v>
      </c>
      <c r="O3085">
        <v>22.41</v>
      </c>
      <c r="P3085" s="1">
        <v>18.350000000000001</v>
      </c>
      <c r="Q3085" s="1">
        <v>15.07</v>
      </c>
      <c r="R3085">
        <v>13.65</v>
      </c>
      <c r="S3085" s="1">
        <v>13.92</v>
      </c>
      <c r="T3085" s="1">
        <v>13.19</v>
      </c>
      <c r="U3085">
        <v>13.39</v>
      </c>
      <c r="V3085" s="1">
        <v>13.88</v>
      </c>
      <c r="W3085" s="1">
        <v>14.1</v>
      </c>
      <c r="X3085">
        <v>16.05</v>
      </c>
      <c r="Y3085" s="1">
        <v>18.75</v>
      </c>
      <c r="Z3085" s="1">
        <v>22.47</v>
      </c>
      <c r="AA3085">
        <v>28.31</v>
      </c>
      <c r="AB3085" s="1">
        <v>36.21</v>
      </c>
      <c r="AC3085" s="1">
        <v>47.88</v>
      </c>
      <c r="AD3085">
        <v>65.930000000000007</v>
      </c>
      <c r="AE3085" s="1">
        <v>102.36</v>
      </c>
      <c r="AF3085" s="1">
        <v>149.01</v>
      </c>
      <c r="AG3085">
        <v>341.17</v>
      </c>
      <c r="AH3085" s="1">
        <v>856.48</v>
      </c>
      <c r="AJ3085">
        <f>A3085+1</f>
        <v>1032675</v>
      </c>
      <c r="AL3085">
        <v>7020</v>
      </c>
      <c r="AM3085">
        <v>10092.5</v>
      </c>
      <c r="AN3085">
        <f>AM3085-AL3085</f>
        <v>3072.5</v>
      </c>
      <c r="AO3085">
        <f>AO3086+AN3085</f>
        <v>-8606.2999999999593</v>
      </c>
    </row>
    <row r="3086" spans="1:41" x14ac:dyDescent="0.25">
      <c r="A3086" s="1">
        <v>1032673</v>
      </c>
      <c r="B3086" s="1">
        <v>1</v>
      </c>
      <c r="C3086" s="1">
        <v>3</v>
      </c>
      <c r="D3086" s="1">
        <v>9</v>
      </c>
      <c r="E3086" s="1">
        <f>B3086+C3086+D3086</f>
        <v>13</v>
      </c>
      <c r="F3086" s="1"/>
      <c r="G3086" s="1">
        <v>1024.21</v>
      </c>
      <c r="H3086" s="1">
        <v>335.52</v>
      </c>
      <c r="I3086">
        <v>168.97</v>
      </c>
      <c r="J3086" s="1">
        <v>101.02</v>
      </c>
      <c r="K3086" s="1">
        <v>60.69</v>
      </c>
      <c r="L3086">
        <v>47.89</v>
      </c>
      <c r="M3086" s="1">
        <v>36.04</v>
      </c>
      <c r="N3086" s="1">
        <v>27.48</v>
      </c>
      <c r="O3086">
        <v>22.37</v>
      </c>
      <c r="P3086" s="1">
        <v>18.41</v>
      </c>
      <c r="Q3086" s="1">
        <v>15.33</v>
      </c>
      <c r="R3086">
        <v>14.56</v>
      </c>
      <c r="S3086" s="1">
        <v>13.77</v>
      </c>
      <c r="T3086" s="1">
        <v>13.28</v>
      </c>
      <c r="U3086">
        <v>13.19</v>
      </c>
      <c r="V3086" s="1">
        <v>13.87</v>
      </c>
      <c r="W3086" s="1">
        <v>14.58</v>
      </c>
      <c r="X3086">
        <v>15.97</v>
      </c>
      <c r="Y3086" s="1">
        <v>18.39</v>
      </c>
      <c r="Z3086" s="1">
        <v>22.35</v>
      </c>
      <c r="AA3086">
        <v>28.07</v>
      </c>
      <c r="AB3086" s="1">
        <v>36.090000000000003</v>
      </c>
      <c r="AC3086" s="1">
        <v>47.6</v>
      </c>
      <c r="AD3086">
        <v>66.430000000000007</v>
      </c>
      <c r="AE3086" s="1">
        <v>98.79</v>
      </c>
      <c r="AF3086" s="1">
        <v>142.4</v>
      </c>
      <c r="AG3086">
        <v>322.57</v>
      </c>
      <c r="AH3086" s="1">
        <v>683.64</v>
      </c>
      <c r="AJ3086">
        <f>A3086+1</f>
        <v>1032674</v>
      </c>
      <c r="AL3086">
        <v>6800</v>
      </c>
      <c r="AM3086">
        <v>0</v>
      </c>
      <c r="AN3086">
        <f>AM3086-AL3086</f>
        <v>-6800</v>
      </c>
      <c r="AO3086">
        <f>AO3087+AN3086</f>
        <v>-11678.799999999959</v>
      </c>
    </row>
    <row r="3087" spans="1:41" x14ac:dyDescent="0.25">
      <c r="A3087" s="1">
        <v>1032672</v>
      </c>
      <c r="B3087" s="1">
        <v>1</v>
      </c>
      <c r="C3087" s="1">
        <v>2</v>
      </c>
      <c r="D3087" s="1">
        <v>5</v>
      </c>
      <c r="E3087" s="1">
        <f>B3087+C3087+D3087</f>
        <v>8</v>
      </c>
      <c r="F3087" s="1"/>
      <c r="G3087" s="1">
        <v>1042.48</v>
      </c>
      <c r="H3087" s="1">
        <v>345.58</v>
      </c>
      <c r="I3087">
        <v>175.08</v>
      </c>
      <c r="J3087" s="1">
        <v>109.01</v>
      </c>
      <c r="K3087" s="1">
        <v>70.540000000000006</v>
      </c>
      <c r="L3087">
        <v>49.23</v>
      </c>
      <c r="M3087" s="1">
        <v>36.520000000000003</v>
      </c>
      <c r="N3087" s="1">
        <v>28.42</v>
      </c>
      <c r="O3087">
        <v>21.71</v>
      </c>
      <c r="P3087" s="1">
        <v>18.78</v>
      </c>
      <c r="Q3087" s="1">
        <v>13.69</v>
      </c>
      <c r="R3087">
        <v>14.83</v>
      </c>
      <c r="S3087" s="1">
        <v>12.09</v>
      </c>
      <c r="T3087" s="1">
        <v>13.55</v>
      </c>
      <c r="U3087">
        <v>13.32</v>
      </c>
      <c r="V3087" s="1">
        <v>14.5</v>
      </c>
      <c r="W3087" s="1">
        <v>15.38</v>
      </c>
      <c r="X3087">
        <v>16.48</v>
      </c>
      <c r="Y3087" s="1">
        <v>17.73</v>
      </c>
      <c r="Z3087" s="1">
        <v>22.02</v>
      </c>
      <c r="AA3087">
        <v>27.44</v>
      </c>
      <c r="AB3087" s="1">
        <v>37.06</v>
      </c>
      <c r="AC3087" s="1">
        <v>47.53</v>
      </c>
      <c r="AD3087">
        <v>70.62</v>
      </c>
      <c r="AE3087" s="1">
        <v>105.8</v>
      </c>
      <c r="AF3087" s="1">
        <v>178.44</v>
      </c>
      <c r="AG3087">
        <v>337.19</v>
      </c>
      <c r="AH3087" s="1">
        <v>950.41</v>
      </c>
      <c r="AJ3087">
        <f>A3087+1</f>
        <v>1032673</v>
      </c>
      <c r="AL3087">
        <v>5860</v>
      </c>
      <c r="AM3087">
        <v>0</v>
      </c>
      <c r="AN3087">
        <f>AM3087-AL3087</f>
        <v>-5860</v>
      </c>
      <c r="AO3087">
        <f>AO3088+AN3087</f>
        <v>-4878.7999999999593</v>
      </c>
    </row>
    <row r="3088" spans="1:41" x14ac:dyDescent="0.25">
      <c r="A3088" s="1">
        <v>1032671</v>
      </c>
      <c r="B3088" s="1">
        <v>8</v>
      </c>
      <c r="C3088" s="1">
        <v>6</v>
      </c>
      <c r="D3088" s="1">
        <v>2</v>
      </c>
      <c r="E3088" s="1">
        <f>B3088+C3088+D3088</f>
        <v>16</v>
      </c>
      <c r="F3088" s="1"/>
      <c r="G3088" s="1">
        <v>990.27</v>
      </c>
      <c r="H3088" s="1">
        <v>327.61</v>
      </c>
      <c r="I3088">
        <v>169.98</v>
      </c>
      <c r="J3088" s="1">
        <v>100.6</v>
      </c>
      <c r="K3088" s="1">
        <v>66.16</v>
      </c>
      <c r="L3088">
        <v>46.08</v>
      </c>
      <c r="M3088" s="1">
        <v>35.15</v>
      </c>
      <c r="N3088" s="1">
        <v>28.03</v>
      </c>
      <c r="O3088">
        <v>21.56</v>
      </c>
      <c r="P3088" s="1">
        <v>18.11</v>
      </c>
      <c r="Q3088" s="1">
        <v>15.9</v>
      </c>
      <c r="R3088">
        <v>14.58</v>
      </c>
      <c r="S3088" s="1">
        <v>13.77</v>
      </c>
      <c r="T3088" s="1">
        <v>13.44</v>
      </c>
      <c r="U3088">
        <v>13.23</v>
      </c>
      <c r="V3088" s="1">
        <v>13.85</v>
      </c>
      <c r="W3088" s="1">
        <v>14.26</v>
      </c>
      <c r="X3088">
        <v>16.09</v>
      </c>
      <c r="Y3088" s="1">
        <v>17.75</v>
      </c>
      <c r="Z3088" s="1">
        <v>22.35</v>
      </c>
      <c r="AA3088">
        <v>27.91</v>
      </c>
      <c r="AB3088" s="1">
        <v>35.94</v>
      </c>
      <c r="AC3088" s="1">
        <v>47.87</v>
      </c>
      <c r="AD3088">
        <v>67.819999999999993</v>
      </c>
      <c r="AE3088" s="1">
        <v>101.04</v>
      </c>
      <c r="AF3088" s="1">
        <v>165.19</v>
      </c>
      <c r="AG3088">
        <v>337.36</v>
      </c>
      <c r="AH3088" s="1">
        <v>819.88</v>
      </c>
      <c r="AJ3088">
        <f>A3088+1</f>
        <v>1032672</v>
      </c>
      <c r="AL3088">
        <v>6260</v>
      </c>
      <c r="AM3088">
        <v>0</v>
      </c>
      <c r="AN3088">
        <f>AM3088-AL3088</f>
        <v>-6260</v>
      </c>
      <c r="AO3088">
        <f>AO3089+AN3088</f>
        <v>981.20000000004075</v>
      </c>
    </row>
    <row r="3089" spans="1:41" x14ac:dyDescent="0.25">
      <c r="A3089" s="1">
        <v>1032670</v>
      </c>
      <c r="B3089" s="1">
        <v>6</v>
      </c>
      <c r="C3089" s="1">
        <v>0</v>
      </c>
      <c r="D3089" s="1">
        <v>5</v>
      </c>
      <c r="E3089" s="1">
        <f>B3089+C3089+D3089</f>
        <v>11</v>
      </c>
      <c r="F3089" s="1"/>
      <c r="G3089" s="1">
        <v>1063.33</v>
      </c>
      <c r="H3089" s="1">
        <v>344.74</v>
      </c>
      <c r="I3089">
        <v>174.61</v>
      </c>
      <c r="J3089" s="1">
        <v>101.39</v>
      </c>
      <c r="K3089" s="1">
        <v>68.03</v>
      </c>
      <c r="L3089">
        <v>48.05</v>
      </c>
      <c r="M3089" s="1">
        <v>36.74</v>
      </c>
      <c r="N3089" s="1">
        <v>28.72</v>
      </c>
      <c r="O3089">
        <v>22.8</v>
      </c>
      <c r="P3089" s="1">
        <v>18.239999999999998</v>
      </c>
      <c r="Q3089" s="1">
        <v>15.29</v>
      </c>
      <c r="R3089">
        <v>12.94</v>
      </c>
      <c r="S3089" s="1">
        <v>13.74</v>
      </c>
      <c r="T3089" s="1">
        <v>13.42</v>
      </c>
      <c r="U3089">
        <v>13.42</v>
      </c>
      <c r="V3089" s="1">
        <v>13.85</v>
      </c>
      <c r="W3089" s="1">
        <v>14.3</v>
      </c>
      <c r="X3089">
        <v>15.69</v>
      </c>
      <c r="Y3089" s="1">
        <v>18.57</v>
      </c>
      <c r="Z3089" s="1">
        <v>22.47</v>
      </c>
      <c r="AA3089">
        <v>28.64</v>
      </c>
      <c r="AB3089" s="1">
        <v>36.369999999999997</v>
      </c>
      <c r="AC3089" s="1">
        <v>48.77</v>
      </c>
      <c r="AD3089">
        <v>67.989999999999995</v>
      </c>
      <c r="AE3089" s="1">
        <v>102.42</v>
      </c>
      <c r="AF3089" s="1">
        <v>170.3</v>
      </c>
      <c r="AG3089">
        <v>349.28</v>
      </c>
      <c r="AH3089" s="1">
        <v>1013.63</v>
      </c>
      <c r="AJ3089">
        <f>A3089+1</f>
        <v>1032671</v>
      </c>
      <c r="AL3089">
        <v>7360</v>
      </c>
      <c r="AM3089">
        <v>0</v>
      </c>
      <c r="AN3089">
        <f>AM3089-AL3089</f>
        <v>-7360</v>
      </c>
      <c r="AO3089">
        <f>AO3090+AN3089</f>
        <v>7241.2000000000407</v>
      </c>
    </row>
    <row r="3090" spans="1:41" x14ac:dyDescent="0.25">
      <c r="A3090" s="1">
        <v>1032669</v>
      </c>
      <c r="B3090" s="1">
        <v>6</v>
      </c>
      <c r="C3090" s="1">
        <v>2</v>
      </c>
      <c r="D3090" s="1">
        <v>5</v>
      </c>
      <c r="E3090" s="1">
        <f>B3090+C3090+D3090</f>
        <v>13</v>
      </c>
      <c r="F3090" s="1"/>
      <c r="G3090" s="1">
        <v>962.34</v>
      </c>
      <c r="H3090" s="1">
        <v>353.72</v>
      </c>
      <c r="I3090">
        <v>164.41</v>
      </c>
      <c r="J3090" s="1">
        <v>102.56</v>
      </c>
      <c r="K3090" s="1">
        <v>67.239999999999995</v>
      </c>
      <c r="L3090">
        <v>48.64</v>
      </c>
      <c r="M3090" s="1">
        <v>36.19</v>
      </c>
      <c r="N3090" s="1">
        <v>28.27</v>
      </c>
      <c r="O3090">
        <v>22.48</v>
      </c>
      <c r="P3090" s="1">
        <v>18.36</v>
      </c>
      <c r="Q3090" s="1">
        <v>15.64</v>
      </c>
      <c r="R3090">
        <v>14.39</v>
      </c>
      <c r="S3090" s="1">
        <v>13.28</v>
      </c>
      <c r="T3090" s="1">
        <v>13.44</v>
      </c>
      <c r="U3090">
        <v>13.31</v>
      </c>
      <c r="V3090" s="1">
        <v>13.85</v>
      </c>
      <c r="W3090" s="1">
        <v>14.58</v>
      </c>
      <c r="X3090">
        <v>16.02</v>
      </c>
      <c r="Y3090" s="1">
        <v>17.940000000000001</v>
      </c>
      <c r="Z3090" s="1">
        <v>22.38</v>
      </c>
      <c r="AA3090">
        <v>27.21</v>
      </c>
      <c r="AB3090" s="1">
        <v>36.44</v>
      </c>
      <c r="AC3090" s="1">
        <v>42.79</v>
      </c>
      <c r="AD3090">
        <v>70</v>
      </c>
      <c r="AE3090" s="1">
        <v>95.87</v>
      </c>
      <c r="AF3090" s="1">
        <v>170.69</v>
      </c>
      <c r="AG3090">
        <v>305.29000000000002</v>
      </c>
      <c r="AH3090" s="1">
        <v>1059.06</v>
      </c>
      <c r="AJ3090">
        <f>A3090+1</f>
        <v>1032670</v>
      </c>
      <c r="AL3090">
        <v>5880</v>
      </c>
      <c r="AM3090">
        <v>10080</v>
      </c>
      <c r="AN3090">
        <f>AM3090-AL3090</f>
        <v>4200</v>
      </c>
      <c r="AO3090">
        <f>AO3091+AN3090</f>
        <v>14601.200000000041</v>
      </c>
    </row>
    <row r="3091" spans="1:41" x14ac:dyDescent="0.25">
      <c r="A3091" s="1">
        <v>1032668</v>
      </c>
      <c r="B3091" s="1">
        <v>2</v>
      </c>
      <c r="C3091" s="1">
        <v>1</v>
      </c>
      <c r="D3091" s="1">
        <v>1</v>
      </c>
      <c r="E3091" s="1">
        <f>B3091+C3091+D3091</f>
        <v>4</v>
      </c>
      <c r="F3091" s="1"/>
      <c r="G3091" s="1">
        <v>610.75</v>
      </c>
      <c r="H3091" s="1">
        <v>333.39</v>
      </c>
      <c r="I3091">
        <v>164.92</v>
      </c>
      <c r="J3091" s="1">
        <v>100.86</v>
      </c>
      <c r="K3091" s="1">
        <v>65.48</v>
      </c>
      <c r="L3091">
        <v>48.08</v>
      </c>
      <c r="M3091" s="1">
        <v>35.979999999999997</v>
      </c>
      <c r="N3091" s="1">
        <v>28.04</v>
      </c>
      <c r="O3091">
        <v>22.22</v>
      </c>
      <c r="P3091" s="1">
        <v>17.82</v>
      </c>
      <c r="Q3091" s="1">
        <v>15.87</v>
      </c>
      <c r="R3091">
        <v>14.33</v>
      </c>
      <c r="S3091" s="1">
        <v>13.61</v>
      </c>
      <c r="T3091" s="1">
        <v>13.46</v>
      </c>
      <c r="U3091">
        <v>13.37</v>
      </c>
      <c r="V3091" s="1">
        <v>13.66</v>
      </c>
      <c r="W3091" s="1">
        <v>14.36</v>
      </c>
      <c r="X3091">
        <v>15.97</v>
      </c>
      <c r="Y3091" s="1">
        <v>18.34</v>
      </c>
      <c r="Z3091" s="1">
        <v>22.31</v>
      </c>
      <c r="AA3091">
        <v>27.93</v>
      </c>
      <c r="AB3091" s="1">
        <v>35.880000000000003</v>
      </c>
      <c r="AC3091" s="1">
        <v>47.96</v>
      </c>
      <c r="AD3091">
        <v>67.03</v>
      </c>
      <c r="AE3091" s="1">
        <v>99.26</v>
      </c>
      <c r="AF3091" s="1">
        <v>167.14</v>
      </c>
      <c r="AG3091">
        <v>304.01</v>
      </c>
      <c r="AH3091" s="1">
        <v>769.28</v>
      </c>
      <c r="AJ3091">
        <f>A3091+1</f>
        <v>1032669</v>
      </c>
      <c r="AL3091">
        <v>5170</v>
      </c>
      <c r="AM3091">
        <v>0</v>
      </c>
      <c r="AN3091">
        <f>AM3091-AL3091</f>
        <v>-5170</v>
      </c>
      <c r="AO3091">
        <f>AO3092+AN3091</f>
        <v>10401.200000000041</v>
      </c>
    </row>
    <row r="3092" spans="1:41" x14ac:dyDescent="0.25">
      <c r="A3092" s="1">
        <v>1032667</v>
      </c>
      <c r="B3092" s="1">
        <v>0</v>
      </c>
      <c r="C3092" s="1">
        <v>2</v>
      </c>
      <c r="D3092" s="1">
        <v>0</v>
      </c>
      <c r="E3092" s="1">
        <f>B3092+C3092+D3092</f>
        <v>2</v>
      </c>
      <c r="F3092" s="1"/>
      <c r="G3092" s="1">
        <v>742.52</v>
      </c>
      <c r="H3092" s="1">
        <v>337.57</v>
      </c>
      <c r="I3092">
        <v>170.55</v>
      </c>
      <c r="J3092" s="1">
        <v>101.19</v>
      </c>
      <c r="K3092" s="1">
        <v>67.89</v>
      </c>
      <c r="L3092">
        <v>47.28</v>
      </c>
      <c r="M3092" s="1">
        <v>35.74</v>
      </c>
      <c r="N3092" s="1">
        <v>27.72</v>
      </c>
      <c r="O3092">
        <v>22.67</v>
      </c>
      <c r="P3092" s="1">
        <v>18.14</v>
      </c>
      <c r="Q3092" s="1">
        <v>15.87</v>
      </c>
      <c r="R3092">
        <v>14.71</v>
      </c>
      <c r="S3092" s="1">
        <v>12.97</v>
      </c>
      <c r="T3092" s="1">
        <v>13.58</v>
      </c>
      <c r="U3092">
        <v>13.24</v>
      </c>
      <c r="V3092" s="1">
        <v>13.92</v>
      </c>
      <c r="W3092" s="1">
        <v>14.25</v>
      </c>
      <c r="X3092">
        <v>15.89</v>
      </c>
      <c r="Y3092" s="1">
        <v>18.47</v>
      </c>
      <c r="Z3092" s="1">
        <v>22.19</v>
      </c>
      <c r="AA3092">
        <v>27.6</v>
      </c>
      <c r="AB3092" s="1">
        <v>35.67</v>
      </c>
      <c r="AC3092" s="1">
        <v>46.51</v>
      </c>
      <c r="AD3092">
        <v>66.75</v>
      </c>
      <c r="AE3092" s="1">
        <v>99.61</v>
      </c>
      <c r="AF3092" s="1">
        <v>167.45</v>
      </c>
      <c r="AG3092">
        <v>339.3</v>
      </c>
      <c r="AH3092" s="1">
        <v>913.87</v>
      </c>
      <c r="AJ3092">
        <f>A3092+1</f>
        <v>1032668</v>
      </c>
      <c r="AL3092">
        <v>4660</v>
      </c>
      <c r="AM3092">
        <v>10233</v>
      </c>
      <c r="AN3092">
        <f>AM3092-AL3092</f>
        <v>5573</v>
      </c>
      <c r="AO3092">
        <f>AO3093+AN3092</f>
        <v>15571.200000000041</v>
      </c>
    </row>
    <row r="3093" spans="1:41" x14ac:dyDescent="0.25">
      <c r="A3093" s="1">
        <v>1032666</v>
      </c>
      <c r="B3093" s="1">
        <v>6</v>
      </c>
      <c r="C3093" s="1">
        <v>7</v>
      </c>
      <c r="D3093" s="1">
        <v>2</v>
      </c>
      <c r="E3093" s="1">
        <f>B3093+C3093+D3093</f>
        <v>15</v>
      </c>
      <c r="F3093" s="1"/>
      <c r="G3093" s="1">
        <v>1013.62</v>
      </c>
      <c r="H3093" s="1">
        <v>345</v>
      </c>
      <c r="I3093">
        <v>180.89</v>
      </c>
      <c r="J3093" s="1">
        <v>99.49</v>
      </c>
      <c r="K3093" s="1">
        <v>69.209999999999994</v>
      </c>
      <c r="L3093">
        <v>48.69</v>
      </c>
      <c r="M3093" s="1">
        <v>37.729999999999997</v>
      </c>
      <c r="N3093" s="1">
        <v>28.47</v>
      </c>
      <c r="O3093">
        <v>23.17</v>
      </c>
      <c r="P3093" s="1">
        <v>18.47</v>
      </c>
      <c r="Q3093" s="1">
        <v>16.11</v>
      </c>
      <c r="R3093">
        <v>12.25</v>
      </c>
      <c r="S3093" s="1">
        <v>13.9</v>
      </c>
      <c r="T3093" s="1">
        <v>11.75</v>
      </c>
      <c r="U3093">
        <v>13.66</v>
      </c>
      <c r="V3093" s="1">
        <v>13.7</v>
      </c>
      <c r="W3093" s="1">
        <v>14.72</v>
      </c>
      <c r="X3093">
        <v>16.23</v>
      </c>
      <c r="Y3093" s="1">
        <v>18.920000000000002</v>
      </c>
      <c r="Z3093" s="1">
        <v>23.05</v>
      </c>
      <c r="AA3093">
        <v>29.23</v>
      </c>
      <c r="AB3093" s="1">
        <v>36.99</v>
      </c>
      <c r="AC3093" s="1">
        <v>49.82</v>
      </c>
      <c r="AD3093">
        <v>68.599999999999994</v>
      </c>
      <c r="AE3093" s="1">
        <v>102.2</v>
      </c>
      <c r="AF3093" s="1">
        <v>169.98</v>
      </c>
      <c r="AG3093">
        <v>350.55</v>
      </c>
      <c r="AH3093" s="1">
        <v>1065.24</v>
      </c>
      <c r="AJ3093">
        <f>A3093+1</f>
        <v>1032667</v>
      </c>
      <c r="AL3093">
        <v>8460</v>
      </c>
      <c r="AM3093">
        <v>10001</v>
      </c>
      <c r="AN3093">
        <f>AM3093-AL3093</f>
        <v>1541</v>
      </c>
      <c r="AO3093">
        <f>AO3094+AN3093</f>
        <v>9998.2000000000407</v>
      </c>
    </row>
    <row r="3094" spans="1:41" x14ac:dyDescent="0.25">
      <c r="A3094" s="1">
        <v>1032665</v>
      </c>
      <c r="B3094" s="1">
        <v>0</v>
      </c>
      <c r="C3094" s="1">
        <v>8</v>
      </c>
      <c r="D3094" s="1">
        <v>5</v>
      </c>
      <c r="E3094" s="1">
        <f>B3094+C3094+D3094</f>
        <v>13</v>
      </c>
      <c r="F3094" s="1"/>
      <c r="G3094" s="1">
        <v>843.51</v>
      </c>
      <c r="H3094" s="1">
        <v>337.31</v>
      </c>
      <c r="I3094">
        <v>169.42</v>
      </c>
      <c r="J3094" s="1">
        <v>98.77</v>
      </c>
      <c r="K3094" s="1">
        <v>67.400000000000006</v>
      </c>
      <c r="L3094">
        <v>47.8</v>
      </c>
      <c r="M3094" s="1">
        <v>36.090000000000003</v>
      </c>
      <c r="N3094" s="1">
        <v>28.06</v>
      </c>
      <c r="O3094">
        <v>22.44</v>
      </c>
      <c r="P3094" s="1">
        <v>18.350000000000001</v>
      </c>
      <c r="Q3094" s="1">
        <v>15.96</v>
      </c>
      <c r="R3094">
        <v>14.6</v>
      </c>
      <c r="S3094" s="1">
        <v>13.65</v>
      </c>
      <c r="T3094" s="1">
        <v>12.7</v>
      </c>
      <c r="U3094">
        <v>13.46</v>
      </c>
      <c r="V3094" s="1">
        <v>13.59</v>
      </c>
      <c r="W3094" s="1">
        <v>14.62</v>
      </c>
      <c r="X3094">
        <v>15.88</v>
      </c>
      <c r="Y3094" s="1">
        <v>18.34</v>
      </c>
      <c r="Z3094" s="1">
        <v>22.12</v>
      </c>
      <c r="AA3094">
        <v>28.06</v>
      </c>
      <c r="AB3094" s="1">
        <v>35.49</v>
      </c>
      <c r="AC3094" s="1">
        <v>47.28</v>
      </c>
      <c r="AD3094">
        <v>65.62</v>
      </c>
      <c r="AE3094" s="1">
        <v>100.91</v>
      </c>
      <c r="AF3094" s="1">
        <v>153.34</v>
      </c>
      <c r="AG3094">
        <v>336.14</v>
      </c>
      <c r="AH3094" s="1">
        <v>746.03</v>
      </c>
      <c r="AJ3094">
        <f>A3094+1</f>
        <v>1032666</v>
      </c>
      <c r="AL3094">
        <v>6520</v>
      </c>
      <c r="AM3094">
        <v>0</v>
      </c>
      <c r="AN3094">
        <f>AM3094-AL3094</f>
        <v>-6520</v>
      </c>
      <c r="AO3094">
        <f>AO3095+AN3094</f>
        <v>8457.2000000000407</v>
      </c>
    </row>
    <row r="3095" spans="1:41" x14ac:dyDescent="0.25">
      <c r="A3095" s="1">
        <v>1032664</v>
      </c>
      <c r="B3095" s="1">
        <v>2</v>
      </c>
      <c r="C3095" s="1">
        <v>5</v>
      </c>
      <c r="D3095" s="1">
        <v>1</v>
      </c>
      <c r="E3095" s="1">
        <f>B3095+C3095+D3095</f>
        <v>8</v>
      </c>
      <c r="F3095" s="1"/>
      <c r="G3095" s="1">
        <v>713.11</v>
      </c>
      <c r="H3095" s="1">
        <v>335.86</v>
      </c>
      <c r="I3095">
        <v>171.9</v>
      </c>
      <c r="J3095" s="1">
        <v>98.87</v>
      </c>
      <c r="K3095" s="1">
        <v>67</v>
      </c>
      <c r="L3095">
        <v>47.95</v>
      </c>
      <c r="M3095" s="1">
        <v>36.159999999999997</v>
      </c>
      <c r="N3095" s="1">
        <v>27.97</v>
      </c>
      <c r="O3095">
        <v>21.97</v>
      </c>
      <c r="P3095" s="1">
        <v>17.93</v>
      </c>
      <c r="Q3095" s="1">
        <v>15.92</v>
      </c>
      <c r="R3095">
        <v>14.2</v>
      </c>
      <c r="S3095" s="1">
        <v>13.79</v>
      </c>
      <c r="T3095" s="1">
        <v>13.31</v>
      </c>
      <c r="U3095">
        <v>13.4</v>
      </c>
      <c r="V3095" s="1">
        <v>13.75</v>
      </c>
      <c r="W3095" s="1">
        <v>14.57</v>
      </c>
      <c r="X3095">
        <v>15.87</v>
      </c>
      <c r="Y3095" s="1">
        <v>18.2</v>
      </c>
      <c r="Z3095" s="1">
        <v>22.37</v>
      </c>
      <c r="AA3095">
        <v>27.83</v>
      </c>
      <c r="AB3095" s="1">
        <v>35.130000000000003</v>
      </c>
      <c r="AC3095" s="1">
        <v>47.95</v>
      </c>
      <c r="AD3095">
        <v>65.69</v>
      </c>
      <c r="AE3095" s="1">
        <v>98.91</v>
      </c>
      <c r="AF3095" s="1">
        <v>160.24</v>
      </c>
      <c r="AG3095">
        <v>327.07</v>
      </c>
      <c r="AH3095" s="1">
        <v>817.05</v>
      </c>
      <c r="AJ3095">
        <f>A3095+1</f>
        <v>1032665</v>
      </c>
      <c r="AL3095">
        <v>6190</v>
      </c>
      <c r="AM3095">
        <v>0</v>
      </c>
      <c r="AN3095">
        <f>AM3095-AL3095</f>
        <v>-6190</v>
      </c>
      <c r="AO3095">
        <f>AO3096+AN3095</f>
        <v>14977.200000000041</v>
      </c>
    </row>
    <row r="3096" spans="1:41" x14ac:dyDescent="0.25">
      <c r="A3096" s="1">
        <v>1032663</v>
      </c>
      <c r="B3096" s="1">
        <v>4</v>
      </c>
      <c r="C3096" s="1">
        <v>4</v>
      </c>
      <c r="D3096" s="1">
        <v>6</v>
      </c>
      <c r="E3096" s="1">
        <f>B3096+C3096+D3096</f>
        <v>14</v>
      </c>
      <c r="F3096" s="1"/>
      <c r="G3096" s="1">
        <v>535.9</v>
      </c>
      <c r="H3096" s="1">
        <v>336.09</v>
      </c>
      <c r="I3096">
        <v>164.76</v>
      </c>
      <c r="J3096" s="1">
        <v>97.13</v>
      </c>
      <c r="K3096" s="1">
        <v>65.98</v>
      </c>
      <c r="L3096">
        <v>47.66</v>
      </c>
      <c r="M3096" s="1">
        <v>35.99</v>
      </c>
      <c r="N3096" s="1">
        <v>27.79</v>
      </c>
      <c r="O3096">
        <v>21.88</v>
      </c>
      <c r="P3096" s="1">
        <v>18.309999999999999</v>
      </c>
      <c r="Q3096" s="1">
        <v>15.45</v>
      </c>
      <c r="R3096">
        <v>14.5</v>
      </c>
      <c r="S3096" s="1">
        <v>13.81</v>
      </c>
      <c r="T3096" s="1">
        <v>13.4</v>
      </c>
      <c r="U3096">
        <v>13.43</v>
      </c>
      <c r="V3096" s="1">
        <v>13.79</v>
      </c>
      <c r="W3096" s="1">
        <v>14.59</v>
      </c>
      <c r="X3096">
        <v>15.72</v>
      </c>
      <c r="Y3096" s="1">
        <v>18.079999999999998</v>
      </c>
      <c r="Z3096" s="1">
        <v>22.28</v>
      </c>
      <c r="AA3096">
        <v>27.92</v>
      </c>
      <c r="AB3096" s="1">
        <v>35.99</v>
      </c>
      <c r="AC3096" s="1">
        <v>47.89</v>
      </c>
      <c r="AD3096">
        <v>66.099999999999994</v>
      </c>
      <c r="AE3096" s="1">
        <v>99.2</v>
      </c>
      <c r="AF3096" s="1">
        <v>166.31</v>
      </c>
      <c r="AG3096">
        <v>337.27</v>
      </c>
      <c r="AH3096" s="1">
        <v>803.24</v>
      </c>
      <c r="AJ3096">
        <f>A3096+1</f>
        <v>1032664</v>
      </c>
      <c r="AL3096">
        <v>7100</v>
      </c>
      <c r="AM3096">
        <v>10072.5</v>
      </c>
      <c r="AN3096">
        <f>AM3096-AL3096</f>
        <v>2972.5</v>
      </c>
      <c r="AO3096">
        <f>AO3097+AN3096</f>
        <v>21167.200000000041</v>
      </c>
    </row>
    <row r="3097" spans="1:41" x14ac:dyDescent="0.25">
      <c r="A3097" s="1">
        <v>1032662</v>
      </c>
      <c r="B3097" s="1">
        <v>4</v>
      </c>
      <c r="C3097" s="1">
        <v>2</v>
      </c>
      <c r="D3097" s="1">
        <v>6</v>
      </c>
      <c r="E3097" s="1">
        <f>B3097+C3097+D3097</f>
        <v>12</v>
      </c>
      <c r="F3097" s="1"/>
      <c r="G3097" s="1">
        <v>497.19</v>
      </c>
      <c r="H3097" s="1">
        <v>331.77</v>
      </c>
      <c r="I3097">
        <v>157.85</v>
      </c>
      <c r="J3097" s="1">
        <v>98.73</v>
      </c>
      <c r="K3097" s="1">
        <v>58.32</v>
      </c>
      <c r="L3097">
        <v>44.75</v>
      </c>
      <c r="M3097" s="1">
        <v>36.94</v>
      </c>
      <c r="N3097" s="1">
        <v>28.7</v>
      </c>
      <c r="O3097">
        <v>21.83</v>
      </c>
      <c r="P3097" s="1">
        <v>18.649999999999999</v>
      </c>
      <c r="Q3097" s="1">
        <v>15.35</v>
      </c>
      <c r="R3097">
        <v>14.7</v>
      </c>
      <c r="S3097" s="1">
        <v>13.11</v>
      </c>
      <c r="T3097" s="1">
        <v>13.51</v>
      </c>
      <c r="U3097">
        <v>13.68</v>
      </c>
      <c r="V3097" s="1">
        <v>13.81</v>
      </c>
      <c r="W3097" s="1">
        <v>14.24</v>
      </c>
      <c r="X3097">
        <v>16.079999999999998</v>
      </c>
      <c r="Y3097" s="1">
        <v>18.09</v>
      </c>
      <c r="Z3097" s="1">
        <v>22.39</v>
      </c>
      <c r="AA3097">
        <v>28.33</v>
      </c>
      <c r="AB3097" s="1">
        <v>36.86</v>
      </c>
      <c r="AC3097" s="1">
        <v>48.37</v>
      </c>
      <c r="AD3097">
        <v>69.709999999999994</v>
      </c>
      <c r="AE3097" s="1">
        <v>103.34</v>
      </c>
      <c r="AF3097" s="1">
        <v>158.49</v>
      </c>
      <c r="AG3097">
        <v>287.57</v>
      </c>
      <c r="AH3097" s="1">
        <v>952.67</v>
      </c>
      <c r="AJ3097">
        <f>A3097+1</f>
        <v>1032663</v>
      </c>
      <c r="AL3097">
        <v>6290</v>
      </c>
      <c r="AM3097">
        <v>0</v>
      </c>
      <c r="AN3097">
        <f>AM3097-AL3097</f>
        <v>-6290</v>
      </c>
      <c r="AO3097">
        <f>AO3098+AN3097</f>
        <v>18194.700000000041</v>
      </c>
    </row>
    <row r="3098" spans="1:41" x14ac:dyDescent="0.25">
      <c r="A3098" s="1">
        <v>1032661</v>
      </c>
      <c r="B3098" s="1">
        <v>1</v>
      </c>
      <c r="C3098" s="1">
        <v>5</v>
      </c>
      <c r="D3098" s="1">
        <v>8</v>
      </c>
      <c r="E3098" s="1">
        <f>B3098+C3098+D3098</f>
        <v>14</v>
      </c>
      <c r="F3098" s="1"/>
      <c r="G3098" s="1">
        <v>389.98</v>
      </c>
      <c r="H3098" s="1">
        <v>305.87</v>
      </c>
      <c r="I3098">
        <v>147.06</v>
      </c>
      <c r="J3098" s="1">
        <v>99.93</v>
      </c>
      <c r="K3098" s="1">
        <v>65.89</v>
      </c>
      <c r="L3098">
        <v>47.22</v>
      </c>
      <c r="M3098" s="1">
        <v>36.96</v>
      </c>
      <c r="N3098" s="1">
        <v>28.38</v>
      </c>
      <c r="O3098">
        <v>22.01</v>
      </c>
      <c r="P3098" s="1">
        <v>18.52</v>
      </c>
      <c r="Q3098" s="1">
        <v>15.79</v>
      </c>
      <c r="R3098">
        <v>14.8</v>
      </c>
      <c r="S3098" s="1">
        <v>13.85</v>
      </c>
      <c r="T3098" s="1">
        <v>13.48</v>
      </c>
      <c r="U3098">
        <v>13.58</v>
      </c>
      <c r="V3098" s="1">
        <v>13.55</v>
      </c>
      <c r="W3098" s="1">
        <v>14.66</v>
      </c>
      <c r="X3098">
        <v>15.77</v>
      </c>
      <c r="Y3098" s="1">
        <v>18.34</v>
      </c>
      <c r="Z3098" s="1">
        <v>22.41</v>
      </c>
      <c r="AA3098">
        <v>28.52</v>
      </c>
      <c r="AB3098" s="1">
        <v>36.9</v>
      </c>
      <c r="AC3098" s="1">
        <v>48.35</v>
      </c>
      <c r="AD3098">
        <v>70.17</v>
      </c>
      <c r="AE3098" s="1">
        <v>89.81</v>
      </c>
      <c r="AF3098" s="1">
        <v>112.13</v>
      </c>
      <c r="AG3098">
        <v>168.24</v>
      </c>
      <c r="AH3098" s="1">
        <v>446.6</v>
      </c>
      <c r="AJ3098">
        <f>A3098+1</f>
        <v>1032662</v>
      </c>
      <c r="AL3098">
        <v>6800</v>
      </c>
      <c r="AM3098">
        <v>10185</v>
      </c>
      <c r="AN3098">
        <f>AM3098-AL3098</f>
        <v>3385</v>
      </c>
      <c r="AO3098">
        <f>AO3099+AN3098</f>
        <v>24484.700000000041</v>
      </c>
    </row>
    <row r="3099" spans="1:41" x14ac:dyDescent="0.25">
      <c r="A3099" s="1">
        <v>1032660</v>
      </c>
      <c r="B3099" s="1">
        <v>9</v>
      </c>
      <c r="C3099" s="1">
        <v>7</v>
      </c>
      <c r="D3099" s="1">
        <v>1</v>
      </c>
      <c r="E3099" s="1">
        <f>B3099+C3099+D3099</f>
        <v>17</v>
      </c>
      <c r="F3099" s="1"/>
      <c r="G3099" s="1">
        <v>666.56</v>
      </c>
      <c r="H3099" s="1">
        <v>336.99</v>
      </c>
      <c r="I3099">
        <v>168.5</v>
      </c>
      <c r="J3099" s="1">
        <v>101.13</v>
      </c>
      <c r="K3099" s="1">
        <v>67.41</v>
      </c>
      <c r="L3099">
        <v>48.07</v>
      </c>
      <c r="M3099" s="1">
        <v>36.159999999999997</v>
      </c>
      <c r="N3099" s="1">
        <v>28.07</v>
      </c>
      <c r="O3099">
        <v>22.44</v>
      </c>
      <c r="P3099" s="1">
        <v>18.38</v>
      </c>
      <c r="Q3099" s="1">
        <v>15.73</v>
      </c>
      <c r="R3099">
        <v>14.31</v>
      </c>
      <c r="S3099" s="1">
        <v>13.77</v>
      </c>
      <c r="T3099" s="1">
        <v>12.32</v>
      </c>
      <c r="U3099">
        <v>13.25</v>
      </c>
      <c r="V3099" s="1">
        <v>13.85</v>
      </c>
      <c r="W3099" s="1">
        <v>14.65</v>
      </c>
      <c r="X3099">
        <v>16.04</v>
      </c>
      <c r="Y3099" s="1">
        <v>18.3</v>
      </c>
      <c r="Z3099" s="1">
        <v>22.47</v>
      </c>
      <c r="AA3099">
        <v>28.08</v>
      </c>
      <c r="AB3099" s="1">
        <v>36.08</v>
      </c>
      <c r="AC3099" s="1">
        <v>48.15</v>
      </c>
      <c r="AD3099">
        <v>67.44</v>
      </c>
      <c r="AE3099" s="1">
        <v>101.15</v>
      </c>
      <c r="AF3099" s="1">
        <v>168.61</v>
      </c>
      <c r="AG3099">
        <v>336.97</v>
      </c>
      <c r="AH3099" s="1">
        <v>1017.96</v>
      </c>
      <c r="AJ3099">
        <f>A3099+1</f>
        <v>1032661</v>
      </c>
      <c r="AL3099">
        <v>7170</v>
      </c>
      <c r="AM3099">
        <v>10105.199999999999</v>
      </c>
      <c r="AN3099">
        <f>AM3099-AL3099</f>
        <v>2935.1999999999989</v>
      </c>
      <c r="AO3099">
        <f>AO3100+AN3099</f>
        <v>21099.700000000041</v>
      </c>
    </row>
    <row r="3100" spans="1:41" x14ac:dyDescent="0.25">
      <c r="A3100" s="1">
        <v>1032659</v>
      </c>
      <c r="B3100" s="1">
        <v>2</v>
      </c>
      <c r="C3100" s="1">
        <v>6</v>
      </c>
      <c r="D3100" s="1">
        <v>7</v>
      </c>
      <c r="E3100" s="1">
        <f>B3100+C3100+D3100</f>
        <v>15</v>
      </c>
      <c r="F3100" s="1"/>
      <c r="G3100" s="1">
        <v>605.32000000000005</v>
      </c>
      <c r="H3100" s="1">
        <v>347.59</v>
      </c>
      <c r="I3100">
        <v>169.36</v>
      </c>
      <c r="J3100" s="1">
        <v>101.44</v>
      </c>
      <c r="K3100" s="1">
        <v>66.59</v>
      </c>
      <c r="L3100">
        <v>49.63</v>
      </c>
      <c r="M3100" s="1">
        <v>36.22</v>
      </c>
      <c r="N3100" s="1">
        <v>29.08</v>
      </c>
      <c r="O3100">
        <v>21.99</v>
      </c>
      <c r="P3100" s="1">
        <v>17.940000000000001</v>
      </c>
      <c r="Q3100" s="1">
        <v>15.76</v>
      </c>
      <c r="R3100">
        <v>12.77</v>
      </c>
      <c r="S3100" s="1">
        <v>13.89</v>
      </c>
      <c r="T3100" s="1">
        <v>13</v>
      </c>
      <c r="U3100">
        <v>13.6</v>
      </c>
      <c r="V3100" s="1">
        <v>13.98</v>
      </c>
      <c r="W3100" s="1">
        <v>14.7</v>
      </c>
      <c r="X3100">
        <v>16.170000000000002</v>
      </c>
      <c r="Y3100" s="1">
        <v>18.059999999999999</v>
      </c>
      <c r="Z3100" s="1">
        <v>22.04</v>
      </c>
      <c r="AA3100">
        <v>28.69</v>
      </c>
      <c r="AB3100" s="1">
        <v>37.89</v>
      </c>
      <c r="AC3100" s="1">
        <v>48.84</v>
      </c>
      <c r="AD3100">
        <v>70.349999999999994</v>
      </c>
      <c r="AE3100" s="1">
        <v>102.2</v>
      </c>
      <c r="AF3100" s="1">
        <v>172.12</v>
      </c>
      <c r="AG3100">
        <v>247.36</v>
      </c>
      <c r="AH3100" s="1">
        <v>1068.29</v>
      </c>
      <c r="AJ3100">
        <f>A3100+1</f>
        <v>1032660</v>
      </c>
      <c r="AL3100">
        <v>5740</v>
      </c>
      <c r="AM3100">
        <v>10205.4</v>
      </c>
      <c r="AN3100">
        <f>AM3100-AL3100</f>
        <v>4465.3999999999996</v>
      </c>
      <c r="AO3100">
        <f>AO3101+AN3100</f>
        <v>18164.500000000044</v>
      </c>
    </row>
    <row r="3101" spans="1:41" x14ac:dyDescent="0.25">
      <c r="A3101" s="1">
        <v>1032658</v>
      </c>
      <c r="B3101" s="1">
        <v>1</v>
      </c>
      <c r="C3101" s="1">
        <v>6</v>
      </c>
      <c r="D3101" s="1">
        <v>0</v>
      </c>
      <c r="E3101" s="1">
        <f>B3101+C3101+D3101</f>
        <v>7</v>
      </c>
      <c r="F3101" s="1"/>
      <c r="G3101" s="1">
        <v>561.33000000000004</v>
      </c>
      <c r="H3101" s="1">
        <v>338.61</v>
      </c>
      <c r="I3101">
        <v>167.19</v>
      </c>
      <c r="J3101" s="1">
        <v>100.93</v>
      </c>
      <c r="K3101" s="1">
        <v>67.5</v>
      </c>
      <c r="L3101">
        <v>48.22</v>
      </c>
      <c r="M3101" s="1">
        <v>36.14</v>
      </c>
      <c r="N3101" s="1">
        <v>28.14</v>
      </c>
      <c r="O3101">
        <v>21.72</v>
      </c>
      <c r="P3101" s="1">
        <v>17.96</v>
      </c>
      <c r="Q3101" s="1">
        <v>15.62</v>
      </c>
      <c r="R3101">
        <v>14.31</v>
      </c>
      <c r="S3101" s="1">
        <v>13.85</v>
      </c>
      <c r="T3101" s="1">
        <v>12.99</v>
      </c>
      <c r="U3101">
        <v>13.48</v>
      </c>
      <c r="V3101" s="1">
        <v>13.82</v>
      </c>
      <c r="W3101" s="1">
        <v>14.66</v>
      </c>
      <c r="X3101">
        <v>16.059999999999999</v>
      </c>
      <c r="Y3101" s="1">
        <v>18.39</v>
      </c>
      <c r="Z3101" s="1">
        <v>21.54</v>
      </c>
      <c r="AA3101">
        <v>27.96</v>
      </c>
      <c r="AB3101" s="1">
        <v>36.21</v>
      </c>
      <c r="AC3101" s="1">
        <v>48.22</v>
      </c>
      <c r="AD3101">
        <v>67.53</v>
      </c>
      <c r="AE3101" s="1">
        <v>101.2</v>
      </c>
      <c r="AF3101" s="1">
        <v>168.43</v>
      </c>
      <c r="AG3101">
        <v>267.85000000000002</v>
      </c>
      <c r="AH3101" s="1">
        <v>1016.57</v>
      </c>
      <c r="AJ3101">
        <f>A3101+1</f>
        <v>1032659</v>
      </c>
      <c r="AL3101">
        <v>6440</v>
      </c>
      <c r="AM3101">
        <v>10130.4</v>
      </c>
      <c r="AN3101">
        <f>AM3101-AL3101</f>
        <v>3690.3999999999996</v>
      </c>
      <c r="AO3101">
        <f>AO3102+AN3101</f>
        <v>13699.100000000044</v>
      </c>
    </row>
    <row r="3102" spans="1:41" x14ac:dyDescent="0.25">
      <c r="A3102" s="1">
        <v>1032657</v>
      </c>
      <c r="B3102" s="1">
        <v>5</v>
      </c>
      <c r="C3102" s="1">
        <v>3</v>
      </c>
      <c r="D3102" s="1">
        <v>8</v>
      </c>
      <c r="E3102" s="1">
        <f>B3102+C3102+D3102</f>
        <v>16</v>
      </c>
      <c r="F3102" s="1"/>
      <c r="G3102" s="1">
        <v>741.58</v>
      </c>
      <c r="H3102" s="1">
        <v>342.67</v>
      </c>
      <c r="I3102">
        <v>174.55</v>
      </c>
      <c r="J3102" s="1">
        <v>101.96</v>
      </c>
      <c r="K3102" s="1">
        <v>68.87</v>
      </c>
      <c r="L3102">
        <v>48.64</v>
      </c>
      <c r="M3102" s="1">
        <v>37.35</v>
      </c>
      <c r="N3102" s="1">
        <v>28.36</v>
      </c>
      <c r="O3102">
        <v>22.41</v>
      </c>
      <c r="P3102" s="1">
        <v>18.32</v>
      </c>
      <c r="Q3102" s="1">
        <v>15.56</v>
      </c>
      <c r="R3102">
        <v>13.14</v>
      </c>
      <c r="S3102" s="1">
        <v>13.69</v>
      </c>
      <c r="T3102" s="1">
        <v>12.42</v>
      </c>
      <c r="U3102">
        <v>13.54</v>
      </c>
      <c r="V3102" s="1">
        <v>13.89</v>
      </c>
      <c r="W3102" s="1">
        <v>14.72</v>
      </c>
      <c r="X3102">
        <v>16.12</v>
      </c>
      <c r="Y3102" s="1">
        <v>18.63</v>
      </c>
      <c r="Z3102" s="1">
        <v>22.82</v>
      </c>
      <c r="AA3102">
        <v>28.48</v>
      </c>
      <c r="AB3102" s="1">
        <v>36.72</v>
      </c>
      <c r="AC3102" s="1">
        <v>48.61</v>
      </c>
      <c r="AD3102">
        <v>67.760000000000005</v>
      </c>
      <c r="AE3102" s="1">
        <v>99.38</v>
      </c>
      <c r="AF3102" s="1">
        <v>163.16</v>
      </c>
      <c r="AG3102">
        <v>326.85000000000002</v>
      </c>
      <c r="AH3102" s="1">
        <v>930.42</v>
      </c>
      <c r="AJ3102">
        <f>A3102+1</f>
        <v>1032658</v>
      </c>
      <c r="AL3102">
        <v>6990</v>
      </c>
      <c r="AM3102">
        <v>10156.800000000001</v>
      </c>
      <c r="AN3102">
        <f>AM3102-AL3102</f>
        <v>3166.8000000000011</v>
      </c>
      <c r="AO3102">
        <f>AO3103+AN3102</f>
        <v>10008.700000000044</v>
      </c>
    </row>
    <row r="3103" spans="1:41" x14ac:dyDescent="0.25">
      <c r="A3103" s="1">
        <v>1032656</v>
      </c>
      <c r="B3103" s="1">
        <v>7</v>
      </c>
      <c r="C3103" s="1">
        <v>8</v>
      </c>
      <c r="D3103" s="1">
        <v>0</v>
      </c>
      <c r="E3103" s="1">
        <f>B3103+C3103+D3103</f>
        <v>15</v>
      </c>
      <c r="F3103" s="1"/>
      <c r="G3103" s="1">
        <v>615.61</v>
      </c>
      <c r="H3103" s="1">
        <v>334.81</v>
      </c>
      <c r="I3103">
        <v>170.14</v>
      </c>
      <c r="J3103" s="1">
        <v>101.79</v>
      </c>
      <c r="K3103" s="1">
        <v>65.94</v>
      </c>
      <c r="L3103">
        <v>50.72</v>
      </c>
      <c r="M3103" s="1">
        <v>35.68</v>
      </c>
      <c r="N3103" s="1">
        <v>28.16</v>
      </c>
      <c r="O3103">
        <v>21.93</v>
      </c>
      <c r="P3103" s="1">
        <v>18.32</v>
      </c>
      <c r="Q3103" s="1">
        <v>13.94</v>
      </c>
      <c r="R3103">
        <v>14.19</v>
      </c>
      <c r="S3103" s="1">
        <v>13.61</v>
      </c>
      <c r="T3103" s="1">
        <v>13.28</v>
      </c>
      <c r="U3103">
        <v>13.69</v>
      </c>
      <c r="V3103" s="1">
        <v>13.95</v>
      </c>
      <c r="W3103" s="1">
        <v>14.4</v>
      </c>
      <c r="X3103">
        <v>16.2</v>
      </c>
      <c r="Y3103" s="1">
        <v>18.52</v>
      </c>
      <c r="Z3103" s="1">
        <v>22.77</v>
      </c>
      <c r="AA3103">
        <v>28.98</v>
      </c>
      <c r="AB3103" s="1">
        <v>36.93</v>
      </c>
      <c r="AC3103" s="1">
        <v>47.74</v>
      </c>
      <c r="AD3103">
        <v>68.81</v>
      </c>
      <c r="AE3103" s="1">
        <v>98.44</v>
      </c>
      <c r="AF3103" s="1">
        <v>158.28</v>
      </c>
      <c r="AG3103">
        <v>330.69</v>
      </c>
      <c r="AH3103" s="1">
        <v>893.51</v>
      </c>
      <c r="AJ3103">
        <f>A3103+1</f>
        <v>1032657</v>
      </c>
      <c r="AL3103">
        <v>5420</v>
      </c>
      <c r="AM3103">
        <v>10183.5</v>
      </c>
      <c r="AN3103">
        <f>AM3103-AL3103</f>
        <v>4763.5</v>
      </c>
      <c r="AO3103">
        <f>AO3104+AN3103</f>
        <v>6841.9000000000433</v>
      </c>
    </row>
    <row r="3104" spans="1:41" x14ac:dyDescent="0.25">
      <c r="A3104" s="1">
        <v>1032655</v>
      </c>
      <c r="B3104" s="1">
        <v>3</v>
      </c>
      <c r="C3104" s="1">
        <v>6</v>
      </c>
      <c r="D3104" s="1">
        <v>5</v>
      </c>
      <c r="E3104" s="1">
        <f>B3104+C3104+D3104</f>
        <v>14</v>
      </c>
      <c r="F3104" s="1"/>
      <c r="G3104" s="1">
        <v>531.11</v>
      </c>
      <c r="H3104" s="1">
        <v>328.08</v>
      </c>
      <c r="I3104">
        <v>167.31</v>
      </c>
      <c r="J3104" s="1">
        <v>94.27</v>
      </c>
      <c r="K3104" s="1">
        <v>67.540000000000006</v>
      </c>
      <c r="L3104">
        <v>48.22</v>
      </c>
      <c r="M3104" s="1">
        <v>35.94</v>
      </c>
      <c r="N3104" s="1">
        <v>27.43</v>
      </c>
      <c r="O3104">
        <v>22.23</v>
      </c>
      <c r="P3104" s="1">
        <v>17.53</v>
      </c>
      <c r="Q3104" s="1">
        <v>16.03</v>
      </c>
      <c r="R3104">
        <v>14.43</v>
      </c>
      <c r="S3104" s="1">
        <v>13.93</v>
      </c>
      <c r="T3104" s="1">
        <v>13.05</v>
      </c>
      <c r="U3104">
        <v>13.52</v>
      </c>
      <c r="V3104" s="1">
        <v>14.01</v>
      </c>
      <c r="W3104" s="1">
        <v>14.59</v>
      </c>
      <c r="X3104">
        <v>16.149999999999999</v>
      </c>
      <c r="Y3104" s="1">
        <v>17.61</v>
      </c>
      <c r="Z3104" s="1">
        <v>22.53</v>
      </c>
      <c r="AA3104">
        <v>28</v>
      </c>
      <c r="AB3104" s="1">
        <v>35.97</v>
      </c>
      <c r="AC3104" s="1">
        <v>46.83</v>
      </c>
      <c r="AD3104">
        <v>67.95</v>
      </c>
      <c r="AE3104" s="1">
        <v>94.19</v>
      </c>
      <c r="AF3104" s="1">
        <v>165.26</v>
      </c>
      <c r="AG3104">
        <v>268.93</v>
      </c>
      <c r="AH3104" s="1">
        <v>918.8</v>
      </c>
      <c r="AJ3104">
        <f>A3104+1</f>
        <v>1032656</v>
      </c>
      <c r="AL3104">
        <v>6550</v>
      </c>
      <c r="AM3104">
        <v>10140</v>
      </c>
      <c r="AN3104">
        <f>AM3104-AL3104</f>
        <v>3590</v>
      </c>
      <c r="AO3104">
        <f>AO3105+AN3104</f>
        <v>2078.4000000000433</v>
      </c>
    </row>
    <row r="3105" spans="1:41" x14ac:dyDescent="0.25">
      <c r="A3105" s="1">
        <v>1032654</v>
      </c>
      <c r="B3105" s="1">
        <v>4</v>
      </c>
      <c r="C3105" s="1">
        <v>2</v>
      </c>
      <c r="D3105" s="1">
        <v>0</v>
      </c>
      <c r="E3105" s="1">
        <f>B3105+C3105+D3105</f>
        <v>6</v>
      </c>
      <c r="F3105" s="1"/>
      <c r="G3105" s="1">
        <v>699.77</v>
      </c>
      <c r="H3105" s="1">
        <v>334.74</v>
      </c>
      <c r="I3105">
        <v>170.83</v>
      </c>
      <c r="J3105" s="1">
        <v>99.88</v>
      </c>
      <c r="K3105" s="1">
        <v>68.569999999999993</v>
      </c>
      <c r="L3105">
        <v>48.31</v>
      </c>
      <c r="M3105" s="1">
        <v>37</v>
      </c>
      <c r="N3105" s="1">
        <v>27.72</v>
      </c>
      <c r="O3105">
        <v>22.31</v>
      </c>
      <c r="P3105" s="1">
        <v>17.829999999999998</v>
      </c>
      <c r="Q3105" s="1">
        <v>15.68</v>
      </c>
      <c r="R3105">
        <v>13.67</v>
      </c>
      <c r="S3105" s="1">
        <v>14.08</v>
      </c>
      <c r="T3105" s="1">
        <v>13.37</v>
      </c>
      <c r="U3105">
        <v>13.79</v>
      </c>
      <c r="V3105" s="1">
        <v>14.05</v>
      </c>
      <c r="W3105" s="1">
        <v>14.43</v>
      </c>
      <c r="X3105">
        <v>15.53</v>
      </c>
      <c r="Y3105" s="1">
        <v>18.73</v>
      </c>
      <c r="Z3105" s="1">
        <v>21.73</v>
      </c>
      <c r="AA3105">
        <v>27.72</v>
      </c>
      <c r="AB3105" s="1">
        <v>35.619999999999997</v>
      </c>
      <c r="AC3105" s="1">
        <v>46.21</v>
      </c>
      <c r="AD3105">
        <v>64.48</v>
      </c>
      <c r="AE3105" s="1">
        <v>97</v>
      </c>
      <c r="AF3105" s="1">
        <v>156.62</v>
      </c>
      <c r="AG3105">
        <v>305.18</v>
      </c>
      <c r="AH3105" s="1">
        <v>868.35</v>
      </c>
      <c r="AJ3105">
        <f>A3105+1</f>
        <v>1032655</v>
      </c>
      <c r="AL3105">
        <v>4690</v>
      </c>
      <c r="AM3105">
        <v>10360</v>
      </c>
      <c r="AN3105">
        <f>AM3105-AL3105</f>
        <v>5670</v>
      </c>
      <c r="AO3105">
        <f>AO3106+AN3105</f>
        <v>-1511.5999999999567</v>
      </c>
    </row>
    <row r="3106" spans="1:41" x14ac:dyDescent="0.25">
      <c r="A3106" s="1">
        <v>1032653</v>
      </c>
      <c r="B3106" s="1">
        <v>7</v>
      </c>
      <c r="C3106" s="1">
        <v>6</v>
      </c>
      <c r="D3106" s="1">
        <v>1</v>
      </c>
      <c r="E3106" s="1">
        <f>B3106+C3106+D3106</f>
        <v>14</v>
      </c>
      <c r="F3106" s="1"/>
      <c r="G3106" s="1">
        <v>498.21</v>
      </c>
      <c r="H3106" s="1">
        <v>325.5</v>
      </c>
      <c r="I3106">
        <v>168.94</v>
      </c>
      <c r="J3106" s="1">
        <v>99.4</v>
      </c>
      <c r="K3106" s="1">
        <v>68.19</v>
      </c>
      <c r="L3106">
        <v>48.96</v>
      </c>
      <c r="M3106" s="1">
        <v>37.159999999999997</v>
      </c>
      <c r="N3106" s="1">
        <v>28.54</v>
      </c>
      <c r="O3106">
        <v>22.62</v>
      </c>
      <c r="P3106" s="1">
        <v>17.95</v>
      </c>
      <c r="Q3106" s="1">
        <v>15.57</v>
      </c>
      <c r="R3106">
        <v>14.32</v>
      </c>
      <c r="S3106" s="1">
        <v>13.77</v>
      </c>
      <c r="T3106" s="1">
        <v>13.4</v>
      </c>
      <c r="U3106">
        <v>13.62</v>
      </c>
      <c r="V3106" s="1">
        <v>13.79</v>
      </c>
      <c r="W3106" s="1">
        <v>14.75</v>
      </c>
      <c r="X3106">
        <v>15.33</v>
      </c>
      <c r="Y3106" s="1">
        <v>17.98</v>
      </c>
      <c r="Z3106" s="1">
        <v>22</v>
      </c>
      <c r="AA3106">
        <v>28.28</v>
      </c>
      <c r="AB3106" s="1">
        <v>35.25</v>
      </c>
      <c r="AC3106" s="1">
        <v>48.21</v>
      </c>
      <c r="AD3106">
        <v>65.8</v>
      </c>
      <c r="AE3106" s="1">
        <v>90.88</v>
      </c>
      <c r="AF3106" s="1">
        <v>156.19999999999999</v>
      </c>
      <c r="AG3106">
        <v>287.47000000000003</v>
      </c>
      <c r="AH3106" s="1">
        <v>615.52</v>
      </c>
      <c r="AJ3106">
        <f>A3106+1</f>
        <v>1032654</v>
      </c>
      <c r="AL3106">
        <v>5730</v>
      </c>
      <c r="AM3106">
        <v>10215</v>
      </c>
      <c r="AN3106">
        <f>AM3106-AL3106</f>
        <v>4485</v>
      </c>
      <c r="AO3106">
        <f>AO3107+AN3106</f>
        <v>-7181.5999999999567</v>
      </c>
    </row>
    <row r="3107" spans="1:41" x14ac:dyDescent="0.25">
      <c r="A3107" s="1">
        <v>1032652</v>
      </c>
      <c r="B3107" s="1">
        <v>4</v>
      </c>
      <c r="C3107" s="1">
        <v>1</v>
      </c>
      <c r="D3107" s="1">
        <v>7</v>
      </c>
      <c r="E3107" s="1">
        <f>B3107+C3107+D3107</f>
        <v>12</v>
      </c>
      <c r="F3107" s="1"/>
      <c r="G3107" s="1">
        <v>565.09</v>
      </c>
      <c r="H3107" s="1">
        <v>337.74</v>
      </c>
      <c r="I3107">
        <v>168.25</v>
      </c>
      <c r="J3107" s="1">
        <v>101.53</v>
      </c>
      <c r="K3107" s="1">
        <v>67.5</v>
      </c>
      <c r="L3107">
        <v>48</v>
      </c>
      <c r="M3107" s="1">
        <v>36.28</v>
      </c>
      <c r="N3107" s="1">
        <v>27.98</v>
      </c>
      <c r="O3107">
        <v>22.48</v>
      </c>
      <c r="P3107" s="1">
        <v>18.13</v>
      </c>
      <c r="Q3107" s="1">
        <v>15.74</v>
      </c>
      <c r="R3107">
        <v>14.27</v>
      </c>
      <c r="S3107" s="1">
        <v>13.5</v>
      </c>
      <c r="T3107" s="1">
        <v>13.13</v>
      </c>
      <c r="U3107">
        <v>13.41</v>
      </c>
      <c r="V3107" s="1">
        <v>13.84</v>
      </c>
      <c r="W3107" s="1">
        <v>14.58</v>
      </c>
      <c r="X3107">
        <v>15.64</v>
      </c>
      <c r="Y3107" s="1">
        <v>18.32</v>
      </c>
      <c r="Z3107" s="1">
        <v>21.98</v>
      </c>
      <c r="AA3107">
        <v>28.1</v>
      </c>
      <c r="AB3107" s="1">
        <v>36.64</v>
      </c>
      <c r="AC3107" s="1">
        <v>47.32</v>
      </c>
      <c r="AD3107">
        <v>67.62</v>
      </c>
      <c r="AE3107" s="1">
        <v>100.67</v>
      </c>
      <c r="AF3107" s="1">
        <v>163.58000000000001</v>
      </c>
      <c r="AG3107">
        <v>307.49</v>
      </c>
      <c r="AH3107" s="1">
        <v>884.7</v>
      </c>
      <c r="AJ3107">
        <f>A3107+1</f>
        <v>1032653</v>
      </c>
      <c r="AL3107">
        <v>5250</v>
      </c>
      <c r="AM3107">
        <v>0</v>
      </c>
      <c r="AN3107">
        <f>AM3107-AL3107</f>
        <v>-5250</v>
      </c>
      <c r="AO3107">
        <f>AO3108+AN3107</f>
        <v>-11666.599999999957</v>
      </c>
    </row>
    <row r="3108" spans="1:41" x14ac:dyDescent="0.25">
      <c r="A3108" s="1">
        <v>1032651</v>
      </c>
      <c r="B3108" s="1">
        <v>0</v>
      </c>
      <c r="C3108" s="1">
        <v>6</v>
      </c>
      <c r="D3108" s="1">
        <v>9</v>
      </c>
      <c r="E3108" s="1">
        <f>B3108+C3108+D3108</f>
        <v>15</v>
      </c>
      <c r="F3108" s="1"/>
      <c r="G3108" s="1">
        <v>645.48</v>
      </c>
      <c r="H3108" s="1">
        <v>336.49</v>
      </c>
      <c r="I3108">
        <v>168.25</v>
      </c>
      <c r="J3108" s="1">
        <v>101.07</v>
      </c>
      <c r="K3108" s="1">
        <v>67.349999999999994</v>
      </c>
      <c r="L3108">
        <v>48.1</v>
      </c>
      <c r="M3108" s="1">
        <v>35.979999999999997</v>
      </c>
      <c r="N3108" s="1">
        <v>28.03</v>
      </c>
      <c r="O3108">
        <v>22.4</v>
      </c>
      <c r="P3108" s="1">
        <v>17.96</v>
      </c>
      <c r="Q3108" s="1">
        <v>15.85</v>
      </c>
      <c r="R3108">
        <v>14.29</v>
      </c>
      <c r="S3108" s="1">
        <v>13.79</v>
      </c>
      <c r="T3108" s="1">
        <v>13.24</v>
      </c>
      <c r="U3108">
        <v>13.41</v>
      </c>
      <c r="V3108" s="1">
        <v>13.68</v>
      </c>
      <c r="W3108" s="1">
        <v>14.24</v>
      </c>
      <c r="X3108">
        <v>15.96</v>
      </c>
      <c r="Y3108" s="1">
        <v>18.350000000000001</v>
      </c>
      <c r="Z3108" s="1">
        <v>22.44</v>
      </c>
      <c r="AA3108">
        <v>27.96</v>
      </c>
      <c r="AB3108" s="1">
        <v>35.85</v>
      </c>
      <c r="AC3108" s="1">
        <v>47.97</v>
      </c>
      <c r="AD3108">
        <v>67.22</v>
      </c>
      <c r="AE3108" s="1">
        <v>101.06</v>
      </c>
      <c r="AF3108" s="1">
        <v>130.87</v>
      </c>
      <c r="AG3108">
        <v>333.5</v>
      </c>
      <c r="AH3108" s="1">
        <v>1019.72</v>
      </c>
      <c r="AJ3108">
        <f>A3108+1</f>
        <v>1032652</v>
      </c>
      <c r="AL3108">
        <v>5890</v>
      </c>
      <c r="AM3108">
        <v>0</v>
      </c>
      <c r="AN3108">
        <f>AM3108-AL3108</f>
        <v>-5890</v>
      </c>
      <c r="AO3108">
        <f>AO3109+AN3108</f>
        <v>-6416.5999999999567</v>
      </c>
    </row>
    <row r="3109" spans="1:41" x14ac:dyDescent="0.25">
      <c r="A3109" s="1">
        <v>1032650</v>
      </c>
      <c r="B3109" s="1">
        <v>9</v>
      </c>
      <c r="C3109" s="1">
        <v>2</v>
      </c>
      <c r="D3109" s="1">
        <v>7</v>
      </c>
      <c r="E3109" s="1">
        <f>B3109+C3109+D3109</f>
        <v>18</v>
      </c>
      <c r="F3109" s="1"/>
      <c r="G3109" s="1">
        <v>697.33</v>
      </c>
      <c r="H3109" s="1">
        <v>331.34</v>
      </c>
      <c r="I3109">
        <v>168.56</v>
      </c>
      <c r="J3109" s="1">
        <v>100.86</v>
      </c>
      <c r="K3109" s="1">
        <v>69.08</v>
      </c>
      <c r="L3109">
        <v>48.96</v>
      </c>
      <c r="M3109" s="1">
        <v>37.049999999999997</v>
      </c>
      <c r="N3109" s="1">
        <v>28.6</v>
      </c>
      <c r="O3109">
        <v>22.57</v>
      </c>
      <c r="P3109" s="1">
        <v>18.38</v>
      </c>
      <c r="Q3109" s="1">
        <v>15.49</v>
      </c>
      <c r="R3109">
        <v>14</v>
      </c>
      <c r="S3109" s="1">
        <v>13.46</v>
      </c>
      <c r="T3109" s="1">
        <v>13.19</v>
      </c>
      <c r="U3109">
        <v>13.39</v>
      </c>
      <c r="V3109" s="1">
        <v>13.5</v>
      </c>
      <c r="W3109" s="1">
        <v>14.51</v>
      </c>
      <c r="X3109">
        <v>15.94</v>
      </c>
      <c r="Y3109" s="1">
        <v>18.579999999999998</v>
      </c>
      <c r="Z3109" s="1">
        <v>22.56</v>
      </c>
      <c r="AA3109">
        <v>27.82</v>
      </c>
      <c r="AB3109" s="1">
        <v>35.03</v>
      </c>
      <c r="AC3109" s="1">
        <v>46.66</v>
      </c>
      <c r="AD3109">
        <v>64.83</v>
      </c>
      <c r="AE3109" s="1">
        <v>102.59</v>
      </c>
      <c r="AF3109" s="1">
        <v>166.48</v>
      </c>
      <c r="AG3109">
        <v>346.32</v>
      </c>
      <c r="AH3109" s="1">
        <v>1000.58</v>
      </c>
      <c r="AJ3109">
        <f>A3109+1</f>
        <v>1032651</v>
      </c>
      <c r="AL3109">
        <v>5730</v>
      </c>
      <c r="AM3109">
        <v>10218.999999999998</v>
      </c>
      <c r="AN3109">
        <f>AM3109-AL3109</f>
        <v>4488.9999999999982</v>
      </c>
      <c r="AO3109">
        <f>AO3110+AN3109</f>
        <v>-526.59999999995671</v>
      </c>
    </row>
    <row r="3110" spans="1:41" x14ac:dyDescent="0.25">
      <c r="A3110" s="1">
        <v>1032649</v>
      </c>
      <c r="B3110" s="1">
        <v>8</v>
      </c>
      <c r="C3110" s="1">
        <v>9</v>
      </c>
      <c r="D3110" s="1">
        <v>1</v>
      </c>
      <c r="E3110" s="1">
        <f>B3110+C3110+D3110</f>
        <v>18</v>
      </c>
      <c r="F3110" s="1"/>
      <c r="G3110" s="1">
        <v>744.87</v>
      </c>
      <c r="H3110" s="1">
        <v>339.42</v>
      </c>
      <c r="I3110">
        <v>169.24</v>
      </c>
      <c r="J3110" s="1">
        <v>101.34</v>
      </c>
      <c r="K3110" s="1">
        <v>67.53</v>
      </c>
      <c r="L3110">
        <v>48.22</v>
      </c>
      <c r="M3110" s="1">
        <v>36.15</v>
      </c>
      <c r="N3110" s="1">
        <v>27.76</v>
      </c>
      <c r="O3110">
        <v>22.33</v>
      </c>
      <c r="P3110" s="1">
        <v>16.59</v>
      </c>
      <c r="Q3110" s="1">
        <v>16.05</v>
      </c>
      <c r="R3110">
        <v>14.6</v>
      </c>
      <c r="S3110" s="1">
        <v>13.8</v>
      </c>
      <c r="T3110" s="1">
        <v>13.42</v>
      </c>
      <c r="U3110">
        <v>13.46</v>
      </c>
      <c r="V3110" s="1">
        <v>13.85</v>
      </c>
      <c r="W3110" s="1">
        <v>14.65</v>
      </c>
      <c r="X3110">
        <v>16.03</v>
      </c>
      <c r="Y3110" s="1">
        <v>18.399999999999999</v>
      </c>
      <c r="Z3110" s="1">
        <v>21.24</v>
      </c>
      <c r="AA3110">
        <v>28.12</v>
      </c>
      <c r="AB3110" s="1">
        <v>36.83</v>
      </c>
      <c r="AC3110" s="1">
        <v>48.26</v>
      </c>
      <c r="AD3110">
        <v>68.36</v>
      </c>
      <c r="AE3110" s="1">
        <v>102.87</v>
      </c>
      <c r="AF3110" s="1">
        <v>108.97</v>
      </c>
      <c r="AG3110">
        <v>340.69</v>
      </c>
      <c r="AH3110" s="1">
        <v>1061.5999999999999</v>
      </c>
      <c r="AJ3110">
        <f>A3110+1</f>
        <v>1032650</v>
      </c>
      <c r="AL3110">
        <v>8570</v>
      </c>
      <c r="AM3110">
        <v>10120</v>
      </c>
      <c r="AN3110">
        <f>AM3110-AL3110</f>
        <v>1550</v>
      </c>
      <c r="AO3110">
        <f>AO3111+AN3110</f>
        <v>-5015.5999999999549</v>
      </c>
    </row>
    <row r="3111" spans="1:41" x14ac:dyDescent="0.25">
      <c r="A3111" s="1">
        <v>1032648</v>
      </c>
      <c r="B3111" s="1">
        <v>4</v>
      </c>
      <c r="C3111" s="1">
        <v>7</v>
      </c>
      <c r="D3111" s="1">
        <v>2</v>
      </c>
      <c r="E3111" s="1">
        <f>B3111+C3111+D3111</f>
        <v>13</v>
      </c>
      <c r="F3111" s="1"/>
      <c r="G3111" s="1">
        <v>537.62</v>
      </c>
      <c r="H3111" s="1">
        <v>330.82</v>
      </c>
      <c r="I3111">
        <v>167.97</v>
      </c>
      <c r="J3111" s="1">
        <v>100.75</v>
      </c>
      <c r="K3111" s="1">
        <v>67.349999999999994</v>
      </c>
      <c r="L3111">
        <v>48.27</v>
      </c>
      <c r="M3111" s="1">
        <v>36.06</v>
      </c>
      <c r="N3111" s="1">
        <v>27.91</v>
      </c>
      <c r="O3111">
        <v>22.36</v>
      </c>
      <c r="P3111" s="1">
        <v>18.27</v>
      </c>
      <c r="Q3111" s="1">
        <v>15.88</v>
      </c>
      <c r="R3111">
        <v>13.92</v>
      </c>
      <c r="S3111" s="1">
        <v>13.62</v>
      </c>
      <c r="T3111" s="1">
        <v>13.11</v>
      </c>
      <c r="U3111">
        <v>13.51</v>
      </c>
      <c r="V3111" s="1">
        <v>13.75</v>
      </c>
      <c r="W3111" s="1">
        <v>14.56</v>
      </c>
      <c r="X3111">
        <v>15.82</v>
      </c>
      <c r="Y3111" s="1">
        <v>18.29</v>
      </c>
      <c r="Z3111" s="1">
        <v>22.27</v>
      </c>
      <c r="AA3111">
        <v>27.92</v>
      </c>
      <c r="AB3111" s="1">
        <v>36.17</v>
      </c>
      <c r="AC3111" s="1">
        <v>48.04</v>
      </c>
      <c r="AD3111">
        <v>66.98</v>
      </c>
      <c r="AE3111" s="1">
        <v>101.02</v>
      </c>
      <c r="AF3111" s="1">
        <v>160.46</v>
      </c>
      <c r="AG3111">
        <v>329.76</v>
      </c>
      <c r="AH3111" s="1">
        <v>877.11</v>
      </c>
      <c r="AJ3111">
        <f>A3111+1</f>
        <v>1032649</v>
      </c>
      <c r="AL3111">
        <v>7060</v>
      </c>
      <c r="AM3111">
        <v>0</v>
      </c>
      <c r="AN3111">
        <f>AM3111-AL3111</f>
        <v>-7060</v>
      </c>
      <c r="AO3111">
        <f>AO3112+AN3111</f>
        <v>-6565.5999999999549</v>
      </c>
    </row>
    <row r="3112" spans="1:41" x14ac:dyDescent="0.25">
      <c r="A3112" s="1">
        <v>1032647</v>
      </c>
      <c r="B3112" s="1">
        <v>4</v>
      </c>
      <c r="C3112" s="1">
        <v>4</v>
      </c>
      <c r="D3112" s="1">
        <v>6</v>
      </c>
      <c r="E3112" s="1">
        <f>B3112+C3112+D3112</f>
        <v>14</v>
      </c>
      <c r="F3112" s="1"/>
      <c r="G3112" s="1">
        <v>686.63</v>
      </c>
      <c r="H3112" s="1">
        <v>334.8</v>
      </c>
      <c r="I3112">
        <v>165.69</v>
      </c>
      <c r="J3112" s="1">
        <v>100.94</v>
      </c>
      <c r="K3112" s="1">
        <v>67.69</v>
      </c>
      <c r="L3112">
        <v>47.2</v>
      </c>
      <c r="M3112" s="1">
        <v>36.450000000000003</v>
      </c>
      <c r="N3112" s="1">
        <v>28.18</v>
      </c>
      <c r="O3112">
        <v>22.51</v>
      </c>
      <c r="P3112" s="1">
        <v>18.34</v>
      </c>
      <c r="Q3112" s="1">
        <v>16.02</v>
      </c>
      <c r="R3112">
        <v>13.61</v>
      </c>
      <c r="S3112" s="1">
        <v>13.7</v>
      </c>
      <c r="T3112" s="1">
        <v>12.61</v>
      </c>
      <c r="U3112">
        <v>13.44</v>
      </c>
      <c r="V3112" s="1">
        <v>13.82</v>
      </c>
      <c r="W3112" s="1">
        <v>14.62</v>
      </c>
      <c r="X3112">
        <v>16.11</v>
      </c>
      <c r="Y3112" s="1">
        <v>18.41</v>
      </c>
      <c r="Z3112" s="1">
        <v>22.57</v>
      </c>
      <c r="AA3112">
        <v>27.76</v>
      </c>
      <c r="AB3112" s="1">
        <v>36.24</v>
      </c>
      <c r="AC3112" s="1">
        <v>47.56</v>
      </c>
      <c r="AD3112">
        <v>67.78</v>
      </c>
      <c r="AE3112" s="1">
        <v>101.11</v>
      </c>
      <c r="AF3112" s="1">
        <v>168.46</v>
      </c>
      <c r="AG3112">
        <v>337.08</v>
      </c>
      <c r="AH3112" s="1">
        <v>1031.83</v>
      </c>
      <c r="AJ3112">
        <f>A3112+1</f>
        <v>1032648</v>
      </c>
      <c r="AL3112">
        <v>7710</v>
      </c>
      <c r="AM3112">
        <v>10080</v>
      </c>
      <c r="AN3112">
        <f>AM3112-AL3112</f>
        <v>2370</v>
      </c>
      <c r="AO3112">
        <f>AO3113+AN3112</f>
        <v>494.40000000004511</v>
      </c>
    </row>
    <row r="3113" spans="1:41" x14ac:dyDescent="0.25">
      <c r="A3113" s="1">
        <v>1032646</v>
      </c>
      <c r="B3113" s="1">
        <v>4</v>
      </c>
      <c r="C3113" s="1">
        <v>0</v>
      </c>
      <c r="D3113" s="1">
        <v>3</v>
      </c>
      <c r="E3113" s="1">
        <f>B3113+C3113+D3113</f>
        <v>7</v>
      </c>
      <c r="F3113" s="1"/>
      <c r="G3113" s="1">
        <v>671.38</v>
      </c>
      <c r="H3113" s="1">
        <v>324.06</v>
      </c>
      <c r="I3113">
        <v>164.37</v>
      </c>
      <c r="J3113" s="1">
        <v>99.3</v>
      </c>
      <c r="K3113" s="1">
        <v>67.17</v>
      </c>
      <c r="L3113">
        <v>48.06</v>
      </c>
      <c r="M3113" s="1">
        <v>36.35</v>
      </c>
      <c r="N3113" s="1">
        <v>27.86</v>
      </c>
      <c r="O3113">
        <v>22.02</v>
      </c>
      <c r="P3113" s="1">
        <v>17.95</v>
      </c>
      <c r="Q3113" s="1">
        <v>15.78</v>
      </c>
      <c r="R3113">
        <v>14.48</v>
      </c>
      <c r="S3113" s="1">
        <v>13.61</v>
      </c>
      <c r="T3113" s="1">
        <v>13.09</v>
      </c>
      <c r="U3113">
        <v>13.49</v>
      </c>
      <c r="V3113" s="1">
        <v>13.76</v>
      </c>
      <c r="W3113" s="1">
        <v>14.72</v>
      </c>
      <c r="X3113">
        <v>15.98</v>
      </c>
      <c r="Y3113" s="1">
        <v>18.45</v>
      </c>
      <c r="Z3113" s="1">
        <v>21.17</v>
      </c>
      <c r="AA3113">
        <v>27.73</v>
      </c>
      <c r="AB3113" s="1">
        <v>36.090000000000003</v>
      </c>
      <c r="AC3113" s="1">
        <v>47.32</v>
      </c>
      <c r="AD3113">
        <v>67.180000000000007</v>
      </c>
      <c r="AE3113" s="1">
        <v>101.32</v>
      </c>
      <c r="AF3113" s="1">
        <v>167.4</v>
      </c>
      <c r="AG3113">
        <v>339.7</v>
      </c>
      <c r="AH3113" s="1">
        <v>1074.53</v>
      </c>
      <c r="AJ3113">
        <f>A3113+1</f>
        <v>1032647</v>
      </c>
      <c r="AL3113">
        <v>4980</v>
      </c>
      <c r="AM3113">
        <v>10029.6</v>
      </c>
      <c r="AN3113">
        <f>AM3113-AL3113</f>
        <v>5049.6000000000004</v>
      </c>
      <c r="AO3113">
        <f>AO3114+AN3113</f>
        <v>-1875.5999999999549</v>
      </c>
    </row>
    <row r="3114" spans="1:41" x14ac:dyDescent="0.25">
      <c r="A3114" s="1">
        <v>1032645</v>
      </c>
      <c r="B3114" s="1">
        <v>3</v>
      </c>
      <c r="C3114" s="1">
        <v>3</v>
      </c>
      <c r="D3114" s="1">
        <v>4</v>
      </c>
      <c r="E3114" s="1">
        <f>B3114+C3114+D3114</f>
        <v>10</v>
      </c>
      <c r="F3114" s="1"/>
      <c r="G3114" s="1">
        <v>629.32000000000005</v>
      </c>
      <c r="H3114" s="1">
        <v>297.95</v>
      </c>
      <c r="I3114">
        <v>169.21</v>
      </c>
      <c r="J3114" s="1">
        <v>97.77</v>
      </c>
      <c r="K3114" s="1">
        <v>65.91</v>
      </c>
      <c r="L3114">
        <v>48.93</v>
      </c>
      <c r="M3114" s="1">
        <v>35.03</v>
      </c>
      <c r="N3114" s="1">
        <v>28.27</v>
      </c>
      <c r="O3114">
        <v>22.06</v>
      </c>
      <c r="P3114" s="1">
        <v>17.96</v>
      </c>
      <c r="Q3114" s="1">
        <v>15.38</v>
      </c>
      <c r="R3114">
        <v>14.36</v>
      </c>
      <c r="S3114" s="1">
        <v>13.94</v>
      </c>
      <c r="T3114" s="1">
        <v>13.37</v>
      </c>
      <c r="U3114">
        <v>13.62</v>
      </c>
      <c r="V3114" s="1">
        <v>13.93</v>
      </c>
      <c r="W3114" s="1">
        <v>14.76</v>
      </c>
      <c r="X3114">
        <v>16.18</v>
      </c>
      <c r="Y3114" s="1">
        <v>18.559999999999999</v>
      </c>
      <c r="Z3114" s="1">
        <v>22.48</v>
      </c>
      <c r="AA3114">
        <v>28.13</v>
      </c>
      <c r="AB3114" s="1">
        <v>32.28</v>
      </c>
      <c r="AC3114" s="1">
        <v>44.57</v>
      </c>
      <c r="AD3114">
        <v>66.31</v>
      </c>
      <c r="AE3114" s="1">
        <v>85.59</v>
      </c>
      <c r="AF3114" s="1">
        <v>170.84</v>
      </c>
      <c r="AG3114">
        <v>341.53</v>
      </c>
      <c r="AH3114" s="1">
        <v>1062.28</v>
      </c>
      <c r="AJ3114">
        <f>A3114+1</f>
        <v>1032646</v>
      </c>
      <c r="AL3114">
        <v>6370</v>
      </c>
      <c r="AM3114">
        <v>0</v>
      </c>
      <c r="AN3114">
        <f>AM3114-AL3114</f>
        <v>-6370</v>
      </c>
      <c r="AO3114">
        <f>AO3115+AN3114</f>
        <v>-6925.1999999999553</v>
      </c>
    </row>
    <row r="3115" spans="1:41" x14ac:dyDescent="0.25">
      <c r="A3115" s="1">
        <v>1032644</v>
      </c>
      <c r="B3115" s="1">
        <v>1</v>
      </c>
      <c r="C3115" s="1">
        <v>9</v>
      </c>
      <c r="D3115" s="1">
        <v>8</v>
      </c>
      <c r="E3115" s="1">
        <f>B3115+C3115+D3115</f>
        <v>18</v>
      </c>
      <c r="F3115" s="1"/>
      <c r="G3115" s="1">
        <v>540.07000000000005</v>
      </c>
      <c r="H3115" s="1">
        <v>332.92</v>
      </c>
      <c r="I3115">
        <v>167.83</v>
      </c>
      <c r="J3115" s="1">
        <v>99.3</v>
      </c>
      <c r="K3115" s="1">
        <v>65.599999999999994</v>
      </c>
      <c r="L3115">
        <v>48.3</v>
      </c>
      <c r="M3115" s="1">
        <v>36.57</v>
      </c>
      <c r="N3115" s="1">
        <v>28.43</v>
      </c>
      <c r="O3115">
        <v>22.58</v>
      </c>
      <c r="P3115" s="1">
        <v>17.920000000000002</v>
      </c>
      <c r="Q3115" s="1">
        <v>14.89</v>
      </c>
      <c r="R3115">
        <v>14.3</v>
      </c>
      <c r="S3115" s="1">
        <v>13.7</v>
      </c>
      <c r="T3115" s="1">
        <v>13.4</v>
      </c>
      <c r="U3115">
        <v>13.23</v>
      </c>
      <c r="V3115" s="1">
        <v>13.73</v>
      </c>
      <c r="W3115" s="1">
        <v>14.64</v>
      </c>
      <c r="X3115">
        <v>16.18</v>
      </c>
      <c r="Y3115" s="1">
        <v>18.399999999999999</v>
      </c>
      <c r="Z3115" s="1">
        <v>21.91</v>
      </c>
      <c r="AA3115">
        <v>28.17</v>
      </c>
      <c r="AB3115" s="1">
        <v>36.340000000000003</v>
      </c>
      <c r="AC3115" s="1">
        <v>47.82</v>
      </c>
      <c r="AD3115">
        <v>67.989999999999995</v>
      </c>
      <c r="AE3115" s="1">
        <v>97.32</v>
      </c>
      <c r="AF3115" s="1">
        <v>169.31</v>
      </c>
      <c r="AG3115">
        <v>337.91</v>
      </c>
      <c r="AH3115" s="1">
        <v>1140.53</v>
      </c>
      <c r="AJ3115">
        <f>A3115+1</f>
        <v>1032645</v>
      </c>
      <c r="AL3115">
        <v>6540</v>
      </c>
      <c r="AM3115">
        <v>10120</v>
      </c>
      <c r="AN3115">
        <f>AM3115-AL3115</f>
        <v>3580</v>
      </c>
      <c r="AO3115">
        <f>AO3116+AN3115</f>
        <v>-555.19999999995525</v>
      </c>
    </row>
    <row r="3116" spans="1:41" x14ac:dyDescent="0.25">
      <c r="A3116" s="1">
        <v>1032643</v>
      </c>
      <c r="B3116" s="1">
        <v>2</v>
      </c>
      <c r="C3116" s="1">
        <v>7</v>
      </c>
      <c r="D3116" s="1">
        <v>5</v>
      </c>
      <c r="E3116" s="1">
        <f>B3116+C3116+D3116</f>
        <v>14</v>
      </c>
      <c r="F3116" s="1"/>
      <c r="G3116" s="1">
        <v>520.88</v>
      </c>
      <c r="H3116" s="1">
        <v>307.52999999999997</v>
      </c>
      <c r="I3116">
        <v>167.57</v>
      </c>
      <c r="J3116" s="1">
        <v>101.23</v>
      </c>
      <c r="K3116" s="1">
        <v>65.84</v>
      </c>
      <c r="L3116">
        <v>47.98</v>
      </c>
      <c r="M3116" s="1">
        <v>35.9</v>
      </c>
      <c r="N3116" s="1">
        <v>27.26</v>
      </c>
      <c r="O3116">
        <v>22.65</v>
      </c>
      <c r="P3116" s="1">
        <v>17.77</v>
      </c>
      <c r="Q3116" s="1">
        <v>15.52</v>
      </c>
      <c r="R3116">
        <v>13.97</v>
      </c>
      <c r="S3116" s="1">
        <v>13.49</v>
      </c>
      <c r="T3116" s="1">
        <v>13.4</v>
      </c>
      <c r="U3116">
        <v>13.19</v>
      </c>
      <c r="V3116" s="1">
        <v>13.8</v>
      </c>
      <c r="W3116" s="1">
        <v>14.99</v>
      </c>
      <c r="X3116">
        <v>16.079999999999998</v>
      </c>
      <c r="Y3116" s="1">
        <v>18.87</v>
      </c>
      <c r="Z3116" s="1">
        <v>21.65</v>
      </c>
      <c r="AA3116">
        <v>28.7</v>
      </c>
      <c r="AB3116" s="1">
        <v>36.57</v>
      </c>
      <c r="AC3116" s="1">
        <v>47.6</v>
      </c>
      <c r="AD3116">
        <v>69.430000000000007</v>
      </c>
      <c r="AE3116" s="1">
        <v>97.13</v>
      </c>
      <c r="AF3116" s="1">
        <v>167.74</v>
      </c>
      <c r="AG3116">
        <v>296.38</v>
      </c>
      <c r="AH3116" s="1">
        <v>970.97</v>
      </c>
      <c r="AJ3116">
        <f>A3116+1</f>
        <v>1032644</v>
      </c>
      <c r="AL3116">
        <v>5300</v>
      </c>
      <c r="AM3116">
        <v>0</v>
      </c>
      <c r="AN3116">
        <f>AM3116-AL3116</f>
        <v>-5300</v>
      </c>
      <c r="AO3116">
        <f>AO3117+AN3116</f>
        <v>-4135.1999999999553</v>
      </c>
    </row>
    <row r="3117" spans="1:41" x14ac:dyDescent="0.25">
      <c r="A3117" s="1">
        <v>1032642</v>
      </c>
      <c r="B3117" s="1">
        <v>7</v>
      </c>
      <c r="C3117" s="1">
        <v>9</v>
      </c>
      <c r="D3117" s="1">
        <v>7</v>
      </c>
      <c r="E3117" s="1">
        <f>B3117+C3117+D3117</f>
        <v>23</v>
      </c>
      <c r="F3117" s="1"/>
      <c r="G3117" s="1">
        <v>860.18</v>
      </c>
      <c r="H3117" s="1">
        <v>336.44</v>
      </c>
      <c r="I3117">
        <v>167.95</v>
      </c>
      <c r="J3117" s="1">
        <v>100.94</v>
      </c>
      <c r="K3117" s="1">
        <v>66.680000000000007</v>
      </c>
      <c r="L3117">
        <v>48.07</v>
      </c>
      <c r="M3117" s="1">
        <v>35.869999999999997</v>
      </c>
      <c r="N3117" s="1">
        <v>27.77</v>
      </c>
      <c r="O3117">
        <v>21.84</v>
      </c>
      <c r="P3117" s="1">
        <v>18.39</v>
      </c>
      <c r="Q3117" s="1">
        <v>15.65</v>
      </c>
      <c r="R3117">
        <v>14.58</v>
      </c>
      <c r="S3117" s="1">
        <v>13.57</v>
      </c>
      <c r="T3117" s="1">
        <v>13.46</v>
      </c>
      <c r="U3117">
        <v>13.18</v>
      </c>
      <c r="V3117" s="1">
        <v>13.72</v>
      </c>
      <c r="W3117" s="1">
        <v>14.61</v>
      </c>
      <c r="X3117">
        <v>15.97</v>
      </c>
      <c r="Y3117" s="1">
        <v>18.29</v>
      </c>
      <c r="Z3117" s="1">
        <v>22.12</v>
      </c>
      <c r="AA3117">
        <v>28.04</v>
      </c>
      <c r="AB3117" s="1">
        <v>36.049999999999997</v>
      </c>
      <c r="AC3117" s="1">
        <v>45.99</v>
      </c>
      <c r="AD3117">
        <v>63.36</v>
      </c>
      <c r="AE3117" s="1">
        <v>99.66</v>
      </c>
      <c r="AF3117" s="1">
        <v>156.93</v>
      </c>
      <c r="AG3117">
        <v>321.8</v>
      </c>
      <c r="AH3117" s="1">
        <v>958.54</v>
      </c>
      <c r="AJ3117">
        <f>A3117+1</f>
        <v>1032643</v>
      </c>
      <c r="AL3117">
        <v>6060</v>
      </c>
      <c r="AM3117">
        <v>0</v>
      </c>
      <c r="AN3117">
        <f>AM3117-AL3117</f>
        <v>-6060</v>
      </c>
      <c r="AO3117">
        <f>AO3118+AN3117</f>
        <v>1164.8000000000447</v>
      </c>
    </row>
    <row r="3118" spans="1:41" x14ac:dyDescent="0.25">
      <c r="A3118" s="1">
        <v>1032641</v>
      </c>
      <c r="B3118" s="1">
        <v>3</v>
      </c>
      <c r="C3118" s="1">
        <v>5</v>
      </c>
      <c r="D3118" s="1">
        <v>4</v>
      </c>
      <c r="E3118" s="1">
        <f>B3118+C3118+D3118</f>
        <v>12</v>
      </c>
      <c r="F3118" s="1"/>
      <c r="G3118" s="1">
        <v>677.4</v>
      </c>
      <c r="H3118" s="1">
        <v>302.61</v>
      </c>
      <c r="I3118">
        <v>159.91999999999999</v>
      </c>
      <c r="J3118" s="1">
        <v>93.75</v>
      </c>
      <c r="K3118" s="1">
        <v>64.099999999999994</v>
      </c>
      <c r="L3118">
        <v>48.34</v>
      </c>
      <c r="M3118" s="1">
        <v>37.08</v>
      </c>
      <c r="N3118" s="1">
        <v>29.07</v>
      </c>
      <c r="O3118">
        <v>22.65</v>
      </c>
      <c r="P3118" s="1">
        <v>18.91</v>
      </c>
      <c r="Q3118" s="1">
        <v>16.05</v>
      </c>
      <c r="R3118">
        <v>13.76</v>
      </c>
      <c r="S3118" s="1">
        <v>13.8</v>
      </c>
      <c r="T3118" s="1">
        <v>13.53</v>
      </c>
      <c r="U3118">
        <v>13.83</v>
      </c>
      <c r="V3118" s="1">
        <v>14.35</v>
      </c>
      <c r="W3118" s="1">
        <v>15.11</v>
      </c>
      <c r="X3118">
        <v>15.36</v>
      </c>
      <c r="Y3118" s="1">
        <v>17.55</v>
      </c>
      <c r="Z3118" s="1">
        <v>21.57</v>
      </c>
      <c r="AA3118">
        <v>26.25</v>
      </c>
      <c r="AB3118" s="1">
        <v>34.44</v>
      </c>
      <c r="AC3118" s="1">
        <v>44.81</v>
      </c>
      <c r="AD3118">
        <v>63.01</v>
      </c>
      <c r="AE3118" s="1">
        <v>95.17</v>
      </c>
      <c r="AF3118" s="1">
        <v>159.08000000000001</v>
      </c>
      <c r="AG3118">
        <v>254.07</v>
      </c>
      <c r="AH3118" s="1">
        <v>999.69</v>
      </c>
      <c r="AJ3118">
        <f>A3118+1</f>
        <v>1032642</v>
      </c>
      <c r="AL3118">
        <v>6130</v>
      </c>
      <c r="AM3118">
        <v>10074</v>
      </c>
      <c r="AN3118">
        <f>AM3118-AL3118</f>
        <v>3944</v>
      </c>
      <c r="AO3118">
        <f>AO3119+AN3118</f>
        <v>7224.8000000000447</v>
      </c>
    </row>
    <row r="3119" spans="1:41" x14ac:dyDescent="0.25">
      <c r="A3119" s="1">
        <v>1032640</v>
      </c>
      <c r="B3119" s="1">
        <v>6</v>
      </c>
      <c r="C3119" s="1">
        <v>1</v>
      </c>
      <c r="D3119" s="1">
        <v>9</v>
      </c>
      <c r="E3119" s="1">
        <f>B3119+C3119+D3119</f>
        <v>16</v>
      </c>
      <c r="F3119" s="1"/>
      <c r="G3119" s="1">
        <v>696.73</v>
      </c>
      <c r="H3119" s="1">
        <v>294.83999999999997</v>
      </c>
      <c r="I3119">
        <v>163.49</v>
      </c>
      <c r="J3119" s="1">
        <v>100.2</v>
      </c>
      <c r="K3119" s="1">
        <v>67.23</v>
      </c>
      <c r="L3119">
        <v>48.01</v>
      </c>
      <c r="M3119" s="1">
        <v>36.020000000000003</v>
      </c>
      <c r="N3119" s="1">
        <v>28.14</v>
      </c>
      <c r="O3119">
        <v>22.41</v>
      </c>
      <c r="P3119" s="1">
        <v>18.37</v>
      </c>
      <c r="Q3119" s="1">
        <v>15.71</v>
      </c>
      <c r="R3119">
        <v>14.58</v>
      </c>
      <c r="S3119" s="1">
        <v>13.81</v>
      </c>
      <c r="T3119" s="1">
        <v>13.42</v>
      </c>
      <c r="U3119">
        <v>13.28</v>
      </c>
      <c r="V3119" s="1">
        <v>13.81</v>
      </c>
      <c r="W3119" s="1">
        <v>14.59</v>
      </c>
      <c r="X3119">
        <v>16.100000000000001</v>
      </c>
      <c r="Y3119" s="1">
        <v>17.850000000000001</v>
      </c>
      <c r="Z3119" s="1">
        <v>21.93</v>
      </c>
      <c r="AA3119">
        <v>27</v>
      </c>
      <c r="AB3119" s="1">
        <v>36.08</v>
      </c>
      <c r="AC3119" s="1">
        <v>46.64</v>
      </c>
      <c r="AD3119">
        <v>61.28</v>
      </c>
      <c r="AE3119" s="1">
        <v>99.94</v>
      </c>
      <c r="AF3119" s="1">
        <v>166.94</v>
      </c>
      <c r="AG3119">
        <v>277.52999999999997</v>
      </c>
      <c r="AH3119" s="1">
        <v>943.39</v>
      </c>
      <c r="AJ3119">
        <f>A3119+1</f>
        <v>1032641</v>
      </c>
      <c r="AL3119">
        <v>6660</v>
      </c>
      <c r="AM3119">
        <v>10067.1</v>
      </c>
      <c r="AN3119">
        <f>AM3119-AL3119</f>
        <v>3407.1000000000004</v>
      </c>
      <c r="AO3119">
        <f>AO3120+AN3119</f>
        <v>3280.8000000000447</v>
      </c>
    </row>
    <row r="3120" spans="1:41" x14ac:dyDescent="0.25">
      <c r="A3120" s="1">
        <v>1032639</v>
      </c>
      <c r="B3120" s="1">
        <v>6</v>
      </c>
      <c r="C3120" s="1">
        <v>0</v>
      </c>
      <c r="D3120" s="1">
        <v>7</v>
      </c>
      <c r="E3120" s="1">
        <f>B3120+C3120+D3120</f>
        <v>13</v>
      </c>
      <c r="F3120" s="1"/>
      <c r="G3120" s="1">
        <v>676.67</v>
      </c>
      <c r="H3120" s="1">
        <v>335.74</v>
      </c>
      <c r="I3120">
        <v>166.79</v>
      </c>
      <c r="J3120" s="1">
        <v>100.61</v>
      </c>
      <c r="K3120" s="1">
        <v>66.760000000000005</v>
      </c>
      <c r="L3120">
        <v>47.7</v>
      </c>
      <c r="M3120" s="1">
        <v>35.78</v>
      </c>
      <c r="N3120" s="1">
        <v>27.89</v>
      </c>
      <c r="O3120">
        <v>22.08</v>
      </c>
      <c r="P3120" s="1">
        <v>17.98</v>
      </c>
      <c r="Q3120" s="1">
        <v>15.81</v>
      </c>
      <c r="R3120">
        <v>15.04</v>
      </c>
      <c r="S3120" s="1">
        <v>14.04</v>
      </c>
      <c r="T3120" s="1">
        <v>13.33</v>
      </c>
      <c r="U3120">
        <v>13.85</v>
      </c>
      <c r="V3120" s="1">
        <v>14.27</v>
      </c>
      <c r="W3120" s="1">
        <v>13.96</v>
      </c>
      <c r="X3120">
        <v>16.559999999999999</v>
      </c>
      <c r="Y3120" s="1">
        <v>18.16</v>
      </c>
      <c r="Z3120" s="1">
        <v>18.940000000000001</v>
      </c>
      <c r="AA3120">
        <v>26.33</v>
      </c>
      <c r="AB3120" s="1">
        <v>35.85</v>
      </c>
      <c r="AC3120" s="1">
        <v>47.58</v>
      </c>
      <c r="AD3120">
        <v>67.010000000000005</v>
      </c>
      <c r="AE3120" s="1">
        <v>97.54</v>
      </c>
      <c r="AF3120" s="1">
        <v>167.54</v>
      </c>
      <c r="AG3120">
        <v>314.89999999999998</v>
      </c>
      <c r="AH3120" s="1">
        <v>1050.8399999999999</v>
      </c>
      <c r="AJ3120">
        <f>A3120+1</f>
        <v>1032640</v>
      </c>
      <c r="AL3120">
        <v>5220</v>
      </c>
      <c r="AM3120">
        <v>0</v>
      </c>
      <c r="AN3120">
        <f>AM3120-AL3120</f>
        <v>-5220</v>
      </c>
      <c r="AO3120">
        <f>AO3121+AN3120</f>
        <v>-126.29999999995562</v>
      </c>
    </row>
    <row r="3121" spans="1:41" x14ac:dyDescent="0.25">
      <c r="A3121" s="1">
        <v>1032638</v>
      </c>
      <c r="B3121" s="1">
        <v>3</v>
      </c>
      <c r="C3121" s="1">
        <v>9</v>
      </c>
      <c r="D3121" s="1">
        <v>5</v>
      </c>
      <c r="E3121" s="1">
        <f>B3121+C3121+D3121</f>
        <v>17</v>
      </c>
      <c r="F3121" s="1"/>
      <c r="G3121" s="1">
        <v>770.36</v>
      </c>
      <c r="H3121" s="1">
        <v>342.64</v>
      </c>
      <c r="I3121">
        <v>169.53</v>
      </c>
      <c r="J3121" s="1">
        <v>102.64</v>
      </c>
      <c r="K3121" s="1">
        <v>67.430000000000007</v>
      </c>
      <c r="L3121">
        <v>48.67</v>
      </c>
      <c r="M3121" s="1">
        <v>36.200000000000003</v>
      </c>
      <c r="N3121" s="1">
        <v>28.08</v>
      </c>
      <c r="O3121">
        <v>22.4</v>
      </c>
      <c r="P3121" s="1">
        <v>17.62</v>
      </c>
      <c r="Q3121" s="1">
        <v>15.72</v>
      </c>
      <c r="R3121">
        <v>14.61</v>
      </c>
      <c r="S3121" s="1">
        <v>13.56</v>
      </c>
      <c r="T3121" s="1">
        <v>12.78</v>
      </c>
      <c r="U3121">
        <v>13.41</v>
      </c>
      <c r="V3121" s="1">
        <v>13.87</v>
      </c>
      <c r="W3121" s="1">
        <v>14.57</v>
      </c>
      <c r="X3121">
        <v>16.170000000000002</v>
      </c>
      <c r="Y3121" s="1">
        <v>18.260000000000002</v>
      </c>
      <c r="Z3121" s="1">
        <v>21.59</v>
      </c>
      <c r="AA3121">
        <v>27.3</v>
      </c>
      <c r="AB3121" s="1">
        <v>36.46</v>
      </c>
      <c r="AC3121" s="1">
        <v>47.82</v>
      </c>
      <c r="AD3121">
        <v>68.81</v>
      </c>
      <c r="AE3121" s="1">
        <v>101.04</v>
      </c>
      <c r="AF3121" s="1">
        <v>171.16</v>
      </c>
      <c r="AG3121">
        <v>331.47</v>
      </c>
      <c r="AH3121" s="1">
        <v>1153.42</v>
      </c>
      <c r="AJ3121">
        <f>A3121+1</f>
        <v>1032639</v>
      </c>
      <c r="AL3121">
        <v>6490</v>
      </c>
      <c r="AM3121">
        <v>10187.1</v>
      </c>
      <c r="AN3121">
        <f>AM3121-AL3121</f>
        <v>3697.1000000000004</v>
      </c>
      <c r="AO3121">
        <f>AO3122+AN3121</f>
        <v>5093.7000000000444</v>
      </c>
    </row>
    <row r="3122" spans="1:41" x14ac:dyDescent="0.25">
      <c r="A3122" s="1">
        <v>1032637</v>
      </c>
      <c r="B3122" s="1">
        <v>0</v>
      </c>
      <c r="C3122" s="1">
        <v>2</v>
      </c>
      <c r="D3122" s="1">
        <v>0</v>
      </c>
      <c r="E3122" s="1">
        <f>B3122+C3122+D3122</f>
        <v>2</v>
      </c>
      <c r="F3122" s="1"/>
      <c r="G3122" s="1">
        <v>757.43</v>
      </c>
      <c r="H3122" s="1">
        <v>341.63</v>
      </c>
      <c r="I3122">
        <v>141.44999999999999</v>
      </c>
      <c r="J3122" s="1">
        <v>101.76</v>
      </c>
      <c r="K3122" s="1">
        <v>65.86</v>
      </c>
      <c r="L3122">
        <v>47.23</v>
      </c>
      <c r="M3122" s="1">
        <v>35.81</v>
      </c>
      <c r="N3122" s="1">
        <v>28.73</v>
      </c>
      <c r="O3122">
        <v>22.01</v>
      </c>
      <c r="P3122" s="1">
        <v>19.16</v>
      </c>
      <c r="Q3122" s="1">
        <v>16.38</v>
      </c>
      <c r="R3122">
        <v>15.04</v>
      </c>
      <c r="S3122" s="1">
        <v>14.12</v>
      </c>
      <c r="T3122" s="1">
        <v>13.71</v>
      </c>
      <c r="U3122">
        <v>13.58</v>
      </c>
      <c r="V3122" s="1">
        <v>14.72</v>
      </c>
      <c r="W3122" s="1">
        <v>14.79</v>
      </c>
      <c r="X3122">
        <v>16.62</v>
      </c>
      <c r="Y3122" s="1">
        <v>17.96</v>
      </c>
      <c r="Z3122" s="1">
        <v>21.29</v>
      </c>
      <c r="AA3122">
        <v>24.59</v>
      </c>
      <c r="AB3122" s="1">
        <v>36.5</v>
      </c>
      <c r="AC3122" s="1">
        <v>41.03</v>
      </c>
      <c r="AD3122">
        <v>49.73</v>
      </c>
      <c r="AE3122" s="1">
        <v>76.94</v>
      </c>
      <c r="AF3122" s="1">
        <v>111.5</v>
      </c>
      <c r="AG3122">
        <v>233.39</v>
      </c>
      <c r="AH3122" s="1">
        <v>736.75</v>
      </c>
      <c r="AJ3122">
        <f>A3122+1</f>
        <v>1032638</v>
      </c>
      <c r="AL3122">
        <v>7200</v>
      </c>
      <c r="AM3122">
        <v>0</v>
      </c>
      <c r="AN3122">
        <f>AM3122-AL3122</f>
        <v>-7200</v>
      </c>
      <c r="AO3122">
        <f>AO3123+AN3122</f>
        <v>1396.600000000044</v>
      </c>
    </row>
    <row r="3123" spans="1:41" x14ac:dyDescent="0.25">
      <c r="A3123" s="1">
        <v>1032636</v>
      </c>
      <c r="B3123" s="1">
        <v>9</v>
      </c>
      <c r="C3123" s="1">
        <v>5</v>
      </c>
      <c r="D3123" s="1">
        <v>7</v>
      </c>
      <c r="E3123" s="1">
        <f>B3123+C3123+D3123</f>
        <v>21</v>
      </c>
      <c r="F3123" s="1"/>
      <c r="G3123" s="1">
        <v>745</v>
      </c>
      <c r="H3123" s="1">
        <v>342.25</v>
      </c>
      <c r="I3123">
        <v>165.04</v>
      </c>
      <c r="J3123" s="1">
        <v>101.88</v>
      </c>
      <c r="K3123" s="1">
        <v>66.31</v>
      </c>
      <c r="L3123">
        <v>48.81</v>
      </c>
      <c r="M3123" s="1">
        <v>35.549999999999997</v>
      </c>
      <c r="N3123" s="1">
        <v>28.33</v>
      </c>
      <c r="O3123">
        <v>18.88</v>
      </c>
      <c r="P3123" s="1">
        <v>18.62</v>
      </c>
      <c r="Q3123" s="1">
        <v>16.22</v>
      </c>
      <c r="R3123">
        <v>15.01</v>
      </c>
      <c r="S3123" s="1">
        <v>13.88</v>
      </c>
      <c r="T3123" s="1">
        <v>13.52</v>
      </c>
      <c r="U3123">
        <v>13.57</v>
      </c>
      <c r="V3123" s="1">
        <v>14.16</v>
      </c>
      <c r="W3123" s="1">
        <v>14.76</v>
      </c>
      <c r="X3123">
        <v>16.46</v>
      </c>
      <c r="Y3123" s="1">
        <v>15.68</v>
      </c>
      <c r="Z3123" s="1">
        <v>22.69</v>
      </c>
      <c r="AA3123">
        <v>27.88</v>
      </c>
      <c r="AB3123" s="1">
        <v>36.04</v>
      </c>
      <c r="AC3123" s="1">
        <v>46.61</v>
      </c>
      <c r="AD3123">
        <v>69.819999999999993</v>
      </c>
      <c r="AE3123" s="1">
        <v>99.02</v>
      </c>
      <c r="AF3123" s="1">
        <v>156.41</v>
      </c>
      <c r="AG3123">
        <v>271.14</v>
      </c>
      <c r="AH3123" s="1">
        <v>926.34</v>
      </c>
      <c r="AJ3123">
        <f>A3123+1</f>
        <v>1032637</v>
      </c>
      <c r="AL3123">
        <v>8090</v>
      </c>
      <c r="AM3123">
        <v>10091.199999999999</v>
      </c>
      <c r="AN3123">
        <f>AM3123-AL3123</f>
        <v>2001.1999999999989</v>
      </c>
      <c r="AO3123">
        <f>AO3124+AN3123</f>
        <v>8596.600000000044</v>
      </c>
    </row>
    <row r="3124" spans="1:41" x14ac:dyDescent="0.25">
      <c r="A3124" s="1">
        <v>1032635</v>
      </c>
      <c r="B3124" s="1">
        <v>8</v>
      </c>
      <c r="C3124" s="1">
        <v>9</v>
      </c>
      <c r="D3124" s="1">
        <v>9</v>
      </c>
      <c r="E3124" s="1">
        <f>B3124+C3124+D3124</f>
        <v>26</v>
      </c>
      <c r="F3124" s="1"/>
      <c r="G3124" s="1">
        <v>699.28</v>
      </c>
      <c r="H3124" s="1">
        <v>340.53</v>
      </c>
      <c r="I3124">
        <v>166.09</v>
      </c>
      <c r="J3124" s="1">
        <v>101.9</v>
      </c>
      <c r="K3124" s="1">
        <v>66.239999999999995</v>
      </c>
      <c r="L3124">
        <v>48.98</v>
      </c>
      <c r="M3124" s="1">
        <v>36.380000000000003</v>
      </c>
      <c r="N3124" s="1">
        <v>28.43</v>
      </c>
      <c r="O3124">
        <v>22.52</v>
      </c>
      <c r="P3124" s="1">
        <v>18.45</v>
      </c>
      <c r="Q3124" s="1">
        <v>15.94</v>
      </c>
      <c r="R3124">
        <v>14.67</v>
      </c>
      <c r="S3124" s="1">
        <v>13.78</v>
      </c>
      <c r="T3124" s="1">
        <v>13.47</v>
      </c>
      <c r="U3124">
        <v>12.38</v>
      </c>
      <c r="V3124" s="1">
        <v>13.89</v>
      </c>
      <c r="W3124" s="1">
        <v>14.59</v>
      </c>
      <c r="X3124">
        <v>16.190000000000001</v>
      </c>
      <c r="Y3124" s="1">
        <v>18.25</v>
      </c>
      <c r="Z3124" s="1">
        <v>22.79</v>
      </c>
      <c r="AA3124">
        <v>24.08</v>
      </c>
      <c r="AB3124" s="1">
        <v>36.76</v>
      </c>
      <c r="AC3124" s="1">
        <v>46.91</v>
      </c>
      <c r="AD3124">
        <v>71.39</v>
      </c>
      <c r="AE3124" s="1">
        <v>100.88</v>
      </c>
      <c r="AF3124" s="1">
        <v>170.33</v>
      </c>
      <c r="AG3124">
        <v>266.57</v>
      </c>
      <c r="AH3124" s="1">
        <v>722.22</v>
      </c>
      <c r="AJ3124">
        <f>A3124+1</f>
        <v>1032636</v>
      </c>
      <c r="AL3124">
        <v>8420</v>
      </c>
      <c r="AM3124">
        <v>0</v>
      </c>
      <c r="AN3124">
        <f>AM3124-AL3124</f>
        <v>-8420</v>
      </c>
      <c r="AO3124">
        <f>AO3125+AN3124</f>
        <v>6595.4000000000451</v>
      </c>
    </row>
    <row r="3125" spans="1:41" x14ac:dyDescent="0.25">
      <c r="A3125" s="1">
        <v>1032634</v>
      </c>
      <c r="B3125" s="1">
        <v>5</v>
      </c>
      <c r="C3125" s="1">
        <v>5</v>
      </c>
      <c r="D3125" s="1">
        <v>8</v>
      </c>
      <c r="E3125" s="1">
        <f>B3125+C3125+D3125</f>
        <v>18</v>
      </c>
      <c r="F3125" s="1"/>
      <c r="G3125" s="1">
        <v>729.22</v>
      </c>
      <c r="H3125" s="1">
        <v>327.98</v>
      </c>
      <c r="I3125">
        <v>170.33</v>
      </c>
      <c r="J3125" s="1">
        <v>98.97</v>
      </c>
      <c r="K3125" s="1">
        <v>69.09</v>
      </c>
      <c r="L3125">
        <v>47.07</v>
      </c>
      <c r="M3125" s="1">
        <v>36.65</v>
      </c>
      <c r="N3125" s="1">
        <v>28.05</v>
      </c>
      <c r="O3125">
        <v>22.09</v>
      </c>
      <c r="P3125" s="1">
        <v>18.170000000000002</v>
      </c>
      <c r="Q3125" s="1">
        <v>15.86</v>
      </c>
      <c r="R3125">
        <v>14.4</v>
      </c>
      <c r="S3125" s="1">
        <v>13.58</v>
      </c>
      <c r="T3125" s="1">
        <v>13.11</v>
      </c>
      <c r="U3125">
        <v>13.61</v>
      </c>
      <c r="V3125" s="1">
        <v>13.56</v>
      </c>
      <c r="W3125" s="1">
        <v>14.98</v>
      </c>
      <c r="X3125">
        <v>16.489999999999998</v>
      </c>
      <c r="Y3125" s="1">
        <v>17.600000000000001</v>
      </c>
      <c r="Z3125" s="1">
        <v>22.69</v>
      </c>
      <c r="AA3125">
        <v>28.33</v>
      </c>
      <c r="AB3125" s="1">
        <v>36.01</v>
      </c>
      <c r="AC3125" s="1">
        <v>48.88</v>
      </c>
      <c r="AD3125">
        <v>68.13</v>
      </c>
      <c r="AE3125" s="1">
        <v>104.07</v>
      </c>
      <c r="AF3125" s="1">
        <v>82.69</v>
      </c>
      <c r="AG3125">
        <v>336.14</v>
      </c>
      <c r="AH3125" s="1">
        <v>819.51</v>
      </c>
      <c r="AJ3125">
        <f>A3125+1</f>
        <v>1032635</v>
      </c>
      <c r="AL3125">
        <v>4500</v>
      </c>
      <c r="AM3125">
        <v>0</v>
      </c>
      <c r="AN3125">
        <f>AM3125-AL3125</f>
        <v>-4500</v>
      </c>
      <c r="AO3125">
        <f>AO3126+AN3125</f>
        <v>15015.400000000045</v>
      </c>
    </row>
    <row r="3126" spans="1:41" x14ac:dyDescent="0.25">
      <c r="A3126" s="1">
        <v>1032633</v>
      </c>
      <c r="B3126" s="1">
        <v>3</v>
      </c>
      <c r="C3126" s="1">
        <v>8</v>
      </c>
      <c r="D3126" s="1">
        <v>5</v>
      </c>
      <c r="E3126" s="1">
        <f>B3126+C3126+D3126</f>
        <v>16</v>
      </c>
      <c r="F3126" s="1"/>
      <c r="G3126" s="1">
        <v>672.9</v>
      </c>
      <c r="H3126" s="1">
        <v>337.24</v>
      </c>
      <c r="I3126">
        <v>168.41</v>
      </c>
      <c r="J3126" s="1">
        <v>100.93</v>
      </c>
      <c r="K3126" s="1">
        <v>67.58</v>
      </c>
      <c r="L3126">
        <v>44.06</v>
      </c>
      <c r="M3126" s="1">
        <v>35.450000000000003</v>
      </c>
      <c r="N3126" s="1">
        <v>24.26</v>
      </c>
      <c r="O3126">
        <v>22.28</v>
      </c>
      <c r="P3126" s="1">
        <v>18.23</v>
      </c>
      <c r="Q3126" s="1">
        <v>16.04</v>
      </c>
      <c r="R3126">
        <v>14.37</v>
      </c>
      <c r="S3126" s="1">
        <v>13.6</v>
      </c>
      <c r="T3126" s="1">
        <v>13.47</v>
      </c>
      <c r="U3126">
        <v>13.57</v>
      </c>
      <c r="V3126" s="1">
        <v>12.87</v>
      </c>
      <c r="W3126" s="1">
        <v>14.82</v>
      </c>
      <c r="X3126">
        <v>16.75</v>
      </c>
      <c r="Y3126" s="1">
        <v>18.53</v>
      </c>
      <c r="Z3126" s="1">
        <v>22.61</v>
      </c>
      <c r="AA3126">
        <v>28.36</v>
      </c>
      <c r="AB3126" s="1">
        <v>37.090000000000003</v>
      </c>
      <c r="AC3126" s="1">
        <v>48.4</v>
      </c>
      <c r="AD3126">
        <v>69.67</v>
      </c>
      <c r="AE3126" s="1">
        <v>102.93</v>
      </c>
      <c r="AF3126" s="1">
        <v>153.28</v>
      </c>
      <c r="AG3126">
        <v>330.2</v>
      </c>
      <c r="AH3126" s="1">
        <v>726.96</v>
      </c>
      <c r="AJ3126">
        <f>A3126+1</f>
        <v>1032634</v>
      </c>
      <c r="AL3126">
        <v>6890</v>
      </c>
      <c r="AM3126">
        <v>10225.800000000001</v>
      </c>
      <c r="AN3126">
        <f>AM3126-AL3126</f>
        <v>3335.8000000000011</v>
      </c>
      <c r="AO3126">
        <f>AO3127+AN3126</f>
        <v>19515.400000000045</v>
      </c>
    </row>
    <row r="3127" spans="1:41" x14ac:dyDescent="0.25">
      <c r="A3127" s="1">
        <v>1032632</v>
      </c>
      <c r="B3127" s="1">
        <v>7</v>
      </c>
      <c r="C3127" s="1">
        <v>6</v>
      </c>
      <c r="D3127" s="1">
        <v>4</v>
      </c>
      <c r="E3127" s="1">
        <f>B3127+C3127+D3127</f>
        <v>17</v>
      </c>
      <c r="F3127" s="1"/>
      <c r="G3127" s="1">
        <v>811.91</v>
      </c>
      <c r="H3127" s="1">
        <v>334.33</v>
      </c>
      <c r="I3127">
        <v>168.9</v>
      </c>
      <c r="J3127" s="1">
        <v>100.07</v>
      </c>
      <c r="K3127" s="1">
        <v>67.27</v>
      </c>
      <c r="L3127">
        <v>43.8</v>
      </c>
      <c r="M3127" s="1">
        <v>34.979999999999997</v>
      </c>
      <c r="N3127" s="1">
        <v>26.94</v>
      </c>
      <c r="O3127">
        <v>20.420000000000002</v>
      </c>
      <c r="P3127" s="1">
        <v>17.579999999999998</v>
      </c>
      <c r="Q3127" s="1">
        <v>16.22</v>
      </c>
      <c r="R3127">
        <v>14.66</v>
      </c>
      <c r="S3127" s="1">
        <v>14.03</v>
      </c>
      <c r="T3127" s="1">
        <v>13.58</v>
      </c>
      <c r="U3127">
        <v>13.83</v>
      </c>
      <c r="V3127" s="1">
        <v>14.22</v>
      </c>
      <c r="W3127" s="1">
        <v>14.24</v>
      </c>
      <c r="X3127">
        <v>16.78</v>
      </c>
      <c r="Y3127" s="1">
        <v>18</v>
      </c>
      <c r="Z3127" s="1">
        <v>22.4</v>
      </c>
      <c r="AA3127">
        <v>27.99</v>
      </c>
      <c r="AB3127" s="1">
        <v>34.44</v>
      </c>
      <c r="AC3127" s="1">
        <v>47.85</v>
      </c>
      <c r="AD3127">
        <v>69.38</v>
      </c>
      <c r="AE3127" s="1">
        <v>101.39</v>
      </c>
      <c r="AF3127" s="1">
        <v>96.26</v>
      </c>
      <c r="AG3127">
        <v>333.03</v>
      </c>
      <c r="AH3127" s="1">
        <v>827.82</v>
      </c>
      <c r="AJ3127">
        <f>A3127+1</f>
        <v>1032633</v>
      </c>
      <c r="AL3127">
        <v>6520</v>
      </c>
      <c r="AM3127">
        <v>10571.400000000001</v>
      </c>
      <c r="AN3127">
        <f>AM3127-AL3127</f>
        <v>4051.4000000000015</v>
      </c>
      <c r="AO3127">
        <f>AO3128+AN3127</f>
        <v>16179.600000000046</v>
      </c>
    </row>
    <row r="3128" spans="1:41" x14ac:dyDescent="0.25">
      <c r="A3128" s="1">
        <v>1032631</v>
      </c>
      <c r="B3128" s="1">
        <v>5</v>
      </c>
      <c r="C3128" s="1">
        <v>8</v>
      </c>
      <c r="D3128" s="1">
        <v>6</v>
      </c>
      <c r="E3128" s="1">
        <f>B3128+C3128+D3128</f>
        <v>19</v>
      </c>
      <c r="F3128" s="1"/>
      <c r="G3128" s="1">
        <v>764.95</v>
      </c>
      <c r="H3128" s="1">
        <v>345.27</v>
      </c>
      <c r="I3128">
        <v>166.21</v>
      </c>
      <c r="J3128" s="1">
        <v>102.55</v>
      </c>
      <c r="K3128" s="1">
        <v>66.040000000000006</v>
      </c>
      <c r="L3128">
        <v>48.28</v>
      </c>
      <c r="M3128" s="1">
        <v>34.85</v>
      </c>
      <c r="N3128" s="1">
        <v>28.31</v>
      </c>
      <c r="O3128">
        <v>21.74</v>
      </c>
      <c r="P3128" s="1">
        <v>19.05</v>
      </c>
      <c r="Q3128" s="1">
        <v>15.45</v>
      </c>
      <c r="R3128">
        <v>15</v>
      </c>
      <c r="S3128" s="1">
        <v>13.42</v>
      </c>
      <c r="T3128" s="1">
        <v>13.91</v>
      </c>
      <c r="U3128">
        <v>12.96</v>
      </c>
      <c r="V3128" s="1">
        <v>14.38</v>
      </c>
      <c r="W3128" s="1">
        <v>13.56</v>
      </c>
      <c r="X3128">
        <v>16.760000000000002</v>
      </c>
      <c r="Y3128" s="1">
        <v>17.100000000000001</v>
      </c>
      <c r="Z3128" s="1">
        <v>21.98</v>
      </c>
      <c r="AA3128">
        <v>27.14</v>
      </c>
      <c r="AB3128" s="1">
        <v>36.51</v>
      </c>
      <c r="AC3128" s="1">
        <v>47.4</v>
      </c>
      <c r="AD3128">
        <v>68.16</v>
      </c>
      <c r="AE3128" s="1">
        <v>97.7</v>
      </c>
      <c r="AF3128" s="1">
        <v>163.87</v>
      </c>
      <c r="AG3128">
        <v>278.61</v>
      </c>
      <c r="AH3128" s="1">
        <v>806.15</v>
      </c>
      <c r="AJ3128">
        <f>A3128+1</f>
        <v>1032632</v>
      </c>
      <c r="AL3128">
        <v>4480</v>
      </c>
      <c r="AM3128">
        <v>0</v>
      </c>
      <c r="AN3128">
        <f>AM3128-AL3128</f>
        <v>-4480</v>
      </c>
      <c r="AO3128">
        <f>AO3129+AN3128</f>
        <v>12128.200000000044</v>
      </c>
    </row>
    <row r="3129" spans="1:41" x14ac:dyDescent="0.25">
      <c r="A3129" s="1">
        <v>1032630</v>
      </c>
      <c r="B3129" s="1">
        <v>9</v>
      </c>
      <c r="C3129" s="1">
        <v>2</v>
      </c>
      <c r="D3129" s="1">
        <v>6</v>
      </c>
      <c r="E3129" s="1">
        <f>B3129+C3129+D3129</f>
        <v>17</v>
      </c>
      <c r="F3129" s="1"/>
      <c r="G3129" s="1">
        <v>915.46</v>
      </c>
      <c r="H3129" s="1">
        <v>347.15</v>
      </c>
      <c r="I3129">
        <v>171.04</v>
      </c>
      <c r="J3129" s="1">
        <v>102.77</v>
      </c>
      <c r="K3129" s="1">
        <v>66.14</v>
      </c>
      <c r="L3129">
        <v>46.97</v>
      </c>
      <c r="M3129" s="1">
        <v>35.75</v>
      </c>
      <c r="N3129" s="1">
        <v>28.64</v>
      </c>
      <c r="O3129">
        <v>22.47</v>
      </c>
      <c r="P3129" s="1">
        <v>18.649999999999999</v>
      </c>
      <c r="Q3129" s="1">
        <v>15.72</v>
      </c>
      <c r="R3129">
        <v>14.76</v>
      </c>
      <c r="S3129" s="1">
        <v>13.55</v>
      </c>
      <c r="T3129" s="1">
        <v>13.56</v>
      </c>
      <c r="U3129">
        <v>11.74</v>
      </c>
      <c r="V3129" s="1">
        <v>13.93</v>
      </c>
      <c r="W3129" s="1">
        <v>14.57</v>
      </c>
      <c r="X3129">
        <v>15.79</v>
      </c>
      <c r="Y3129" s="1">
        <v>18</v>
      </c>
      <c r="Z3129" s="1">
        <v>22.77</v>
      </c>
      <c r="AA3129">
        <v>28.47</v>
      </c>
      <c r="AB3129" s="1">
        <v>36.65</v>
      </c>
      <c r="AC3129" s="1">
        <v>48.92</v>
      </c>
      <c r="AD3129">
        <v>68.650000000000006</v>
      </c>
      <c r="AE3129" s="1">
        <v>102.13</v>
      </c>
      <c r="AF3129" s="1">
        <v>169.8</v>
      </c>
      <c r="AG3129">
        <v>340.5</v>
      </c>
      <c r="AH3129" s="1">
        <v>900.85</v>
      </c>
      <c r="AJ3129">
        <f>A3129+1</f>
        <v>1032631</v>
      </c>
      <c r="AL3129">
        <v>6330</v>
      </c>
      <c r="AM3129">
        <v>0</v>
      </c>
      <c r="AN3129">
        <f>AM3129-AL3129</f>
        <v>-6330</v>
      </c>
      <c r="AO3129">
        <f>AO3130+AN3129</f>
        <v>16608.200000000044</v>
      </c>
    </row>
    <row r="3130" spans="1:41" x14ac:dyDescent="0.25">
      <c r="A3130" s="1">
        <v>1032629</v>
      </c>
      <c r="B3130" s="1">
        <v>9</v>
      </c>
      <c r="C3130" s="1">
        <v>5</v>
      </c>
      <c r="D3130" s="1">
        <v>1</v>
      </c>
      <c r="E3130" s="1">
        <f>B3130+C3130+D3130</f>
        <v>15</v>
      </c>
      <c r="F3130" s="1"/>
      <c r="G3130" s="1">
        <v>910.84</v>
      </c>
      <c r="H3130" s="1">
        <v>338.83</v>
      </c>
      <c r="I3130">
        <v>169.49</v>
      </c>
      <c r="J3130" s="1">
        <v>101.38</v>
      </c>
      <c r="K3130" s="1">
        <v>67.81</v>
      </c>
      <c r="L3130">
        <v>48.37</v>
      </c>
      <c r="M3130" s="1">
        <v>36.25</v>
      </c>
      <c r="N3130" s="1">
        <v>28.17</v>
      </c>
      <c r="O3130">
        <v>22.5</v>
      </c>
      <c r="P3130" s="1">
        <v>18.12</v>
      </c>
      <c r="Q3130" s="1">
        <v>15.62</v>
      </c>
      <c r="R3130">
        <v>14.57</v>
      </c>
      <c r="S3130" s="1">
        <v>13.86</v>
      </c>
      <c r="T3130" s="1">
        <v>13.5</v>
      </c>
      <c r="U3130">
        <v>13.45</v>
      </c>
      <c r="V3130" s="1">
        <v>13.84</v>
      </c>
      <c r="W3130" s="1">
        <v>14.67</v>
      </c>
      <c r="X3130">
        <v>16.059999999999999</v>
      </c>
      <c r="Y3130" s="1">
        <v>18.38</v>
      </c>
      <c r="Z3130" s="1">
        <v>18.46</v>
      </c>
      <c r="AA3130">
        <v>28.22</v>
      </c>
      <c r="AB3130" s="1">
        <v>36.11</v>
      </c>
      <c r="AC3130" s="1">
        <v>48.19</v>
      </c>
      <c r="AD3130">
        <v>67.45</v>
      </c>
      <c r="AE3130" s="1">
        <v>101.75</v>
      </c>
      <c r="AF3130" s="1">
        <v>152.87</v>
      </c>
      <c r="AG3130">
        <v>337.81</v>
      </c>
      <c r="AH3130" s="1">
        <v>881.7</v>
      </c>
      <c r="AJ3130">
        <f>A3130+1</f>
        <v>1032630</v>
      </c>
      <c r="AL3130">
        <v>8290</v>
      </c>
      <c r="AM3130">
        <v>10103.200000000001</v>
      </c>
      <c r="AN3130">
        <f>AM3130-AL3130</f>
        <v>1813.2000000000007</v>
      </c>
      <c r="AO3130">
        <f>AO3131+AN3130</f>
        <v>22938.200000000044</v>
      </c>
    </row>
    <row r="3131" spans="1:41" x14ac:dyDescent="0.25">
      <c r="A3131" s="1">
        <v>1032628</v>
      </c>
      <c r="B3131" s="1">
        <v>8</v>
      </c>
      <c r="C3131" s="1">
        <v>3</v>
      </c>
      <c r="D3131" s="1">
        <v>5</v>
      </c>
      <c r="E3131" s="1">
        <f>B3131+C3131+D3131</f>
        <v>16</v>
      </c>
      <c r="F3131" s="1"/>
      <c r="G3131" s="1">
        <v>940.22</v>
      </c>
      <c r="H3131" s="1">
        <v>338.06</v>
      </c>
      <c r="I3131">
        <v>174.2</v>
      </c>
      <c r="J3131" s="1">
        <v>100.4</v>
      </c>
      <c r="K3131" s="1">
        <v>69.25</v>
      </c>
      <c r="L3131">
        <v>46.55</v>
      </c>
      <c r="M3131" s="1">
        <v>36.5</v>
      </c>
      <c r="N3131" s="1">
        <v>27.39</v>
      </c>
      <c r="O3131">
        <v>22.51</v>
      </c>
      <c r="P3131" s="1">
        <v>17.86</v>
      </c>
      <c r="Q3131" s="1">
        <v>16.010000000000002</v>
      </c>
      <c r="R3131">
        <v>13.85</v>
      </c>
      <c r="S3131" s="1">
        <v>13.82</v>
      </c>
      <c r="T3131" s="1">
        <v>12.95</v>
      </c>
      <c r="U3131">
        <v>13.45</v>
      </c>
      <c r="V3131" s="1">
        <v>13.64</v>
      </c>
      <c r="W3131" s="1">
        <v>14.25</v>
      </c>
      <c r="X3131">
        <v>16.13</v>
      </c>
      <c r="Y3131" s="1">
        <v>18.23</v>
      </c>
      <c r="Z3131" s="1">
        <v>22.48</v>
      </c>
      <c r="AA3131">
        <v>28.21</v>
      </c>
      <c r="AB3131" s="1">
        <v>36.28</v>
      </c>
      <c r="AC3131" s="1">
        <v>48.31</v>
      </c>
      <c r="AD3131">
        <v>67.900000000000006</v>
      </c>
      <c r="AE3131" s="1">
        <v>101.74</v>
      </c>
      <c r="AF3131" s="1">
        <v>168.46</v>
      </c>
      <c r="AG3131">
        <v>339.71</v>
      </c>
      <c r="AH3131" s="1">
        <v>979.69</v>
      </c>
      <c r="AJ3131">
        <f>A3131+1</f>
        <v>1032629</v>
      </c>
      <c r="AL3131">
        <v>6000</v>
      </c>
      <c r="AM3131">
        <v>0</v>
      </c>
      <c r="AN3131">
        <f>AM3131-AL3131</f>
        <v>-6000</v>
      </c>
      <c r="AO3131">
        <f>AO3132+AN3131</f>
        <v>21125.000000000044</v>
      </c>
    </row>
    <row r="3132" spans="1:41" x14ac:dyDescent="0.25">
      <c r="A3132" s="1">
        <v>1032627</v>
      </c>
      <c r="B3132" s="1">
        <v>7</v>
      </c>
      <c r="C3132" s="1">
        <v>9</v>
      </c>
      <c r="D3132" s="1">
        <v>1</v>
      </c>
      <c r="E3132" s="1">
        <f>B3132+C3132+D3132</f>
        <v>17</v>
      </c>
      <c r="F3132" s="1"/>
      <c r="G3132" s="1">
        <v>842.03</v>
      </c>
      <c r="H3132" s="1">
        <v>330.5</v>
      </c>
      <c r="I3132">
        <v>164.4</v>
      </c>
      <c r="J3132" s="1">
        <v>97.47</v>
      </c>
      <c r="K3132" s="1">
        <v>65.7</v>
      </c>
      <c r="L3132">
        <v>47.27</v>
      </c>
      <c r="M3132" s="1">
        <v>35.21</v>
      </c>
      <c r="N3132" s="1">
        <v>28.28</v>
      </c>
      <c r="O3132">
        <v>22.43</v>
      </c>
      <c r="P3132" s="1">
        <v>18.32</v>
      </c>
      <c r="Q3132" s="1">
        <v>16.23</v>
      </c>
      <c r="R3132">
        <v>14.69</v>
      </c>
      <c r="S3132" s="1">
        <v>13.83</v>
      </c>
      <c r="T3132" s="1">
        <v>13.6</v>
      </c>
      <c r="U3132">
        <v>13.11</v>
      </c>
      <c r="V3132" s="1">
        <v>14.02</v>
      </c>
      <c r="W3132" s="1">
        <v>14.83</v>
      </c>
      <c r="X3132">
        <v>15.77</v>
      </c>
      <c r="Y3132" s="1">
        <v>18.32</v>
      </c>
      <c r="Z3132" s="1">
        <v>21.42</v>
      </c>
      <c r="AA3132">
        <v>27.52</v>
      </c>
      <c r="AB3132" s="1">
        <v>33.700000000000003</v>
      </c>
      <c r="AC3132" s="1">
        <v>44.68</v>
      </c>
      <c r="AD3132">
        <v>63.55</v>
      </c>
      <c r="AE3132" s="1">
        <v>95.36</v>
      </c>
      <c r="AF3132" s="1">
        <v>134.09</v>
      </c>
      <c r="AG3132">
        <v>318.35000000000002</v>
      </c>
      <c r="AH3132" s="1">
        <v>885.49</v>
      </c>
      <c r="AJ3132">
        <f>A3132+1</f>
        <v>1032628</v>
      </c>
      <c r="AL3132">
        <v>6130</v>
      </c>
      <c r="AM3132">
        <v>0</v>
      </c>
      <c r="AN3132">
        <f>AM3132-AL3132</f>
        <v>-6130</v>
      </c>
      <c r="AO3132">
        <f>AO3133+AN3132</f>
        <v>27125.000000000044</v>
      </c>
    </row>
    <row r="3133" spans="1:41" x14ac:dyDescent="0.25">
      <c r="A3133" s="1">
        <v>1032626</v>
      </c>
      <c r="B3133" s="1">
        <v>3</v>
      </c>
      <c r="C3133" s="1">
        <v>8</v>
      </c>
      <c r="D3133" s="1">
        <v>9</v>
      </c>
      <c r="E3133" s="1">
        <f>B3133+C3133+D3133</f>
        <v>20</v>
      </c>
      <c r="F3133" s="1"/>
      <c r="G3133" s="1">
        <v>814.63</v>
      </c>
      <c r="H3133" s="1">
        <v>335.8</v>
      </c>
      <c r="I3133">
        <v>168.13</v>
      </c>
      <c r="J3133" s="1">
        <v>101.13</v>
      </c>
      <c r="K3133" s="1">
        <v>67.27</v>
      </c>
      <c r="L3133">
        <v>47.61</v>
      </c>
      <c r="M3133" s="1">
        <v>35</v>
      </c>
      <c r="N3133" s="1">
        <v>27.97</v>
      </c>
      <c r="O3133">
        <v>21.29</v>
      </c>
      <c r="P3133" s="1">
        <v>18.329999999999998</v>
      </c>
      <c r="Q3133" s="1">
        <v>15.74</v>
      </c>
      <c r="R3133">
        <v>14.45</v>
      </c>
      <c r="S3133" s="1">
        <v>13.56</v>
      </c>
      <c r="T3133" s="1">
        <v>13.43</v>
      </c>
      <c r="U3133">
        <v>13.36</v>
      </c>
      <c r="V3133" s="1">
        <v>13.79</v>
      </c>
      <c r="W3133" s="1">
        <v>14.61</v>
      </c>
      <c r="X3133">
        <v>16.02</v>
      </c>
      <c r="Y3133" s="1">
        <v>18.3</v>
      </c>
      <c r="Z3133" s="1">
        <v>22.26</v>
      </c>
      <c r="AA3133">
        <v>27.93</v>
      </c>
      <c r="AB3133" s="1">
        <v>35.119999999999997</v>
      </c>
      <c r="AC3133" s="1">
        <v>48.03</v>
      </c>
      <c r="AD3133">
        <v>67.33</v>
      </c>
      <c r="AE3133" s="1">
        <v>100.09</v>
      </c>
      <c r="AF3133" s="1">
        <v>144.16</v>
      </c>
      <c r="AG3133">
        <v>336.09</v>
      </c>
      <c r="AH3133" s="1">
        <v>880.34</v>
      </c>
      <c r="AJ3133">
        <f>A3133+1</f>
        <v>1032627</v>
      </c>
      <c r="AL3133">
        <v>6650</v>
      </c>
      <c r="AM3133">
        <v>10054.799999999999</v>
      </c>
      <c r="AN3133">
        <f>AM3133-AL3133</f>
        <v>3404.7999999999993</v>
      </c>
      <c r="AO3133">
        <f>AO3134+AN3133</f>
        <v>33255.000000000044</v>
      </c>
    </row>
    <row r="3134" spans="1:41" x14ac:dyDescent="0.25">
      <c r="A3134" s="1">
        <v>1032625</v>
      </c>
      <c r="B3134" s="1">
        <v>1</v>
      </c>
      <c r="C3134" s="1">
        <v>3</v>
      </c>
      <c r="D3134" s="1">
        <v>2</v>
      </c>
      <c r="E3134" s="1">
        <f>B3134+C3134+D3134</f>
        <v>6</v>
      </c>
      <c r="F3134" s="1"/>
      <c r="G3134" s="1">
        <v>754.21</v>
      </c>
      <c r="H3134" s="1">
        <v>338.27</v>
      </c>
      <c r="I3134">
        <v>169.17</v>
      </c>
      <c r="J3134" s="1">
        <v>101.39</v>
      </c>
      <c r="K3134" s="1">
        <v>67.650000000000006</v>
      </c>
      <c r="L3134">
        <v>48.27</v>
      </c>
      <c r="M3134" s="1">
        <v>36.229999999999997</v>
      </c>
      <c r="N3134" s="1">
        <v>28.15</v>
      </c>
      <c r="O3134">
        <v>20.95</v>
      </c>
      <c r="P3134" s="1">
        <v>18.43</v>
      </c>
      <c r="Q3134" s="1">
        <v>15.98</v>
      </c>
      <c r="R3134">
        <v>14.45</v>
      </c>
      <c r="S3134" s="1">
        <v>13.35</v>
      </c>
      <c r="T3134" s="1">
        <v>13.51</v>
      </c>
      <c r="U3134">
        <v>13.3</v>
      </c>
      <c r="V3134" s="1">
        <v>13.89</v>
      </c>
      <c r="W3134" s="1">
        <v>14.26</v>
      </c>
      <c r="X3134">
        <v>16.09</v>
      </c>
      <c r="Y3134" s="1">
        <v>18.14</v>
      </c>
      <c r="Z3134" s="1">
        <v>22.54</v>
      </c>
      <c r="AA3134">
        <v>28.18</v>
      </c>
      <c r="AB3134" s="1">
        <v>36.229999999999997</v>
      </c>
      <c r="AC3134" s="1">
        <v>45.44</v>
      </c>
      <c r="AD3134">
        <v>67.66</v>
      </c>
      <c r="AE3134" s="1">
        <v>90.32</v>
      </c>
      <c r="AF3134" s="1">
        <v>169.1</v>
      </c>
      <c r="AG3134">
        <v>312.13</v>
      </c>
      <c r="AH3134" s="1">
        <v>975.3</v>
      </c>
      <c r="AJ3134">
        <f>A3134+1</f>
        <v>1032626</v>
      </c>
      <c r="AL3134">
        <v>5780</v>
      </c>
      <c r="AM3134">
        <v>10144.4</v>
      </c>
      <c r="AN3134">
        <f>AM3134-AL3134</f>
        <v>4364.3999999999996</v>
      </c>
      <c r="AO3134">
        <f>AO3135+AN3134</f>
        <v>29850.200000000041</v>
      </c>
    </row>
    <row r="3135" spans="1:41" x14ac:dyDescent="0.25">
      <c r="A3135" s="1">
        <v>1032624</v>
      </c>
      <c r="B3135" s="1">
        <v>1</v>
      </c>
      <c r="C3135" s="1">
        <v>8</v>
      </c>
      <c r="D3135" s="1">
        <v>6</v>
      </c>
      <c r="E3135" s="1">
        <f>B3135+C3135+D3135</f>
        <v>15</v>
      </c>
      <c r="F3135" s="1"/>
      <c r="G3135" s="1">
        <v>790.68</v>
      </c>
      <c r="H3135" s="1">
        <v>330.93</v>
      </c>
      <c r="I3135">
        <v>167.72</v>
      </c>
      <c r="J3135" s="1">
        <v>100.08</v>
      </c>
      <c r="K3135" s="1">
        <v>67.08</v>
      </c>
      <c r="L3135">
        <v>46.72</v>
      </c>
      <c r="M3135" s="1">
        <v>35.130000000000003</v>
      </c>
      <c r="N3135" s="1">
        <v>27.9</v>
      </c>
      <c r="O3135">
        <v>22.21</v>
      </c>
      <c r="P3135" s="1">
        <v>17.93</v>
      </c>
      <c r="Q3135" s="1">
        <v>15.91</v>
      </c>
      <c r="R3135">
        <v>14.29</v>
      </c>
      <c r="S3135" s="1">
        <v>13.57</v>
      </c>
      <c r="T3135" s="1">
        <v>13.38</v>
      </c>
      <c r="U3135">
        <v>13.57</v>
      </c>
      <c r="V3135" s="1">
        <v>13.77</v>
      </c>
      <c r="W3135" s="1">
        <v>14.56</v>
      </c>
      <c r="X3135">
        <v>15.61</v>
      </c>
      <c r="Y3135" s="1">
        <v>18</v>
      </c>
      <c r="Z3135" s="1">
        <v>22.49</v>
      </c>
      <c r="AA3135">
        <v>28.11</v>
      </c>
      <c r="AB3135" s="1">
        <v>35.700000000000003</v>
      </c>
      <c r="AC3135" s="1">
        <v>48.27</v>
      </c>
      <c r="AD3135">
        <v>65.23</v>
      </c>
      <c r="AE3135" s="1">
        <v>99.33</v>
      </c>
      <c r="AF3135" s="1">
        <v>168.59</v>
      </c>
      <c r="AG3135">
        <v>327.05</v>
      </c>
      <c r="AH3135" s="1">
        <v>1015.01</v>
      </c>
      <c r="AJ3135">
        <f>A3135+1</f>
        <v>1032625</v>
      </c>
      <c r="AL3135">
        <v>5310</v>
      </c>
      <c r="AM3135">
        <v>10052.1</v>
      </c>
      <c r="AN3135">
        <f>AM3135-AL3135</f>
        <v>4742.1000000000004</v>
      </c>
      <c r="AO3135">
        <f>AO3136+AN3135</f>
        <v>25485.800000000039</v>
      </c>
    </row>
    <row r="3136" spans="1:41" x14ac:dyDescent="0.25">
      <c r="A3136" s="1">
        <v>1032623</v>
      </c>
      <c r="B3136" s="1">
        <v>3</v>
      </c>
      <c r="C3136" s="1">
        <v>4</v>
      </c>
      <c r="D3136" s="1">
        <v>9</v>
      </c>
      <c r="E3136" s="1">
        <f>B3136+C3136+D3136</f>
        <v>16</v>
      </c>
      <c r="F3136" s="1"/>
      <c r="G3136" s="1">
        <v>809.65</v>
      </c>
      <c r="H3136" s="1">
        <v>341.45</v>
      </c>
      <c r="I3136">
        <v>170.56</v>
      </c>
      <c r="J3136" s="1">
        <v>102.23</v>
      </c>
      <c r="K3136" s="1">
        <v>67.89</v>
      </c>
      <c r="L3136">
        <v>48.65</v>
      </c>
      <c r="M3136" s="1">
        <v>37.229999999999997</v>
      </c>
      <c r="N3136" s="1">
        <v>28.36</v>
      </c>
      <c r="O3136">
        <v>22.7</v>
      </c>
      <c r="P3136" s="1">
        <v>18.55</v>
      </c>
      <c r="Q3136" s="1">
        <v>15</v>
      </c>
      <c r="R3136">
        <v>14.54</v>
      </c>
      <c r="S3136" s="1">
        <v>13.74</v>
      </c>
      <c r="T3136" s="1">
        <v>13.59</v>
      </c>
      <c r="U3136">
        <v>13.16</v>
      </c>
      <c r="V3136" s="1">
        <v>13.98</v>
      </c>
      <c r="W3136" s="1">
        <v>14.34</v>
      </c>
      <c r="X3136">
        <v>16.170000000000002</v>
      </c>
      <c r="Y3136" s="1">
        <v>17.8</v>
      </c>
      <c r="Z3136" s="1">
        <v>21.11</v>
      </c>
      <c r="AA3136">
        <v>27.51</v>
      </c>
      <c r="AB3136" s="1">
        <v>35.51</v>
      </c>
      <c r="AC3136" s="1">
        <v>45.75</v>
      </c>
      <c r="AD3136">
        <v>67.45</v>
      </c>
      <c r="AE3136" s="1">
        <v>98.18</v>
      </c>
      <c r="AF3136" s="1">
        <v>155.49</v>
      </c>
      <c r="AG3136">
        <v>335.7</v>
      </c>
      <c r="AH3136" s="1">
        <v>888</v>
      </c>
      <c r="AJ3136">
        <f>A3136+1</f>
        <v>1032624</v>
      </c>
      <c r="AL3136">
        <v>5900</v>
      </c>
      <c r="AM3136">
        <v>0</v>
      </c>
      <c r="AN3136">
        <f>AM3136-AL3136</f>
        <v>-5900</v>
      </c>
      <c r="AO3136">
        <f>AO3137+AN3136</f>
        <v>20743.700000000041</v>
      </c>
    </row>
    <row r="3137" spans="1:41" x14ac:dyDescent="0.25">
      <c r="A3137" s="1">
        <v>1032622</v>
      </c>
      <c r="B3137" s="1">
        <v>3</v>
      </c>
      <c r="C3137" s="1">
        <v>9</v>
      </c>
      <c r="D3137" s="1">
        <v>1</v>
      </c>
      <c r="E3137" s="1">
        <f>B3137+C3137+D3137</f>
        <v>13</v>
      </c>
      <c r="F3137" s="1"/>
      <c r="G3137" s="1">
        <v>753.78</v>
      </c>
      <c r="H3137" s="1">
        <v>336.48</v>
      </c>
      <c r="I3137">
        <v>167.72</v>
      </c>
      <c r="J3137" s="1">
        <v>100.09</v>
      </c>
      <c r="K3137" s="1">
        <v>67.02</v>
      </c>
      <c r="L3137">
        <v>47.1</v>
      </c>
      <c r="M3137" s="1">
        <v>35.72</v>
      </c>
      <c r="N3137" s="1">
        <v>27.99</v>
      </c>
      <c r="O3137">
        <v>22.42</v>
      </c>
      <c r="P3137" s="1">
        <v>18.05</v>
      </c>
      <c r="Q3137" s="1">
        <v>15.75</v>
      </c>
      <c r="R3137">
        <v>14.35</v>
      </c>
      <c r="S3137" s="1">
        <v>13.83</v>
      </c>
      <c r="T3137" s="1">
        <v>13.16</v>
      </c>
      <c r="U3137">
        <v>13.44</v>
      </c>
      <c r="V3137" s="1">
        <v>13.77</v>
      </c>
      <c r="W3137" s="1">
        <v>14.58</v>
      </c>
      <c r="X3137">
        <v>15.98</v>
      </c>
      <c r="Y3137" s="1">
        <v>18.34</v>
      </c>
      <c r="Z3137" s="1">
        <v>21.05</v>
      </c>
      <c r="AA3137">
        <v>28</v>
      </c>
      <c r="AB3137" s="1">
        <v>36.049999999999997</v>
      </c>
      <c r="AC3137" s="1">
        <v>48.04</v>
      </c>
      <c r="AD3137">
        <v>67.25</v>
      </c>
      <c r="AE3137" s="1">
        <v>99.26</v>
      </c>
      <c r="AF3137" s="1">
        <v>154.19</v>
      </c>
      <c r="AG3137">
        <v>330.74</v>
      </c>
      <c r="AH3137" s="1">
        <v>986.94</v>
      </c>
      <c r="AJ3137">
        <f>A3137+1</f>
        <v>1032623</v>
      </c>
      <c r="AL3137">
        <v>6510</v>
      </c>
      <c r="AM3137">
        <v>0</v>
      </c>
      <c r="AN3137">
        <f>AM3137-AL3137</f>
        <v>-6510</v>
      </c>
      <c r="AO3137">
        <f>AO3138+AN3137</f>
        <v>26643.700000000041</v>
      </c>
    </row>
    <row r="3138" spans="1:41" x14ac:dyDescent="0.25">
      <c r="A3138" s="1">
        <v>1032621</v>
      </c>
      <c r="B3138" s="1">
        <v>4</v>
      </c>
      <c r="C3138" s="1">
        <v>6</v>
      </c>
      <c r="D3138" s="1">
        <v>7</v>
      </c>
      <c r="E3138" s="1">
        <f>B3138+C3138+D3138</f>
        <v>17</v>
      </c>
      <c r="F3138" s="1"/>
      <c r="G3138" s="1">
        <v>689.37</v>
      </c>
      <c r="H3138" s="1">
        <v>327.13</v>
      </c>
      <c r="I3138">
        <v>163.47</v>
      </c>
      <c r="J3138" s="1">
        <v>96.26</v>
      </c>
      <c r="K3138" s="1">
        <v>63.36</v>
      </c>
      <c r="L3138">
        <v>46.34</v>
      </c>
      <c r="M3138" s="1">
        <v>35.01</v>
      </c>
      <c r="N3138" s="1">
        <v>26.39</v>
      </c>
      <c r="O3138">
        <v>20.99</v>
      </c>
      <c r="P3138" s="1">
        <v>16.64</v>
      </c>
      <c r="Q3138" s="1">
        <v>16.5</v>
      </c>
      <c r="R3138">
        <v>15.07</v>
      </c>
      <c r="S3138" s="1">
        <v>14.25</v>
      </c>
      <c r="T3138" s="1">
        <v>13.87</v>
      </c>
      <c r="U3138">
        <v>13.91</v>
      </c>
      <c r="V3138" s="1">
        <v>14.28</v>
      </c>
      <c r="W3138" s="1">
        <v>15.13</v>
      </c>
      <c r="X3138">
        <v>15.99</v>
      </c>
      <c r="Y3138" s="1">
        <v>17.809999999999999</v>
      </c>
      <c r="Z3138" s="1">
        <v>20.18</v>
      </c>
      <c r="AA3138">
        <v>27.3</v>
      </c>
      <c r="AB3138" s="1">
        <v>35.03</v>
      </c>
      <c r="AC3138" s="1">
        <v>45.65</v>
      </c>
      <c r="AD3138">
        <v>65.34</v>
      </c>
      <c r="AE3138" s="1">
        <v>98.23</v>
      </c>
      <c r="AF3138" s="1">
        <v>157.56</v>
      </c>
      <c r="AG3138">
        <v>322.2</v>
      </c>
      <c r="AH3138" s="1">
        <v>753.82</v>
      </c>
      <c r="AJ3138">
        <f>A3138+1</f>
        <v>1032622</v>
      </c>
      <c r="AL3138">
        <v>5600</v>
      </c>
      <c r="AM3138">
        <v>10073.700000000001</v>
      </c>
      <c r="AN3138">
        <f>AM3138-AL3138</f>
        <v>4473.7000000000007</v>
      </c>
      <c r="AO3138">
        <f>AO3139+AN3138</f>
        <v>33153.700000000041</v>
      </c>
    </row>
    <row r="3139" spans="1:41" x14ac:dyDescent="0.25">
      <c r="A3139" s="1">
        <v>1032620</v>
      </c>
      <c r="B3139" s="1">
        <v>7</v>
      </c>
      <c r="C3139" s="1">
        <v>7</v>
      </c>
      <c r="D3139" s="1">
        <v>6</v>
      </c>
      <c r="E3139" s="1">
        <f>B3139+C3139+D3139</f>
        <v>20</v>
      </c>
      <c r="F3139" s="1"/>
      <c r="G3139" s="1">
        <v>1037.97</v>
      </c>
      <c r="H3139" s="1">
        <v>340.84</v>
      </c>
      <c r="I3139">
        <v>171.89</v>
      </c>
      <c r="J3139" s="1">
        <v>98.67</v>
      </c>
      <c r="K3139" s="1">
        <v>67.66</v>
      </c>
      <c r="L3139">
        <v>47.39</v>
      </c>
      <c r="M3139" s="1">
        <v>36.869999999999997</v>
      </c>
      <c r="N3139" s="1">
        <v>28.22</v>
      </c>
      <c r="O3139">
        <v>22.81</v>
      </c>
      <c r="P3139" s="1">
        <v>18.47</v>
      </c>
      <c r="Q3139" s="1">
        <v>16.21</v>
      </c>
      <c r="R3139">
        <v>13.18</v>
      </c>
      <c r="S3139" s="1">
        <v>13.62</v>
      </c>
      <c r="T3139" s="1">
        <v>11.74</v>
      </c>
      <c r="U3139">
        <v>13.66</v>
      </c>
      <c r="V3139" s="1">
        <v>13.75</v>
      </c>
      <c r="W3139" s="1">
        <v>14.82</v>
      </c>
      <c r="X3139">
        <v>16.25</v>
      </c>
      <c r="Y3139" s="1">
        <v>18.66</v>
      </c>
      <c r="Z3139" s="1">
        <v>22.8</v>
      </c>
      <c r="AA3139">
        <v>29.24</v>
      </c>
      <c r="AB3139" s="1">
        <v>36.92</v>
      </c>
      <c r="AC3139" s="1">
        <v>49.02</v>
      </c>
      <c r="AD3139">
        <v>68.400000000000006</v>
      </c>
      <c r="AE3139" s="1">
        <v>102.37</v>
      </c>
      <c r="AF3139" s="1">
        <v>148.94999999999999</v>
      </c>
      <c r="AG3139">
        <v>342.29</v>
      </c>
      <c r="AH3139" s="1">
        <v>1066.28</v>
      </c>
      <c r="AJ3139">
        <f>A3139+1</f>
        <v>1032621</v>
      </c>
      <c r="AL3139">
        <v>7460</v>
      </c>
      <c r="AM3139">
        <v>10526.4</v>
      </c>
      <c r="AN3139">
        <f>AM3139-AL3139</f>
        <v>3066.3999999999996</v>
      </c>
      <c r="AO3139">
        <f>AO3140+AN3139</f>
        <v>28680.000000000036</v>
      </c>
    </row>
    <row r="3140" spans="1:41" x14ac:dyDescent="0.25">
      <c r="A3140" s="1">
        <v>1032619</v>
      </c>
      <c r="B3140" s="1">
        <v>2</v>
      </c>
      <c r="C3140" s="1">
        <v>4</v>
      </c>
      <c r="D3140" s="1">
        <v>8</v>
      </c>
      <c r="E3140" s="1">
        <f>B3140+C3140+D3140</f>
        <v>14</v>
      </c>
      <c r="F3140" s="1"/>
      <c r="G3140" s="1">
        <v>913.32</v>
      </c>
      <c r="H3140" s="1">
        <v>334.98</v>
      </c>
      <c r="I3140">
        <v>165.26</v>
      </c>
      <c r="J3140" s="1">
        <v>98.47</v>
      </c>
      <c r="K3140" s="1">
        <v>66.13</v>
      </c>
      <c r="L3140">
        <v>48.27</v>
      </c>
      <c r="M3140" s="1">
        <v>35.67</v>
      </c>
      <c r="N3140" s="1">
        <v>27.7</v>
      </c>
      <c r="O3140">
        <v>22.42</v>
      </c>
      <c r="P3140" s="1">
        <v>17.82</v>
      </c>
      <c r="Q3140" s="1">
        <v>16.059999999999999</v>
      </c>
      <c r="R3140">
        <v>13.37</v>
      </c>
      <c r="S3140" s="1">
        <v>13.81</v>
      </c>
      <c r="T3140" s="1">
        <v>13.3</v>
      </c>
      <c r="U3140">
        <v>13.49</v>
      </c>
      <c r="V3140" s="1">
        <v>13.85</v>
      </c>
      <c r="W3140" s="1">
        <v>14.64</v>
      </c>
      <c r="X3140">
        <v>16.04</v>
      </c>
      <c r="Y3140" s="1">
        <v>18.41</v>
      </c>
      <c r="Z3140" s="1">
        <v>22.2</v>
      </c>
      <c r="AA3140">
        <v>28.13</v>
      </c>
      <c r="AB3140" s="1">
        <v>35.96</v>
      </c>
      <c r="AC3140" s="1">
        <v>48.21</v>
      </c>
      <c r="AD3140">
        <v>67.23</v>
      </c>
      <c r="AE3140" s="1">
        <v>99.49</v>
      </c>
      <c r="AF3140" s="1">
        <v>161.41999999999999</v>
      </c>
      <c r="AG3140">
        <v>336.41</v>
      </c>
      <c r="AH3140" s="1">
        <v>874.37</v>
      </c>
      <c r="AJ3140">
        <f>A3140+1</f>
        <v>1032620</v>
      </c>
      <c r="AL3140">
        <v>6430</v>
      </c>
      <c r="AM3140">
        <v>10117.5</v>
      </c>
      <c r="AN3140">
        <f>AM3140-AL3140</f>
        <v>3687.5</v>
      </c>
      <c r="AO3140">
        <f>AO3141+AN3140</f>
        <v>25613.600000000035</v>
      </c>
    </row>
    <row r="3141" spans="1:41" x14ac:dyDescent="0.25">
      <c r="A3141" s="1">
        <v>1032618</v>
      </c>
      <c r="B3141" s="1">
        <v>6</v>
      </c>
      <c r="C3141" s="1">
        <v>4</v>
      </c>
      <c r="D3141" s="1">
        <v>8</v>
      </c>
      <c r="E3141" s="1">
        <f>B3141+C3141+D3141</f>
        <v>18</v>
      </c>
      <c r="F3141" s="1"/>
      <c r="G3141" s="1">
        <v>931.49</v>
      </c>
      <c r="H3141" s="1">
        <v>342.74</v>
      </c>
      <c r="I3141">
        <v>172.93</v>
      </c>
      <c r="J3141" s="1">
        <v>102.74</v>
      </c>
      <c r="K3141" s="1">
        <v>68.510000000000005</v>
      </c>
      <c r="L3141">
        <v>48.57</v>
      </c>
      <c r="M3141" s="1">
        <v>37.18</v>
      </c>
      <c r="N3141" s="1">
        <v>28.34</v>
      </c>
      <c r="O3141">
        <v>22.61</v>
      </c>
      <c r="P3141" s="1">
        <v>18.11</v>
      </c>
      <c r="Q3141" s="1">
        <v>15.81</v>
      </c>
      <c r="R3141">
        <v>14.16</v>
      </c>
      <c r="S3141" s="1">
        <v>13.78</v>
      </c>
      <c r="T3141" s="1">
        <v>13.28</v>
      </c>
      <c r="U3141">
        <v>13.46</v>
      </c>
      <c r="V3141" s="1">
        <v>13.52</v>
      </c>
      <c r="W3141" s="1">
        <v>14.63</v>
      </c>
      <c r="X3141">
        <v>14.74</v>
      </c>
      <c r="Y3141" s="1">
        <v>18.47</v>
      </c>
      <c r="Z3141" s="1">
        <v>21.82</v>
      </c>
      <c r="AA3141">
        <v>28.46</v>
      </c>
      <c r="AB3141" s="1">
        <v>36.68</v>
      </c>
      <c r="AC3141" s="1">
        <v>47.7</v>
      </c>
      <c r="AD3141">
        <v>68.44</v>
      </c>
      <c r="AE3141" s="1">
        <v>102.34</v>
      </c>
      <c r="AF3141" s="1">
        <v>142.86000000000001</v>
      </c>
      <c r="AG3141">
        <v>330.14</v>
      </c>
      <c r="AH3141" s="1">
        <v>870.84</v>
      </c>
      <c r="AJ3141">
        <f>A3141+1</f>
        <v>1032619</v>
      </c>
      <c r="AL3141">
        <v>5460</v>
      </c>
      <c r="AM3141">
        <v>10158.5</v>
      </c>
      <c r="AN3141">
        <f>AM3141-AL3141</f>
        <v>4698.5</v>
      </c>
      <c r="AO3141">
        <f>AO3142+AN3141</f>
        <v>21926.100000000035</v>
      </c>
    </row>
    <row r="3142" spans="1:41" x14ac:dyDescent="0.25">
      <c r="A3142" s="1">
        <v>1032617</v>
      </c>
      <c r="B3142" s="1">
        <v>4</v>
      </c>
      <c r="C3142" s="1">
        <v>0</v>
      </c>
      <c r="D3142" s="1">
        <v>3</v>
      </c>
      <c r="E3142" s="1">
        <f>B3142+C3142+D3142</f>
        <v>7</v>
      </c>
      <c r="F3142" s="1"/>
      <c r="G3142" s="1">
        <v>897.92</v>
      </c>
      <c r="H3142" s="1">
        <v>342.33</v>
      </c>
      <c r="I3142">
        <v>173.15</v>
      </c>
      <c r="J3142" s="1">
        <v>101.85</v>
      </c>
      <c r="K3142" s="1">
        <v>69.510000000000005</v>
      </c>
      <c r="L3142">
        <v>49.37</v>
      </c>
      <c r="M3142" s="1">
        <v>36.880000000000003</v>
      </c>
      <c r="N3142" s="1">
        <v>28.51</v>
      </c>
      <c r="O3142">
        <v>22.72</v>
      </c>
      <c r="P3142" s="1">
        <v>18.62</v>
      </c>
      <c r="Q3142" s="1">
        <v>15.78</v>
      </c>
      <c r="R3142">
        <v>13.35</v>
      </c>
      <c r="S3142" s="1">
        <v>13.37</v>
      </c>
      <c r="T3142" s="1">
        <v>12.6</v>
      </c>
      <c r="U3142">
        <v>13.44</v>
      </c>
      <c r="V3142" s="1">
        <v>13.9</v>
      </c>
      <c r="W3142" s="1">
        <v>14.26</v>
      </c>
      <c r="X3142">
        <v>16.010000000000002</v>
      </c>
      <c r="Y3142" s="1">
        <v>18.559999999999999</v>
      </c>
      <c r="Z3142" s="1">
        <v>22.71</v>
      </c>
      <c r="AA3142">
        <v>28.61</v>
      </c>
      <c r="AB3142" s="1">
        <v>36.42</v>
      </c>
      <c r="AC3142" s="1">
        <v>48.7</v>
      </c>
      <c r="AD3142">
        <v>68.069999999999993</v>
      </c>
      <c r="AE3142" s="1">
        <v>103.26</v>
      </c>
      <c r="AF3142" s="1">
        <v>150.80000000000001</v>
      </c>
      <c r="AG3142">
        <v>338.63</v>
      </c>
      <c r="AH3142" s="1">
        <v>1017.75</v>
      </c>
      <c r="AJ3142">
        <f>A3142+1</f>
        <v>1032618</v>
      </c>
      <c r="AL3142">
        <v>6440</v>
      </c>
      <c r="AM3142">
        <v>10263.6</v>
      </c>
      <c r="AN3142">
        <f>AM3142-AL3142</f>
        <v>3823.6000000000004</v>
      </c>
      <c r="AO3142">
        <f>AO3143+AN3142</f>
        <v>17227.600000000035</v>
      </c>
    </row>
    <row r="3143" spans="1:41" x14ac:dyDescent="0.25">
      <c r="A3143" s="1">
        <v>1032616</v>
      </c>
      <c r="B3143" s="1">
        <v>7</v>
      </c>
      <c r="C3143" s="1">
        <v>6</v>
      </c>
      <c r="D3143" s="1">
        <v>5</v>
      </c>
      <c r="E3143" s="1">
        <f>B3143+C3143+D3143</f>
        <v>18</v>
      </c>
      <c r="F3143" s="1"/>
      <c r="G3143" s="1">
        <v>864.73</v>
      </c>
      <c r="H3143" s="1">
        <v>332.69</v>
      </c>
      <c r="I3143">
        <v>164.59</v>
      </c>
      <c r="J3143" s="1">
        <v>99.14</v>
      </c>
      <c r="K3143" s="1">
        <v>65.73</v>
      </c>
      <c r="L3143">
        <v>46.91</v>
      </c>
      <c r="M3143" s="1">
        <v>35.21</v>
      </c>
      <c r="N3143" s="1">
        <v>27.63</v>
      </c>
      <c r="O3143">
        <v>22.04</v>
      </c>
      <c r="P3143" s="1">
        <v>18.13</v>
      </c>
      <c r="Q3143" s="1">
        <v>16.510000000000002</v>
      </c>
      <c r="R3143">
        <v>12.85</v>
      </c>
      <c r="S3143" s="1">
        <v>14.24</v>
      </c>
      <c r="T3143" s="1">
        <v>13.56</v>
      </c>
      <c r="U3143">
        <v>13.89</v>
      </c>
      <c r="V3143" s="1">
        <v>14.28</v>
      </c>
      <c r="W3143" s="1">
        <v>15.06</v>
      </c>
      <c r="X3143">
        <v>16.52</v>
      </c>
      <c r="Y3143" s="1">
        <v>17.39</v>
      </c>
      <c r="Z3143" s="1">
        <v>21.57</v>
      </c>
      <c r="AA3143">
        <v>26.9</v>
      </c>
      <c r="AB3143" s="1">
        <v>34.700000000000003</v>
      </c>
      <c r="AC3143" s="1">
        <v>46.15</v>
      </c>
      <c r="AD3143">
        <v>65.56</v>
      </c>
      <c r="AE3143" s="1">
        <v>99.87</v>
      </c>
      <c r="AF3143" s="1">
        <v>137.53</v>
      </c>
      <c r="AG3143">
        <v>333</v>
      </c>
      <c r="AH3143" s="1">
        <v>890.55</v>
      </c>
      <c r="AJ3143">
        <f>A3143+1</f>
        <v>1032617</v>
      </c>
      <c r="AL3143">
        <v>4910</v>
      </c>
      <c r="AM3143">
        <v>0</v>
      </c>
      <c r="AN3143">
        <f>AM3143-AL3143</f>
        <v>-4910</v>
      </c>
      <c r="AO3143">
        <f>AO3144+AN3143</f>
        <v>13404.000000000036</v>
      </c>
    </row>
    <row r="3144" spans="1:41" x14ac:dyDescent="0.25">
      <c r="A3144" s="1">
        <v>1032615</v>
      </c>
      <c r="B3144" s="1">
        <v>5</v>
      </c>
      <c r="C3144" s="1">
        <v>4</v>
      </c>
      <c r="D3144" s="1">
        <v>9</v>
      </c>
      <c r="E3144" s="1">
        <f>B3144+C3144+D3144</f>
        <v>18</v>
      </c>
      <c r="F3144" s="1"/>
      <c r="G3144" s="1">
        <v>878.78</v>
      </c>
      <c r="H3144" s="1">
        <v>346.02</v>
      </c>
      <c r="I3144">
        <v>169.73</v>
      </c>
      <c r="J3144" s="1">
        <v>104.38</v>
      </c>
      <c r="K3144" s="1">
        <v>69.92</v>
      </c>
      <c r="L3144">
        <v>51</v>
      </c>
      <c r="M3144" s="1">
        <v>38.18</v>
      </c>
      <c r="N3144" s="1">
        <v>29.22</v>
      </c>
      <c r="O3144">
        <v>22.45</v>
      </c>
      <c r="P3144" s="1">
        <v>18.93</v>
      </c>
      <c r="Q3144" s="1">
        <v>15.5</v>
      </c>
      <c r="R3144">
        <v>14.82</v>
      </c>
      <c r="S3144" s="1">
        <v>12.44</v>
      </c>
      <c r="T3144" s="1">
        <v>12.19</v>
      </c>
      <c r="U3144">
        <v>13.43</v>
      </c>
      <c r="V3144" s="1">
        <v>13.81</v>
      </c>
      <c r="W3144" s="1">
        <v>14.74</v>
      </c>
      <c r="X3144">
        <v>15.93</v>
      </c>
      <c r="Y3144" s="1">
        <v>18.54</v>
      </c>
      <c r="Z3144" s="1">
        <v>22.75</v>
      </c>
      <c r="AA3144">
        <v>28.4</v>
      </c>
      <c r="AB3144" s="1">
        <v>35.76</v>
      </c>
      <c r="AC3144" s="1">
        <v>43.74</v>
      </c>
      <c r="AD3144">
        <v>68.78</v>
      </c>
      <c r="AE3144" s="1">
        <v>102.29</v>
      </c>
      <c r="AF3144" s="1">
        <v>167.26</v>
      </c>
      <c r="AG3144">
        <v>330.76</v>
      </c>
      <c r="AH3144" s="1">
        <v>1048.29</v>
      </c>
      <c r="AJ3144">
        <f>A3144+1</f>
        <v>1032616</v>
      </c>
      <c r="AL3144">
        <v>7640</v>
      </c>
      <c r="AM3144">
        <v>10197</v>
      </c>
      <c r="AN3144">
        <f>AM3144-AL3144</f>
        <v>2557</v>
      </c>
      <c r="AO3144">
        <f>AO3145+AN3144</f>
        <v>18314.000000000036</v>
      </c>
    </row>
    <row r="3145" spans="1:41" x14ac:dyDescent="0.25">
      <c r="A3145" s="1">
        <v>1032614</v>
      </c>
      <c r="B3145" s="1">
        <v>5</v>
      </c>
      <c r="C3145" s="1">
        <v>4</v>
      </c>
      <c r="D3145" s="1">
        <v>2</v>
      </c>
      <c r="E3145" s="1">
        <f>B3145+C3145+D3145</f>
        <v>11</v>
      </c>
      <c r="F3145" s="1"/>
      <c r="G3145" s="1">
        <v>907.19</v>
      </c>
      <c r="H3145" s="1">
        <v>334.08</v>
      </c>
      <c r="I3145">
        <v>169.52</v>
      </c>
      <c r="J3145" s="1">
        <v>99.18</v>
      </c>
      <c r="K3145" s="1">
        <v>68.400000000000006</v>
      </c>
      <c r="L3145">
        <v>48.26</v>
      </c>
      <c r="M3145" s="1">
        <v>36.19</v>
      </c>
      <c r="N3145" s="1">
        <v>28.22</v>
      </c>
      <c r="O3145">
        <v>22.51</v>
      </c>
      <c r="P3145" s="1">
        <v>18.29</v>
      </c>
      <c r="Q3145" s="1">
        <v>15.96</v>
      </c>
      <c r="R3145">
        <v>14.42</v>
      </c>
      <c r="S3145" s="1">
        <v>11.96</v>
      </c>
      <c r="T3145" s="1">
        <v>13.37</v>
      </c>
      <c r="U3145">
        <v>13.76</v>
      </c>
      <c r="V3145" s="1">
        <v>13.56</v>
      </c>
      <c r="W3145" s="1">
        <v>14.88</v>
      </c>
      <c r="X3145">
        <v>16.2</v>
      </c>
      <c r="Y3145" s="1">
        <v>18.68</v>
      </c>
      <c r="Z3145" s="1">
        <v>22.68</v>
      </c>
      <c r="AA3145">
        <v>28.74</v>
      </c>
      <c r="AB3145" s="1">
        <v>36.659999999999997</v>
      </c>
      <c r="AC3145" s="1">
        <v>48.69</v>
      </c>
      <c r="AD3145">
        <v>68.5</v>
      </c>
      <c r="AE3145" s="1">
        <v>103.02</v>
      </c>
      <c r="AF3145" s="1">
        <v>165.32</v>
      </c>
      <c r="AG3145">
        <v>161.68</v>
      </c>
      <c r="AH3145" s="1">
        <v>845.1</v>
      </c>
      <c r="AJ3145">
        <f>A3145+1</f>
        <v>1032615</v>
      </c>
      <c r="AL3145">
        <v>7640</v>
      </c>
      <c r="AM3145">
        <v>0</v>
      </c>
      <c r="AN3145">
        <f>AM3145-AL3145</f>
        <v>-7640</v>
      </c>
      <c r="AO3145">
        <f>AO3146+AN3145</f>
        <v>15757.000000000036</v>
      </c>
    </row>
    <row r="3146" spans="1:41" x14ac:dyDescent="0.25">
      <c r="A3146" s="1">
        <v>1032613</v>
      </c>
      <c r="B3146" s="1">
        <v>8</v>
      </c>
      <c r="C3146" s="1">
        <v>9</v>
      </c>
      <c r="D3146" s="1">
        <v>1</v>
      </c>
      <c r="E3146" s="1">
        <f>B3146+C3146+D3146</f>
        <v>18</v>
      </c>
      <c r="F3146" s="1"/>
      <c r="G3146" s="1">
        <v>1120.03</v>
      </c>
      <c r="H3146" s="1">
        <v>339.55</v>
      </c>
      <c r="I3146">
        <v>171.25</v>
      </c>
      <c r="J3146" s="1">
        <v>101.92</v>
      </c>
      <c r="K3146" s="1">
        <v>69.53</v>
      </c>
      <c r="L3146">
        <v>48.93</v>
      </c>
      <c r="M3146" s="1">
        <v>36.9</v>
      </c>
      <c r="N3146" s="1">
        <v>28.29</v>
      </c>
      <c r="O3146">
        <v>22.51</v>
      </c>
      <c r="P3146" s="1">
        <v>18.47</v>
      </c>
      <c r="Q3146" s="1">
        <v>16.12</v>
      </c>
      <c r="R3146">
        <v>14.61</v>
      </c>
      <c r="S3146" s="1">
        <v>13.03</v>
      </c>
      <c r="T3146" s="1">
        <v>13.15</v>
      </c>
      <c r="U3146">
        <v>13.29</v>
      </c>
      <c r="V3146" s="1">
        <v>13.13</v>
      </c>
      <c r="W3146" s="1">
        <v>14.67</v>
      </c>
      <c r="X3146">
        <v>15.78</v>
      </c>
      <c r="Y3146" s="1">
        <v>18.21</v>
      </c>
      <c r="Z3146" s="1">
        <v>22.5</v>
      </c>
      <c r="AA3146">
        <v>28.18</v>
      </c>
      <c r="AB3146" s="1">
        <v>36.14</v>
      </c>
      <c r="AC3146" s="1">
        <v>46.7</v>
      </c>
      <c r="AD3146">
        <v>66.37</v>
      </c>
      <c r="AE3146" s="1">
        <v>101.78</v>
      </c>
      <c r="AF3146" s="1">
        <v>161.59</v>
      </c>
      <c r="AG3146">
        <v>289.81</v>
      </c>
      <c r="AH3146" s="1">
        <v>753.54</v>
      </c>
      <c r="AJ3146">
        <f>A3146+1</f>
        <v>1032614</v>
      </c>
      <c r="AL3146">
        <v>5950</v>
      </c>
      <c r="AM3146">
        <v>10015.5</v>
      </c>
      <c r="AN3146">
        <f>AM3146-AL3146</f>
        <v>4065.5</v>
      </c>
      <c r="AO3146">
        <f>AO3147+AN3146</f>
        <v>23397.000000000036</v>
      </c>
    </row>
    <row r="3147" spans="1:41" x14ac:dyDescent="0.25">
      <c r="A3147" s="1">
        <v>1032612</v>
      </c>
      <c r="B3147" s="1">
        <v>4</v>
      </c>
      <c r="C3147" s="1">
        <v>8</v>
      </c>
      <c r="D3147" s="1">
        <v>4</v>
      </c>
      <c r="E3147" s="1">
        <f>B3147+C3147+D3147</f>
        <v>16</v>
      </c>
      <c r="F3147" s="1"/>
      <c r="G3147" s="1">
        <v>1066.74</v>
      </c>
      <c r="H3147" s="1">
        <v>345.69</v>
      </c>
      <c r="I3147">
        <v>175.98</v>
      </c>
      <c r="J3147" s="1">
        <v>102.72</v>
      </c>
      <c r="K3147" s="1">
        <v>68.819999999999993</v>
      </c>
      <c r="L3147">
        <v>49.02</v>
      </c>
      <c r="M3147" s="1">
        <v>36.25</v>
      </c>
      <c r="N3147" s="1">
        <v>28.52</v>
      </c>
      <c r="O3147">
        <v>22.29</v>
      </c>
      <c r="P3147" s="1">
        <v>18.18</v>
      </c>
      <c r="Q3147" s="1">
        <v>15.82</v>
      </c>
      <c r="R3147">
        <v>12.19</v>
      </c>
      <c r="S3147" s="1">
        <v>14.11</v>
      </c>
      <c r="T3147" s="1">
        <v>11.74</v>
      </c>
      <c r="U3147">
        <v>13.82</v>
      </c>
      <c r="V3147" s="1">
        <v>14.21</v>
      </c>
      <c r="W3147" s="1">
        <v>15.01</v>
      </c>
      <c r="X3147">
        <v>16.920000000000002</v>
      </c>
      <c r="Y3147" s="1">
        <v>18.850000000000001</v>
      </c>
      <c r="Z3147" s="1">
        <v>22.67</v>
      </c>
      <c r="AA3147">
        <v>29.22</v>
      </c>
      <c r="AB3147" s="1">
        <v>37.22</v>
      </c>
      <c r="AC3147" s="1">
        <v>49.56</v>
      </c>
      <c r="AD3147">
        <v>69.47</v>
      </c>
      <c r="AE3147" s="1">
        <v>103.13</v>
      </c>
      <c r="AF3147" s="1">
        <v>116.5</v>
      </c>
      <c r="AG3147">
        <v>333.82</v>
      </c>
      <c r="AH3147" s="1">
        <v>1141.99</v>
      </c>
      <c r="AJ3147">
        <f>A3147+1</f>
        <v>1032613</v>
      </c>
      <c r="AL3147">
        <v>7320</v>
      </c>
      <c r="AM3147">
        <v>10356.9</v>
      </c>
      <c r="AN3147">
        <f>AM3147-AL3147</f>
        <v>3036.8999999999996</v>
      </c>
      <c r="AO3147">
        <f>AO3148+AN3147</f>
        <v>19331.500000000036</v>
      </c>
    </row>
    <row r="3148" spans="1:41" x14ac:dyDescent="0.25">
      <c r="A3148" s="1">
        <v>1032611</v>
      </c>
      <c r="B3148" s="1">
        <v>0</v>
      </c>
      <c r="C3148" s="1">
        <v>9</v>
      </c>
      <c r="D3148" s="1">
        <v>8</v>
      </c>
      <c r="E3148" s="1">
        <f>B3148+C3148+D3148</f>
        <v>17</v>
      </c>
      <c r="F3148" s="1"/>
      <c r="G3148" s="1">
        <v>1020.76</v>
      </c>
      <c r="H3148" s="1">
        <v>340.49</v>
      </c>
      <c r="I3148">
        <v>169.71</v>
      </c>
      <c r="J3148" s="1">
        <v>101.76</v>
      </c>
      <c r="K3148" s="1">
        <v>67.88</v>
      </c>
      <c r="L3148">
        <v>48.47</v>
      </c>
      <c r="M3148" s="1">
        <v>36.340000000000003</v>
      </c>
      <c r="N3148" s="1">
        <v>27.88</v>
      </c>
      <c r="O3148">
        <v>22.05</v>
      </c>
      <c r="P3148" s="1">
        <v>18.5</v>
      </c>
      <c r="Q3148" s="1">
        <v>15.05</v>
      </c>
      <c r="R3148">
        <v>14.74</v>
      </c>
      <c r="S3148" s="1">
        <v>12.56</v>
      </c>
      <c r="T3148" s="1">
        <v>13.38</v>
      </c>
      <c r="U3148">
        <v>13.55</v>
      </c>
      <c r="V3148" s="1">
        <v>13.93</v>
      </c>
      <c r="W3148" s="1">
        <v>14.12</v>
      </c>
      <c r="X3148">
        <v>16.149999999999999</v>
      </c>
      <c r="Y3148" s="1">
        <v>18.5</v>
      </c>
      <c r="Z3148" s="1">
        <v>22.61</v>
      </c>
      <c r="AA3148">
        <v>28.25</v>
      </c>
      <c r="AB3148" s="1">
        <v>36.340000000000003</v>
      </c>
      <c r="AC3148" s="1">
        <v>48.5</v>
      </c>
      <c r="AD3148">
        <v>67.900000000000006</v>
      </c>
      <c r="AE3148" s="1">
        <v>101.81</v>
      </c>
      <c r="AF3148" s="1">
        <v>160.38999999999999</v>
      </c>
      <c r="AG3148">
        <v>329.57</v>
      </c>
      <c r="AH3148" s="1">
        <v>927.15</v>
      </c>
      <c r="AJ3148">
        <f>A3148+1</f>
        <v>1032612</v>
      </c>
      <c r="AL3148">
        <v>7400</v>
      </c>
      <c r="AM3148">
        <v>10174.5</v>
      </c>
      <c r="AN3148">
        <f>AM3148-AL3148</f>
        <v>2774.5</v>
      </c>
      <c r="AO3148">
        <f>AO3149+AN3148</f>
        <v>16294.600000000035</v>
      </c>
    </row>
    <row r="3149" spans="1:41" x14ac:dyDescent="0.25">
      <c r="A3149" s="1">
        <v>1032610</v>
      </c>
      <c r="B3149" s="1">
        <v>3</v>
      </c>
      <c r="C3149" s="1">
        <v>4</v>
      </c>
      <c r="D3149" s="1">
        <v>9</v>
      </c>
      <c r="E3149" s="1">
        <f>B3149+C3149+D3149</f>
        <v>16</v>
      </c>
      <c r="F3149" s="1"/>
      <c r="G3149" s="1">
        <v>1054.6600000000001</v>
      </c>
      <c r="H3149" s="1">
        <v>360.71</v>
      </c>
      <c r="I3149">
        <v>194.97</v>
      </c>
      <c r="J3149" s="1">
        <v>106.91</v>
      </c>
      <c r="K3149" s="1">
        <v>75.98</v>
      </c>
      <c r="L3149">
        <v>49.8</v>
      </c>
      <c r="M3149" s="1">
        <v>39.5</v>
      </c>
      <c r="N3149" s="1">
        <v>27.44</v>
      </c>
      <c r="O3149">
        <v>23.42</v>
      </c>
      <c r="P3149" s="1">
        <v>18.309999999999999</v>
      </c>
      <c r="Q3149" s="1">
        <v>13.42</v>
      </c>
      <c r="R3149">
        <v>14.26</v>
      </c>
      <c r="S3149" s="1">
        <v>11.89</v>
      </c>
      <c r="T3149" s="1">
        <v>13.14</v>
      </c>
      <c r="U3149">
        <v>14.45</v>
      </c>
      <c r="V3149" s="1">
        <v>13.72</v>
      </c>
      <c r="W3149" s="1">
        <v>14.93</v>
      </c>
      <c r="X3149">
        <v>15.67</v>
      </c>
      <c r="Y3149" s="1">
        <v>19.11</v>
      </c>
      <c r="Z3149" s="1">
        <v>22.71</v>
      </c>
      <c r="AA3149">
        <v>30.34</v>
      </c>
      <c r="AB3149" s="1">
        <v>37.619999999999997</v>
      </c>
      <c r="AC3149" s="1">
        <v>50.63</v>
      </c>
      <c r="AD3149">
        <v>71.94</v>
      </c>
      <c r="AE3149" s="1">
        <v>108.28</v>
      </c>
      <c r="AF3149" s="1">
        <v>98.37</v>
      </c>
      <c r="AG3149">
        <v>344.63</v>
      </c>
      <c r="AH3149" s="1">
        <v>972.1</v>
      </c>
      <c r="AJ3149">
        <f>A3149+1</f>
        <v>1032611</v>
      </c>
      <c r="AL3149">
        <v>6140</v>
      </c>
      <c r="AM3149">
        <v>10301.699999999999</v>
      </c>
      <c r="AN3149">
        <f>AM3149-AL3149</f>
        <v>4161.6999999999989</v>
      </c>
      <c r="AO3149">
        <f>AO3150+AN3149</f>
        <v>13520.100000000035</v>
      </c>
    </row>
    <row r="3150" spans="1:41" x14ac:dyDescent="0.25">
      <c r="A3150" s="1">
        <v>1032609</v>
      </c>
      <c r="B3150" s="1">
        <v>1</v>
      </c>
      <c r="C3150" s="1">
        <v>6</v>
      </c>
      <c r="D3150" s="1">
        <v>7</v>
      </c>
      <c r="E3150" s="1">
        <f>B3150+C3150+D3150</f>
        <v>14</v>
      </c>
      <c r="F3150" s="1"/>
      <c r="G3150" s="1">
        <v>1037.05</v>
      </c>
      <c r="H3150" s="1">
        <v>339.72</v>
      </c>
      <c r="I3150">
        <v>174.5</v>
      </c>
      <c r="J3150" s="1">
        <v>101.91</v>
      </c>
      <c r="K3150" s="1">
        <v>69.180000000000007</v>
      </c>
      <c r="L3150">
        <v>47.74</v>
      </c>
      <c r="M3150" s="1">
        <v>36.99</v>
      </c>
      <c r="N3150" s="1">
        <v>28.03</v>
      </c>
      <c r="O3150">
        <v>22.42</v>
      </c>
      <c r="P3150" s="1">
        <v>18.489999999999998</v>
      </c>
      <c r="Q3150" s="1">
        <v>15.37</v>
      </c>
      <c r="R3150">
        <v>14.75</v>
      </c>
      <c r="S3150" s="1">
        <v>13.45</v>
      </c>
      <c r="T3150" s="1">
        <v>13.56</v>
      </c>
      <c r="U3150">
        <v>13.55</v>
      </c>
      <c r="V3150" s="1">
        <v>13.7</v>
      </c>
      <c r="W3150" s="1">
        <v>14.75</v>
      </c>
      <c r="X3150">
        <v>15.9</v>
      </c>
      <c r="Y3150" s="1">
        <v>16.190000000000001</v>
      </c>
      <c r="Z3150" s="1">
        <v>22.63</v>
      </c>
      <c r="AA3150">
        <v>28.34</v>
      </c>
      <c r="AB3150" s="1">
        <v>36.409999999999997</v>
      </c>
      <c r="AC3150" s="1">
        <v>48.47</v>
      </c>
      <c r="AD3150">
        <v>68.040000000000006</v>
      </c>
      <c r="AE3150" s="1">
        <v>101.96</v>
      </c>
      <c r="AF3150" s="1">
        <v>116.74</v>
      </c>
      <c r="AG3150">
        <v>314.17</v>
      </c>
      <c r="AH3150" s="1">
        <v>928.35</v>
      </c>
      <c r="AJ3150">
        <f>A3150+1</f>
        <v>1032610</v>
      </c>
      <c r="AL3150">
        <v>7990</v>
      </c>
      <c r="AM3150">
        <v>10162.5</v>
      </c>
      <c r="AN3150">
        <f>AM3150-AL3150</f>
        <v>2172.5</v>
      </c>
      <c r="AO3150">
        <f>AO3151+AN3150</f>
        <v>9358.400000000036</v>
      </c>
    </row>
    <row r="3151" spans="1:41" x14ac:dyDescent="0.25">
      <c r="A3151" s="1">
        <v>1032608</v>
      </c>
      <c r="B3151" s="1">
        <v>5</v>
      </c>
      <c r="C3151" s="1">
        <v>6</v>
      </c>
      <c r="D3151" s="1">
        <v>3</v>
      </c>
      <c r="E3151" s="1">
        <f>B3151+C3151+D3151</f>
        <v>14</v>
      </c>
      <c r="F3151" s="1"/>
      <c r="G3151" s="1">
        <v>958.95</v>
      </c>
      <c r="H3151" s="1">
        <v>331.57</v>
      </c>
      <c r="I3151">
        <v>171.47</v>
      </c>
      <c r="J3151" s="1">
        <v>98.88</v>
      </c>
      <c r="K3151" s="1">
        <v>69.03</v>
      </c>
      <c r="L3151">
        <v>47.26</v>
      </c>
      <c r="M3151" s="1">
        <v>36.14</v>
      </c>
      <c r="N3151" s="1">
        <v>27.07</v>
      </c>
      <c r="O3151">
        <v>21.87</v>
      </c>
      <c r="P3151" s="1">
        <v>17.48</v>
      </c>
      <c r="Q3151" s="1">
        <v>14.72</v>
      </c>
      <c r="R3151">
        <v>14.52</v>
      </c>
      <c r="S3151" s="1">
        <v>13.37</v>
      </c>
      <c r="T3151" s="1">
        <v>13.72</v>
      </c>
      <c r="U3151">
        <v>13.74</v>
      </c>
      <c r="V3151" s="1">
        <v>13.9</v>
      </c>
      <c r="W3151" s="1">
        <v>14.84</v>
      </c>
      <c r="X3151">
        <v>16.2</v>
      </c>
      <c r="Y3151" s="1">
        <v>18.07</v>
      </c>
      <c r="Z3151" s="1">
        <v>21.77</v>
      </c>
      <c r="AA3151">
        <v>28.06</v>
      </c>
      <c r="AB3151" s="1">
        <v>36.130000000000003</v>
      </c>
      <c r="AC3151" s="1">
        <v>48.05</v>
      </c>
      <c r="AD3151">
        <v>67.59</v>
      </c>
      <c r="AE3151" s="1">
        <v>102.95</v>
      </c>
      <c r="AF3151" s="1">
        <v>165.32</v>
      </c>
      <c r="AG3151">
        <v>335.39</v>
      </c>
      <c r="AH3151" s="1">
        <v>984.2</v>
      </c>
      <c r="AJ3151">
        <f>A3151+1</f>
        <v>1032609</v>
      </c>
      <c r="AL3151">
        <v>5860</v>
      </c>
      <c r="AM3151">
        <v>10305</v>
      </c>
      <c r="AN3151">
        <f>AM3151-AL3151</f>
        <v>4445</v>
      </c>
      <c r="AO3151">
        <f>AO3152+AN3151</f>
        <v>7185.900000000036</v>
      </c>
    </row>
    <row r="3152" spans="1:41" x14ac:dyDescent="0.25">
      <c r="A3152" s="1">
        <v>1032607</v>
      </c>
      <c r="B3152" s="1">
        <v>5</v>
      </c>
      <c r="C3152" s="1">
        <v>3</v>
      </c>
      <c r="D3152" s="1">
        <v>6</v>
      </c>
      <c r="E3152" s="1">
        <f>B3152+C3152+D3152</f>
        <v>14</v>
      </c>
      <c r="F3152" s="1"/>
      <c r="G3152" s="1">
        <v>1013.8</v>
      </c>
      <c r="H3152" s="1">
        <v>348.27</v>
      </c>
      <c r="I3152">
        <v>175.72</v>
      </c>
      <c r="J3152" s="1">
        <v>102.68</v>
      </c>
      <c r="K3152" s="1">
        <v>70.59</v>
      </c>
      <c r="L3152">
        <v>49.2</v>
      </c>
      <c r="M3152" s="1">
        <v>36.76</v>
      </c>
      <c r="N3152" s="1">
        <v>28.39</v>
      </c>
      <c r="O3152">
        <v>22.69</v>
      </c>
      <c r="P3152" s="1">
        <v>18.52</v>
      </c>
      <c r="Q3152" s="1">
        <v>15.62</v>
      </c>
      <c r="R3152">
        <v>14.41</v>
      </c>
      <c r="S3152" s="1">
        <v>13.68</v>
      </c>
      <c r="T3152" s="1">
        <v>13.13</v>
      </c>
      <c r="U3152">
        <v>13.19</v>
      </c>
      <c r="V3152" s="1">
        <v>13.91</v>
      </c>
      <c r="W3152" s="1">
        <v>14.29</v>
      </c>
      <c r="X3152">
        <v>15.04</v>
      </c>
      <c r="Y3152" s="1">
        <v>17.23</v>
      </c>
      <c r="Z3152" s="1">
        <v>22.55</v>
      </c>
      <c r="AA3152">
        <v>28.3</v>
      </c>
      <c r="AB3152" s="1">
        <v>36.409999999999997</v>
      </c>
      <c r="AC3152" s="1">
        <v>48.47</v>
      </c>
      <c r="AD3152">
        <v>68.239999999999995</v>
      </c>
      <c r="AE3152" s="1">
        <v>102.6</v>
      </c>
      <c r="AF3152" s="1">
        <v>164.75</v>
      </c>
      <c r="AG3152">
        <v>338.99</v>
      </c>
      <c r="AH3152" s="1">
        <v>972.56</v>
      </c>
      <c r="AJ3152">
        <f>A3152+1</f>
        <v>1032608</v>
      </c>
      <c r="AL3152">
        <v>4510</v>
      </c>
      <c r="AM3152">
        <v>0</v>
      </c>
      <c r="AN3152">
        <f>AM3152-AL3152</f>
        <v>-4510</v>
      </c>
      <c r="AO3152">
        <f>AO3153+AN3152</f>
        <v>2740.900000000036</v>
      </c>
    </row>
    <row r="3153" spans="1:41" x14ac:dyDescent="0.25">
      <c r="A3153" s="1">
        <v>1032606</v>
      </c>
      <c r="B3153" s="1">
        <v>1</v>
      </c>
      <c r="C3153" s="1">
        <v>5</v>
      </c>
      <c r="D3153" s="1">
        <v>9</v>
      </c>
      <c r="E3153" s="1">
        <f>B3153+C3153+D3153</f>
        <v>15</v>
      </c>
      <c r="F3153" s="1"/>
      <c r="G3153" s="1">
        <v>916.41</v>
      </c>
      <c r="H3153" s="1">
        <v>351.43</v>
      </c>
      <c r="I3153">
        <v>171.64</v>
      </c>
      <c r="J3153" s="1">
        <v>104.64</v>
      </c>
      <c r="K3153" s="1">
        <v>70.06</v>
      </c>
      <c r="L3153">
        <v>50.09</v>
      </c>
      <c r="M3153" s="1">
        <v>36.67</v>
      </c>
      <c r="N3153" s="1">
        <v>28.45</v>
      </c>
      <c r="O3153">
        <v>22.06</v>
      </c>
      <c r="P3153" s="1">
        <v>18.63</v>
      </c>
      <c r="Q3153" s="1">
        <v>14.34</v>
      </c>
      <c r="R3153">
        <v>14.6</v>
      </c>
      <c r="S3153" s="1">
        <v>12.66</v>
      </c>
      <c r="T3153" s="1">
        <v>13.14</v>
      </c>
      <c r="U3153">
        <v>13.65</v>
      </c>
      <c r="V3153" s="1">
        <v>13.72</v>
      </c>
      <c r="W3153" s="1">
        <v>14.71</v>
      </c>
      <c r="X3153">
        <v>15.99</v>
      </c>
      <c r="Y3153" s="1">
        <v>18.39</v>
      </c>
      <c r="Z3153" s="1">
        <v>22.77</v>
      </c>
      <c r="AA3153">
        <v>28.7</v>
      </c>
      <c r="AB3153" s="1">
        <v>36.630000000000003</v>
      </c>
      <c r="AC3153" s="1">
        <v>48.89</v>
      </c>
      <c r="AD3153">
        <v>68.53</v>
      </c>
      <c r="AE3153" s="1">
        <v>105.28</v>
      </c>
      <c r="AF3153" s="1">
        <v>130.96</v>
      </c>
      <c r="AG3153">
        <v>342.18</v>
      </c>
      <c r="AH3153" s="1">
        <v>1014.18</v>
      </c>
      <c r="AJ3153">
        <f>A3153+1</f>
        <v>1032607</v>
      </c>
      <c r="AL3153">
        <v>7370</v>
      </c>
      <c r="AM3153">
        <v>10015.6</v>
      </c>
      <c r="AN3153">
        <f>AM3153-AL3153</f>
        <v>2645.6000000000004</v>
      </c>
      <c r="AO3153">
        <f>AO3154+AN3153</f>
        <v>7250.900000000036</v>
      </c>
    </row>
    <row r="3154" spans="1:41" x14ac:dyDescent="0.25">
      <c r="A3154" s="1">
        <v>1032605</v>
      </c>
      <c r="B3154" s="1">
        <v>9</v>
      </c>
      <c r="C3154" s="1">
        <v>2</v>
      </c>
      <c r="D3154" s="1">
        <v>8</v>
      </c>
      <c r="E3154" s="1">
        <f>B3154+C3154+D3154</f>
        <v>19</v>
      </c>
      <c r="F3154" s="1"/>
      <c r="G3154" s="1">
        <v>956.99</v>
      </c>
      <c r="H3154" s="1">
        <v>350.56</v>
      </c>
      <c r="I3154">
        <v>170.33</v>
      </c>
      <c r="J3154" s="1">
        <v>105.45</v>
      </c>
      <c r="K3154" s="1">
        <v>70.92</v>
      </c>
      <c r="L3154">
        <v>48.44</v>
      </c>
      <c r="M3154" s="1">
        <v>36.659999999999997</v>
      </c>
      <c r="N3154" s="1">
        <v>28.32</v>
      </c>
      <c r="O3154">
        <v>21.25</v>
      </c>
      <c r="P3154" s="1">
        <v>18.54</v>
      </c>
      <c r="Q3154" s="1">
        <v>15.3</v>
      </c>
      <c r="R3154">
        <v>14.69</v>
      </c>
      <c r="S3154" s="1">
        <v>13.75</v>
      </c>
      <c r="T3154" s="1">
        <v>13.43</v>
      </c>
      <c r="U3154">
        <v>12.93</v>
      </c>
      <c r="V3154" s="1">
        <v>13.98</v>
      </c>
      <c r="W3154" s="1">
        <v>14.2</v>
      </c>
      <c r="X3154">
        <v>16.23</v>
      </c>
      <c r="Y3154" s="1">
        <v>17.71</v>
      </c>
      <c r="Z3154" s="1">
        <v>22.81</v>
      </c>
      <c r="AA3154">
        <v>26.26</v>
      </c>
      <c r="AB3154" s="1">
        <v>36.75</v>
      </c>
      <c r="AC3154" s="1">
        <v>48.32</v>
      </c>
      <c r="AD3154">
        <v>68.11</v>
      </c>
      <c r="AE3154" s="1">
        <v>102.41</v>
      </c>
      <c r="AF3154" s="1">
        <v>145.94</v>
      </c>
      <c r="AG3154">
        <v>267.58</v>
      </c>
      <c r="AH3154" s="1">
        <v>1065.75</v>
      </c>
      <c r="AJ3154">
        <f>A3154+1</f>
        <v>1032606</v>
      </c>
      <c r="AL3154">
        <v>6470</v>
      </c>
      <c r="AM3154">
        <v>10264.5</v>
      </c>
      <c r="AN3154">
        <f>AM3154-AL3154</f>
        <v>3794.5</v>
      </c>
      <c r="AO3154">
        <f>AO3155+AN3154</f>
        <v>4605.3000000000357</v>
      </c>
    </row>
    <row r="3155" spans="1:41" x14ac:dyDescent="0.25">
      <c r="A3155" s="1">
        <v>1032604</v>
      </c>
      <c r="B3155" s="1">
        <v>9</v>
      </c>
      <c r="C3155" s="1">
        <v>5</v>
      </c>
      <c r="D3155" s="1">
        <v>5</v>
      </c>
      <c r="E3155" s="1">
        <f>B3155+C3155+D3155</f>
        <v>19</v>
      </c>
      <c r="F3155" s="1"/>
      <c r="G3155" s="1">
        <v>949.37</v>
      </c>
      <c r="H3155" s="1">
        <v>340.69</v>
      </c>
      <c r="I3155">
        <v>169.31</v>
      </c>
      <c r="J3155" s="1">
        <v>101.63</v>
      </c>
      <c r="K3155" s="1">
        <v>68.62</v>
      </c>
      <c r="L3155">
        <v>48.38</v>
      </c>
      <c r="M3155" s="1">
        <v>36.340000000000003</v>
      </c>
      <c r="N3155" s="1">
        <v>28.25</v>
      </c>
      <c r="O3155">
        <v>22.34</v>
      </c>
      <c r="P3155" s="1">
        <v>18.489999999999998</v>
      </c>
      <c r="Q3155" s="1">
        <v>15.3</v>
      </c>
      <c r="R3155">
        <v>14.74</v>
      </c>
      <c r="S3155" s="1">
        <v>13.93</v>
      </c>
      <c r="T3155" s="1">
        <v>13.45</v>
      </c>
      <c r="U3155">
        <v>13.55</v>
      </c>
      <c r="V3155" s="1">
        <v>13.91</v>
      </c>
      <c r="W3155" s="1">
        <v>14.54</v>
      </c>
      <c r="X3155">
        <v>16.13</v>
      </c>
      <c r="Y3155" s="1">
        <v>16.399999999999999</v>
      </c>
      <c r="Z3155" s="1">
        <v>20.8</v>
      </c>
      <c r="AA3155">
        <v>28.26</v>
      </c>
      <c r="AB3155" s="1">
        <v>36.340000000000003</v>
      </c>
      <c r="AC3155" s="1">
        <v>47.34</v>
      </c>
      <c r="AD3155">
        <v>67.86</v>
      </c>
      <c r="AE3155" s="1">
        <v>101.72</v>
      </c>
      <c r="AF3155" s="1">
        <v>147.69999999999999</v>
      </c>
      <c r="AG3155">
        <v>310.04000000000002</v>
      </c>
      <c r="AH3155" s="1">
        <v>850.34</v>
      </c>
      <c r="AJ3155">
        <f>A3155+1</f>
        <v>1032605</v>
      </c>
      <c r="AL3155">
        <v>8050</v>
      </c>
      <c r="AM3155">
        <v>0</v>
      </c>
      <c r="AN3155">
        <f>AM3155-AL3155</f>
        <v>-8050</v>
      </c>
      <c r="AO3155">
        <f>AO3156+AN3155</f>
        <v>810.80000000003565</v>
      </c>
    </row>
    <row r="3156" spans="1:41" x14ac:dyDescent="0.25">
      <c r="A3156" s="1">
        <v>1032603</v>
      </c>
      <c r="B3156" s="1">
        <v>6</v>
      </c>
      <c r="C3156" s="1">
        <v>8</v>
      </c>
      <c r="D3156" s="1">
        <v>1</v>
      </c>
      <c r="E3156" s="1">
        <f>B3156+C3156+D3156</f>
        <v>15</v>
      </c>
      <c r="F3156" s="1"/>
      <c r="G3156" s="1">
        <v>985.94</v>
      </c>
      <c r="H3156" s="1">
        <v>376.79</v>
      </c>
      <c r="I3156">
        <v>175.11</v>
      </c>
      <c r="J3156" s="1">
        <v>107.69</v>
      </c>
      <c r="K3156" s="1">
        <v>71.37</v>
      </c>
      <c r="L3156">
        <v>51.25</v>
      </c>
      <c r="M3156" s="1">
        <v>39.090000000000003</v>
      </c>
      <c r="N3156" s="1">
        <v>29</v>
      </c>
      <c r="O3156">
        <v>22.63</v>
      </c>
      <c r="P3156" s="1">
        <v>19.190000000000001</v>
      </c>
      <c r="Q3156" s="1">
        <v>12.48</v>
      </c>
      <c r="R3156">
        <v>14.9</v>
      </c>
      <c r="S3156" s="1">
        <v>12.94</v>
      </c>
      <c r="T3156" s="1">
        <v>13.3</v>
      </c>
      <c r="U3156">
        <v>13.08</v>
      </c>
      <c r="V3156" s="1">
        <v>13.54</v>
      </c>
      <c r="W3156" s="1">
        <v>14.79</v>
      </c>
      <c r="X3156">
        <v>16.98</v>
      </c>
      <c r="Y3156" s="1">
        <v>18.53</v>
      </c>
      <c r="Z3156" s="1">
        <v>22.56</v>
      </c>
      <c r="AA3156">
        <v>28.49</v>
      </c>
      <c r="AB3156" s="1">
        <v>37.79</v>
      </c>
      <c r="AC3156" s="1">
        <v>48.57</v>
      </c>
      <c r="AD3156">
        <v>70.95</v>
      </c>
      <c r="AE3156" s="1">
        <v>104.16</v>
      </c>
      <c r="AF3156" s="1">
        <v>123.04</v>
      </c>
      <c r="AG3156">
        <v>333.59</v>
      </c>
      <c r="AH3156" s="1">
        <v>990.03</v>
      </c>
      <c r="AJ3156">
        <f>A3156+1</f>
        <v>1032604</v>
      </c>
      <c r="AL3156">
        <v>6330</v>
      </c>
      <c r="AM3156">
        <v>0</v>
      </c>
      <c r="AN3156">
        <f>AM3156-AL3156</f>
        <v>-6330</v>
      </c>
      <c r="AO3156">
        <f>AO3157+AN3156</f>
        <v>8860.8000000000357</v>
      </c>
    </row>
    <row r="3157" spans="1:41" x14ac:dyDescent="0.25">
      <c r="A3157" s="1">
        <v>1032602</v>
      </c>
      <c r="B3157" s="1">
        <v>2</v>
      </c>
      <c r="C3157" s="1">
        <v>6</v>
      </c>
      <c r="D3157" s="1">
        <v>9</v>
      </c>
      <c r="E3157" s="1">
        <f>B3157+C3157+D3157</f>
        <v>17</v>
      </c>
      <c r="F3157" s="1"/>
      <c r="G3157" s="1">
        <v>971.12</v>
      </c>
      <c r="H3157" s="1">
        <v>346.81</v>
      </c>
      <c r="I3157">
        <v>169.3</v>
      </c>
      <c r="J3157" s="1">
        <v>102.67</v>
      </c>
      <c r="K3157" s="1">
        <v>68.290000000000006</v>
      </c>
      <c r="L3157">
        <v>48.96</v>
      </c>
      <c r="M3157" s="1">
        <v>36.25</v>
      </c>
      <c r="N3157" s="1">
        <v>28.21</v>
      </c>
      <c r="O3157">
        <v>22.14</v>
      </c>
      <c r="P3157" s="1">
        <v>18.36</v>
      </c>
      <c r="Q3157" s="1">
        <v>15.57</v>
      </c>
      <c r="R3157">
        <v>14.49</v>
      </c>
      <c r="S3157" s="1">
        <v>13.07</v>
      </c>
      <c r="T3157" s="1">
        <v>13.08</v>
      </c>
      <c r="U3157">
        <v>13.52</v>
      </c>
      <c r="V3157" s="1">
        <v>13.88</v>
      </c>
      <c r="W3157" s="1">
        <v>14.64</v>
      </c>
      <c r="X3157">
        <v>16.09</v>
      </c>
      <c r="Y3157" s="1">
        <v>17.97</v>
      </c>
      <c r="Z3157" s="1">
        <v>21.86</v>
      </c>
      <c r="AA3157">
        <v>28.19</v>
      </c>
      <c r="AB3157" s="1">
        <v>35.39</v>
      </c>
      <c r="AC3157" s="1">
        <v>47.43</v>
      </c>
      <c r="AD3157">
        <v>67.67</v>
      </c>
      <c r="AE3157" s="1">
        <v>101.65</v>
      </c>
      <c r="AF3157" s="1">
        <v>158.43</v>
      </c>
      <c r="AG3157">
        <v>326.95</v>
      </c>
      <c r="AH3157" s="1">
        <v>895.98</v>
      </c>
      <c r="AJ3157">
        <f>A3157+1</f>
        <v>1032603</v>
      </c>
      <c r="AL3157">
        <v>5150</v>
      </c>
      <c r="AM3157">
        <v>10136.700000000001</v>
      </c>
      <c r="AN3157">
        <f>AM3157-AL3157</f>
        <v>4986.7000000000007</v>
      </c>
      <c r="AO3157">
        <f>AO3158+AN3157</f>
        <v>15190.800000000036</v>
      </c>
    </row>
    <row r="3158" spans="1:41" x14ac:dyDescent="0.25">
      <c r="A3158" s="1">
        <v>1032601</v>
      </c>
      <c r="B3158" s="1">
        <v>0</v>
      </c>
      <c r="C3158" s="1">
        <v>4</v>
      </c>
      <c r="D3158" s="1">
        <v>1</v>
      </c>
      <c r="E3158" s="1">
        <f>B3158+C3158+D3158</f>
        <v>5</v>
      </c>
      <c r="F3158" s="1"/>
      <c r="G3158" s="1">
        <v>815.09</v>
      </c>
      <c r="H3158" s="1">
        <v>341.27</v>
      </c>
      <c r="I3158">
        <v>164.99</v>
      </c>
      <c r="J3158" s="1">
        <v>102.31</v>
      </c>
      <c r="K3158" s="1">
        <v>68.17</v>
      </c>
      <c r="L3158">
        <v>47.51</v>
      </c>
      <c r="M3158" s="1">
        <v>36.909999999999997</v>
      </c>
      <c r="N3158" s="1">
        <v>27.27</v>
      </c>
      <c r="O3158">
        <v>21.78</v>
      </c>
      <c r="P3158" s="1">
        <v>18.57</v>
      </c>
      <c r="Q3158" s="1">
        <v>16</v>
      </c>
      <c r="R3158">
        <v>14.74</v>
      </c>
      <c r="S3158" s="1">
        <v>13.95</v>
      </c>
      <c r="T3158" s="1">
        <v>13.61</v>
      </c>
      <c r="U3158">
        <v>13.57</v>
      </c>
      <c r="V3158" s="1">
        <v>13.41</v>
      </c>
      <c r="W3158" s="1">
        <v>14.71</v>
      </c>
      <c r="X3158">
        <v>16.36</v>
      </c>
      <c r="Y3158" s="1">
        <v>18.579999999999998</v>
      </c>
      <c r="Z3158" s="1">
        <v>21.43</v>
      </c>
      <c r="AA3158">
        <v>24.85</v>
      </c>
      <c r="AB3158" s="1">
        <v>36.06</v>
      </c>
      <c r="AC3158" s="1">
        <v>45.54</v>
      </c>
      <c r="AD3158">
        <v>66.02</v>
      </c>
      <c r="AE3158" s="1">
        <v>98.1</v>
      </c>
      <c r="AF3158" s="1">
        <v>123.54</v>
      </c>
      <c r="AG3158">
        <v>244.46</v>
      </c>
      <c r="AH3158" s="1">
        <v>839.17</v>
      </c>
      <c r="AJ3158">
        <f>A3158+1</f>
        <v>1032602</v>
      </c>
      <c r="AL3158">
        <v>6810</v>
      </c>
      <c r="AM3158">
        <v>0</v>
      </c>
      <c r="AN3158">
        <f>AM3158-AL3158</f>
        <v>-6810</v>
      </c>
      <c r="AO3158">
        <f>AO3159+AN3158</f>
        <v>10204.100000000035</v>
      </c>
    </row>
    <row r="3159" spans="1:41" x14ac:dyDescent="0.25">
      <c r="A3159" s="1">
        <v>1032600</v>
      </c>
      <c r="B3159" s="1">
        <v>7</v>
      </c>
      <c r="C3159" s="1">
        <v>1</v>
      </c>
      <c r="D3159" s="1">
        <v>9</v>
      </c>
      <c r="E3159" s="1">
        <f>B3159+C3159+D3159</f>
        <v>17</v>
      </c>
      <c r="F3159" s="1"/>
      <c r="G3159" s="1">
        <v>986.62</v>
      </c>
      <c r="H3159" s="1">
        <v>340.26</v>
      </c>
      <c r="I3159">
        <v>174.38</v>
      </c>
      <c r="J3159" s="1">
        <v>98.31</v>
      </c>
      <c r="K3159" s="1">
        <v>68.459999999999994</v>
      </c>
      <c r="L3159">
        <v>47.55</v>
      </c>
      <c r="M3159" s="1">
        <v>37.74</v>
      </c>
      <c r="N3159" s="1">
        <v>28.24</v>
      </c>
      <c r="O3159">
        <v>22.73</v>
      </c>
      <c r="P3159" s="1">
        <v>18.27</v>
      </c>
      <c r="Q3159" s="1">
        <v>14.48</v>
      </c>
      <c r="R3159">
        <v>14.44</v>
      </c>
      <c r="S3159" s="1">
        <v>13.44</v>
      </c>
      <c r="T3159" s="1">
        <v>12.55</v>
      </c>
      <c r="U3159">
        <v>13.69</v>
      </c>
      <c r="V3159" s="1">
        <v>13.93</v>
      </c>
      <c r="W3159" s="1">
        <v>14.76</v>
      </c>
      <c r="X3159">
        <v>16.190000000000001</v>
      </c>
      <c r="Y3159" s="1">
        <v>17.36</v>
      </c>
      <c r="Z3159" s="1">
        <v>22.63</v>
      </c>
      <c r="AA3159">
        <v>28.52</v>
      </c>
      <c r="AB3159" s="1">
        <v>37.15</v>
      </c>
      <c r="AC3159" s="1">
        <v>48.62</v>
      </c>
      <c r="AD3159">
        <v>68.599999999999994</v>
      </c>
      <c r="AE3159" s="1">
        <v>104.22</v>
      </c>
      <c r="AF3159" s="1">
        <v>165.46</v>
      </c>
      <c r="AG3159">
        <v>343.21</v>
      </c>
      <c r="AH3159" s="1">
        <v>1044.22</v>
      </c>
      <c r="AJ3159">
        <f>A3159+1</f>
        <v>1032601</v>
      </c>
      <c r="AL3159">
        <v>6270</v>
      </c>
      <c r="AM3159">
        <v>10199.700000000001</v>
      </c>
      <c r="AN3159">
        <f>AM3159-AL3159</f>
        <v>3929.7000000000007</v>
      </c>
      <c r="AO3159">
        <f>AO3160+AN3159</f>
        <v>17014.100000000035</v>
      </c>
    </row>
    <row r="3160" spans="1:41" x14ac:dyDescent="0.25">
      <c r="A3160" s="1">
        <v>1032599</v>
      </c>
      <c r="B3160" s="1">
        <v>1</v>
      </c>
      <c r="C3160" s="1">
        <v>5</v>
      </c>
      <c r="D3160" s="1">
        <v>0</v>
      </c>
      <c r="E3160" s="1">
        <f>B3160+C3160+D3160</f>
        <v>6</v>
      </c>
      <c r="F3160" s="1"/>
      <c r="G3160" s="1">
        <v>858.17</v>
      </c>
      <c r="H3160" s="1">
        <v>329.11</v>
      </c>
      <c r="I3160">
        <v>169.23</v>
      </c>
      <c r="J3160" s="1">
        <v>103.88</v>
      </c>
      <c r="K3160" s="1">
        <v>68.81</v>
      </c>
      <c r="L3160">
        <v>50.51</v>
      </c>
      <c r="M3160" s="1">
        <v>37.07</v>
      </c>
      <c r="N3160" s="1">
        <v>27.1</v>
      </c>
      <c r="O3160">
        <v>22.4</v>
      </c>
      <c r="P3160" s="1">
        <v>17.260000000000002</v>
      </c>
      <c r="Q3160" s="1">
        <v>15.55</v>
      </c>
      <c r="R3160">
        <v>14.82</v>
      </c>
      <c r="S3160" s="1">
        <v>13.69</v>
      </c>
      <c r="T3160" s="1">
        <v>13.88</v>
      </c>
      <c r="U3160">
        <v>13.91</v>
      </c>
      <c r="V3160" s="1">
        <v>13.79</v>
      </c>
      <c r="W3160" s="1">
        <v>14.82</v>
      </c>
      <c r="X3160">
        <v>15.45</v>
      </c>
      <c r="Y3160" s="1">
        <v>18.66</v>
      </c>
      <c r="Z3160" s="1">
        <v>18.02</v>
      </c>
      <c r="AA3160">
        <v>28.11</v>
      </c>
      <c r="AB3160" s="1">
        <v>36.89</v>
      </c>
      <c r="AC3160" s="1">
        <v>47.29</v>
      </c>
      <c r="AD3160">
        <v>68.900000000000006</v>
      </c>
      <c r="AE3160" s="1">
        <v>103.34</v>
      </c>
      <c r="AF3160" s="1">
        <v>167.45</v>
      </c>
      <c r="AG3160">
        <v>332.96</v>
      </c>
      <c r="AH3160" s="1">
        <v>883.07</v>
      </c>
      <c r="AJ3160">
        <f>A3160+1</f>
        <v>1032600</v>
      </c>
      <c r="AL3160">
        <v>6360</v>
      </c>
      <c r="AM3160">
        <v>10379.6</v>
      </c>
      <c r="AN3160">
        <f>AM3160-AL3160</f>
        <v>4019.6000000000004</v>
      </c>
      <c r="AO3160">
        <f>AO3161+AN3160</f>
        <v>13084.400000000032</v>
      </c>
    </row>
    <row r="3161" spans="1:41" x14ac:dyDescent="0.25">
      <c r="A3161" s="1">
        <v>1032598</v>
      </c>
      <c r="B3161" s="1">
        <v>6</v>
      </c>
      <c r="C3161" s="1">
        <v>9</v>
      </c>
      <c r="D3161" s="1">
        <v>3</v>
      </c>
      <c r="E3161" s="1">
        <f>B3161+C3161+D3161</f>
        <v>18</v>
      </c>
      <c r="F3161" s="1"/>
      <c r="G3161" s="1">
        <v>811.97</v>
      </c>
      <c r="H3161" s="1">
        <v>313.38</v>
      </c>
      <c r="I3161">
        <v>165.77</v>
      </c>
      <c r="J3161" s="1">
        <v>95.57</v>
      </c>
      <c r="K3161" s="1">
        <v>67.760000000000005</v>
      </c>
      <c r="L3161">
        <v>48.51</v>
      </c>
      <c r="M3161" s="1">
        <v>38.67</v>
      </c>
      <c r="N3161" s="1">
        <v>28.14</v>
      </c>
      <c r="O3161">
        <v>22.63</v>
      </c>
      <c r="P3161" s="1">
        <v>18.53</v>
      </c>
      <c r="Q3161" s="1">
        <v>15.93</v>
      </c>
      <c r="R3161">
        <v>14.54</v>
      </c>
      <c r="S3161" s="1">
        <v>12.86</v>
      </c>
      <c r="T3161" s="1">
        <v>13.02</v>
      </c>
      <c r="U3161">
        <v>13.61</v>
      </c>
      <c r="V3161" s="1">
        <v>13.85</v>
      </c>
      <c r="W3161" s="1">
        <v>14.28</v>
      </c>
      <c r="X3161">
        <v>15.12</v>
      </c>
      <c r="Y3161" s="1">
        <v>18.420000000000002</v>
      </c>
      <c r="Z3161" s="1">
        <v>22.12</v>
      </c>
      <c r="AA3161">
        <v>28.35</v>
      </c>
      <c r="AB3161" s="1">
        <v>36.33</v>
      </c>
      <c r="AC3161" s="1">
        <v>48.3</v>
      </c>
      <c r="AD3161">
        <v>67.540000000000006</v>
      </c>
      <c r="AE3161" s="1">
        <v>101.46</v>
      </c>
      <c r="AF3161" s="1">
        <v>163.44</v>
      </c>
      <c r="AG3161">
        <v>353.63</v>
      </c>
      <c r="AH3161" s="1">
        <v>1003.49</v>
      </c>
      <c r="AJ3161">
        <f>A3161+1</f>
        <v>1032599</v>
      </c>
      <c r="AL3161">
        <v>6490</v>
      </c>
      <c r="AM3161">
        <v>10131.000000000002</v>
      </c>
      <c r="AN3161">
        <f>AM3161-AL3161</f>
        <v>3641.0000000000018</v>
      </c>
      <c r="AO3161">
        <f>AO3162+AN3161</f>
        <v>9064.800000000032</v>
      </c>
    </row>
    <row r="3162" spans="1:41" x14ac:dyDescent="0.25">
      <c r="A3162" s="1">
        <v>1032597</v>
      </c>
      <c r="B3162" s="1">
        <v>2</v>
      </c>
      <c r="C3162" s="1">
        <v>8</v>
      </c>
      <c r="D3162" s="1">
        <v>4</v>
      </c>
      <c r="E3162" s="1">
        <f>B3162+C3162+D3162</f>
        <v>14</v>
      </c>
      <c r="F3162" s="1"/>
      <c r="G3162" s="1">
        <v>845.24</v>
      </c>
      <c r="H3162" s="1">
        <v>340.47</v>
      </c>
      <c r="I3162">
        <v>166.76</v>
      </c>
      <c r="J3162" s="1">
        <v>103.91</v>
      </c>
      <c r="K3162" s="1">
        <v>65.91</v>
      </c>
      <c r="L3162">
        <v>50.16</v>
      </c>
      <c r="M3162" s="1">
        <v>37</v>
      </c>
      <c r="N3162" s="1">
        <v>28.34</v>
      </c>
      <c r="O3162">
        <v>22.53</v>
      </c>
      <c r="P3162" s="1">
        <v>18.61</v>
      </c>
      <c r="Q3162" s="1">
        <v>15.68</v>
      </c>
      <c r="R3162">
        <v>14.81</v>
      </c>
      <c r="S3162" s="1">
        <v>11.97</v>
      </c>
      <c r="T3162" s="1">
        <v>13.71</v>
      </c>
      <c r="U3162">
        <v>12.9</v>
      </c>
      <c r="V3162" s="1">
        <v>13.93</v>
      </c>
      <c r="W3162" s="1">
        <v>14.29</v>
      </c>
      <c r="X3162">
        <v>15.57</v>
      </c>
      <c r="Y3162" s="1">
        <v>18.59</v>
      </c>
      <c r="Z3162" s="1">
        <v>22.54</v>
      </c>
      <c r="AA3162">
        <v>28.84</v>
      </c>
      <c r="AB3162" s="1">
        <v>37.049999999999997</v>
      </c>
      <c r="AC3162" s="1">
        <v>48.14</v>
      </c>
      <c r="AD3162">
        <v>70.319999999999993</v>
      </c>
      <c r="AE3162" s="1">
        <v>98.71</v>
      </c>
      <c r="AF3162" s="1">
        <v>169.22</v>
      </c>
      <c r="AG3162">
        <v>337.99</v>
      </c>
      <c r="AH3162" s="1">
        <v>1059.18</v>
      </c>
      <c r="AJ3162">
        <f>A3162+1</f>
        <v>1032598</v>
      </c>
      <c r="AL3162">
        <v>6310</v>
      </c>
      <c r="AM3162">
        <v>0</v>
      </c>
      <c r="AN3162">
        <f>AM3162-AL3162</f>
        <v>-6310</v>
      </c>
      <c r="AO3162">
        <f>AO3163+AN3162</f>
        <v>5423.8000000000302</v>
      </c>
    </row>
    <row r="3163" spans="1:41" x14ac:dyDescent="0.25">
      <c r="A3163" s="1">
        <v>1032596</v>
      </c>
      <c r="B3163" s="1">
        <v>9</v>
      </c>
      <c r="C3163" s="1">
        <v>6</v>
      </c>
      <c r="D3163" s="1">
        <v>8</v>
      </c>
      <c r="E3163" s="1">
        <f>B3163+C3163+D3163</f>
        <v>23</v>
      </c>
      <c r="F3163" s="1"/>
      <c r="G3163" s="1">
        <v>1021.76</v>
      </c>
      <c r="H3163" s="1">
        <v>343.85</v>
      </c>
      <c r="I3163">
        <v>177.04</v>
      </c>
      <c r="J3163" s="1">
        <v>103.48</v>
      </c>
      <c r="K3163" s="1">
        <v>70.12</v>
      </c>
      <c r="L3163">
        <v>52.18</v>
      </c>
      <c r="M3163" s="1">
        <v>38.229999999999997</v>
      </c>
      <c r="N3163" s="1">
        <v>28.23</v>
      </c>
      <c r="O3163">
        <v>22.67</v>
      </c>
      <c r="P3163" s="1">
        <v>18.600000000000001</v>
      </c>
      <c r="Q3163" s="1">
        <v>15.66</v>
      </c>
      <c r="R3163">
        <v>14.43</v>
      </c>
      <c r="S3163" s="1">
        <v>12.68</v>
      </c>
      <c r="T3163" s="1">
        <v>13.54</v>
      </c>
      <c r="U3163">
        <v>12.98</v>
      </c>
      <c r="V3163" s="1">
        <v>13.71</v>
      </c>
      <c r="W3163" s="1">
        <v>13.78</v>
      </c>
      <c r="X3163">
        <v>15.41</v>
      </c>
      <c r="Y3163" s="1">
        <v>18.41</v>
      </c>
      <c r="Z3163" s="1">
        <v>21.94</v>
      </c>
      <c r="AA3163">
        <v>29.15</v>
      </c>
      <c r="AB3163" s="1">
        <v>36.71</v>
      </c>
      <c r="AC3163" s="1">
        <v>48.23</v>
      </c>
      <c r="AD3163">
        <v>70.209999999999994</v>
      </c>
      <c r="AE3163" s="1">
        <v>102.77</v>
      </c>
      <c r="AF3163" s="1">
        <v>166.23</v>
      </c>
      <c r="AG3163">
        <v>344.6</v>
      </c>
      <c r="AH3163" s="1">
        <v>1027.0999999999999</v>
      </c>
      <c r="AJ3163">
        <f>A3163+1</f>
        <v>1032597</v>
      </c>
      <c r="AL3163">
        <v>5370</v>
      </c>
      <c r="AM3163">
        <v>10531.499999999998</v>
      </c>
      <c r="AN3163">
        <f>AM3163-AL3163</f>
        <v>5161.4999999999982</v>
      </c>
      <c r="AO3163">
        <f>AO3164+AN3163</f>
        <v>11733.80000000003</v>
      </c>
    </row>
    <row r="3164" spans="1:41" x14ac:dyDescent="0.25">
      <c r="A3164" s="1">
        <v>1032595</v>
      </c>
      <c r="B3164" s="1">
        <v>7</v>
      </c>
      <c r="C3164" s="1">
        <v>6</v>
      </c>
      <c r="D3164" s="1">
        <v>7</v>
      </c>
      <c r="E3164" s="1">
        <f>B3164+C3164+D3164</f>
        <v>20</v>
      </c>
      <c r="F3164" s="1"/>
      <c r="G3164" s="1">
        <v>689.89</v>
      </c>
      <c r="H3164" s="1">
        <v>322.92</v>
      </c>
      <c r="I3164">
        <v>168.27</v>
      </c>
      <c r="J3164" s="1">
        <v>97.88</v>
      </c>
      <c r="K3164" s="1">
        <v>67.84</v>
      </c>
      <c r="L3164">
        <v>50.03</v>
      </c>
      <c r="M3164" s="1">
        <v>35.24</v>
      </c>
      <c r="N3164" s="1">
        <v>28.86</v>
      </c>
      <c r="O3164">
        <v>23.22</v>
      </c>
      <c r="P3164" s="1">
        <v>18.739999999999998</v>
      </c>
      <c r="Q3164" s="1">
        <v>16.329999999999998</v>
      </c>
      <c r="R3164">
        <v>14.89</v>
      </c>
      <c r="S3164" s="1">
        <v>14.13</v>
      </c>
      <c r="T3164" s="1">
        <v>13.77</v>
      </c>
      <c r="U3164">
        <v>13.67</v>
      </c>
      <c r="V3164" s="1">
        <v>13.75</v>
      </c>
      <c r="W3164" s="1">
        <v>14.5</v>
      </c>
      <c r="X3164">
        <v>14.51</v>
      </c>
      <c r="Y3164" s="1">
        <v>17.88</v>
      </c>
      <c r="Z3164" s="1">
        <v>20.13</v>
      </c>
      <c r="AA3164">
        <v>28.38</v>
      </c>
      <c r="AB3164" s="1">
        <v>32.159999999999997</v>
      </c>
      <c r="AC3164" s="1">
        <v>47.39</v>
      </c>
      <c r="AD3164">
        <v>63.5</v>
      </c>
      <c r="AE3164" s="1">
        <v>94.93</v>
      </c>
      <c r="AF3164" s="1">
        <v>147.19</v>
      </c>
      <c r="AG3164">
        <v>297.69</v>
      </c>
      <c r="AH3164" s="1">
        <v>686.2</v>
      </c>
      <c r="AJ3164">
        <f>A3164+1</f>
        <v>1032596</v>
      </c>
      <c r="AL3164">
        <v>7110</v>
      </c>
      <c r="AM3164">
        <v>10216.799999999999</v>
      </c>
      <c r="AN3164">
        <f>AM3164-AL3164</f>
        <v>3106.7999999999993</v>
      </c>
      <c r="AO3164">
        <f>AO3165+AN3164</f>
        <v>6572.300000000032</v>
      </c>
    </row>
    <row r="3165" spans="1:41" x14ac:dyDescent="0.25">
      <c r="A3165" s="1">
        <v>1032594</v>
      </c>
      <c r="B3165" s="1">
        <v>5</v>
      </c>
      <c r="C3165" s="1">
        <v>0</v>
      </c>
      <c r="D3165" s="1">
        <v>4</v>
      </c>
      <c r="E3165" s="1">
        <f>B3165+C3165+D3165</f>
        <v>9</v>
      </c>
      <c r="F3165" s="1"/>
      <c r="G3165" s="1">
        <v>876.63</v>
      </c>
      <c r="H3165" s="1">
        <v>345.98</v>
      </c>
      <c r="I3165">
        <v>172.99</v>
      </c>
      <c r="J3165" s="1">
        <v>103.44</v>
      </c>
      <c r="K3165" s="1">
        <v>72.510000000000005</v>
      </c>
      <c r="L3165">
        <v>49.51</v>
      </c>
      <c r="M3165" s="1">
        <v>36.799999999999997</v>
      </c>
      <c r="N3165" s="1">
        <v>28.87</v>
      </c>
      <c r="O3165">
        <v>22.77</v>
      </c>
      <c r="P3165" s="1">
        <v>19.21</v>
      </c>
      <c r="Q3165" s="1">
        <v>13.76</v>
      </c>
      <c r="R3165">
        <v>14.91</v>
      </c>
      <c r="S3165" s="1">
        <v>14.06</v>
      </c>
      <c r="T3165" s="1">
        <v>13.54</v>
      </c>
      <c r="U3165">
        <v>13.37</v>
      </c>
      <c r="V3165" s="1">
        <v>13.95</v>
      </c>
      <c r="W3165" s="1">
        <v>13.74</v>
      </c>
      <c r="X3165">
        <v>16.059999999999999</v>
      </c>
      <c r="Y3165" s="1">
        <v>16.93</v>
      </c>
      <c r="Z3165" s="1">
        <v>22.15</v>
      </c>
      <c r="AA3165">
        <v>28.06</v>
      </c>
      <c r="AB3165" s="1">
        <v>35.299999999999997</v>
      </c>
      <c r="AC3165" s="1">
        <v>47.32</v>
      </c>
      <c r="AD3165">
        <v>68.069999999999993</v>
      </c>
      <c r="AE3165" s="1">
        <v>101.68</v>
      </c>
      <c r="AF3165" s="1">
        <v>164.17</v>
      </c>
      <c r="AG3165">
        <v>336.46</v>
      </c>
      <c r="AH3165" s="1">
        <v>988.42</v>
      </c>
      <c r="AJ3165">
        <f>A3165+1</f>
        <v>1032595</v>
      </c>
      <c r="AL3165">
        <v>7110</v>
      </c>
      <c r="AM3165">
        <v>10565.5</v>
      </c>
      <c r="AN3165">
        <f>AM3165-AL3165</f>
        <v>3455.5</v>
      </c>
      <c r="AO3165">
        <f>AO3166+AN3165</f>
        <v>3465.5000000000327</v>
      </c>
    </row>
    <row r="3166" spans="1:41" x14ac:dyDescent="0.25">
      <c r="A3166" s="1">
        <v>1032593</v>
      </c>
      <c r="B3166" s="1">
        <v>2</v>
      </c>
      <c r="C3166" s="1">
        <v>6</v>
      </c>
      <c r="D3166" s="1">
        <v>5</v>
      </c>
      <c r="E3166" s="1">
        <f>B3166+C3166+D3166</f>
        <v>13</v>
      </c>
      <c r="F3166" s="1"/>
      <c r="G3166" s="1">
        <v>785.25</v>
      </c>
      <c r="H3166" s="1">
        <v>332.88</v>
      </c>
      <c r="I3166">
        <v>169.73</v>
      </c>
      <c r="J3166" s="1">
        <v>100.36</v>
      </c>
      <c r="K3166" s="1">
        <v>67.099999999999994</v>
      </c>
      <c r="L3166">
        <v>47.77</v>
      </c>
      <c r="M3166" s="1">
        <v>36.81</v>
      </c>
      <c r="N3166" s="1">
        <v>27.65</v>
      </c>
      <c r="O3166">
        <v>22.09</v>
      </c>
      <c r="P3166" s="1">
        <v>18.2</v>
      </c>
      <c r="Q3166" s="1">
        <v>16.37</v>
      </c>
      <c r="R3166">
        <v>15.26</v>
      </c>
      <c r="S3166" s="1">
        <v>13.63</v>
      </c>
      <c r="T3166" s="1">
        <v>12.83</v>
      </c>
      <c r="U3166">
        <v>13.34</v>
      </c>
      <c r="V3166" s="1">
        <v>14.3</v>
      </c>
      <c r="W3166" s="1">
        <v>13.95</v>
      </c>
      <c r="X3166">
        <v>16.2</v>
      </c>
      <c r="Y3166" s="1">
        <v>17.5</v>
      </c>
      <c r="Z3166" s="1">
        <v>21.61</v>
      </c>
      <c r="AA3166">
        <v>26.74</v>
      </c>
      <c r="AB3166" s="1">
        <v>35.619999999999997</v>
      </c>
      <c r="AC3166" s="1">
        <v>47.12</v>
      </c>
      <c r="AD3166">
        <v>66.510000000000005</v>
      </c>
      <c r="AE3166" s="1">
        <v>99.17</v>
      </c>
      <c r="AF3166" s="1">
        <v>161.24</v>
      </c>
      <c r="AG3166">
        <v>333.32</v>
      </c>
      <c r="AH3166" s="1">
        <v>831.55</v>
      </c>
      <c r="AJ3166">
        <f>A3166+1</f>
        <v>1032594</v>
      </c>
      <c r="AL3166">
        <v>4780</v>
      </c>
      <c r="AM3166">
        <v>0</v>
      </c>
      <c r="AN3166">
        <f>AM3166-AL3166</f>
        <v>-4780</v>
      </c>
      <c r="AO3166">
        <f>AO3167+AN3166</f>
        <v>10.000000000032742</v>
      </c>
    </row>
    <row r="3167" spans="1:41" x14ac:dyDescent="0.25">
      <c r="A3167" s="1">
        <v>1032592</v>
      </c>
      <c r="B3167" s="1">
        <v>2</v>
      </c>
      <c r="C3167" s="1">
        <v>3</v>
      </c>
      <c r="D3167" s="1">
        <v>6</v>
      </c>
      <c r="E3167" s="1">
        <f>B3167+C3167+D3167</f>
        <v>11</v>
      </c>
      <c r="F3167" s="1"/>
      <c r="G3167" s="1">
        <v>699.98</v>
      </c>
      <c r="H3167" s="1">
        <v>335.5</v>
      </c>
      <c r="I3167">
        <v>167.84</v>
      </c>
      <c r="J3167" s="1">
        <v>99.28</v>
      </c>
      <c r="K3167" s="1">
        <v>67.3</v>
      </c>
      <c r="L3167">
        <v>47.95</v>
      </c>
      <c r="M3167" s="1">
        <v>35.18</v>
      </c>
      <c r="N3167" s="1">
        <v>27.97</v>
      </c>
      <c r="O3167">
        <v>22.36</v>
      </c>
      <c r="P3167" s="1">
        <v>18.34</v>
      </c>
      <c r="Q3167" s="1">
        <v>15.57</v>
      </c>
      <c r="R3167">
        <v>14.61</v>
      </c>
      <c r="S3167" s="1">
        <v>13.83</v>
      </c>
      <c r="T3167" s="1">
        <v>13.29</v>
      </c>
      <c r="U3167">
        <v>13.46</v>
      </c>
      <c r="V3167" s="1">
        <v>13.62</v>
      </c>
      <c r="W3167" s="1">
        <v>14.06</v>
      </c>
      <c r="X3167">
        <v>16.05</v>
      </c>
      <c r="Y3167" s="1">
        <v>18.36</v>
      </c>
      <c r="Z3167" s="1">
        <v>22.21</v>
      </c>
      <c r="AA3167">
        <v>28.09</v>
      </c>
      <c r="AB3167" s="1">
        <v>35.700000000000003</v>
      </c>
      <c r="AC3167" s="1">
        <v>48.17</v>
      </c>
      <c r="AD3167">
        <v>66.709999999999994</v>
      </c>
      <c r="AE3167" s="1">
        <v>98.31</v>
      </c>
      <c r="AF3167" s="1">
        <v>153.32</v>
      </c>
      <c r="AG3167">
        <v>284.75</v>
      </c>
      <c r="AH3167" s="1">
        <v>678.67</v>
      </c>
      <c r="AJ3167">
        <f>A3167+1</f>
        <v>1032593</v>
      </c>
      <c r="AL3167">
        <v>5880</v>
      </c>
      <c r="AM3167">
        <v>10080.9</v>
      </c>
      <c r="AN3167">
        <f>AM3167-AL3167</f>
        <v>4200.8999999999996</v>
      </c>
      <c r="AO3167">
        <f>AO3168+AN3167</f>
        <v>4790.0000000000327</v>
      </c>
    </row>
    <row r="3168" spans="1:41" x14ac:dyDescent="0.25">
      <c r="A3168" s="1">
        <v>1032591</v>
      </c>
      <c r="B3168" s="1">
        <v>9</v>
      </c>
      <c r="C3168" s="1">
        <v>8</v>
      </c>
      <c r="D3168" s="1">
        <v>1</v>
      </c>
      <c r="E3168" s="1">
        <f>B3168+C3168+D3168</f>
        <v>18</v>
      </c>
      <c r="F3168" s="1"/>
      <c r="G3168" s="1">
        <v>781.92</v>
      </c>
      <c r="H3168" s="1">
        <v>340.25</v>
      </c>
      <c r="I3168">
        <v>173.12</v>
      </c>
      <c r="J3168" s="1">
        <v>104.43</v>
      </c>
      <c r="K3168" s="1">
        <v>68.09</v>
      </c>
      <c r="L3168">
        <v>49.12</v>
      </c>
      <c r="M3168" s="1">
        <v>36.92</v>
      </c>
      <c r="N3168" s="1">
        <v>28.02</v>
      </c>
      <c r="O3168">
        <v>22.56</v>
      </c>
      <c r="P3168" s="1">
        <v>18.57</v>
      </c>
      <c r="Q3168" s="1">
        <v>15.87</v>
      </c>
      <c r="R3168">
        <v>14.42</v>
      </c>
      <c r="S3168" s="1">
        <v>13.87</v>
      </c>
      <c r="T3168" s="1">
        <v>13.35</v>
      </c>
      <c r="U3168">
        <v>13.5</v>
      </c>
      <c r="V3168" s="1">
        <v>13.52</v>
      </c>
      <c r="W3168" s="1">
        <v>13.97</v>
      </c>
      <c r="X3168">
        <v>15.01</v>
      </c>
      <c r="Y3168" s="1">
        <v>18.39</v>
      </c>
      <c r="Z3168" s="1">
        <v>22.04</v>
      </c>
      <c r="AA3168">
        <v>28.13</v>
      </c>
      <c r="AB3168" s="1">
        <v>35.369999999999997</v>
      </c>
      <c r="AC3168" s="1">
        <v>48.27</v>
      </c>
      <c r="AD3168">
        <v>66.239999999999995</v>
      </c>
      <c r="AE3168" s="1">
        <v>99.84</v>
      </c>
      <c r="AF3168" s="1">
        <v>150.85</v>
      </c>
      <c r="AG3168">
        <v>338.5</v>
      </c>
      <c r="AH3168" s="1">
        <v>776.28</v>
      </c>
      <c r="AJ3168">
        <f>A3168+1</f>
        <v>1032592</v>
      </c>
      <c r="AL3168">
        <v>5570</v>
      </c>
      <c r="AM3168">
        <v>10114.5</v>
      </c>
      <c r="AN3168">
        <f>AM3168-AL3168</f>
        <v>4544.5</v>
      </c>
      <c r="AO3168">
        <f>AO3169+AN3168</f>
        <v>589.10000000003311</v>
      </c>
    </row>
    <row r="3169" spans="1:41" x14ac:dyDescent="0.25">
      <c r="A3169" s="1">
        <v>1032590</v>
      </c>
      <c r="B3169" s="1">
        <v>9</v>
      </c>
      <c r="C3169" s="1">
        <v>5</v>
      </c>
      <c r="D3169" s="1">
        <v>0</v>
      </c>
      <c r="E3169" s="1">
        <f>B3169+C3169+D3169</f>
        <v>14</v>
      </c>
      <c r="F3169" s="1"/>
      <c r="G3169" s="1">
        <v>722.64</v>
      </c>
      <c r="H3169" s="1">
        <v>344.59</v>
      </c>
      <c r="I3169">
        <v>168.23</v>
      </c>
      <c r="J3169" s="1">
        <v>104.99</v>
      </c>
      <c r="K3169" s="1">
        <v>67.37</v>
      </c>
      <c r="L3169">
        <v>49.76</v>
      </c>
      <c r="M3169" s="1">
        <v>37.479999999999997</v>
      </c>
      <c r="N3169" s="1">
        <v>28.63</v>
      </c>
      <c r="O3169">
        <v>22.73</v>
      </c>
      <c r="P3169" s="1">
        <v>19.18</v>
      </c>
      <c r="Q3169" s="1">
        <v>15.89</v>
      </c>
      <c r="R3169">
        <v>14.56</v>
      </c>
      <c r="S3169" s="1">
        <v>13.82</v>
      </c>
      <c r="T3169" s="1">
        <v>13.01</v>
      </c>
      <c r="U3169">
        <v>13.44</v>
      </c>
      <c r="V3169" s="1">
        <v>13.81</v>
      </c>
      <c r="W3169" s="1">
        <v>13.3</v>
      </c>
      <c r="X3169">
        <v>15.36</v>
      </c>
      <c r="Y3169" s="1">
        <v>18.23</v>
      </c>
      <c r="Z3169" s="1">
        <v>21.8</v>
      </c>
      <c r="AA3169">
        <v>28.14</v>
      </c>
      <c r="AB3169" s="1">
        <v>36.03</v>
      </c>
      <c r="AC3169" s="1">
        <v>48.32</v>
      </c>
      <c r="AD3169">
        <v>67.040000000000006</v>
      </c>
      <c r="AE3169" s="1">
        <v>97.68</v>
      </c>
      <c r="AF3169" s="1">
        <v>156.85</v>
      </c>
      <c r="AG3169">
        <v>279.08</v>
      </c>
      <c r="AH3169" s="1">
        <v>842.11</v>
      </c>
      <c r="AJ3169">
        <f>A3169+1</f>
        <v>1032591</v>
      </c>
      <c r="AL3169">
        <v>7270</v>
      </c>
      <c r="AM3169">
        <v>10080</v>
      </c>
      <c r="AN3169">
        <f>AM3169-AL3169</f>
        <v>2810</v>
      </c>
      <c r="AO3169">
        <f>AO3170+AN3169</f>
        <v>-3955.3999999999669</v>
      </c>
    </row>
    <row r="3170" spans="1:41" x14ac:dyDescent="0.25">
      <c r="A3170" s="1">
        <v>1032589</v>
      </c>
      <c r="B3170" s="1">
        <v>1</v>
      </c>
      <c r="C3170" s="1">
        <v>3</v>
      </c>
      <c r="D3170" s="1">
        <v>5</v>
      </c>
      <c r="E3170" s="1">
        <f>B3170+C3170+D3170</f>
        <v>9</v>
      </c>
      <c r="F3170" s="1"/>
      <c r="G3170" s="1">
        <v>817.72</v>
      </c>
      <c r="H3170" s="1">
        <v>333.5</v>
      </c>
      <c r="I3170">
        <v>169.2</v>
      </c>
      <c r="J3170" s="1">
        <v>100.04</v>
      </c>
      <c r="K3170" s="1">
        <v>66.36</v>
      </c>
      <c r="L3170">
        <v>48.52</v>
      </c>
      <c r="M3170" s="1">
        <v>37.03</v>
      </c>
      <c r="N3170" s="1">
        <v>27.76</v>
      </c>
      <c r="O3170">
        <v>22.24</v>
      </c>
      <c r="P3170" s="1">
        <v>18.91</v>
      </c>
      <c r="Q3170" s="1">
        <v>15.44</v>
      </c>
      <c r="R3170">
        <v>14.78</v>
      </c>
      <c r="S3170" s="1">
        <v>13.73</v>
      </c>
      <c r="T3170" s="1">
        <v>12.79</v>
      </c>
      <c r="U3170">
        <v>13.37</v>
      </c>
      <c r="V3170" s="1">
        <v>14.16</v>
      </c>
      <c r="W3170" s="1">
        <v>13.73</v>
      </c>
      <c r="X3170">
        <v>16.28</v>
      </c>
      <c r="Y3170" s="1">
        <v>18.07</v>
      </c>
      <c r="Z3170" s="1">
        <v>22.59</v>
      </c>
      <c r="AA3170">
        <v>27.11</v>
      </c>
      <c r="AB3170" s="1">
        <v>35.49</v>
      </c>
      <c r="AC3170" s="1">
        <v>47.37</v>
      </c>
      <c r="AD3170">
        <v>65.13</v>
      </c>
      <c r="AE3170" s="1">
        <v>99.09</v>
      </c>
      <c r="AF3170" s="1">
        <v>162.41999999999999</v>
      </c>
      <c r="AG3170">
        <v>328.52</v>
      </c>
      <c r="AH3170" s="1">
        <v>890.78</v>
      </c>
      <c r="AJ3170">
        <f>A3170+1</f>
        <v>1032590</v>
      </c>
      <c r="AL3170">
        <v>5660</v>
      </c>
      <c r="AM3170">
        <v>10400.5</v>
      </c>
      <c r="AN3170">
        <f>AM3170-AL3170</f>
        <v>4740.5</v>
      </c>
      <c r="AO3170">
        <f>AO3171+AN3170</f>
        <v>-6765.3999999999669</v>
      </c>
    </row>
    <row r="3171" spans="1:41" x14ac:dyDescent="0.25">
      <c r="A3171" s="1">
        <v>1032588</v>
      </c>
      <c r="B3171" s="1">
        <v>0</v>
      </c>
      <c r="C3171" s="1">
        <v>6</v>
      </c>
      <c r="D3171" s="1">
        <v>0</v>
      </c>
      <c r="E3171" s="1">
        <f>B3171+C3171+D3171</f>
        <v>6</v>
      </c>
      <c r="F3171" s="1"/>
      <c r="G3171" s="1">
        <v>755.41</v>
      </c>
      <c r="H3171" s="1">
        <v>321.77</v>
      </c>
      <c r="I3171">
        <v>165.5</v>
      </c>
      <c r="J3171" s="1">
        <v>98.54</v>
      </c>
      <c r="K3171" s="1">
        <v>65.739999999999995</v>
      </c>
      <c r="L3171">
        <v>49.07</v>
      </c>
      <c r="M3171" s="1">
        <v>36.03</v>
      </c>
      <c r="N3171" s="1">
        <v>26.77</v>
      </c>
      <c r="O3171">
        <v>22.01</v>
      </c>
      <c r="P3171" s="1">
        <v>17.940000000000001</v>
      </c>
      <c r="Q3171" s="1">
        <v>15.89</v>
      </c>
      <c r="R3171">
        <v>13.12</v>
      </c>
      <c r="S3171" s="1">
        <v>14.23</v>
      </c>
      <c r="T3171" s="1">
        <v>13.37</v>
      </c>
      <c r="U3171">
        <v>13.86</v>
      </c>
      <c r="V3171" s="1">
        <v>14.25</v>
      </c>
      <c r="W3171" s="1">
        <v>14.94</v>
      </c>
      <c r="X3171">
        <v>16.55</v>
      </c>
      <c r="Y3171" s="1">
        <v>18.010000000000002</v>
      </c>
      <c r="Z3171" s="1">
        <v>21.59</v>
      </c>
      <c r="AA3171">
        <v>27.56</v>
      </c>
      <c r="AB3171" s="1">
        <v>34.57</v>
      </c>
      <c r="AC3171" s="1">
        <v>45.5</v>
      </c>
      <c r="AD3171">
        <v>65.16</v>
      </c>
      <c r="AE3171" s="1">
        <v>97.33</v>
      </c>
      <c r="AF3171" s="1">
        <v>164.14</v>
      </c>
      <c r="AG3171">
        <v>329.32</v>
      </c>
      <c r="AH3171" s="1">
        <v>851.52</v>
      </c>
      <c r="AJ3171">
        <f>A3171+1</f>
        <v>1032589</v>
      </c>
      <c r="AL3171">
        <v>5400</v>
      </c>
      <c r="AM3171">
        <v>10088.4</v>
      </c>
      <c r="AN3171">
        <f>AM3171-AL3171</f>
        <v>4688.3999999999996</v>
      </c>
      <c r="AO3171">
        <f>AO3172+AN3171</f>
        <v>-11505.899999999967</v>
      </c>
    </row>
    <row r="3172" spans="1:41" x14ac:dyDescent="0.25">
      <c r="A3172" s="1">
        <v>1032587</v>
      </c>
      <c r="B3172" s="1">
        <v>4</v>
      </c>
      <c r="C3172" s="1">
        <v>3</v>
      </c>
      <c r="D3172" s="1">
        <v>5</v>
      </c>
      <c r="E3172" s="1">
        <f>B3172+C3172+D3172</f>
        <v>12</v>
      </c>
      <c r="F3172" s="1"/>
      <c r="G3172" s="1">
        <v>793.07</v>
      </c>
      <c r="H3172" s="1">
        <v>341.24</v>
      </c>
      <c r="I3172">
        <v>172.81</v>
      </c>
      <c r="J3172" s="1">
        <v>102.78</v>
      </c>
      <c r="K3172" s="1">
        <v>66.34</v>
      </c>
      <c r="L3172">
        <v>49.48</v>
      </c>
      <c r="M3172" s="1">
        <v>36.96</v>
      </c>
      <c r="N3172" s="1">
        <v>28.03</v>
      </c>
      <c r="O3172">
        <v>22.59</v>
      </c>
      <c r="P3172" s="1">
        <v>18.39</v>
      </c>
      <c r="Q3172" s="1">
        <v>15.7</v>
      </c>
      <c r="R3172">
        <v>12.93</v>
      </c>
      <c r="S3172" s="1">
        <v>13.8</v>
      </c>
      <c r="T3172" s="1">
        <v>13.22</v>
      </c>
      <c r="U3172">
        <v>13.79</v>
      </c>
      <c r="V3172" s="1">
        <v>13.96</v>
      </c>
      <c r="W3172" s="1">
        <v>14.42</v>
      </c>
      <c r="X3172">
        <v>16.010000000000002</v>
      </c>
      <c r="Y3172" s="1">
        <v>18.510000000000002</v>
      </c>
      <c r="Z3172" s="1">
        <v>21.91</v>
      </c>
      <c r="AA3172">
        <v>28.35</v>
      </c>
      <c r="AB3172" s="1">
        <v>36.47</v>
      </c>
      <c r="AC3172" s="1">
        <v>46.92</v>
      </c>
      <c r="AD3172">
        <v>65.66</v>
      </c>
      <c r="AE3172" s="1">
        <v>95.45</v>
      </c>
      <c r="AF3172" s="1">
        <v>161.30000000000001</v>
      </c>
      <c r="AG3172">
        <v>338.46</v>
      </c>
      <c r="AH3172" s="1">
        <v>811.44</v>
      </c>
      <c r="AJ3172">
        <f>A3172+1</f>
        <v>1032588</v>
      </c>
      <c r="AL3172">
        <v>6100</v>
      </c>
      <c r="AM3172">
        <v>10074</v>
      </c>
      <c r="AN3172">
        <f>AM3172-AL3172</f>
        <v>3974</v>
      </c>
      <c r="AO3172">
        <f>AO3173+AN3172</f>
        <v>-16194.299999999967</v>
      </c>
    </row>
    <row r="3173" spans="1:41" x14ac:dyDescent="0.25">
      <c r="A3173" s="1">
        <v>1032586</v>
      </c>
      <c r="B3173" s="1">
        <v>7</v>
      </c>
      <c r="C3173" s="1">
        <v>6</v>
      </c>
      <c r="D3173" s="1">
        <v>1</v>
      </c>
      <c r="E3173" s="1">
        <f>B3173+C3173+D3173</f>
        <v>14</v>
      </c>
      <c r="F3173" s="1"/>
      <c r="G3173" s="1">
        <v>786.99</v>
      </c>
      <c r="H3173" s="1">
        <v>338.44</v>
      </c>
      <c r="I3173">
        <v>170.29</v>
      </c>
      <c r="J3173" s="1">
        <v>104.1</v>
      </c>
      <c r="K3173" s="1">
        <v>66.39</v>
      </c>
      <c r="L3173">
        <v>48.6</v>
      </c>
      <c r="M3173" s="1">
        <v>36.28</v>
      </c>
      <c r="N3173" s="1">
        <v>28.58</v>
      </c>
      <c r="O3173">
        <v>24.01</v>
      </c>
      <c r="P3173" s="1">
        <v>18.739999999999998</v>
      </c>
      <c r="Q3173" s="1">
        <v>14.82</v>
      </c>
      <c r="R3173">
        <v>14.67</v>
      </c>
      <c r="S3173" s="1">
        <v>13.87</v>
      </c>
      <c r="T3173" s="1">
        <v>13.23</v>
      </c>
      <c r="U3173">
        <v>13.09</v>
      </c>
      <c r="V3173" s="1">
        <v>13.84</v>
      </c>
      <c r="W3173" s="1">
        <v>13.19</v>
      </c>
      <c r="X3173">
        <v>15.76</v>
      </c>
      <c r="Y3173" s="1">
        <v>18.91</v>
      </c>
      <c r="Z3173" s="1">
        <v>21.89</v>
      </c>
      <c r="AA3173">
        <v>28.09</v>
      </c>
      <c r="AB3173" s="1">
        <v>36.71</v>
      </c>
      <c r="AC3173" s="1">
        <v>48.17</v>
      </c>
      <c r="AD3173">
        <v>69.11</v>
      </c>
      <c r="AE3173" s="1">
        <v>100.04</v>
      </c>
      <c r="AF3173" s="1">
        <v>158.88999999999999</v>
      </c>
      <c r="AG3173">
        <v>324.52</v>
      </c>
      <c r="AH3173" s="1">
        <v>875.17</v>
      </c>
      <c r="AJ3173">
        <f>A3173+1</f>
        <v>1032587</v>
      </c>
      <c r="AL3173">
        <v>5840</v>
      </c>
      <c r="AM3173">
        <v>0</v>
      </c>
      <c r="AN3173">
        <f>AM3173-AL3173</f>
        <v>-5840</v>
      </c>
      <c r="AO3173">
        <f>AO3174+AN3173</f>
        <v>-20168.299999999967</v>
      </c>
    </row>
    <row r="3174" spans="1:41" x14ac:dyDescent="0.25">
      <c r="A3174" s="1">
        <v>1032585</v>
      </c>
      <c r="B3174" s="1">
        <v>5</v>
      </c>
      <c r="C3174" s="1">
        <v>6</v>
      </c>
      <c r="D3174" s="1">
        <v>7</v>
      </c>
      <c r="E3174" s="1">
        <f>B3174+C3174+D3174</f>
        <v>18</v>
      </c>
      <c r="F3174" s="1"/>
      <c r="G3174" s="1">
        <v>805.13</v>
      </c>
      <c r="H3174" s="1">
        <v>337.19</v>
      </c>
      <c r="I3174">
        <v>166.19</v>
      </c>
      <c r="J3174" s="1">
        <v>100.86</v>
      </c>
      <c r="K3174" s="1">
        <v>66.63</v>
      </c>
      <c r="L3174">
        <v>47.85</v>
      </c>
      <c r="M3174" s="1">
        <v>36.06</v>
      </c>
      <c r="N3174" s="1">
        <v>27.23</v>
      </c>
      <c r="O3174">
        <v>22.43</v>
      </c>
      <c r="P3174" s="1">
        <v>17.899999999999999</v>
      </c>
      <c r="Q3174" s="1">
        <v>15.98</v>
      </c>
      <c r="R3174">
        <v>14.67</v>
      </c>
      <c r="S3174" s="1">
        <v>13.78</v>
      </c>
      <c r="T3174" s="1">
        <v>13.46</v>
      </c>
      <c r="U3174">
        <v>13.1</v>
      </c>
      <c r="V3174" s="1">
        <v>13.85</v>
      </c>
      <c r="W3174" s="1">
        <v>14.65</v>
      </c>
      <c r="X3174">
        <v>15.61</v>
      </c>
      <c r="Y3174" s="1">
        <v>17.91</v>
      </c>
      <c r="Z3174" s="1">
        <v>21.61</v>
      </c>
      <c r="AA3174">
        <v>28.05</v>
      </c>
      <c r="AB3174" s="1">
        <v>36.11</v>
      </c>
      <c r="AC3174" s="1">
        <v>47.07</v>
      </c>
      <c r="AD3174">
        <v>67.41</v>
      </c>
      <c r="AE3174" s="1">
        <v>101.34</v>
      </c>
      <c r="AF3174" s="1">
        <v>161.41999999999999</v>
      </c>
      <c r="AG3174">
        <v>314.31</v>
      </c>
      <c r="AH3174" s="1">
        <v>863.8</v>
      </c>
      <c r="AJ3174">
        <f>A3174+1</f>
        <v>1032586</v>
      </c>
      <c r="AL3174">
        <v>6180</v>
      </c>
      <c r="AM3174">
        <v>0</v>
      </c>
      <c r="AN3174">
        <f>AM3174-AL3174</f>
        <v>-6180</v>
      </c>
      <c r="AO3174">
        <f>AO3175+AN3174</f>
        <v>-14328.299999999965</v>
      </c>
    </row>
    <row r="3175" spans="1:41" x14ac:dyDescent="0.25">
      <c r="A3175" s="1">
        <v>1032584</v>
      </c>
      <c r="B3175" s="1">
        <v>4</v>
      </c>
      <c r="C3175" s="1">
        <v>1</v>
      </c>
      <c r="D3175" s="1">
        <v>3</v>
      </c>
      <c r="E3175" s="1">
        <f>B3175+C3175+D3175</f>
        <v>8</v>
      </c>
      <c r="F3175" s="1"/>
      <c r="G3175" s="1">
        <v>790.67</v>
      </c>
      <c r="H3175" s="1">
        <v>343.23</v>
      </c>
      <c r="I3175">
        <v>171.97</v>
      </c>
      <c r="J3175" s="1">
        <v>107.19</v>
      </c>
      <c r="K3175" s="1">
        <v>68.33</v>
      </c>
      <c r="L3175">
        <v>50.16</v>
      </c>
      <c r="M3175" s="1">
        <v>36.15</v>
      </c>
      <c r="N3175" s="1">
        <v>28.29</v>
      </c>
      <c r="O3175">
        <v>22.01</v>
      </c>
      <c r="P3175" s="1">
        <v>18.43</v>
      </c>
      <c r="Q3175" s="1">
        <v>14.91</v>
      </c>
      <c r="R3175">
        <v>14.61</v>
      </c>
      <c r="S3175" s="1">
        <v>13.84</v>
      </c>
      <c r="T3175" s="1">
        <v>13.49</v>
      </c>
      <c r="U3175">
        <v>13.49</v>
      </c>
      <c r="V3175" s="1">
        <v>14.34</v>
      </c>
      <c r="W3175" s="1">
        <v>14.17</v>
      </c>
      <c r="X3175">
        <v>16.09</v>
      </c>
      <c r="Y3175" s="1">
        <v>15.99</v>
      </c>
      <c r="Z3175" s="1">
        <v>22.11</v>
      </c>
      <c r="AA3175">
        <v>28.15</v>
      </c>
      <c r="AB3175" s="1">
        <v>36.69</v>
      </c>
      <c r="AC3175" s="1">
        <v>48.23</v>
      </c>
      <c r="AD3175">
        <v>68.87</v>
      </c>
      <c r="AE3175" s="1">
        <v>102.96</v>
      </c>
      <c r="AF3175" s="1">
        <v>146.15</v>
      </c>
      <c r="AG3175">
        <v>331.44</v>
      </c>
      <c r="AH3175" s="1">
        <v>1035.6600000000001</v>
      </c>
      <c r="AJ3175">
        <f>A3175+1</f>
        <v>1032585</v>
      </c>
      <c r="AL3175">
        <v>7130</v>
      </c>
      <c r="AM3175">
        <v>0</v>
      </c>
      <c r="AN3175">
        <f>AM3175-AL3175</f>
        <v>-7130</v>
      </c>
      <c r="AO3175">
        <f>AO3176+AN3175</f>
        <v>-8148.2999999999647</v>
      </c>
    </row>
    <row r="3176" spans="1:41" x14ac:dyDescent="0.25">
      <c r="A3176" s="1">
        <v>1032583</v>
      </c>
      <c r="B3176" s="1">
        <v>8</v>
      </c>
      <c r="C3176" s="1">
        <v>3</v>
      </c>
      <c r="D3176" s="1">
        <v>4</v>
      </c>
      <c r="E3176" s="1">
        <f>B3176+C3176+D3176</f>
        <v>15</v>
      </c>
      <c r="F3176" s="1"/>
      <c r="G3176" s="1">
        <v>836.13</v>
      </c>
      <c r="H3176" s="1">
        <v>337.82</v>
      </c>
      <c r="I3176">
        <v>171.22</v>
      </c>
      <c r="J3176" s="1">
        <v>102.46</v>
      </c>
      <c r="K3176" s="1">
        <v>69.89</v>
      </c>
      <c r="L3176">
        <v>48.11</v>
      </c>
      <c r="M3176" s="1">
        <v>36.85</v>
      </c>
      <c r="N3176" s="1">
        <v>27.32</v>
      </c>
      <c r="O3176">
        <v>22.77</v>
      </c>
      <c r="P3176" s="1">
        <v>17.920000000000002</v>
      </c>
      <c r="Q3176" s="1">
        <v>15.97</v>
      </c>
      <c r="R3176">
        <v>13.43</v>
      </c>
      <c r="S3176" s="1">
        <v>14</v>
      </c>
      <c r="T3176" s="1">
        <v>13.25</v>
      </c>
      <c r="U3176">
        <v>13.41</v>
      </c>
      <c r="V3176" s="1">
        <v>13.37</v>
      </c>
      <c r="W3176" s="1">
        <v>14.58</v>
      </c>
      <c r="X3176">
        <v>15.97</v>
      </c>
      <c r="Y3176" s="1">
        <v>18.329999999999998</v>
      </c>
      <c r="Z3176" s="1">
        <v>22.31</v>
      </c>
      <c r="AA3176">
        <v>28.16</v>
      </c>
      <c r="AB3176" s="1">
        <v>36.47</v>
      </c>
      <c r="AC3176" s="1">
        <v>48.61</v>
      </c>
      <c r="AD3176">
        <v>67.31</v>
      </c>
      <c r="AE3176" s="1">
        <v>102.97</v>
      </c>
      <c r="AF3176" s="1">
        <v>163.33000000000001</v>
      </c>
      <c r="AG3176">
        <v>252.86</v>
      </c>
      <c r="AH3176" s="1">
        <v>1027.28</v>
      </c>
      <c r="AJ3176">
        <f>A3176+1</f>
        <v>1032584</v>
      </c>
      <c r="AL3176">
        <v>6820</v>
      </c>
      <c r="AM3176">
        <v>0</v>
      </c>
      <c r="AN3176">
        <f>AM3176-AL3176</f>
        <v>-6820</v>
      </c>
      <c r="AO3176">
        <f>AO3177+AN3176</f>
        <v>-1018.2999999999647</v>
      </c>
    </row>
    <row r="3177" spans="1:41" x14ac:dyDescent="0.25">
      <c r="A3177" s="1">
        <v>1032582</v>
      </c>
      <c r="B3177" s="1">
        <v>6</v>
      </c>
      <c r="C3177" s="1">
        <v>8</v>
      </c>
      <c r="D3177" s="1">
        <v>6</v>
      </c>
      <c r="E3177" s="1">
        <f>B3177+C3177+D3177</f>
        <v>20</v>
      </c>
      <c r="F3177" s="1"/>
      <c r="G3177" s="1">
        <v>807.27</v>
      </c>
      <c r="H3177" s="1">
        <v>349.81</v>
      </c>
      <c r="I3177">
        <v>171.8</v>
      </c>
      <c r="J3177" s="1">
        <v>104.51</v>
      </c>
      <c r="K3177" s="1">
        <v>67.7</v>
      </c>
      <c r="L3177">
        <v>49.85</v>
      </c>
      <c r="M3177" s="1">
        <v>36.159999999999997</v>
      </c>
      <c r="N3177" s="1">
        <v>28.86</v>
      </c>
      <c r="O3177">
        <v>22.53</v>
      </c>
      <c r="P3177" s="1">
        <v>19.22</v>
      </c>
      <c r="Q3177" s="1">
        <v>15.52</v>
      </c>
      <c r="R3177">
        <v>14.74</v>
      </c>
      <c r="S3177" s="1">
        <v>14.01</v>
      </c>
      <c r="T3177" s="1">
        <v>13.56</v>
      </c>
      <c r="U3177">
        <v>13.02</v>
      </c>
      <c r="V3177" s="1">
        <v>13.53</v>
      </c>
      <c r="W3177" s="1">
        <v>14.26</v>
      </c>
      <c r="X3177">
        <v>16.2</v>
      </c>
      <c r="Y3177" s="1">
        <v>16.43</v>
      </c>
      <c r="Z3177" s="1">
        <v>22.84</v>
      </c>
      <c r="AA3177">
        <v>25.48</v>
      </c>
      <c r="AB3177" s="1">
        <v>36.44</v>
      </c>
      <c r="AC3177" s="1">
        <v>45.14</v>
      </c>
      <c r="AD3177">
        <v>69.040000000000006</v>
      </c>
      <c r="AE3177" s="1">
        <v>99.5</v>
      </c>
      <c r="AF3177" s="1">
        <v>163.79</v>
      </c>
      <c r="AG3177">
        <v>304.97000000000003</v>
      </c>
      <c r="AH3177" s="1">
        <v>1145.3599999999999</v>
      </c>
      <c r="AJ3177">
        <f>A3177+1</f>
        <v>1032583</v>
      </c>
      <c r="AL3177">
        <v>5880</v>
      </c>
      <c r="AM3177">
        <v>0</v>
      </c>
      <c r="AN3177">
        <f>AM3177-AL3177</f>
        <v>-5880</v>
      </c>
      <c r="AO3177">
        <f>AO3178+AN3177</f>
        <v>5801.7000000000353</v>
      </c>
    </row>
    <row r="3178" spans="1:41" x14ac:dyDescent="0.25">
      <c r="A3178" s="1">
        <v>1032581</v>
      </c>
      <c r="B3178" s="1">
        <v>7</v>
      </c>
      <c r="C3178" s="1">
        <v>9</v>
      </c>
      <c r="D3178" s="1">
        <v>7</v>
      </c>
      <c r="E3178" s="1">
        <f>B3178+C3178+D3178</f>
        <v>23</v>
      </c>
      <c r="F3178" s="1"/>
      <c r="G3178" s="1">
        <v>921.28</v>
      </c>
      <c r="H3178" s="1">
        <v>335.86</v>
      </c>
      <c r="I3178">
        <v>166.53</v>
      </c>
      <c r="J3178" s="1">
        <v>99.23</v>
      </c>
      <c r="K3178" s="1">
        <v>66.47</v>
      </c>
      <c r="L3178">
        <v>47.49</v>
      </c>
      <c r="M3178" s="1">
        <v>35.770000000000003</v>
      </c>
      <c r="N3178" s="1">
        <v>27.9</v>
      </c>
      <c r="O3178">
        <v>22.14</v>
      </c>
      <c r="P3178" s="1">
        <v>17.989999999999998</v>
      </c>
      <c r="Q3178" s="1">
        <v>15.89</v>
      </c>
      <c r="R3178">
        <v>14.64</v>
      </c>
      <c r="S3178" s="1">
        <v>13.5</v>
      </c>
      <c r="T3178" s="1">
        <v>13.45</v>
      </c>
      <c r="U3178">
        <v>13.41</v>
      </c>
      <c r="V3178" s="1">
        <v>13.67</v>
      </c>
      <c r="W3178" s="1">
        <v>14.26</v>
      </c>
      <c r="X3178">
        <v>15.99</v>
      </c>
      <c r="Y3178" s="1">
        <v>18.28</v>
      </c>
      <c r="Z3178" s="1">
        <v>21.96</v>
      </c>
      <c r="AA3178">
        <v>28.04</v>
      </c>
      <c r="AB3178" s="1">
        <v>36.01</v>
      </c>
      <c r="AC3178" s="1">
        <v>45.54</v>
      </c>
      <c r="AD3178">
        <v>67.17</v>
      </c>
      <c r="AE3178" s="1">
        <v>100.77</v>
      </c>
      <c r="AF3178" s="1">
        <v>161.25</v>
      </c>
      <c r="AG3178">
        <v>335</v>
      </c>
      <c r="AH3178" s="1">
        <v>1126.42</v>
      </c>
      <c r="AJ3178">
        <f>A3178+1</f>
        <v>1032582</v>
      </c>
      <c r="AL3178">
        <v>5600</v>
      </c>
      <c r="AM3178">
        <v>10075.5</v>
      </c>
      <c r="AN3178">
        <f>AM3178-AL3178</f>
        <v>4475.5</v>
      </c>
      <c r="AO3178">
        <f>AO3179+AN3178</f>
        <v>11681.700000000035</v>
      </c>
    </row>
    <row r="3179" spans="1:41" x14ac:dyDescent="0.25">
      <c r="A3179" s="1">
        <v>1032580</v>
      </c>
      <c r="B3179" s="1">
        <v>2</v>
      </c>
      <c r="C3179" s="1">
        <v>7</v>
      </c>
      <c r="D3179" s="1">
        <v>3</v>
      </c>
      <c r="E3179" s="1">
        <f>B3179+C3179+D3179</f>
        <v>12</v>
      </c>
      <c r="F3179" s="1"/>
      <c r="G3179" s="1">
        <v>939.86</v>
      </c>
      <c r="H3179" s="1">
        <v>347.75</v>
      </c>
      <c r="I3179">
        <v>172.92</v>
      </c>
      <c r="J3179" s="1">
        <v>106.83</v>
      </c>
      <c r="K3179" s="1">
        <v>71.72</v>
      </c>
      <c r="L3179">
        <v>49.32</v>
      </c>
      <c r="M3179" s="1">
        <v>35.86</v>
      </c>
      <c r="N3179" s="1">
        <v>27.62</v>
      </c>
      <c r="O3179">
        <v>23.97</v>
      </c>
      <c r="P3179" s="1">
        <v>18.59</v>
      </c>
      <c r="Q3179" s="1">
        <v>15.95</v>
      </c>
      <c r="R3179">
        <v>14.65</v>
      </c>
      <c r="S3179" s="1">
        <v>13.82</v>
      </c>
      <c r="T3179" s="1">
        <v>13.7</v>
      </c>
      <c r="U3179">
        <v>13.45</v>
      </c>
      <c r="V3179" s="1">
        <v>12.95</v>
      </c>
      <c r="W3179" s="1">
        <v>13.52</v>
      </c>
      <c r="X3179">
        <v>15.48</v>
      </c>
      <c r="Y3179" s="1">
        <v>17.96</v>
      </c>
      <c r="Z3179" s="1">
        <v>22.73</v>
      </c>
      <c r="AA3179">
        <v>28.17</v>
      </c>
      <c r="AB3179" s="1">
        <v>36.11</v>
      </c>
      <c r="AC3179" s="1">
        <v>47.03</v>
      </c>
      <c r="AD3179">
        <v>68.95</v>
      </c>
      <c r="AE3179" s="1">
        <v>102.68</v>
      </c>
      <c r="AF3179" s="1">
        <v>134.25</v>
      </c>
      <c r="AG3179">
        <v>203.88</v>
      </c>
      <c r="AH3179" s="1">
        <v>769.95</v>
      </c>
      <c r="AJ3179">
        <f>A3179+1</f>
        <v>1032581</v>
      </c>
      <c r="AL3179">
        <v>6720</v>
      </c>
      <c r="AM3179">
        <v>10088.6</v>
      </c>
      <c r="AN3179">
        <f>AM3179-AL3179</f>
        <v>3368.6000000000004</v>
      </c>
      <c r="AO3179">
        <f>AO3180+AN3179</f>
        <v>7206.2000000000353</v>
      </c>
    </row>
    <row r="3180" spans="1:41" x14ac:dyDescent="0.25">
      <c r="A3180" s="1">
        <v>1032579</v>
      </c>
      <c r="B3180" s="1">
        <v>7</v>
      </c>
      <c r="C3180" s="1">
        <v>8</v>
      </c>
      <c r="D3180" s="1">
        <v>4</v>
      </c>
      <c r="E3180" s="1">
        <f>B3180+C3180+D3180</f>
        <v>19</v>
      </c>
      <c r="F3180" s="1"/>
      <c r="G3180" s="1">
        <v>998.78</v>
      </c>
      <c r="H3180" s="1">
        <v>344.93</v>
      </c>
      <c r="I3180">
        <v>170.76</v>
      </c>
      <c r="J3180" s="1">
        <v>108.67</v>
      </c>
      <c r="K3180" s="1">
        <v>74.44</v>
      </c>
      <c r="L3180">
        <v>51.68</v>
      </c>
      <c r="M3180" s="1">
        <v>36.43</v>
      </c>
      <c r="N3180" s="1">
        <v>28.71</v>
      </c>
      <c r="O3180">
        <v>23.33</v>
      </c>
      <c r="P3180" s="1">
        <v>18.579999999999998</v>
      </c>
      <c r="Q3180" s="1">
        <v>15.25</v>
      </c>
      <c r="R3180">
        <v>14.65</v>
      </c>
      <c r="S3180" s="1">
        <v>13.43</v>
      </c>
      <c r="T3180" s="1">
        <v>13.17</v>
      </c>
      <c r="U3180">
        <v>12.41</v>
      </c>
      <c r="V3180" s="1">
        <v>12.97</v>
      </c>
      <c r="W3180" s="1">
        <v>14.64</v>
      </c>
      <c r="X3180">
        <v>16.420000000000002</v>
      </c>
      <c r="Y3180" s="1">
        <v>18.41</v>
      </c>
      <c r="Z3180" s="1">
        <v>22.12</v>
      </c>
      <c r="AA3180">
        <v>27.44</v>
      </c>
      <c r="AB3180" s="1">
        <v>36.31</v>
      </c>
      <c r="AC3180" s="1">
        <v>47.3</v>
      </c>
      <c r="AD3180">
        <v>68.760000000000005</v>
      </c>
      <c r="AE3180" s="1">
        <v>98.84</v>
      </c>
      <c r="AF3180" s="1">
        <v>160.25</v>
      </c>
      <c r="AG3180">
        <v>316.10000000000002</v>
      </c>
      <c r="AH3180" s="1">
        <v>1126.73</v>
      </c>
      <c r="AJ3180">
        <f>A3180+1</f>
        <v>1032580</v>
      </c>
      <c r="AL3180">
        <v>5190</v>
      </c>
      <c r="AM3180">
        <v>0</v>
      </c>
      <c r="AN3180">
        <f>AM3180-AL3180</f>
        <v>-5190</v>
      </c>
      <c r="AO3180">
        <f>AO3181+AN3180</f>
        <v>3837.6000000000349</v>
      </c>
    </row>
    <row r="3181" spans="1:41" x14ac:dyDescent="0.25">
      <c r="A3181" s="1">
        <v>1032578</v>
      </c>
      <c r="B3181" s="1">
        <v>7</v>
      </c>
      <c r="C3181" s="1">
        <v>7</v>
      </c>
      <c r="D3181" s="1">
        <v>4</v>
      </c>
      <c r="E3181" s="1">
        <f>B3181+C3181+D3181</f>
        <v>18</v>
      </c>
      <c r="F3181" s="1"/>
      <c r="G3181" s="1">
        <v>1024.27</v>
      </c>
      <c r="H3181" s="1">
        <v>353.37</v>
      </c>
      <c r="I3181">
        <v>169.73</v>
      </c>
      <c r="J3181" s="1">
        <v>110.41</v>
      </c>
      <c r="K3181" s="1">
        <v>68.709999999999994</v>
      </c>
      <c r="L3181">
        <v>51.05</v>
      </c>
      <c r="M3181" s="1">
        <v>36.15</v>
      </c>
      <c r="N3181" s="1">
        <v>29.04</v>
      </c>
      <c r="O3181">
        <v>22.42</v>
      </c>
      <c r="P3181" s="1">
        <v>19.43</v>
      </c>
      <c r="Q3181" s="1">
        <v>15.59</v>
      </c>
      <c r="R3181">
        <v>14.52</v>
      </c>
      <c r="S3181" s="1">
        <v>12.47</v>
      </c>
      <c r="T3181" s="1">
        <v>13.05</v>
      </c>
      <c r="U3181">
        <v>13.33</v>
      </c>
      <c r="V3181" s="1">
        <v>13.86</v>
      </c>
      <c r="W3181" s="1">
        <v>13.48</v>
      </c>
      <c r="X3181">
        <v>16.059999999999999</v>
      </c>
      <c r="Y3181" s="1">
        <v>17.989999999999998</v>
      </c>
      <c r="Z3181" s="1">
        <v>22.69</v>
      </c>
      <c r="AA3181">
        <v>28.35</v>
      </c>
      <c r="AB3181" s="1">
        <v>37.78</v>
      </c>
      <c r="AC3181" s="1">
        <v>47.67</v>
      </c>
      <c r="AD3181">
        <v>67.59</v>
      </c>
      <c r="AE3181" s="1">
        <v>103.49</v>
      </c>
      <c r="AF3181" s="1">
        <v>172.29</v>
      </c>
      <c r="AG3181">
        <v>299.72000000000003</v>
      </c>
      <c r="AH3181" s="1">
        <v>1176.1300000000001</v>
      </c>
      <c r="AJ3181">
        <f>A3181+1</f>
        <v>1032579</v>
      </c>
      <c r="AL3181">
        <v>5870</v>
      </c>
      <c r="AM3181">
        <v>0</v>
      </c>
      <c r="AN3181">
        <f>AM3181-AL3181</f>
        <v>-5870</v>
      </c>
      <c r="AO3181">
        <f>AO3182+AN3181</f>
        <v>9027.6000000000349</v>
      </c>
    </row>
    <row r="3182" spans="1:41" x14ac:dyDescent="0.25">
      <c r="A3182" s="1">
        <v>1032577</v>
      </c>
      <c r="B3182" s="1">
        <v>8</v>
      </c>
      <c r="C3182" s="1">
        <v>0</v>
      </c>
      <c r="D3182" s="1">
        <v>0</v>
      </c>
      <c r="E3182" s="1">
        <f>B3182+C3182+D3182</f>
        <v>8</v>
      </c>
      <c r="F3182" s="1"/>
      <c r="G3182" s="1">
        <v>882.77</v>
      </c>
      <c r="H3182" s="1">
        <v>343.77</v>
      </c>
      <c r="I3182">
        <v>170.14</v>
      </c>
      <c r="J3182" s="1">
        <v>104.01</v>
      </c>
      <c r="K3182" s="1">
        <v>70.48</v>
      </c>
      <c r="L3182">
        <v>49.58</v>
      </c>
      <c r="M3182" s="1">
        <v>36.68</v>
      </c>
      <c r="N3182" s="1">
        <v>28.53</v>
      </c>
      <c r="O3182">
        <v>22.55</v>
      </c>
      <c r="P3182" s="1">
        <v>18.68</v>
      </c>
      <c r="Q3182" s="1">
        <v>13</v>
      </c>
      <c r="R3182">
        <v>14.65</v>
      </c>
      <c r="S3182" s="1">
        <v>13.67</v>
      </c>
      <c r="T3182" s="1">
        <v>13.41</v>
      </c>
      <c r="U3182">
        <v>13.63</v>
      </c>
      <c r="V3182" s="1">
        <v>13.36</v>
      </c>
      <c r="W3182" s="1">
        <v>15.05</v>
      </c>
      <c r="X3182">
        <v>15.73</v>
      </c>
      <c r="Y3182" s="1">
        <v>18.48</v>
      </c>
      <c r="Z3182" s="1">
        <v>22.49</v>
      </c>
      <c r="AA3182">
        <v>28.38</v>
      </c>
      <c r="AB3182" s="1">
        <v>36.909999999999997</v>
      </c>
      <c r="AC3182" s="1">
        <v>48.78</v>
      </c>
      <c r="AD3182">
        <v>69</v>
      </c>
      <c r="AE3182" s="1">
        <v>102.59</v>
      </c>
      <c r="AF3182" s="1">
        <v>149.78</v>
      </c>
      <c r="AG3182">
        <v>342.01</v>
      </c>
      <c r="AH3182" s="1">
        <v>1136.94</v>
      </c>
      <c r="AJ3182">
        <f>A3182+1</f>
        <v>1032578</v>
      </c>
      <c r="AL3182">
        <v>7210</v>
      </c>
      <c r="AM3182">
        <v>10147.5</v>
      </c>
      <c r="AN3182">
        <f>AM3182-AL3182</f>
        <v>2937.5</v>
      </c>
      <c r="AO3182">
        <f>AO3183+AN3182</f>
        <v>14897.600000000035</v>
      </c>
    </row>
    <row r="3183" spans="1:41" x14ac:dyDescent="0.25">
      <c r="A3183" s="1">
        <v>1032576</v>
      </c>
      <c r="B3183" s="1">
        <v>3</v>
      </c>
      <c r="C3183" s="1">
        <v>5</v>
      </c>
      <c r="D3183" s="1">
        <v>6</v>
      </c>
      <c r="E3183" s="1">
        <f>B3183+C3183+D3183</f>
        <v>14</v>
      </c>
      <c r="F3183" s="1"/>
      <c r="G3183" s="1">
        <v>1055.5999999999999</v>
      </c>
      <c r="H3183" s="1">
        <v>341.86</v>
      </c>
      <c r="I3183">
        <v>173.27</v>
      </c>
      <c r="J3183" s="1">
        <v>104.41</v>
      </c>
      <c r="K3183" s="1">
        <v>73.5</v>
      </c>
      <c r="L3183">
        <v>51.19</v>
      </c>
      <c r="M3183" s="1">
        <v>36.97</v>
      </c>
      <c r="N3183" s="1">
        <v>27.32</v>
      </c>
      <c r="O3183">
        <v>22.72</v>
      </c>
      <c r="P3183" s="1">
        <v>18.260000000000002</v>
      </c>
      <c r="Q3183" s="1">
        <v>15.98</v>
      </c>
      <c r="R3183">
        <v>14.02</v>
      </c>
      <c r="S3183" s="1">
        <v>13.65</v>
      </c>
      <c r="T3183" s="1">
        <v>12.4</v>
      </c>
      <c r="U3183">
        <v>13.43</v>
      </c>
      <c r="V3183" s="1">
        <v>13.6</v>
      </c>
      <c r="W3183" s="1">
        <v>14.61</v>
      </c>
      <c r="X3183">
        <v>16.25</v>
      </c>
      <c r="Y3183" s="1">
        <v>16.77</v>
      </c>
      <c r="Z3183" s="1">
        <v>22.69</v>
      </c>
      <c r="AA3183">
        <v>27.92</v>
      </c>
      <c r="AB3183" s="1">
        <v>37.4</v>
      </c>
      <c r="AC3183" s="1">
        <v>47.88</v>
      </c>
      <c r="AD3183">
        <v>70.58</v>
      </c>
      <c r="AE3183" s="1">
        <v>101.88</v>
      </c>
      <c r="AF3183" s="1">
        <v>168.69</v>
      </c>
      <c r="AG3183">
        <v>337.83</v>
      </c>
      <c r="AH3183" s="1">
        <v>1132.27</v>
      </c>
      <c r="AJ3183">
        <f>A3183+1</f>
        <v>1032577</v>
      </c>
      <c r="AL3183">
        <v>6190</v>
      </c>
      <c r="AM3183">
        <v>10072.5</v>
      </c>
      <c r="AN3183">
        <f>AM3183-AL3183</f>
        <v>3882.5</v>
      </c>
      <c r="AO3183">
        <f>AO3184+AN3183</f>
        <v>11960.100000000035</v>
      </c>
    </row>
    <row r="3184" spans="1:41" x14ac:dyDescent="0.25">
      <c r="A3184" s="1">
        <v>1032575</v>
      </c>
      <c r="B3184" s="1">
        <v>1</v>
      </c>
      <c r="C3184" s="1">
        <v>9</v>
      </c>
      <c r="D3184" s="1">
        <v>4</v>
      </c>
      <c r="E3184" s="1">
        <f>B3184+C3184+D3184</f>
        <v>14</v>
      </c>
      <c r="F3184" s="1"/>
      <c r="G3184" s="1">
        <v>1000.52</v>
      </c>
      <c r="H3184" s="1">
        <v>341.84</v>
      </c>
      <c r="I3184">
        <v>170.09</v>
      </c>
      <c r="J3184" s="1">
        <v>103.91</v>
      </c>
      <c r="K3184" s="1">
        <v>69.52</v>
      </c>
      <c r="L3184">
        <v>47.79</v>
      </c>
      <c r="M3184" s="1">
        <v>35.39</v>
      </c>
      <c r="N3184" s="1">
        <v>27.22</v>
      </c>
      <c r="O3184">
        <v>22.61</v>
      </c>
      <c r="P3184" s="1">
        <v>18.489999999999998</v>
      </c>
      <c r="Q3184" s="1">
        <v>15.48</v>
      </c>
      <c r="R3184">
        <v>14.73</v>
      </c>
      <c r="S3184" s="1">
        <v>13.47</v>
      </c>
      <c r="T3184" s="1">
        <v>13.57</v>
      </c>
      <c r="U3184">
        <v>12.89</v>
      </c>
      <c r="V3184" s="1">
        <v>13.54</v>
      </c>
      <c r="W3184" s="1">
        <v>14.64</v>
      </c>
      <c r="X3184">
        <v>16.260000000000002</v>
      </c>
      <c r="Y3184" s="1">
        <v>17.8</v>
      </c>
      <c r="Z3184" s="1">
        <v>21.82</v>
      </c>
      <c r="AA3184">
        <v>27.91</v>
      </c>
      <c r="AB3184" s="1">
        <v>36.36</v>
      </c>
      <c r="AC3184" s="1">
        <v>47.09</v>
      </c>
      <c r="AD3184">
        <v>67.680000000000007</v>
      </c>
      <c r="AE3184" s="1">
        <v>102.61</v>
      </c>
      <c r="AF3184" s="1">
        <v>153.6</v>
      </c>
      <c r="AG3184">
        <v>331.41</v>
      </c>
      <c r="AH3184" s="1">
        <v>1045.93</v>
      </c>
      <c r="AJ3184">
        <f>A3184+1</f>
        <v>1032576</v>
      </c>
      <c r="AL3184">
        <v>5220</v>
      </c>
      <c r="AM3184">
        <v>0</v>
      </c>
      <c r="AN3184">
        <f>AM3184-AL3184</f>
        <v>-5220</v>
      </c>
      <c r="AO3184">
        <f>AO3185+AN3184</f>
        <v>8077.6000000000349</v>
      </c>
    </row>
    <row r="3185" spans="1:41" x14ac:dyDescent="0.25">
      <c r="A3185" s="1">
        <v>1032574</v>
      </c>
      <c r="B3185" s="1">
        <v>2</v>
      </c>
      <c r="C3185" s="1">
        <v>4</v>
      </c>
      <c r="D3185" s="1">
        <v>4</v>
      </c>
      <c r="E3185" s="1">
        <f>B3185+C3185+D3185</f>
        <v>10</v>
      </c>
      <c r="F3185" s="1"/>
      <c r="G3185" s="1">
        <v>1018.16</v>
      </c>
      <c r="H3185" s="1">
        <v>351.84</v>
      </c>
      <c r="I3185">
        <v>172.92</v>
      </c>
      <c r="J3185" s="1">
        <v>106.57</v>
      </c>
      <c r="K3185" s="1">
        <v>68.2</v>
      </c>
      <c r="L3185">
        <v>48.89</v>
      </c>
      <c r="M3185" s="1">
        <v>35.950000000000003</v>
      </c>
      <c r="N3185" s="1">
        <v>28.99</v>
      </c>
      <c r="O3185">
        <v>23.21</v>
      </c>
      <c r="P3185" s="1">
        <v>18.62</v>
      </c>
      <c r="Q3185" s="1">
        <v>15.44</v>
      </c>
      <c r="R3185">
        <v>13.73</v>
      </c>
      <c r="S3185" s="1">
        <v>13.79</v>
      </c>
      <c r="T3185" s="1">
        <v>13</v>
      </c>
      <c r="U3185">
        <v>12.56</v>
      </c>
      <c r="V3185" s="1">
        <v>13.91</v>
      </c>
      <c r="W3185" s="1">
        <v>14.25</v>
      </c>
      <c r="X3185">
        <v>16.37</v>
      </c>
      <c r="Y3185" s="1">
        <v>18.309999999999999</v>
      </c>
      <c r="Z3185" s="1">
        <v>22.65</v>
      </c>
      <c r="AA3185">
        <v>27.63</v>
      </c>
      <c r="AB3185" s="1">
        <v>36.71</v>
      </c>
      <c r="AC3185" s="1">
        <v>46.6</v>
      </c>
      <c r="AD3185">
        <v>68.739999999999995</v>
      </c>
      <c r="AE3185" s="1">
        <v>99.82</v>
      </c>
      <c r="AF3185" s="1">
        <v>162.03</v>
      </c>
      <c r="AG3185">
        <v>320.68</v>
      </c>
      <c r="AH3185" s="1">
        <v>1165.99</v>
      </c>
      <c r="AJ3185">
        <f>A3185+1</f>
        <v>1032575</v>
      </c>
      <c r="AL3185">
        <v>5730</v>
      </c>
      <c r="AM3185">
        <v>0</v>
      </c>
      <c r="AN3185">
        <f>AM3185-AL3185</f>
        <v>-5730</v>
      </c>
      <c r="AO3185">
        <f>AO3186+AN3185</f>
        <v>13297.600000000035</v>
      </c>
    </row>
    <row r="3186" spans="1:41" x14ac:dyDescent="0.25">
      <c r="A3186" s="1">
        <v>1032573</v>
      </c>
      <c r="B3186" s="1">
        <v>8</v>
      </c>
      <c r="C3186" s="1">
        <v>3</v>
      </c>
      <c r="D3186" s="1">
        <v>6</v>
      </c>
      <c r="E3186" s="1">
        <f>B3186+C3186+D3186</f>
        <v>17</v>
      </c>
      <c r="F3186" s="1"/>
      <c r="G3186" s="1">
        <v>1006.15</v>
      </c>
      <c r="H3186" s="1">
        <v>335.77</v>
      </c>
      <c r="I3186">
        <v>167.84</v>
      </c>
      <c r="J3186" s="1">
        <v>101</v>
      </c>
      <c r="K3186" s="1">
        <v>67.12</v>
      </c>
      <c r="L3186">
        <v>47.96</v>
      </c>
      <c r="M3186" s="1">
        <v>36.130000000000003</v>
      </c>
      <c r="N3186" s="1">
        <v>28.09</v>
      </c>
      <c r="O3186">
        <v>22.49</v>
      </c>
      <c r="P3186" s="1">
        <v>18.399999999999999</v>
      </c>
      <c r="Q3186" s="1">
        <v>16.059999999999999</v>
      </c>
      <c r="R3186">
        <v>14.66</v>
      </c>
      <c r="S3186" s="1">
        <v>13.81</v>
      </c>
      <c r="T3186" s="1">
        <v>13.11</v>
      </c>
      <c r="U3186">
        <v>13.11</v>
      </c>
      <c r="V3186" s="1">
        <v>13.46</v>
      </c>
      <c r="W3186" s="1">
        <v>14.64</v>
      </c>
      <c r="X3186">
        <v>16.03</v>
      </c>
      <c r="Y3186" s="1">
        <v>17.22</v>
      </c>
      <c r="Z3186" s="1">
        <v>22.48</v>
      </c>
      <c r="AA3186">
        <v>28.09</v>
      </c>
      <c r="AB3186" s="1">
        <v>36.15</v>
      </c>
      <c r="AC3186" s="1">
        <v>47.22</v>
      </c>
      <c r="AD3186">
        <v>65.849999999999994</v>
      </c>
      <c r="AE3186" s="1">
        <v>101.09</v>
      </c>
      <c r="AF3186" s="1">
        <v>139.22999999999999</v>
      </c>
      <c r="AG3186">
        <v>316.14</v>
      </c>
      <c r="AH3186" s="1">
        <v>942.92</v>
      </c>
      <c r="AJ3186">
        <f>A3186+1</f>
        <v>1032574</v>
      </c>
      <c r="AL3186">
        <v>6760</v>
      </c>
      <c r="AM3186">
        <v>10098.900000000001</v>
      </c>
      <c r="AN3186">
        <f>AM3186-AL3186</f>
        <v>3338.9000000000015</v>
      </c>
      <c r="AO3186">
        <f>AO3187+AN3186</f>
        <v>19027.600000000035</v>
      </c>
    </row>
    <row r="3187" spans="1:41" x14ac:dyDescent="0.25">
      <c r="A3187" s="1">
        <v>1032572</v>
      </c>
      <c r="B3187" s="1">
        <v>7</v>
      </c>
      <c r="C3187" s="1">
        <v>2</v>
      </c>
      <c r="D3187" s="1">
        <v>8</v>
      </c>
      <c r="E3187" s="1">
        <f>B3187+C3187+D3187</f>
        <v>17</v>
      </c>
      <c r="F3187" s="1"/>
      <c r="G3187" s="1">
        <v>1017.03</v>
      </c>
      <c r="H3187" s="1">
        <v>343.83</v>
      </c>
      <c r="I3187">
        <v>169.06</v>
      </c>
      <c r="J3187" s="1">
        <v>103.45</v>
      </c>
      <c r="K3187" s="1">
        <v>68.040000000000006</v>
      </c>
      <c r="L3187">
        <v>49.52</v>
      </c>
      <c r="M3187" s="1">
        <v>36.04</v>
      </c>
      <c r="N3187" s="1">
        <v>28.51</v>
      </c>
      <c r="O3187">
        <v>22.51</v>
      </c>
      <c r="P3187" s="1">
        <v>18.5</v>
      </c>
      <c r="Q3187" s="1">
        <v>15.41</v>
      </c>
      <c r="R3187">
        <v>14.2</v>
      </c>
      <c r="S3187" s="1">
        <v>13.26</v>
      </c>
      <c r="T3187" s="1">
        <v>13.11</v>
      </c>
      <c r="U3187">
        <v>13.08</v>
      </c>
      <c r="V3187" s="1">
        <v>13.72</v>
      </c>
      <c r="W3187" s="1">
        <v>14.62</v>
      </c>
      <c r="X3187">
        <v>16.18</v>
      </c>
      <c r="Y3187" s="1">
        <v>17.920000000000002</v>
      </c>
      <c r="Z3187" s="1">
        <v>22.74</v>
      </c>
      <c r="AA3187">
        <v>27.15</v>
      </c>
      <c r="AB3187" s="1">
        <v>36.68</v>
      </c>
      <c r="AC3187" s="1">
        <v>46.63</v>
      </c>
      <c r="AD3187">
        <v>69.180000000000007</v>
      </c>
      <c r="AE3187" s="1">
        <v>101.39</v>
      </c>
      <c r="AF3187" s="1">
        <v>169.2</v>
      </c>
      <c r="AG3187">
        <v>343.31</v>
      </c>
      <c r="AH3187" s="1">
        <v>1204.76</v>
      </c>
      <c r="AJ3187">
        <f>A3187+1</f>
        <v>1032573</v>
      </c>
      <c r="AL3187">
        <v>5330</v>
      </c>
      <c r="AM3187">
        <v>10193.4</v>
      </c>
      <c r="AN3187">
        <f>AM3187-AL3187</f>
        <v>4863.3999999999996</v>
      </c>
      <c r="AO3187">
        <f>AO3188+AN3187</f>
        <v>15688.700000000032</v>
      </c>
    </row>
    <row r="3188" spans="1:41" x14ac:dyDescent="0.25">
      <c r="A3188" s="1">
        <v>1032571</v>
      </c>
      <c r="B3188" s="1">
        <v>3</v>
      </c>
      <c r="C3188" s="1">
        <v>2</v>
      </c>
      <c r="D3188" s="1">
        <v>0</v>
      </c>
      <c r="E3188" s="1">
        <f>B3188+C3188+D3188</f>
        <v>5</v>
      </c>
      <c r="F3188" s="1"/>
      <c r="G3188" s="1">
        <v>1106.1199999999999</v>
      </c>
      <c r="H3188" s="1">
        <v>334.97</v>
      </c>
      <c r="I3188">
        <v>167.85</v>
      </c>
      <c r="J3188" s="1">
        <v>99.68</v>
      </c>
      <c r="K3188" s="1">
        <v>66.91</v>
      </c>
      <c r="L3188">
        <v>47.46</v>
      </c>
      <c r="M3188" s="1">
        <v>35.78</v>
      </c>
      <c r="N3188" s="1">
        <v>27.81</v>
      </c>
      <c r="O3188">
        <v>22.36</v>
      </c>
      <c r="P3188" s="1">
        <v>18.16</v>
      </c>
      <c r="Q3188" s="1">
        <v>15.81</v>
      </c>
      <c r="R3188">
        <v>14.44</v>
      </c>
      <c r="S3188" s="1">
        <v>13.71</v>
      </c>
      <c r="T3188" s="1">
        <v>13.42</v>
      </c>
      <c r="U3188">
        <v>13.16</v>
      </c>
      <c r="V3188" s="1">
        <v>13.55</v>
      </c>
      <c r="W3188" s="1">
        <v>14.52</v>
      </c>
      <c r="X3188">
        <v>16.03</v>
      </c>
      <c r="Y3188" s="1">
        <v>17.829999999999998</v>
      </c>
      <c r="Z3188" s="1">
        <v>22.22</v>
      </c>
      <c r="AA3188">
        <v>28.08</v>
      </c>
      <c r="AB3188" s="1">
        <v>35.880000000000003</v>
      </c>
      <c r="AC3188" s="1">
        <v>46.94</v>
      </c>
      <c r="AD3188">
        <v>66.77</v>
      </c>
      <c r="AE3188" s="1">
        <v>98.47</v>
      </c>
      <c r="AF3188" s="1">
        <v>163.35</v>
      </c>
      <c r="AG3188">
        <v>329.69</v>
      </c>
      <c r="AH3188" s="1">
        <v>1082.77</v>
      </c>
      <c r="AJ3188">
        <f>A3188+1</f>
        <v>1032572</v>
      </c>
      <c r="AL3188">
        <v>4940</v>
      </c>
      <c r="AM3188">
        <v>0</v>
      </c>
      <c r="AN3188">
        <f>AM3188-AL3188</f>
        <v>-4940</v>
      </c>
      <c r="AO3188">
        <f>AO3189+AN3188</f>
        <v>10825.300000000032</v>
      </c>
    </row>
    <row r="3189" spans="1:41" x14ac:dyDescent="0.25">
      <c r="A3189" s="1">
        <v>1032570</v>
      </c>
      <c r="B3189" s="1">
        <v>9</v>
      </c>
      <c r="C3189" s="1">
        <v>5</v>
      </c>
      <c r="D3189" s="1">
        <v>7</v>
      </c>
      <c r="E3189" s="1">
        <f>B3189+C3189+D3189</f>
        <v>21</v>
      </c>
      <c r="F3189" s="1"/>
      <c r="G3189" s="1">
        <v>1050.26</v>
      </c>
      <c r="H3189" s="1">
        <v>337.91</v>
      </c>
      <c r="I3189">
        <v>170.1</v>
      </c>
      <c r="J3189" s="1">
        <v>103.52</v>
      </c>
      <c r="K3189" s="1">
        <v>69.2</v>
      </c>
      <c r="L3189">
        <v>49.29</v>
      </c>
      <c r="M3189" s="1">
        <v>36.85</v>
      </c>
      <c r="N3189" s="1">
        <v>28.76</v>
      </c>
      <c r="O3189">
        <v>22.24</v>
      </c>
      <c r="P3189" s="1">
        <v>18.579999999999998</v>
      </c>
      <c r="Q3189" s="1">
        <v>14.65</v>
      </c>
      <c r="R3189">
        <v>14.66</v>
      </c>
      <c r="S3189" s="1">
        <v>13.54</v>
      </c>
      <c r="T3189" s="1">
        <v>13.52</v>
      </c>
      <c r="U3189">
        <v>13.15</v>
      </c>
      <c r="V3189" s="1">
        <v>14.07</v>
      </c>
      <c r="W3189" s="1">
        <v>14.68</v>
      </c>
      <c r="X3189">
        <v>15.99</v>
      </c>
      <c r="Y3189" s="1">
        <v>17.02</v>
      </c>
      <c r="Z3189" s="1">
        <v>22.87</v>
      </c>
      <c r="AA3189">
        <v>27.4</v>
      </c>
      <c r="AB3189" s="1">
        <v>35.15</v>
      </c>
      <c r="AC3189" s="1">
        <v>43.55</v>
      </c>
      <c r="AD3189">
        <v>68.55</v>
      </c>
      <c r="AE3189" s="1">
        <v>103</v>
      </c>
      <c r="AF3189" s="1">
        <v>163.66</v>
      </c>
      <c r="AG3189">
        <v>342.46</v>
      </c>
      <c r="AH3189" s="1">
        <v>1114.05</v>
      </c>
      <c r="AJ3189">
        <f>A3189+1</f>
        <v>1032571</v>
      </c>
      <c r="AL3189">
        <v>6430</v>
      </c>
      <c r="AM3189">
        <v>0</v>
      </c>
      <c r="AN3189">
        <f>AM3189-AL3189</f>
        <v>-6430</v>
      </c>
      <c r="AO3189">
        <f>AO3190+AN3189</f>
        <v>15765.300000000032</v>
      </c>
    </row>
    <row r="3190" spans="1:41" x14ac:dyDescent="0.25">
      <c r="A3190" s="1">
        <v>1032569</v>
      </c>
      <c r="B3190" s="1">
        <v>6</v>
      </c>
      <c r="C3190" s="1">
        <v>5</v>
      </c>
      <c r="D3190" s="1">
        <v>8</v>
      </c>
      <c r="E3190" s="1">
        <f>B3190+C3190+D3190</f>
        <v>19</v>
      </c>
      <c r="F3190" s="1"/>
      <c r="G3190" s="1">
        <v>865.13</v>
      </c>
      <c r="H3190" s="1">
        <v>342.72</v>
      </c>
      <c r="I3190">
        <v>168.83</v>
      </c>
      <c r="J3190" s="1">
        <v>101.77</v>
      </c>
      <c r="K3190" s="1">
        <v>67.989999999999995</v>
      </c>
      <c r="L3190">
        <v>48.99</v>
      </c>
      <c r="M3190" s="1">
        <v>36.69</v>
      </c>
      <c r="N3190" s="1">
        <v>28.91</v>
      </c>
      <c r="O3190">
        <v>22.9</v>
      </c>
      <c r="P3190" s="1">
        <v>18.579999999999998</v>
      </c>
      <c r="Q3190" s="1">
        <v>15.65</v>
      </c>
      <c r="R3190">
        <v>14.76</v>
      </c>
      <c r="S3190" s="1">
        <v>12.97</v>
      </c>
      <c r="T3190" s="1">
        <v>13.51</v>
      </c>
      <c r="U3190">
        <v>12.89</v>
      </c>
      <c r="V3190" s="1">
        <v>13.91</v>
      </c>
      <c r="W3190" s="1">
        <v>14.36</v>
      </c>
      <c r="X3190">
        <v>16.05</v>
      </c>
      <c r="Y3190" s="1">
        <v>17.97</v>
      </c>
      <c r="Z3190" s="1">
        <v>21.78</v>
      </c>
      <c r="AA3190">
        <v>28.15</v>
      </c>
      <c r="AB3190" s="1">
        <v>35.78</v>
      </c>
      <c r="AC3190" s="1">
        <v>43.75</v>
      </c>
      <c r="AD3190">
        <v>66.819999999999993</v>
      </c>
      <c r="AE3190" s="1">
        <v>100</v>
      </c>
      <c r="AF3190" s="1">
        <v>158.87</v>
      </c>
      <c r="AG3190">
        <v>329.33</v>
      </c>
      <c r="AH3190" s="1">
        <v>1035.3599999999999</v>
      </c>
      <c r="AJ3190">
        <f>A3190+1</f>
        <v>1032570</v>
      </c>
      <c r="AL3190">
        <v>5790</v>
      </c>
      <c r="AM3190">
        <v>0</v>
      </c>
      <c r="AN3190">
        <f>AM3190-AL3190</f>
        <v>-5790</v>
      </c>
      <c r="AO3190">
        <f>AO3191+AN3190</f>
        <v>22195.300000000032</v>
      </c>
    </row>
    <row r="3191" spans="1:41" x14ac:dyDescent="0.25">
      <c r="A3191" s="1">
        <v>1032568</v>
      </c>
      <c r="B3191" s="1">
        <v>9</v>
      </c>
      <c r="C3191" s="1">
        <v>6</v>
      </c>
      <c r="D3191" s="1">
        <v>9</v>
      </c>
      <c r="E3191" s="1">
        <f>B3191+C3191+D3191</f>
        <v>24</v>
      </c>
      <c r="F3191" s="1"/>
      <c r="G3191" s="1">
        <v>1133.0899999999999</v>
      </c>
      <c r="H3191" s="1">
        <v>342.53</v>
      </c>
      <c r="I3191">
        <v>171.02</v>
      </c>
      <c r="J3191" s="1">
        <v>105.21</v>
      </c>
      <c r="K3191" s="1">
        <v>71.31</v>
      </c>
      <c r="L3191">
        <v>50.57</v>
      </c>
      <c r="M3191" s="1">
        <v>35.93</v>
      </c>
      <c r="N3191" s="1">
        <v>28.76</v>
      </c>
      <c r="O3191">
        <v>22.71</v>
      </c>
      <c r="P3191" s="1">
        <v>18.63</v>
      </c>
      <c r="Q3191" s="1">
        <v>16.12</v>
      </c>
      <c r="R3191">
        <v>14.73</v>
      </c>
      <c r="S3191" s="1">
        <v>13.94</v>
      </c>
      <c r="T3191" s="1">
        <v>13.6</v>
      </c>
      <c r="U3191">
        <v>11.49</v>
      </c>
      <c r="V3191" s="1">
        <v>13.96</v>
      </c>
      <c r="W3191" s="1">
        <v>14.47</v>
      </c>
      <c r="X3191">
        <v>16.2</v>
      </c>
      <c r="Y3191" s="1">
        <v>16.41</v>
      </c>
      <c r="Z3191" s="1">
        <v>22.64</v>
      </c>
      <c r="AA3191">
        <v>28</v>
      </c>
      <c r="AB3191" s="1">
        <v>36.42</v>
      </c>
      <c r="AC3191" s="1">
        <v>48.43</v>
      </c>
      <c r="AD3191">
        <v>68.27</v>
      </c>
      <c r="AE3191" s="1">
        <v>102.52</v>
      </c>
      <c r="AF3191" s="1">
        <v>151.99</v>
      </c>
      <c r="AG3191">
        <v>334.96</v>
      </c>
      <c r="AH3191" s="1">
        <v>1065.1300000000001</v>
      </c>
      <c r="AJ3191">
        <f>A3191+1</f>
        <v>1032569</v>
      </c>
      <c r="AL3191">
        <v>7950</v>
      </c>
      <c r="AM3191">
        <v>10252</v>
      </c>
      <c r="AN3191">
        <f>AM3191-AL3191</f>
        <v>2302</v>
      </c>
      <c r="AO3191">
        <f>AO3192+AN3191</f>
        <v>27985.300000000032</v>
      </c>
    </row>
    <row r="3192" spans="1:41" x14ac:dyDescent="0.25">
      <c r="A3192" s="1">
        <v>1032567</v>
      </c>
      <c r="B3192" s="1">
        <v>5</v>
      </c>
      <c r="C3192" s="1">
        <v>4</v>
      </c>
      <c r="D3192" s="1">
        <v>6</v>
      </c>
      <c r="E3192" s="1">
        <f>B3192+C3192+D3192</f>
        <v>15</v>
      </c>
      <c r="F3192" s="1"/>
      <c r="G3192" s="1">
        <v>899.49</v>
      </c>
      <c r="H3192" s="1">
        <v>347.28</v>
      </c>
      <c r="I3192">
        <v>171.04</v>
      </c>
      <c r="J3192" s="1">
        <v>105.25</v>
      </c>
      <c r="K3192" s="1">
        <v>72.180000000000007</v>
      </c>
      <c r="L3192">
        <v>54.82</v>
      </c>
      <c r="M3192" s="1">
        <v>36.03</v>
      </c>
      <c r="N3192" s="1">
        <v>31.01</v>
      </c>
      <c r="O3192">
        <v>22.31</v>
      </c>
      <c r="P3192" s="1">
        <v>18.91</v>
      </c>
      <c r="Q3192" s="1">
        <v>15.82</v>
      </c>
      <c r="R3192">
        <v>14.88</v>
      </c>
      <c r="S3192" s="1">
        <v>14.15</v>
      </c>
      <c r="T3192" s="1">
        <v>13.93</v>
      </c>
      <c r="U3192">
        <v>12.69</v>
      </c>
      <c r="V3192" s="1">
        <v>13.83</v>
      </c>
      <c r="W3192" s="1">
        <v>12.71</v>
      </c>
      <c r="X3192">
        <v>16.41</v>
      </c>
      <c r="Y3192" s="1">
        <v>15.3</v>
      </c>
      <c r="Z3192" s="1">
        <v>22.79</v>
      </c>
      <c r="AA3192">
        <v>28.78</v>
      </c>
      <c r="AB3192" s="1">
        <v>37.78</v>
      </c>
      <c r="AC3192" s="1">
        <v>47.84</v>
      </c>
      <c r="AD3192">
        <v>69.38</v>
      </c>
      <c r="AE3192" s="1">
        <v>104.15</v>
      </c>
      <c r="AF3192" s="1">
        <v>123.22</v>
      </c>
      <c r="AG3192">
        <v>249.67</v>
      </c>
      <c r="AH3192" s="1">
        <v>797.36</v>
      </c>
      <c r="AJ3192">
        <f>A3192+1</f>
        <v>1032568</v>
      </c>
      <c r="AL3192">
        <v>7270</v>
      </c>
      <c r="AM3192">
        <v>10095.9</v>
      </c>
      <c r="AN3192">
        <f>AM3192-AL3192</f>
        <v>2825.8999999999996</v>
      </c>
      <c r="AO3192">
        <f>AO3193+AN3192</f>
        <v>25683.300000000032</v>
      </c>
    </row>
    <row r="3193" spans="1:41" x14ac:dyDescent="0.25">
      <c r="A3193" s="1">
        <v>1032566</v>
      </c>
      <c r="B3193" s="1">
        <v>3</v>
      </c>
      <c r="C3193" s="1">
        <v>0</v>
      </c>
      <c r="D3193" s="1">
        <v>4</v>
      </c>
      <c r="E3193" s="1">
        <f>B3193+C3193+D3193</f>
        <v>7</v>
      </c>
      <c r="F3193" s="1"/>
      <c r="G3193" s="1">
        <v>1001.39</v>
      </c>
      <c r="H3193" s="1">
        <v>339.42</v>
      </c>
      <c r="I3193">
        <v>146.83000000000001</v>
      </c>
      <c r="J3193" s="1">
        <v>101.53</v>
      </c>
      <c r="K3193" s="1">
        <v>67.39</v>
      </c>
      <c r="L3193">
        <v>48.16</v>
      </c>
      <c r="M3193" s="1">
        <v>35.130000000000003</v>
      </c>
      <c r="N3193" s="1">
        <v>28.17</v>
      </c>
      <c r="O3193">
        <v>22.32</v>
      </c>
      <c r="P3193" s="1">
        <v>18.350000000000001</v>
      </c>
      <c r="Q3193" s="1">
        <v>15.42</v>
      </c>
      <c r="R3193">
        <v>14.41</v>
      </c>
      <c r="S3193" s="1">
        <v>13.73</v>
      </c>
      <c r="T3193" s="1">
        <v>13.49</v>
      </c>
      <c r="U3193">
        <v>13.35</v>
      </c>
      <c r="V3193" s="1">
        <v>13.82</v>
      </c>
      <c r="W3193" s="1">
        <v>14.22</v>
      </c>
      <c r="X3193">
        <v>16.059999999999999</v>
      </c>
      <c r="Y3193" s="1">
        <v>17.88</v>
      </c>
      <c r="Z3193" s="1">
        <v>22.47</v>
      </c>
      <c r="AA3193">
        <v>28.16</v>
      </c>
      <c r="AB3193" s="1">
        <v>36.130000000000003</v>
      </c>
      <c r="AC3193" s="1">
        <v>45.31</v>
      </c>
      <c r="AD3193">
        <v>67.239999999999995</v>
      </c>
      <c r="AE3193" s="1">
        <v>99.32</v>
      </c>
      <c r="AF3193" s="1">
        <v>162.38999999999999</v>
      </c>
      <c r="AG3193">
        <v>296.58999999999997</v>
      </c>
      <c r="AH3193" s="1">
        <v>1232.24</v>
      </c>
      <c r="AJ3193">
        <f>A3193+1</f>
        <v>1032567</v>
      </c>
      <c r="AL3193">
        <v>6700</v>
      </c>
      <c r="AM3193">
        <v>10141.200000000001</v>
      </c>
      <c r="AN3193">
        <f>AM3193-AL3193</f>
        <v>3441.2000000000007</v>
      </c>
      <c r="AO3193">
        <f>AO3194+AN3193</f>
        <v>22857.400000000034</v>
      </c>
    </row>
    <row r="3194" spans="1:41" x14ac:dyDescent="0.25">
      <c r="A3194" s="1">
        <v>1032565</v>
      </c>
      <c r="B3194" s="1">
        <v>3</v>
      </c>
      <c r="C3194" s="1">
        <v>9</v>
      </c>
      <c r="D3194" s="1">
        <v>1</v>
      </c>
      <c r="E3194" s="1">
        <f>B3194+C3194+D3194</f>
        <v>13</v>
      </c>
      <c r="F3194" s="1"/>
      <c r="G3194" s="1">
        <v>989.79</v>
      </c>
      <c r="H3194" s="1">
        <v>323.70999999999998</v>
      </c>
      <c r="I3194">
        <v>159.22</v>
      </c>
      <c r="J3194" s="1">
        <v>96.79</v>
      </c>
      <c r="K3194" s="1">
        <v>69.209999999999994</v>
      </c>
      <c r="L3194">
        <v>49.26</v>
      </c>
      <c r="M3194" s="1">
        <v>34.76</v>
      </c>
      <c r="N3194" s="1">
        <v>28.4</v>
      </c>
      <c r="O3194">
        <v>22.77</v>
      </c>
      <c r="P3194" s="1">
        <v>18.420000000000002</v>
      </c>
      <c r="Q3194" s="1">
        <v>16.329999999999998</v>
      </c>
      <c r="R3194">
        <v>13.73</v>
      </c>
      <c r="S3194" s="1">
        <v>14.67</v>
      </c>
      <c r="T3194" s="1">
        <v>12.16</v>
      </c>
      <c r="U3194">
        <v>13.13</v>
      </c>
      <c r="V3194" s="1">
        <v>14.2</v>
      </c>
      <c r="W3194" s="1">
        <v>14.69</v>
      </c>
      <c r="X3194">
        <v>16.309999999999999</v>
      </c>
      <c r="Y3194" s="1">
        <v>17.7</v>
      </c>
      <c r="Z3194" s="1">
        <v>21.67</v>
      </c>
      <c r="AA3194">
        <v>29.32</v>
      </c>
      <c r="AB3194" s="1">
        <v>35.65</v>
      </c>
      <c r="AC3194" s="1">
        <v>46.38</v>
      </c>
      <c r="AD3194">
        <v>64</v>
      </c>
      <c r="AE3194" s="1">
        <v>101.75</v>
      </c>
      <c r="AF3194" s="1">
        <v>130.72</v>
      </c>
      <c r="AG3194">
        <v>337.79</v>
      </c>
      <c r="AH3194" s="1">
        <v>980.91</v>
      </c>
      <c r="AJ3194">
        <f>A3194+1</f>
        <v>1032566</v>
      </c>
      <c r="AL3194">
        <v>5620</v>
      </c>
      <c r="AM3194">
        <v>0</v>
      </c>
      <c r="AN3194">
        <f>AM3194-AL3194</f>
        <v>-5620</v>
      </c>
      <c r="AO3194">
        <f>AO3195+AN3194</f>
        <v>19416.200000000033</v>
      </c>
    </row>
    <row r="3195" spans="1:41" x14ac:dyDescent="0.25">
      <c r="A3195" s="1">
        <v>1032564</v>
      </c>
      <c r="B3195" s="1">
        <v>7</v>
      </c>
      <c r="C3195" s="1">
        <v>6</v>
      </c>
      <c r="D3195" s="1">
        <v>4</v>
      </c>
      <c r="E3195" s="1">
        <f>B3195+C3195+D3195</f>
        <v>17</v>
      </c>
      <c r="F3195" s="1"/>
      <c r="G3195" s="1">
        <v>814.62</v>
      </c>
      <c r="H3195" s="1">
        <v>342.05</v>
      </c>
      <c r="I3195">
        <v>163.83000000000001</v>
      </c>
      <c r="J3195" s="1">
        <v>101.9</v>
      </c>
      <c r="K3195" s="1">
        <v>65.3</v>
      </c>
      <c r="L3195">
        <v>49.34</v>
      </c>
      <c r="M3195" s="1">
        <v>36.869999999999997</v>
      </c>
      <c r="N3195" s="1">
        <v>29.74</v>
      </c>
      <c r="O3195">
        <v>22.94</v>
      </c>
      <c r="P3195" s="1">
        <v>18.79</v>
      </c>
      <c r="Q3195" s="1">
        <v>15.65</v>
      </c>
      <c r="R3195">
        <v>14.8</v>
      </c>
      <c r="S3195" s="1">
        <v>13.49</v>
      </c>
      <c r="T3195" s="1">
        <v>13.42</v>
      </c>
      <c r="U3195">
        <v>13.09</v>
      </c>
      <c r="V3195" s="1">
        <v>14.12</v>
      </c>
      <c r="W3195" s="1">
        <v>14.23</v>
      </c>
      <c r="X3195">
        <v>15.92</v>
      </c>
      <c r="Y3195" s="1">
        <v>17.73</v>
      </c>
      <c r="Z3195" s="1">
        <v>22.37</v>
      </c>
      <c r="AA3195">
        <v>26.95</v>
      </c>
      <c r="AB3195" s="1">
        <v>35.9</v>
      </c>
      <c r="AC3195" s="1">
        <v>39.770000000000003</v>
      </c>
      <c r="AD3195">
        <v>66.23</v>
      </c>
      <c r="AE3195" s="1">
        <v>91.93</v>
      </c>
      <c r="AF3195" s="1">
        <v>144.36000000000001</v>
      </c>
      <c r="AG3195">
        <v>350.19</v>
      </c>
      <c r="AH3195" s="1">
        <v>1236.42</v>
      </c>
      <c r="AJ3195">
        <f>A3195+1</f>
        <v>1032565</v>
      </c>
      <c r="AL3195">
        <v>5550</v>
      </c>
      <c r="AM3195">
        <v>10029.6</v>
      </c>
      <c r="AN3195">
        <f>AM3195-AL3195</f>
        <v>4479.6000000000004</v>
      </c>
      <c r="AO3195">
        <f>AO3196+AN3195</f>
        <v>25036.200000000033</v>
      </c>
    </row>
    <row r="3196" spans="1:41" x14ac:dyDescent="0.25">
      <c r="A3196" s="1">
        <v>1032563</v>
      </c>
      <c r="B3196" s="1">
        <v>0</v>
      </c>
      <c r="C3196" s="1">
        <v>4</v>
      </c>
      <c r="D3196" s="1">
        <v>1</v>
      </c>
      <c r="E3196" s="1">
        <f>B3196+C3196+D3196</f>
        <v>5</v>
      </c>
      <c r="F3196" s="1"/>
      <c r="G3196" s="1">
        <v>1016.71</v>
      </c>
      <c r="H3196" s="1">
        <v>334.18</v>
      </c>
      <c r="I3196">
        <v>162.71</v>
      </c>
      <c r="J3196" s="1">
        <v>99.03</v>
      </c>
      <c r="K3196" s="1">
        <v>66.3</v>
      </c>
      <c r="L3196">
        <v>48.19</v>
      </c>
      <c r="M3196" s="1">
        <v>35.43</v>
      </c>
      <c r="N3196" s="1">
        <v>28.08</v>
      </c>
      <c r="O3196">
        <v>22.39</v>
      </c>
      <c r="P3196" s="1">
        <v>18.29</v>
      </c>
      <c r="Q3196" s="1">
        <v>15.76</v>
      </c>
      <c r="R3196">
        <v>14.61</v>
      </c>
      <c r="S3196" s="1">
        <v>13.81</v>
      </c>
      <c r="T3196" s="1">
        <v>13.21</v>
      </c>
      <c r="U3196">
        <v>13.3</v>
      </c>
      <c r="V3196" s="1">
        <v>13.75</v>
      </c>
      <c r="W3196" s="1">
        <v>14.53</v>
      </c>
      <c r="X3196">
        <v>15.7</v>
      </c>
      <c r="Y3196" s="1">
        <v>17.77</v>
      </c>
      <c r="Z3196" s="1">
        <v>22.44</v>
      </c>
      <c r="AA3196">
        <v>28.12</v>
      </c>
      <c r="AB3196" s="1">
        <v>36.15</v>
      </c>
      <c r="AC3196" s="1">
        <v>43.85</v>
      </c>
      <c r="AD3196">
        <v>67.319999999999993</v>
      </c>
      <c r="AE3196" s="1">
        <v>99.11</v>
      </c>
      <c r="AF3196" s="1">
        <v>159.01</v>
      </c>
      <c r="AG3196">
        <v>339.28</v>
      </c>
      <c r="AH3196" s="1">
        <v>1204.8</v>
      </c>
      <c r="AJ3196">
        <f>A3196+1</f>
        <v>1032564</v>
      </c>
      <c r="AL3196">
        <v>5730</v>
      </c>
      <c r="AM3196">
        <v>10119.9</v>
      </c>
      <c r="AN3196">
        <f>AM3196-AL3196</f>
        <v>4389.8999999999996</v>
      </c>
      <c r="AO3196">
        <f>AO3197+AN3196</f>
        <v>20556.600000000035</v>
      </c>
    </row>
    <row r="3197" spans="1:41" x14ac:dyDescent="0.25">
      <c r="A3197" s="1">
        <v>1032562</v>
      </c>
      <c r="B3197" s="1">
        <v>2</v>
      </c>
      <c r="C3197" s="1">
        <v>5</v>
      </c>
      <c r="D3197" s="1">
        <v>3</v>
      </c>
      <c r="E3197" s="1">
        <f>B3197+C3197+D3197</f>
        <v>10</v>
      </c>
      <c r="F3197" s="1"/>
      <c r="G3197" s="1">
        <v>1228.8499999999999</v>
      </c>
      <c r="H3197" s="1">
        <v>342.87</v>
      </c>
      <c r="I3197">
        <v>165.28</v>
      </c>
      <c r="J3197" s="1">
        <v>101.11</v>
      </c>
      <c r="K3197" s="1">
        <v>67.47</v>
      </c>
      <c r="L3197">
        <v>46.9</v>
      </c>
      <c r="M3197" s="1">
        <v>35.26</v>
      </c>
      <c r="N3197" s="1">
        <v>27.93</v>
      </c>
      <c r="O3197">
        <v>22.35</v>
      </c>
      <c r="P3197" s="1">
        <v>18.260000000000002</v>
      </c>
      <c r="Q3197" s="1">
        <v>14.83</v>
      </c>
      <c r="R3197">
        <v>14.57</v>
      </c>
      <c r="S3197" s="1">
        <v>14.07</v>
      </c>
      <c r="T3197" s="1">
        <v>13.41</v>
      </c>
      <c r="U3197">
        <v>13.36</v>
      </c>
      <c r="V3197" s="1">
        <v>13.76</v>
      </c>
      <c r="W3197" s="1">
        <v>14.67</v>
      </c>
      <c r="X3197">
        <v>15.88</v>
      </c>
      <c r="Y3197" s="1">
        <v>18.34</v>
      </c>
      <c r="Z3197" s="1">
        <v>22.33</v>
      </c>
      <c r="AA3197">
        <v>28.32</v>
      </c>
      <c r="AB3197" s="1">
        <v>35.96</v>
      </c>
      <c r="AC3197" s="1">
        <v>47.34</v>
      </c>
      <c r="AD3197">
        <v>66.010000000000005</v>
      </c>
      <c r="AE3197" s="1">
        <v>99.53</v>
      </c>
      <c r="AF3197" s="1">
        <v>118.89</v>
      </c>
      <c r="AG3197">
        <v>284.39</v>
      </c>
      <c r="AH3197" s="1">
        <v>1013.38</v>
      </c>
      <c r="AJ3197">
        <f>A3197+1</f>
        <v>1032563</v>
      </c>
      <c r="AL3197">
        <v>8270</v>
      </c>
      <c r="AM3197">
        <v>0</v>
      </c>
      <c r="AN3197">
        <f>AM3197-AL3197</f>
        <v>-8270</v>
      </c>
      <c r="AO3197">
        <f>AO3198+AN3197</f>
        <v>16166.700000000033</v>
      </c>
    </row>
    <row r="3198" spans="1:41" x14ac:dyDescent="0.25">
      <c r="A3198" s="1">
        <v>1032561</v>
      </c>
      <c r="B3198" s="1">
        <v>7</v>
      </c>
      <c r="C3198" s="1">
        <v>7</v>
      </c>
      <c r="D3198" s="1">
        <v>1</v>
      </c>
      <c r="E3198" s="1">
        <f>B3198+C3198+D3198</f>
        <v>15</v>
      </c>
      <c r="F3198" s="1"/>
      <c r="G3198" s="1">
        <v>1053.78</v>
      </c>
      <c r="H3198" s="1">
        <v>342.59</v>
      </c>
      <c r="I3198">
        <v>166.52</v>
      </c>
      <c r="J3198" s="1">
        <v>101.19</v>
      </c>
      <c r="K3198" s="1">
        <v>67.17</v>
      </c>
      <c r="L3198">
        <v>48.1</v>
      </c>
      <c r="M3198" s="1">
        <v>35.340000000000003</v>
      </c>
      <c r="N3198" s="1">
        <v>28.1</v>
      </c>
      <c r="O3198">
        <v>22.44</v>
      </c>
      <c r="P3198" s="1">
        <v>18.059999999999999</v>
      </c>
      <c r="Q3198" s="1">
        <v>15.4</v>
      </c>
      <c r="R3198">
        <v>14.45</v>
      </c>
      <c r="S3198" s="1">
        <v>13.93</v>
      </c>
      <c r="T3198" s="1">
        <v>13.47</v>
      </c>
      <c r="U3198">
        <v>13.16</v>
      </c>
      <c r="V3198" s="1">
        <v>13.86</v>
      </c>
      <c r="W3198" s="1">
        <v>14.54</v>
      </c>
      <c r="X3198">
        <v>15.68</v>
      </c>
      <c r="Y3198" s="1">
        <v>18.22</v>
      </c>
      <c r="Z3198" s="1">
        <v>22.43</v>
      </c>
      <c r="AA3198">
        <v>28.12</v>
      </c>
      <c r="AB3198" s="1">
        <v>36.130000000000003</v>
      </c>
      <c r="AC3198" s="1">
        <v>44.02</v>
      </c>
      <c r="AD3198">
        <v>66.06</v>
      </c>
      <c r="AE3198" s="1">
        <v>99.84</v>
      </c>
      <c r="AF3198" s="1">
        <v>156.4</v>
      </c>
      <c r="AG3198">
        <v>285.77</v>
      </c>
      <c r="AH3198" s="1">
        <v>1106.02</v>
      </c>
      <c r="AJ3198">
        <f>A3198+1</f>
        <v>1032562</v>
      </c>
      <c r="AL3198">
        <v>5860</v>
      </c>
      <c r="AM3198">
        <v>10117.799999999999</v>
      </c>
      <c r="AN3198">
        <f>AM3198-AL3198</f>
        <v>4257.7999999999993</v>
      </c>
      <c r="AO3198">
        <f>AO3199+AN3198</f>
        <v>24436.700000000033</v>
      </c>
    </row>
    <row r="3199" spans="1:41" x14ac:dyDescent="0.25">
      <c r="A3199" s="1">
        <v>1032560</v>
      </c>
      <c r="B3199" s="1">
        <v>2</v>
      </c>
      <c r="C3199" s="1">
        <v>2</v>
      </c>
      <c r="D3199" s="1">
        <v>8</v>
      </c>
      <c r="E3199" s="1">
        <f>B3199+C3199+D3199</f>
        <v>12</v>
      </c>
      <c r="F3199" s="1"/>
      <c r="G3199" s="1">
        <v>854.89</v>
      </c>
      <c r="H3199" s="1">
        <v>353.27</v>
      </c>
      <c r="I3199">
        <v>165.82</v>
      </c>
      <c r="J3199" s="1">
        <v>103.61</v>
      </c>
      <c r="K3199" s="1">
        <v>67.34</v>
      </c>
      <c r="L3199">
        <v>48.92</v>
      </c>
      <c r="M3199" s="1">
        <v>35.97</v>
      </c>
      <c r="N3199" s="1">
        <v>29.28</v>
      </c>
      <c r="O3199">
        <v>22.56</v>
      </c>
      <c r="P3199" s="1">
        <v>18.61</v>
      </c>
      <c r="Q3199" s="1">
        <v>14.04</v>
      </c>
      <c r="R3199">
        <v>14.93</v>
      </c>
      <c r="S3199" s="1">
        <v>13.8</v>
      </c>
      <c r="T3199" s="1">
        <v>13.77</v>
      </c>
      <c r="U3199">
        <v>12.71</v>
      </c>
      <c r="V3199" s="1">
        <v>13.99</v>
      </c>
      <c r="W3199" s="1">
        <v>14.45</v>
      </c>
      <c r="X3199">
        <v>16.22</v>
      </c>
      <c r="Y3199" s="1">
        <v>17.96</v>
      </c>
      <c r="Z3199" s="1">
        <v>22.58</v>
      </c>
      <c r="AA3199">
        <v>27.99</v>
      </c>
      <c r="AB3199" s="1">
        <v>36.549999999999997</v>
      </c>
      <c r="AC3199" s="1">
        <v>43.67</v>
      </c>
      <c r="AD3199">
        <v>67</v>
      </c>
      <c r="AE3199" s="1">
        <v>91.32</v>
      </c>
      <c r="AF3199" s="1">
        <v>167.28</v>
      </c>
      <c r="AG3199">
        <v>288.13</v>
      </c>
      <c r="AH3199" s="1">
        <v>1078.8499999999999</v>
      </c>
      <c r="AJ3199">
        <f>A3199+1</f>
        <v>1032561</v>
      </c>
      <c r="AL3199">
        <v>6970</v>
      </c>
      <c r="AM3199">
        <v>10074</v>
      </c>
      <c r="AN3199">
        <f>AM3199-AL3199</f>
        <v>3104</v>
      </c>
      <c r="AO3199">
        <f>AO3200+AN3199</f>
        <v>20178.900000000034</v>
      </c>
    </row>
    <row r="3200" spans="1:41" x14ac:dyDescent="0.25">
      <c r="A3200" s="1">
        <v>1032559</v>
      </c>
      <c r="B3200" s="1">
        <v>1</v>
      </c>
      <c r="C3200" s="1">
        <v>7</v>
      </c>
      <c r="D3200" s="1">
        <v>4</v>
      </c>
      <c r="E3200" s="1">
        <f>B3200+C3200+D3200</f>
        <v>12</v>
      </c>
      <c r="F3200" s="1"/>
      <c r="G3200" s="1">
        <v>901.99</v>
      </c>
      <c r="H3200" s="1">
        <v>336.3</v>
      </c>
      <c r="I3200">
        <v>166.11</v>
      </c>
      <c r="J3200" s="1">
        <v>101.09</v>
      </c>
      <c r="K3200" s="1">
        <v>67.400000000000006</v>
      </c>
      <c r="L3200">
        <v>48.46</v>
      </c>
      <c r="M3200" s="1">
        <v>35.35</v>
      </c>
      <c r="N3200" s="1">
        <v>28.18</v>
      </c>
      <c r="O3200">
        <v>22.39</v>
      </c>
      <c r="P3200" s="1">
        <v>18.059999999999999</v>
      </c>
      <c r="Q3200" s="1">
        <v>15.44</v>
      </c>
      <c r="R3200">
        <v>14.65</v>
      </c>
      <c r="S3200" s="1">
        <v>13.83</v>
      </c>
      <c r="T3200" s="1">
        <v>13.5</v>
      </c>
      <c r="U3200">
        <v>12.98</v>
      </c>
      <c r="V3200" s="1">
        <v>13.9</v>
      </c>
      <c r="W3200" s="1">
        <v>14.63</v>
      </c>
      <c r="X3200">
        <v>16.07</v>
      </c>
      <c r="Y3200" s="1">
        <v>18.11</v>
      </c>
      <c r="Z3200" s="1">
        <v>22.43</v>
      </c>
      <c r="AA3200">
        <v>28.05</v>
      </c>
      <c r="AB3200" s="1">
        <v>35.409999999999997</v>
      </c>
      <c r="AC3200" s="1">
        <v>45.57</v>
      </c>
      <c r="AD3200">
        <v>64</v>
      </c>
      <c r="AE3200" s="1">
        <v>98.33</v>
      </c>
      <c r="AF3200" s="1">
        <v>134</v>
      </c>
      <c r="AG3200">
        <v>326.33</v>
      </c>
      <c r="AH3200" s="1">
        <v>913.13</v>
      </c>
      <c r="AJ3200">
        <f>A3200+1</f>
        <v>1032560</v>
      </c>
      <c r="AL3200">
        <v>6330</v>
      </c>
      <c r="AM3200">
        <v>10095.9</v>
      </c>
      <c r="AN3200">
        <f>AM3200-AL3200</f>
        <v>3765.8999999999996</v>
      </c>
      <c r="AO3200">
        <f>AO3201+AN3200</f>
        <v>17074.900000000034</v>
      </c>
    </row>
    <row r="3201" spans="1:41" x14ac:dyDescent="0.25">
      <c r="A3201" s="1">
        <v>1032558</v>
      </c>
      <c r="B3201" s="1">
        <v>5</v>
      </c>
      <c r="C3201" s="1">
        <v>0</v>
      </c>
      <c r="D3201" s="1">
        <v>0</v>
      </c>
      <c r="E3201" s="1">
        <f>B3201+C3201+D3201</f>
        <v>5</v>
      </c>
      <c r="F3201" s="1"/>
      <c r="G3201" s="1">
        <v>883.94</v>
      </c>
      <c r="H3201" s="1">
        <v>333.14</v>
      </c>
      <c r="I3201">
        <v>164.59</v>
      </c>
      <c r="J3201" s="1">
        <v>99.72</v>
      </c>
      <c r="K3201" s="1">
        <v>67.58</v>
      </c>
      <c r="L3201">
        <v>48.34</v>
      </c>
      <c r="M3201" s="1">
        <v>36.25</v>
      </c>
      <c r="N3201" s="1">
        <v>28.08</v>
      </c>
      <c r="O3201">
        <v>22.19</v>
      </c>
      <c r="P3201" s="1">
        <v>18.46</v>
      </c>
      <c r="Q3201" s="1">
        <v>15.16</v>
      </c>
      <c r="R3201">
        <v>14.71</v>
      </c>
      <c r="S3201" s="1">
        <v>13.9</v>
      </c>
      <c r="T3201" s="1">
        <v>13.53</v>
      </c>
      <c r="U3201">
        <v>13.54</v>
      </c>
      <c r="V3201" s="1">
        <v>13.83</v>
      </c>
      <c r="W3201" s="1">
        <v>14.71</v>
      </c>
      <c r="X3201">
        <v>15.95</v>
      </c>
      <c r="Y3201" s="1">
        <v>16.920000000000002</v>
      </c>
      <c r="Z3201" s="1">
        <v>22.56</v>
      </c>
      <c r="AA3201">
        <v>28.2</v>
      </c>
      <c r="AB3201" s="1">
        <v>35.700000000000003</v>
      </c>
      <c r="AC3201" s="1">
        <v>47.46</v>
      </c>
      <c r="AD3201">
        <v>60.29</v>
      </c>
      <c r="AE3201" s="1">
        <v>97.52</v>
      </c>
      <c r="AF3201" s="1">
        <v>129.49</v>
      </c>
      <c r="AG3201">
        <v>327.68</v>
      </c>
      <c r="AH3201" s="1">
        <v>915.31</v>
      </c>
      <c r="AJ3201">
        <f>A3201+1</f>
        <v>1032559</v>
      </c>
      <c r="AL3201">
        <v>7330</v>
      </c>
      <c r="AM3201">
        <v>10151.400000000001</v>
      </c>
      <c r="AN3201">
        <f>AM3201-AL3201</f>
        <v>2821.4000000000015</v>
      </c>
      <c r="AO3201">
        <f>AO3202+AN3201</f>
        <v>13309.000000000035</v>
      </c>
    </row>
    <row r="3202" spans="1:41" x14ac:dyDescent="0.25">
      <c r="A3202" s="1">
        <v>1032557</v>
      </c>
      <c r="B3202" s="1">
        <v>7</v>
      </c>
      <c r="C3202" s="1">
        <v>7</v>
      </c>
      <c r="D3202" s="1">
        <v>1</v>
      </c>
      <c r="E3202" s="1">
        <f>B3202+C3202+D3202</f>
        <v>15</v>
      </c>
      <c r="F3202" s="1"/>
      <c r="G3202" s="1">
        <v>586.12</v>
      </c>
      <c r="H3202" s="1">
        <v>333.36</v>
      </c>
      <c r="I3202">
        <v>153.30000000000001</v>
      </c>
      <c r="J3202" s="1">
        <v>100.36</v>
      </c>
      <c r="K3202" s="1">
        <v>67.52</v>
      </c>
      <c r="L3202">
        <v>48.36</v>
      </c>
      <c r="M3202" s="1">
        <v>36.229999999999997</v>
      </c>
      <c r="N3202" s="1">
        <v>28.38</v>
      </c>
      <c r="O3202">
        <v>22.11</v>
      </c>
      <c r="P3202" s="1">
        <v>18.29</v>
      </c>
      <c r="Q3202" s="1">
        <v>15.74</v>
      </c>
      <c r="R3202">
        <v>14.73</v>
      </c>
      <c r="S3202" s="1">
        <v>12.84</v>
      </c>
      <c r="T3202" s="1">
        <v>13.28</v>
      </c>
      <c r="U3202">
        <v>13.47</v>
      </c>
      <c r="V3202" s="1">
        <v>13.96</v>
      </c>
      <c r="W3202" s="1">
        <v>14.57</v>
      </c>
      <c r="X3202">
        <v>16.190000000000001</v>
      </c>
      <c r="Y3202" s="1">
        <v>18.38</v>
      </c>
      <c r="Z3202" s="1">
        <v>22.66</v>
      </c>
      <c r="AA3202">
        <v>28.04</v>
      </c>
      <c r="AB3202" s="1">
        <v>36.06</v>
      </c>
      <c r="AC3202" s="1">
        <v>47.76</v>
      </c>
      <c r="AD3202">
        <v>65.08</v>
      </c>
      <c r="AE3202" s="1">
        <v>99.63</v>
      </c>
      <c r="AF3202" s="1">
        <v>122.13</v>
      </c>
      <c r="AG3202">
        <v>344.14</v>
      </c>
      <c r="AH3202" s="1">
        <v>573.16</v>
      </c>
      <c r="AJ3202">
        <f>A3202+1</f>
        <v>1032558</v>
      </c>
      <c r="AL3202">
        <v>7050</v>
      </c>
      <c r="AM3202">
        <v>10190.800000000001</v>
      </c>
      <c r="AN3202">
        <f>AM3202-AL3202</f>
        <v>3140.8000000000011</v>
      </c>
      <c r="AO3202">
        <f>AO3203+AN3202</f>
        <v>10487.600000000033</v>
      </c>
    </row>
    <row r="3203" spans="1:41" x14ac:dyDescent="0.25">
      <c r="A3203" s="1">
        <v>1032556</v>
      </c>
      <c r="B3203" s="1">
        <v>6</v>
      </c>
      <c r="C3203" s="1">
        <v>7</v>
      </c>
      <c r="D3203" s="1">
        <v>0</v>
      </c>
      <c r="E3203" s="1">
        <f>B3203+C3203+D3203</f>
        <v>13</v>
      </c>
      <c r="F3203" s="1"/>
      <c r="G3203" s="1">
        <v>485.28</v>
      </c>
      <c r="H3203" s="1">
        <v>338.17</v>
      </c>
      <c r="I3203">
        <v>167.76</v>
      </c>
      <c r="J3203" s="1">
        <v>99.78</v>
      </c>
      <c r="K3203" s="1">
        <v>67.63</v>
      </c>
      <c r="L3203">
        <v>48.26</v>
      </c>
      <c r="M3203" s="1">
        <v>36.17</v>
      </c>
      <c r="N3203" s="1">
        <v>28</v>
      </c>
      <c r="O3203">
        <v>22.4</v>
      </c>
      <c r="P3203" s="1">
        <v>18.32</v>
      </c>
      <c r="Q3203" s="1">
        <v>16.05</v>
      </c>
      <c r="R3203">
        <v>14.62</v>
      </c>
      <c r="S3203" s="1">
        <v>13.87</v>
      </c>
      <c r="T3203" s="1">
        <v>13.29</v>
      </c>
      <c r="U3203">
        <v>13.31</v>
      </c>
      <c r="V3203" s="1">
        <v>13.52</v>
      </c>
      <c r="W3203" s="1">
        <v>14.67</v>
      </c>
      <c r="X3203">
        <v>15.79</v>
      </c>
      <c r="Y3203" s="1">
        <v>18.440000000000001</v>
      </c>
      <c r="Z3203" s="1">
        <v>22.55</v>
      </c>
      <c r="AA3203">
        <v>28.17</v>
      </c>
      <c r="AB3203" s="1">
        <v>35.18</v>
      </c>
      <c r="AC3203" s="1">
        <v>46.54</v>
      </c>
      <c r="AD3203">
        <v>64.41</v>
      </c>
      <c r="AE3203" s="1">
        <v>89.19</v>
      </c>
      <c r="AF3203" s="1">
        <v>127.12</v>
      </c>
      <c r="AG3203">
        <v>338.12</v>
      </c>
      <c r="AH3203" s="1">
        <v>452.89</v>
      </c>
      <c r="AJ3203">
        <f>A3203+1</f>
        <v>1032557</v>
      </c>
      <c r="AL3203">
        <v>6220</v>
      </c>
      <c r="AM3203">
        <v>0</v>
      </c>
      <c r="AN3203">
        <f>AM3203-AL3203</f>
        <v>-6220</v>
      </c>
      <c r="AO3203">
        <f>AO3204+AN3203</f>
        <v>7346.800000000032</v>
      </c>
    </row>
    <row r="3204" spans="1:41" x14ac:dyDescent="0.25">
      <c r="A3204" s="1">
        <v>1032555</v>
      </c>
      <c r="B3204" s="1">
        <v>7</v>
      </c>
      <c r="C3204" s="1">
        <v>3</v>
      </c>
      <c r="D3204" s="1">
        <v>7</v>
      </c>
      <c r="E3204" s="1">
        <f>B3204+C3204+D3204</f>
        <v>17</v>
      </c>
      <c r="F3204" s="1"/>
      <c r="G3204" s="1">
        <v>546.12</v>
      </c>
      <c r="H3204" s="1">
        <v>329.71</v>
      </c>
      <c r="I3204">
        <v>169.74</v>
      </c>
      <c r="J3204" s="1">
        <v>101.97</v>
      </c>
      <c r="K3204" s="1">
        <v>68.12</v>
      </c>
      <c r="L3204">
        <v>49.41</v>
      </c>
      <c r="M3204" s="1">
        <v>36.69</v>
      </c>
      <c r="N3204" s="1">
        <v>29.3</v>
      </c>
      <c r="O3204">
        <v>22.59</v>
      </c>
      <c r="P3204" s="1">
        <v>18.48</v>
      </c>
      <c r="Q3204" s="1">
        <v>16.170000000000002</v>
      </c>
      <c r="R3204">
        <v>15</v>
      </c>
      <c r="S3204" s="1">
        <v>14.03</v>
      </c>
      <c r="T3204" s="1">
        <v>13.24</v>
      </c>
      <c r="U3204">
        <v>13.55</v>
      </c>
      <c r="V3204" s="1">
        <v>13.7</v>
      </c>
      <c r="W3204" s="1">
        <v>14.32</v>
      </c>
      <c r="X3204">
        <v>15.91</v>
      </c>
      <c r="Y3204" s="1">
        <v>16.940000000000001</v>
      </c>
      <c r="Z3204" s="1">
        <v>22.45</v>
      </c>
      <c r="AA3204">
        <v>27.8</v>
      </c>
      <c r="AB3204" s="1">
        <v>35</v>
      </c>
      <c r="AC3204" s="1">
        <v>47.63</v>
      </c>
      <c r="AD3204">
        <v>55.78</v>
      </c>
      <c r="AE3204" s="1">
        <v>91.81</v>
      </c>
      <c r="AF3204" s="1">
        <v>120.93</v>
      </c>
      <c r="AG3204">
        <v>311.02</v>
      </c>
      <c r="AH3204" s="1">
        <v>525.26</v>
      </c>
      <c r="AJ3204">
        <f>A3204+1</f>
        <v>1032556</v>
      </c>
      <c r="AL3204">
        <v>7340</v>
      </c>
      <c r="AM3204">
        <v>10023.299999999999</v>
      </c>
      <c r="AN3204">
        <f>AM3204-AL3204</f>
        <v>2683.2999999999993</v>
      </c>
      <c r="AO3204">
        <f>AO3205+AN3204</f>
        <v>13566.800000000032</v>
      </c>
    </row>
    <row r="3205" spans="1:41" x14ac:dyDescent="0.25">
      <c r="A3205" s="1">
        <v>1032554</v>
      </c>
      <c r="B3205" s="1">
        <v>7</v>
      </c>
      <c r="C3205" s="1">
        <v>9</v>
      </c>
      <c r="D3205" s="1">
        <v>8</v>
      </c>
      <c r="E3205" s="1">
        <f>B3205+C3205+D3205</f>
        <v>24</v>
      </c>
      <c r="F3205" s="1"/>
      <c r="G3205" s="1">
        <v>757.81</v>
      </c>
      <c r="H3205" s="1">
        <v>330.09</v>
      </c>
      <c r="I3205">
        <v>166.58</v>
      </c>
      <c r="J3205" s="1">
        <v>98.98</v>
      </c>
      <c r="K3205" s="1">
        <v>65.87</v>
      </c>
      <c r="L3205">
        <v>48.4</v>
      </c>
      <c r="M3205" s="1">
        <v>36.22</v>
      </c>
      <c r="N3205" s="1">
        <v>28.39</v>
      </c>
      <c r="O3205">
        <v>22.44</v>
      </c>
      <c r="P3205" s="1">
        <v>18.52</v>
      </c>
      <c r="Q3205" s="1">
        <v>16.03</v>
      </c>
      <c r="R3205">
        <v>14.74</v>
      </c>
      <c r="S3205" s="1">
        <v>13.82</v>
      </c>
      <c r="T3205" s="1">
        <v>13.18</v>
      </c>
      <c r="U3205">
        <v>13.4</v>
      </c>
      <c r="V3205" s="1">
        <v>13.8</v>
      </c>
      <c r="W3205" s="1">
        <v>14.64</v>
      </c>
      <c r="X3205">
        <v>16.010000000000002</v>
      </c>
      <c r="Y3205" s="1">
        <v>18.05</v>
      </c>
      <c r="Z3205" s="1">
        <v>22.47</v>
      </c>
      <c r="AA3205">
        <v>28.01</v>
      </c>
      <c r="AB3205" s="1">
        <v>34.96</v>
      </c>
      <c r="AC3205" s="1">
        <v>47</v>
      </c>
      <c r="AD3205">
        <v>58.85</v>
      </c>
      <c r="AE3205" s="1">
        <v>84.64</v>
      </c>
      <c r="AF3205" s="1">
        <v>118.11</v>
      </c>
      <c r="AG3205">
        <v>310.72000000000003</v>
      </c>
      <c r="AH3205" s="1">
        <v>740.91</v>
      </c>
      <c r="AJ3205">
        <f>A3205+1</f>
        <v>1032555</v>
      </c>
      <c r="AL3205">
        <v>7510</v>
      </c>
      <c r="AM3205">
        <v>0</v>
      </c>
      <c r="AN3205">
        <f>AM3205-AL3205</f>
        <v>-7510</v>
      </c>
      <c r="AO3205">
        <f>AO3206+AN3205</f>
        <v>10883.500000000033</v>
      </c>
    </row>
    <row r="3206" spans="1:41" x14ac:dyDescent="0.25">
      <c r="A3206" s="1">
        <v>1032553</v>
      </c>
      <c r="B3206" s="1">
        <v>8</v>
      </c>
      <c r="C3206" s="1">
        <v>7</v>
      </c>
      <c r="D3206" s="1">
        <v>9</v>
      </c>
      <c r="E3206" s="1">
        <f>B3206+C3206+D3206</f>
        <v>24</v>
      </c>
      <c r="F3206" s="1"/>
      <c r="G3206" s="1">
        <v>845.37</v>
      </c>
      <c r="H3206" s="1">
        <v>347.32</v>
      </c>
      <c r="I3206">
        <v>168.78</v>
      </c>
      <c r="J3206" s="1">
        <v>102.02</v>
      </c>
      <c r="K3206" s="1">
        <v>67.709999999999994</v>
      </c>
      <c r="L3206">
        <v>48.94</v>
      </c>
      <c r="M3206" s="1">
        <v>36.19</v>
      </c>
      <c r="N3206" s="1">
        <v>28.95</v>
      </c>
      <c r="O3206">
        <v>22.44</v>
      </c>
      <c r="P3206" s="1">
        <v>18.95</v>
      </c>
      <c r="Q3206" s="1">
        <v>16.05</v>
      </c>
      <c r="R3206">
        <v>14.83</v>
      </c>
      <c r="S3206" s="1">
        <v>13.96</v>
      </c>
      <c r="T3206" s="1">
        <v>13.16</v>
      </c>
      <c r="U3206">
        <v>13.02</v>
      </c>
      <c r="V3206" s="1">
        <v>13.63</v>
      </c>
      <c r="W3206" s="1">
        <v>14.22</v>
      </c>
      <c r="X3206">
        <v>16.05</v>
      </c>
      <c r="Y3206" s="1">
        <v>17.75</v>
      </c>
      <c r="Z3206" s="1">
        <v>22.61</v>
      </c>
      <c r="AA3206">
        <v>27.43</v>
      </c>
      <c r="AB3206" s="1">
        <v>34.840000000000003</v>
      </c>
      <c r="AC3206" s="1">
        <v>46.32</v>
      </c>
      <c r="AD3206">
        <v>62.39</v>
      </c>
      <c r="AE3206" s="1">
        <v>83.09</v>
      </c>
      <c r="AF3206" s="1">
        <v>147.88</v>
      </c>
      <c r="AG3206">
        <v>285.89999999999998</v>
      </c>
      <c r="AH3206" s="1">
        <v>908.78</v>
      </c>
      <c r="AJ3206">
        <f>A3206+1</f>
        <v>1032554</v>
      </c>
      <c r="AL3206">
        <v>5320</v>
      </c>
      <c r="AM3206">
        <v>0</v>
      </c>
      <c r="AN3206">
        <f>AM3206-AL3206</f>
        <v>-5320</v>
      </c>
      <c r="AO3206">
        <f>AO3207+AN3206</f>
        <v>18393.500000000033</v>
      </c>
    </row>
    <row r="3207" spans="1:41" x14ac:dyDescent="0.25">
      <c r="A3207" s="1">
        <v>1032552</v>
      </c>
      <c r="B3207" s="1">
        <v>6</v>
      </c>
      <c r="C3207" s="1">
        <v>4</v>
      </c>
      <c r="D3207" s="1">
        <v>9</v>
      </c>
      <c r="E3207" s="1">
        <f>B3207+C3207+D3207</f>
        <v>19</v>
      </c>
      <c r="F3207" s="1"/>
      <c r="G3207" s="1">
        <v>1004.94</v>
      </c>
      <c r="H3207" s="1">
        <v>337.2</v>
      </c>
      <c r="I3207">
        <v>169.06</v>
      </c>
      <c r="J3207" s="1">
        <v>101.22</v>
      </c>
      <c r="K3207" s="1">
        <v>67.459999999999994</v>
      </c>
      <c r="L3207">
        <v>47.99</v>
      </c>
      <c r="M3207" s="1">
        <v>35.479999999999997</v>
      </c>
      <c r="N3207" s="1">
        <v>27.98</v>
      </c>
      <c r="O3207">
        <v>22.53</v>
      </c>
      <c r="P3207" s="1">
        <v>18.43</v>
      </c>
      <c r="Q3207" s="1">
        <v>16.05</v>
      </c>
      <c r="R3207">
        <v>14.65</v>
      </c>
      <c r="S3207" s="1">
        <v>13.81</v>
      </c>
      <c r="T3207" s="1">
        <v>13.44</v>
      </c>
      <c r="U3207">
        <v>13.27</v>
      </c>
      <c r="V3207" s="1">
        <v>13.66</v>
      </c>
      <c r="W3207" s="1">
        <v>14.24</v>
      </c>
      <c r="X3207">
        <v>16.05</v>
      </c>
      <c r="Y3207" s="1">
        <v>17.68</v>
      </c>
      <c r="Z3207" s="1">
        <v>22.48</v>
      </c>
      <c r="AA3207">
        <v>28.11</v>
      </c>
      <c r="AB3207" s="1">
        <v>35.409999999999997</v>
      </c>
      <c r="AC3207" s="1">
        <v>42.42</v>
      </c>
      <c r="AD3207">
        <v>66.760000000000005</v>
      </c>
      <c r="AE3207" s="1">
        <v>97.14</v>
      </c>
      <c r="AF3207" s="1">
        <v>141.41999999999999</v>
      </c>
      <c r="AG3207">
        <v>330.24</v>
      </c>
      <c r="AH3207" s="1">
        <v>859.03</v>
      </c>
      <c r="AJ3207">
        <f>A3207+1</f>
        <v>1032553</v>
      </c>
      <c r="AL3207">
        <v>6310</v>
      </c>
      <c r="AM3207">
        <v>10116</v>
      </c>
      <c r="AN3207">
        <f>AM3207-AL3207</f>
        <v>3806</v>
      </c>
      <c r="AO3207">
        <f>AO3208+AN3207</f>
        <v>23713.500000000033</v>
      </c>
    </row>
    <row r="3208" spans="1:41" x14ac:dyDescent="0.25">
      <c r="A3208" s="1">
        <v>1032551</v>
      </c>
      <c r="B3208" s="1">
        <v>1</v>
      </c>
      <c r="C3208" s="1">
        <v>6</v>
      </c>
      <c r="D3208" s="1">
        <v>5</v>
      </c>
      <c r="E3208" s="1">
        <f>B3208+C3208+D3208</f>
        <v>12</v>
      </c>
      <c r="F3208" s="1"/>
      <c r="G3208" s="1">
        <v>958.89</v>
      </c>
      <c r="H3208" s="1">
        <v>335.37</v>
      </c>
      <c r="I3208">
        <v>164.74</v>
      </c>
      <c r="J3208" s="1">
        <v>101.75</v>
      </c>
      <c r="K3208" s="1">
        <v>68.64</v>
      </c>
      <c r="L3208">
        <v>43.74</v>
      </c>
      <c r="M3208" s="1">
        <v>35.04</v>
      </c>
      <c r="N3208" s="1">
        <v>27.61</v>
      </c>
      <c r="O3208">
        <v>21.57</v>
      </c>
      <c r="P3208" s="1">
        <v>18.32</v>
      </c>
      <c r="Q3208" s="1">
        <v>16.41</v>
      </c>
      <c r="R3208">
        <v>14.63</v>
      </c>
      <c r="S3208" s="1">
        <v>14.39</v>
      </c>
      <c r="T3208" s="1">
        <v>13.43</v>
      </c>
      <c r="U3208">
        <v>13.54</v>
      </c>
      <c r="V3208" s="1">
        <v>13.83</v>
      </c>
      <c r="W3208" s="1">
        <v>14.78</v>
      </c>
      <c r="X3208">
        <v>15.42</v>
      </c>
      <c r="Y3208" s="1">
        <v>17.96</v>
      </c>
      <c r="Z3208" s="1">
        <v>21.88</v>
      </c>
      <c r="AA3208">
        <v>28.37</v>
      </c>
      <c r="AB3208" s="1">
        <v>34.979999999999997</v>
      </c>
      <c r="AC3208" s="1">
        <v>47.87</v>
      </c>
      <c r="AD3208">
        <v>65.34</v>
      </c>
      <c r="AE3208" s="1">
        <v>100.69</v>
      </c>
      <c r="AF3208" s="1">
        <v>116.41</v>
      </c>
      <c r="AG3208">
        <v>189.84</v>
      </c>
      <c r="AH3208" s="1">
        <v>860.21</v>
      </c>
      <c r="AJ3208">
        <f>A3208+1</f>
        <v>1032552</v>
      </c>
      <c r="AL3208">
        <v>6470</v>
      </c>
      <c r="AM3208">
        <v>10504.7</v>
      </c>
      <c r="AN3208">
        <f>AM3208-AL3208</f>
        <v>4034.7000000000007</v>
      </c>
      <c r="AO3208">
        <f>AO3209+AN3208</f>
        <v>19907.500000000033</v>
      </c>
    </row>
    <row r="3209" spans="1:41" x14ac:dyDescent="0.25">
      <c r="A3209" s="1">
        <v>1032550</v>
      </c>
      <c r="B3209" s="1">
        <v>4</v>
      </c>
      <c r="C3209" s="1">
        <v>2</v>
      </c>
      <c r="D3209" s="1">
        <v>5</v>
      </c>
      <c r="E3209" s="1">
        <f>B3209+C3209+D3209</f>
        <v>11</v>
      </c>
      <c r="F3209" s="1"/>
      <c r="G3209" s="1">
        <v>794.02</v>
      </c>
      <c r="H3209" s="1">
        <v>333.07</v>
      </c>
      <c r="I3209">
        <v>167.87</v>
      </c>
      <c r="J3209" s="1">
        <v>98.93</v>
      </c>
      <c r="K3209" s="1">
        <v>66.239999999999995</v>
      </c>
      <c r="L3209">
        <v>48.08</v>
      </c>
      <c r="M3209" s="1">
        <v>35.47</v>
      </c>
      <c r="N3209" s="1">
        <v>28.14</v>
      </c>
      <c r="O3209">
        <v>22.55</v>
      </c>
      <c r="P3209" s="1">
        <v>18.46</v>
      </c>
      <c r="Q3209" s="1">
        <v>16.11</v>
      </c>
      <c r="R3209">
        <v>14.45</v>
      </c>
      <c r="S3209" s="1">
        <v>13.9</v>
      </c>
      <c r="T3209" s="1">
        <v>13.56</v>
      </c>
      <c r="U3209">
        <v>13.39</v>
      </c>
      <c r="V3209" s="1">
        <v>13.9</v>
      </c>
      <c r="W3209" s="1">
        <v>14.61</v>
      </c>
      <c r="X3209">
        <v>16.11</v>
      </c>
      <c r="Y3209" s="1">
        <v>17.61</v>
      </c>
      <c r="Z3209" s="1">
        <v>22.18</v>
      </c>
      <c r="AA3209">
        <v>28.21</v>
      </c>
      <c r="AB3209" s="1">
        <v>36.31</v>
      </c>
      <c r="AC3209" s="1">
        <v>46.64</v>
      </c>
      <c r="AD3209">
        <v>63.19</v>
      </c>
      <c r="AE3209" s="1">
        <v>82.74</v>
      </c>
      <c r="AF3209" s="1">
        <v>115.22</v>
      </c>
      <c r="AG3209">
        <v>199.62</v>
      </c>
      <c r="AH3209" s="1">
        <v>1036.5899999999999</v>
      </c>
      <c r="AJ3209">
        <f>A3209+1</f>
        <v>1032551</v>
      </c>
      <c r="AL3209">
        <v>7190</v>
      </c>
      <c r="AM3209">
        <v>0</v>
      </c>
      <c r="AN3209">
        <f>AM3209-AL3209</f>
        <v>-7190</v>
      </c>
      <c r="AO3209">
        <f>AO3210+AN3209</f>
        <v>15872.800000000032</v>
      </c>
    </row>
    <row r="3210" spans="1:41" x14ac:dyDescent="0.25">
      <c r="A3210" s="1">
        <v>1032549</v>
      </c>
      <c r="B3210" s="1">
        <v>4</v>
      </c>
      <c r="C3210" s="1">
        <v>7</v>
      </c>
      <c r="D3210" s="1">
        <v>5</v>
      </c>
      <c r="E3210" s="1">
        <f>B3210+C3210+D3210</f>
        <v>16</v>
      </c>
      <c r="F3210" s="1"/>
      <c r="G3210" s="1">
        <v>589.08000000000004</v>
      </c>
      <c r="H3210" s="1">
        <v>331.32</v>
      </c>
      <c r="I3210">
        <v>96.69</v>
      </c>
      <c r="J3210" s="1">
        <v>100</v>
      </c>
      <c r="K3210" s="1">
        <v>67.95</v>
      </c>
      <c r="L3210">
        <v>48.4</v>
      </c>
      <c r="M3210" s="1">
        <v>35.770000000000003</v>
      </c>
      <c r="N3210" s="1">
        <v>29.18</v>
      </c>
      <c r="O3210">
        <v>22.15</v>
      </c>
      <c r="P3210" s="1">
        <v>18.690000000000001</v>
      </c>
      <c r="Q3210" s="1">
        <v>15.83</v>
      </c>
      <c r="R3210">
        <v>14.72</v>
      </c>
      <c r="S3210" s="1">
        <v>13.89</v>
      </c>
      <c r="T3210" s="1">
        <v>13.46</v>
      </c>
      <c r="U3210">
        <v>13.38</v>
      </c>
      <c r="V3210" s="1">
        <v>15.01</v>
      </c>
      <c r="W3210" s="1">
        <v>14.96</v>
      </c>
      <c r="X3210">
        <v>16.87</v>
      </c>
      <c r="Y3210" s="1">
        <v>17.93</v>
      </c>
      <c r="Z3210" s="1">
        <v>22.8</v>
      </c>
      <c r="AA3210">
        <v>25.83</v>
      </c>
      <c r="AB3210" s="1">
        <v>36.32</v>
      </c>
      <c r="AC3210" s="1">
        <v>39.31</v>
      </c>
      <c r="AD3210">
        <v>62.29</v>
      </c>
      <c r="AE3210" s="1">
        <v>75.94</v>
      </c>
      <c r="AF3210" s="1">
        <v>122.4</v>
      </c>
      <c r="AG3210">
        <v>184.69</v>
      </c>
      <c r="AH3210" s="1">
        <v>1035.54</v>
      </c>
      <c r="AJ3210">
        <f>A3210+1</f>
        <v>1032550</v>
      </c>
      <c r="AL3210">
        <v>7260</v>
      </c>
      <c r="AM3210">
        <v>10322.400000000001</v>
      </c>
      <c r="AN3210">
        <f>AM3210-AL3210</f>
        <v>3062.4000000000015</v>
      </c>
      <c r="AO3210">
        <f>AO3211+AN3210</f>
        <v>23062.800000000032</v>
      </c>
    </row>
    <row r="3211" spans="1:41" x14ac:dyDescent="0.25">
      <c r="A3211" s="1">
        <v>1032548</v>
      </c>
      <c r="B3211" s="1">
        <v>0</v>
      </c>
      <c r="C3211" s="1">
        <v>3</v>
      </c>
      <c r="D3211" s="1">
        <v>1</v>
      </c>
      <c r="E3211" s="1">
        <f>B3211+C3211+D3211</f>
        <v>4</v>
      </c>
      <c r="F3211" s="1"/>
      <c r="G3211" s="1">
        <v>894.72</v>
      </c>
      <c r="H3211" s="1">
        <v>348.21</v>
      </c>
      <c r="I3211">
        <v>169.41</v>
      </c>
      <c r="J3211" s="1">
        <v>99.65</v>
      </c>
      <c r="K3211" s="1">
        <v>68.02</v>
      </c>
      <c r="L3211">
        <v>48.12</v>
      </c>
      <c r="M3211" s="1">
        <v>35.79</v>
      </c>
      <c r="N3211" s="1">
        <v>28.85</v>
      </c>
      <c r="O3211">
        <v>22.8</v>
      </c>
      <c r="P3211" s="1">
        <v>18.28</v>
      </c>
      <c r="Q3211" s="1">
        <v>16.079999999999998</v>
      </c>
      <c r="R3211">
        <v>14.81</v>
      </c>
      <c r="S3211" s="1">
        <v>13.92</v>
      </c>
      <c r="T3211" s="1">
        <v>13</v>
      </c>
      <c r="U3211">
        <v>13.57</v>
      </c>
      <c r="V3211" s="1">
        <v>14.12</v>
      </c>
      <c r="W3211" s="1">
        <v>14.8</v>
      </c>
      <c r="X3211">
        <v>16.23</v>
      </c>
      <c r="Y3211" s="1">
        <v>16.72</v>
      </c>
      <c r="Z3211" s="1">
        <v>22.59</v>
      </c>
      <c r="AA3211">
        <v>27.34</v>
      </c>
      <c r="AB3211" s="1">
        <v>35.29</v>
      </c>
      <c r="AC3211" s="1">
        <v>43.96</v>
      </c>
      <c r="AD3211">
        <v>65.37</v>
      </c>
      <c r="AE3211" s="1">
        <v>78.14</v>
      </c>
      <c r="AF3211" s="1">
        <v>118.63</v>
      </c>
      <c r="AG3211">
        <v>322.69</v>
      </c>
      <c r="AH3211" s="1">
        <v>881.72</v>
      </c>
      <c r="AJ3211">
        <f>A3211+1</f>
        <v>1032549</v>
      </c>
      <c r="AL3211">
        <v>7390</v>
      </c>
      <c r="AM3211">
        <v>10203</v>
      </c>
      <c r="AN3211">
        <f>AM3211-AL3211</f>
        <v>2813</v>
      </c>
      <c r="AO3211">
        <f>AO3212+AN3211</f>
        <v>20000.400000000031</v>
      </c>
    </row>
    <row r="3212" spans="1:41" x14ac:dyDescent="0.25">
      <c r="A3212" s="1">
        <v>1032547</v>
      </c>
      <c r="B3212" s="1">
        <v>6</v>
      </c>
      <c r="C3212" s="1">
        <v>4</v>
      </c>
      <c r="D3212" s="1">
        <v>5</v>
      </c>
      <c r="E3212" s="1">
        <f>B3212+C3212+D3212</f>
        <v>15</v>
      </c>
      <c r="F3212" s="1"/>
      <c r="G3212" s="1">
        <v>688.52</v>
      </c>
      <c r="H3212" s="1">
        <v>306.02</v>
      </c>
      <c r="I3212">
        <v>120.22</v>
      </c>
      <c r="J3212" s="1">
        <v>90.7</v>
      </c>
      <c r="K3212" s="1">
        <v>64.53</v>
      </c>
      <c r="L3212">
        <v>47.88</v>
      </c>
      <c r="M3212" s="1">
        <v>35.49</v>
      </c>
      <c r="N3212" s="1">
        <v>28.12</v>
      </c>
      <c r="O3212">
        <v>22.42</v>
      </c>
      <c r="P3212" s="1">
        <v>18.57</v>
      </c>
      <c r="Q3212" s="1">
        <v>16.079999999999998</v>
      </c>
      <c r="R3212">
        <v>14.18</v>
      </c>
      <c r="S3212" s="1">
        <v>13.87</v>
      </c>
      <c r="T3212" s="1">
        <v>13.29</v>
      </c>
      <c r="U3212">
        <v>13.61</v>
      </c>
      <c r="V3212" s="1">
        <v>14.04</v>
      </c>
      <c r="W3212" s="1">
        <v>14.63</v>
      </c>
      <c r="X3212">
        <v>15.86</v>
      </c>
      <c r="Y3212" s="1">
        <v>18.13</v>
      </c>
      <c r="Z3212" s="1">
        <v>22.6</v>
      </c>
      <c r="AA3212">
        <v>28.03</v>
      </c>
      <c r="AB3212" s="1">
        <v>35.79</v>
      </c>
      <c r="AC3212" s="1">
        <v>46.92</v>
      </c>
      <c r="AD3212">
        <v>64.260000000000005</v>
      </c>
      <c r="AE3212" s="1">
        <v>86.39</v>
      </c>
      <c r="AF3212" s="1">
        <v>156.12</v>
      </c>
      <c r="AG3212">
        <v>284.81</v>
      </c>
      <c r="AH3212" s="1">
        <v>819.25</v>
      </c>
      <c r="AJ3212">
        <f>A3212+1</f>
        <v>1032548</v>
      </c>
      <c r="AL3212">
        <v>6190</v>
      </c>
      <c r="AM3212">
        <v>10249.199999999999</v>
      </c>
      <c r="AN3212">
        <f>AM3212-AL3212</f>
        <v>4059.1999999999989</v>
      </c>
      <c r="AO3212">
        <f>AO3213+AN3212</f>
        <v>17187.400000000031</v>
      </c>
    </row>
    <row r="3213" spans="1:41" x14ac:dyDescent="0.25">
      <c r="A3213" s="1">
        <v>1032546</v>
      </c>
      <c r="B3213" s="1">
        <v>1</v>
      </c>
      <c r="C3213" s="1">
        <v>2</v>
      </c>
      <c r="D3213" s="1">
        <v>2</v>
      </c>
      <c r="E3213" s="1">
        <f>B3213+C3213+D3213</f>
        <v>5</v>
      </c>
      <c r="F3213" s="1"/>
      <c r="G3213" s="1">
        <v>718.85</v>
      </c>
      <c r="H3213" s="1">
        <v>330.68</v>
      </c>
      <c r="I3213">
        <v>165.3</v>
      </c>
      <c r="J3213" s="1">
        <v>101.02</v>
      </c>
      <c r="K3213" s="1">
        <v>65.94</v>
      </c>
      <c r="L3213">
        <v>48.66</v>
      </c>
      <c r="M3213" s="1">
        <v>35.26</v>
      </c>
      <c r="N3213" s="1">
        <v>28.68</v>
      </c>
      <c r="O3213">
        <v>22.43</v>
      </c>
      <c r="P3213" s="1">
        <v>18.7</v>
      </c>
      <c r="Q3213" s="1">
        <v>16.059999999999999</v>
      </c>
      <c r="R3213">
        <v>14.96</v>
      </c>
      <c r="S3213" s="1">
        <v>13.95</v>
      </c>
      <c r="T3213" s="1">
        <v>13.55</v>
      </c>
      <c r="U3213">
        <v>13.68</v>
      </c>
      <c r="V3213" s="1">
        <v>13.9</v>
      </c>
      <c r="W3213" s="1">
        <v>14.3</v>
      </c>
      <c r="X3213">
        <v>15.94</v>
      </c>
      <c r="Y3213" s="1">
        <v>16.61</v>
      </c>
      <c r="Z3213" s="1">
        <v>21.8</v>
      </c>
      <c r="AA3213">
        <v>28.4</v>
      </c>
      <c r="AB3213" s="1">
        <v>35.299999999999997</v>
      </c>
      <c r="AC3213" s="1">
        <v>47.16</v>
      </c>
      <c r="AD3213">
        <v>65.72</v>
      </c>
      <c r="AE3213" s="1">
        <v>84.95</v>
      </c>
      <c r="AF3213" s="1">
        <v>132.84</v>
      </c>
      <c r="AG3213">
        <v>201.69</v>
      </c>
      <c r="AH3213" s="1">
        <v>705.58</v>
      </c>
      <c r="AJ3213">
        <f>A3213+1</f>
        <v>1032547</v>
      </c>
      <c r="AL3213">
        <v>6940</v>
      </c>
      <c r="AM3213">
        <v>10218.599999999999</v>
      </c>
      <c r="AN3213">
        <f>AM3213-AL3213</f>
        <v>3278.5999999999985</v>
      </c>
      <c r="AO3213">
        <f>AO3214+AN3213</f>
        <v>13128.20000000003</v>
      </c>
    </row>
    <row r="3214" spans="1:41" x14ac:dyDescent="0.25">
      <c r="A3214" s="1">
        <v>1032545</v>
      </c>
      <c r="B3214" s="1">
        <v>3</v>
      </c>
      <c r="C3214" s="1">
        <v>3</v>
      </c>
      <c r="D3214" s="1">
        <v>2</v>
      </c>
      <c r="E3214" s="1">
        <f>B3214+C3214+D3214</f>
        <v>8</v>
      </c>
      <c r="F3214" s="1"/>
      <c r="G3214" s="1">
        <v>676.85</v>
      </c>
      <c r="H3214" s="1">
        <v>294.66000000000003</v>
      </c>
      <c r="I3214">
        <v>167.05</v>
      </c>
      <c r="J3214" s="1">
        <v>97.42</v>
      </c>
      <c r="K3214" s="1">
        <v>65.569999999999993</v>
      </c>
      <c r="L3214">
        <v>46.53</v>
      </c>
      <c r="M3214" s="1">
        <v>35.44</v>
      </c>
      <c r="N3214" s="1">
        <v>28.03</v>
      </c>
      <c r="O3214">
        <v>22.48</v>
      </c>
      <c r="P3214" s="1">
        <v>18.170000000000002</v>
      </c>
      <c r="Q3214" s="1">
        <v>16.010000000000002</v>
      </c>
      <c r="R3214">
        <v>14.63</v>
      </c>
      <c r="S3214" s="1">
        <v>13.83</v>
      </c>
      <c r="T3214" s="1">
        <v>13.44</v>
      </c>
      <c r="U3214">
        <v>13.48</v>
      </c>
      <c r="V3214" s="1">
        <v>13.82</v>
      </c>
      <c r="W3214" s="1">
        <v>14.57</v>
      </c>
      <c r="X3214">
        <v>15.99</v>
      </c>
      <c r="Y3214" s="1">
        <v>18.350000000000001</v>
      </c>
      <c r="Z3214" s="1">
        <v>22.41</v>
      </c>
      <c r="AA3214">
        <v>28</v>
      </c>
      <c r="AB3214" s="1">
        <v>35.72</v>
      </c>
      <c r="AC3214" s="1">
        <v>47.42</v>
      </c>
      <c r="AD3214">
        <v>60.12</v>
      </c>
      <c r="AE3214" s="1">
        <v>76.97</v>
      </c>
      <c r="AF3214" s="1">
        <v>140.66999999999999</v>
      </c>
      <c r="AG3214">
        <v>336.79</v>
      </c>
      <c r="AH3214" s="1">
        <v>766.69</v>
      </c>
      <c r="AJ3214">
        <f>A3214+1</f>
        <v>1032546</v>
      </c>
      <c r="AL3214">
        <v>8140</v>
      </c>
      <c r="AM3214">
        <v>10116</v>
      </c>
      <c r="AN3214">
        <f>AM3214-AL3214</f>
        <v>1976</v>
      </c>
      <c r="AO3214">
        <f>AO3215+AN3214</f>
        <v>9849.6000000000313</v>
      </c>
    </row>
    <row r="3215" spans="1:41" x14ac:dyDescent="0.25">
      <c r="A3215" s="1">
        <v>1032544</v>
      </c>
      <c r="B3215" s="1">
        <v>1</v>
      </c>
      <c r="C3215" s="1">
        <v>9</v>
      </c>
      <c r="D3215" s="1">
        <v>6</v>
      </c>
      <c r="E3215" s="1">
        <f>B3215+C3215+D3215</f>
        <v>16</v>
      </c>
      <c r="F3215" s="1"/>
      <c r="G3215" s="1">
        <v>726.96</v>
      </c>
      <c r="H3215" s="1">
        <v>276.23</v>
      </c>
      <c r="I3215">
        <v>159.46</v>
      </c>
      <c r="J3215" s="1">
        <v>97.84</v>
      </c>
      <c r="K3215" s="1">
        <v>65.8</v>
      </c>
      <c r="L3215">
        <v>46.82</v>
      </c>
      <c r="M3215" s="1">
        <v>36.200000000000003</v>
      </c>
      <c r="N3215" s="1">
        <v>28.16</v>
      </c>
      <c r="O3215">
        <v>22.48</v>
      </c>
      <c r="P3215" s="1">
        <v>18.350000000000001</v>
      </c>
      <c r="Q3215" s="1">
        <v>16.2</v>
      </c>
      <c r="R3215">
        <v>14.69</v>
      </c>
      <c r="S3215" s="1">
        <v>13.87</v>
      </c>
      <c r="T3215" s="1">
        <v>13.46</v>
      </c>
      <c r="U3215">
        <v>13.5</v>
      </c>
      <c r="V3215" s="1">
        <v>13.52</v>
      </c>
      <c r="W3215" s="1">
        <v>14.56</v>
      </c>
      <c r="X3215">
        <v>16.600000000000001</v>
      </c>
      <c r="Y3215" s="1">
        <v>17.93</v>
      </c>
      <c r="Z3215" s="1">
        <v>22.2</v>
      </c>
      <c r="AA3215">
        <v>29.09</v>
      </c>
      <c r="AB3215" s="1">
        <v>37.29</v>
      </c>
      <c r="AC3215" s="1">
        <v>46.63</v>
      </c>
      <c r="AD3215">
        <v>61.73</v>
      </c>
      <c r="AE3215" s="1">
        <v>79.17</v>
      </c>
      <c r="AF3215" s="1">
        <v>89.98</v>
      </c>
      <c r="AG3215">
        <v>301.93</v>
      </c>
      <c r="AH3215" s="1">
        <v>714.57</v>
      </c>
      <c r="AJ3215">
        <f>A3215+1</f>
        <v>1032545</v>
      </c>
      <c r="AL3215">
        <v>7150</v>
      </c>
      <c r="AM3215">
        <v>10046.4</v>
      </c>
      <c r="AN3215">
        <f>AM3215-AL3215</f>
        <v>2896.3999999999996</v>
      </c>
      <c r="AO3215">
        <f>AO3216+AN3215</f>
        <v>7873.6000000000313</v>
      </c>
    </row>
    <row r="3216" spans="1:41" x14ac:dyDescent="0.25">
      <c r="A3216" s="1">
        <v>1032543</v>
      </c>
      <c r="B3216" s="1">
        <v>5</v>
      </c>
      <c r="C3216" s="1">
        <v>6</v>
      </c>
      <c r="D3216" s="1">
        <v>9</v>
      </c>
      <c r="E3216" s="1">
        <f>B3216+C3216+D3216</f>
        <v>20</v>
      </c>
      <c r="F3216" s="1"/>
      <c r="G3216" s="1">
        <v>1094.1300000000001</v>
      </c>
      <c r="H3216" s="1">
        <v>350.17</v>
      </c>
      <c r="I3216">
        <v>174.96</v>
      </c>
      <c r="J3216" s="1">
        <v>102.71</v>
      </c>
      <c r="K3216" s="1">
        <v>70.97</v>
      </c>
      <c r="L3216">
        <v>48.34</v>
      </c>
      <c r="M3216" s="1">
        <v>37.020000000000003</v>
      </c>
      <c r="N3216" s="1">
        <v>28.26</v>
      </c>
      <c r="O3216">
        <v>22.76</v>
      </c>
      <c r="P3216" s="1">
        <v>18.579999999999998</v>
      </c>
      <c r="Q3216" s="1">
        <v>16.45</v>
      </c>
      <c r="R3216">
        <v>14.96</v>
      </c>
      <c r="S3216" s="1">
        <v>13.96</v>
      </c>
      <c r="T3216" s="1">
        <v>13.42</v>
      </c>
      <c r="U3216">
        <v>13.59</v>
      </c>
      <c r="V3216" s="1">
        <v>11.87</v>
      </c>
      <c r="W3216" s="1">
        <v>14.46</v>
      </c>
      <c r="X3216">
        <v>15.77</v>
      </c>
      <c r="Y3216" s="1">
        <v>18.7</v>
      </c>
      <c r="Z3216" s="1">
        <v>22.22</v>
      </c>
      <c r="AA3216">
        <v>28.57</v>
      </c>
      <c r="AB3216" s="1">
        <v>36.42</v>
      </c>
      <c r="AC3216" s="1">
        <v>48.39</v>
      </c>
      <c r="AD3216">
        <v>63.48</v>
      </c>
      <c r="AE3216" s="1">
        <v>87.07</v>
      </c>
      <c r="AF3216" s="1">
        <v>107.04</v>
      </c>
      <c r="AG3216">
        <v>345.41</v>
      </c>
      <c r="AH3216" s="1">
        <v>516.13</v>
      </c>
      <c r="AJ3216">
        <f>A3216+1</f>
        <v>1032544</v>
      </c>
      <c r="AL3216">
        <v>7180</v>
      </c>
      <c r="AM3216">
        <v>10285.200000000001</v>
      </c>
      <c r="AN3216">
        <f>AM3216-AL3216</f>
        <v>3105.2000000000007</v>
      </c>
      <c r="AO3216">
        <f>AO3217+AN3216</f>
        <v>4977.2000000000317</v>
      </c>
    </row>
    <row r="3217" spans="1:41" x14ac:dyDescent="0.25">
      <c r="A3217" s="1">
        <v>1032542</v>
      </c>
      <c r="B3217" s="1">
        <v>9</v>
      </c>
      <c r="C3217" s="1">
        <v>3</v>
      </c>
      <c r="D3217" s="1">
        <v>9</v>
      </c>
      <c r="E3217" s="1">
        <f>B3217+C3217+D3217</f>
        <v>21</v>
      </c>
      <c r="F3217" s="1"/>
      <c r="G3217" s="1">
        <v>783.16</v>
      </c>
      <c r="H3217" s="1">
        <v>337.58</v>
      </c>
      <c r="I3217">
        <v>165.68</v>
      </c>
      <c r="J3217" s="1">
        <v>101.78</v>
      </c>
      <c r="K3217" s="1">
        <v>65.97</v>
      </c>
      <c r="L3217">
        <v>48.08</v>
      </c>
      <c r="M3217" s="1">
        <v>36.119999999999997</v>
      </c>
      <c r="N3217" s="1">
        <v>27.04</v>
      </c>
      <c r="O3217">
        <v>22.16</v>
      </c>
      <c r="P3217" s="1">
        <v>18.329999999999998</v>
      </c>
      <c r="Q3217" s="1">
        <v>15.8</v>
      </c>
      <c r="R3217">
        <v>14.91</v>
      </c>
      <c r="S3217" s="1">
        <v>13.48</v>
      </c>
      <c r="T3217" s="1">
        <v>13.44</v>
      </c>
      <c r="U3217">
        <v>13.26</v>
      </c>
      <c r="V3217" s="1">
        <v>13.88</v>
      </c>
      <c r="W3217" s="1">
        <v>14.23</v>
      </c>
      <c r="X3217">
        <v>16.309999999999999</v>
      </c>
      <c r="Y3217" s="1">
        <v>18.329999999999998</v>
      </c>
      <c r="Z3217" s="1">
        <v>22.15</v>
      </c>
      <c r="AA3217">
        <v>27.38</v>
      </c>
      <c r="AB3217" s="1">
        <v>35.65</v>
      </c>
      <c r="AC3217" s="1">
        <v>46.88</v>
      </c>
      <c r="AD3217">
        <v>66.05</v>
      </c>
      <c r="AE3217" s="1">
        <v>93.16</v>
      </c>
      <c r="AF3217" s="1">
        <v>137.02000000000001</v>
      </c>
      <c r="AG3217">
        <v>332.8</v>
      </c>
      <c r="AH3217" s="1">
        <v>862.49</v>
      </c>
      <c r="AJ3217">
        <f>A3217+1</f>
        <v>1032543</v>
      </c>
      <c r="AL3217">
        <v>4520</v>
      </c>
      <c r="AM3217">
        <v>0</v>
      </c>
      <c r="AN3217">
        <f>AM3217-AL3217</f>
        <v>-4520</v>
      </c>
      <c r="AO3217">
        <f>AO3218+AN3217</f>
        <v>1872.0000000000309</v>
      </c>
    </row>
    <row r="3218" spans="1:41" x14ac:dyDescent="0.25">
      <c r="A3218" s="1">
        <v>1032541</v>
      </c>
      <c r="B3218" s="1">
        <v>8</v>
      </c>
      <c r="C3218" s="1">
        <v>5</v>
      </c>
      <c r="D3218" s="1">
        <v>4</v>
      </c>
      <c r="E3218" s="1">
        <f>B3218+C3218+D3218</f>
        <v>17</v>
      </c>
      <c r="F3218" s="1"/>
      <c r="G3218" s="1">
        <v>1023.06</v>
      </c>
      <c r="H3218" s="1">
        <v>326.98</v>
      </c>
      <c r="I3218">
        <v>164.73</v>
      </c>
      <c r="J3218" s="1">
        <v>98.85</v>
      </c>
      <c r="K3218" s="1">
        <v>65.709999999999994</v>
      </c>
      <c r="L3218">
        <v>46.67</v>
      </c>
      <c r="M3218" s="1">
        <v>36.26</v>
      </c>
      <c r="N3218" s="1">
        <v>28.27</v>
      </c>
      <c r="O3218">
        <v>22.06</v>
      </c>
      <c r="P3218" s="1">
        <v>18.46</v>
      </c>
      <c r="Q3218" s="1">
        <v>16.05</v>
      </c>
      <c r="R3218">
        <v>14.92</v>
      </c>
      <c r="S3218" s="1">
        <v>13.9</v>
      </c>
      <c r="T3218" s="1">
        <v>13.25</v>
      </c>
      <c r="U3218">
        <v>13.18</v>
      </c>
      <c r="V3218" s="1">
        <v>13.49</v>
      </c>
      <c r="W3218" s="1">
        <v>14.65</v>
      </c>
      <c r="X3218">
        <v>16.100000000000001</v>
      </c>
      <c r="Y3218" s="1">
        <v>18.46</v>
      </c>
      <c r="Z3218" s="1">
        <v>22.13</v>
      </c>
      <c r="AA3218">
        <v>28.18</v>
      </c>
      <c r="AB3218" s="1">
        <v>35.200000000000003</v>
      </c>
      <c r="AC3218" s="1">
        <v>47.32</v>
      </c>
      <c r="AD3218">
        <v>59.17</v>
      </c>
      <c r="AE3218" s="1">
        <v>88.2</v>
      </c>
      <c r="AF3218" s="1">
        <v>118.81</v>
      </c>
      <c r="AG3218">
        <v>335.4</v>
      </c>
      <c r="AH3218" s="1">
        <v>1051</v>
      </c>
      <c r="AJ3218">
        <f>A3218+1</f>
        <v>1032542</v>
      </c>
      <c r="AL3218">
        <v>5520</v>
      </c>
      <c r="AM3218">
        <v>10143</v>
      </c>
      <c r="AN3218">
        <f>AM3218-AL3218</f>
        <v>4623</v>
      </c>
      <c r="AO3218">
        <f>AO3219+AN3218</f>
        <v>6392.0000000000309</v>
      </c>
    </row>
    <row r="3219" spans="1:41" x14ac:dyDescent="0.25">
      <c r="A3219" s="1">
        <v>1032540</v>
      </c>
      <c r="B3219" s="1">
        <v>0</v>
      </c>
      <c r="C3219" s="1">
        <v>3</v>
      </c>
      <c r="D3219" s="1">
        <v>1</v>
      </c>
      <c r="E3219" s="1">
        <f>B3219+C3219+D3219</f>
        <v>4</v>
      </c>
      <c r="F3219" s="1"/>
      <c r="G3219" s="1">
        <v>785.2</v>
      </c>
      <c r="H3219" s="1">
        <v>326.23</v>
      </c>
      <c r="I3219">
        <v>166.4</v>
      </c>
      <c r="J3219" s="1">
        <v>90.5</v>
      </c>
      <c r="K3219" s="1">
        <v>65.62</v>
      </c>
      <c r="L3219">
        <v>48.61</v>
      </c>
      <c r="M3219" s="1">
        <v>36.5</v>
      </c>
      <c r="N3219" s="1">
        <v>28.4</v>
      </c>
      <c r="O3219">
        <v>22.59</v>
      </c>
      <c r="P3219" s="1">
        <v>18.54</v>
      </c>
      <c r="Q3219" s="1">
        <v>16.2</v>
      </c>
      <c r="R3219">
        <v>14.81</v>
      </c>
      <c r="S3219" s="1">
        <v>13.93</v>
      </c>
      <c r="T3219" s="1">
        <v>13.38</v>
      </c>
      <c r="U3219">
        <v>13.56</v>
      </c>
      <c r="V3219" s="1">
        <v>13.51</v>
      </c>
      <c r="W3219" s="1">
        <v>14.74</v>
      </c>
      <c r="X3219">
        <v>16.18</v>
      </c>
      <c r="Y3219" s="1">
        <v>18.55</v>
      </c>
      <c r="Z3219" s="1">
        <v>22.65</v>
      </c>
      <c r="AA3219">
        <v>27.96</v>
      </c>
      <c r="AB3219" s="1">
        <v>33.369999999999997</v>
      </c>
      <c r="AC3219" s="1">
        <v>47.52</v>
      </c>
      <c r="AD3219">
        <v>50.1</v>
      </c>
      <c r="AE3219" s="1">
        <v>85.74</v>
      </c>
      <c r="AF3219" s="1">
        <v>107.54</v>
      </c>
      <c r="AG3219">
        <v>329.8</v>
      </c>
      <c r="AH3219" s="1">
        <v>719.51</v>
      </c>
      <c r="AJ3219">
        <f>A3219+1</f>
        <v>1032541</v>
      </c>
      <c r="AL3219">
        <v>8080</v>
      </c>
      <c r="AM3219">
        <v>0</v>
      </c>
      <c r="AN3219">
        <f>AM3219-AL3219</f>
        <v>-8080</v>
      </c>
      <c r="AO3219">
        <f>AO3220+AN3219</f>
        <v>1769.0000000000309</v>
      </c>
    </row>
    <row r="3220" spans="1:41" x14ac:dyDescent="0.25">
      <c r="A3220" s="1">
        <v>1032539</v>
      </c>
      <c r="B3220" s="1">
        <v>5</v>
      </c>
      <c r="C3220" s="1">
        <v>4</v>
      </c>
      <c r="D3220" s="1">
        <v>2</v>
      </c>
      <c r="E3220" s="1">
        <f>B3220+C3220+D3220</f>
        <v>11</v>
      </c>
      <c r="F3220" s="1"/>
      <c r="G3220" s="1">
        <v>751.25</v>
      </c>
      <c r="H3220" s="1">
        <v>330.19</v>
      </c>
      <c r="I3220">
        <v>163.51</v>
      </c>
      <c r="J3220" s="1">
        <v>101.79</v>
      </c>
      <c r="K3220" s="1">
        <v>67.84</v>
      </c>
      <c r="L3220">
        <v>48.84</v>
      </c>
      <c r="M3220" s="1">
        <v>35.9</v>
      </c>
      <c r="N3220" s="1">
        <v>28.32</v>
      </c>
      <c r="O3220">
        <v>22.29</v>
      </c>
      <c r="P3220" s="1">
        <v>18.489999999999998</v>
      </c>
      <c r="Q3220" s="1">
        <v>16.18</v>
      </c>
      <c r="R3220">
        <v>14.76</v>
      </c>
      <c r="S3220" s="1">
        <v>13.95</v>
      </c>
      <c r="T3220" s="1">
        <v>13.58</v>
      </c>
      <c r="U3220">
        <v>13.53</v>
      </c>
      <c r="V3220" s="1">
        <v>13.92</v>
      </c>
      <c r="W3220" s="1">
        <v>14.12</v>
      </c>
      <c r="X3220">
        <v>15.66</v>
      </c>
      <c r="Y3220" s="1">
        <v>17.96</v>
      </c>
      <c r="Z3220" s="1">
        <v>22.35</v>
      </c>
      <c r="AA3220">
        <v>28.11</v>
      </c>
      <c r="AB3220" s="1">
        <v>35.520000000000003</v>
      </c>
      <c r="AC3220" s="1">
        <v>45.72</v>
      </c>
      <c r="AD3220">
        <v>65.25</v>
      </c>
      <c r="AE3220" s="1">
        <v>94.36</v>
      </c>
      <c r="AF3220" s="1">
        <v>90.69</v>
      </c>
      <c r="AG3220">
        <v>253.16</v>
      </c>
      <c r="AH3220" s="1">
        <v>643.72</v>
      </c>
      <c r="AJ3220">
        <f>A3220+1</f>
        <v>1032540</v>
      </c>
      <c r="AL3220">
        <v>7190</v>
      </c>
      <c r="AM3220">
        <v>10184.4</v>
      </c>
      <c r="AN3220">
        <f>AM3220-AL3220</f>
        <v>2994.3999999999996</v>
      </c>
      <c r="AO3220">
        <f>AO3221+AN3220</f>
        <v>9849.0000000000309</v>
      </c>
    </row>
    <row r="3221" spans="1:41" x14ac:dyDescent="0.25">
      <c r="A3221" s="1">
        <v>1032538</v>
      </c>
      <c r="B3221" s="1">
        <v>2</v>
      </c>
      <c r="C3221" s="1">
        <v>7</v>
      </c>
      <c r="D3221" s="1">
        <v>9</v>
      </c>
      <c r="E3221" s="1">
        <f>B3221+C3221+D3221</f>
        <v>18</v>
      </c>
      <c r="F3221" s="1"/>
      <c r="G3221" s="1">
        <v>1009.14</v>
      </c>
      <c r="H3221" s="1">
        <v>314.23</v>
      </c>
      <c r="I3221">
        <v>165.19</v>
      </c>
      <c r="J3221" s="1">
        <v>98.68</v>
      </c>
      <c r="K3221" s="1">
        <v>64.14</v>
      </c>
      <c r="L3221">
        <v>45.4</v>
      </c>
      <c r="M3221" s="1">
        <v>34.24</v>
      </c>
      <c r="N3221" s="1">
        <v>26.76</v>
      </c>
      <c r="O3221">
        <v>21.59</v>
      </c>
      <c r="P3221" s="1">
        <v>17.649999999999999</v>
      </c>
      <c r="Q3221" s="1">
        <v>15.97</v>
      </c>
      <c r="R3221">
        <v>14.42</v>
      </c>
      <c r="S3221" s="1">
        <v>13.89</v>
      </c>
      <c r="T3221" s="1">
        <v>12.98</v>
      </c>
      <c r="U3221">
        <v>13.8</v>
      </c>
      <c r="V3221" s="1">
        <v>14.13</v>
      </c>
      <c r="W3221" s="1">
        <v>14.7</v>
      </c>
      <c r="X3221">
        <v>15.77</v>
      </c>
      <c r="Y3221" s="1">
        <v>18.16</v>
      </c>
      <c r="Z3221" s="1">
        <v>22.83</v>
      </c>
      <c r="AA3221">
        <v>28.16</v>
      </c>
      <c r="AB3221" s="1">
        <v>35.68</v>
      </c>
      <c r="AC3221" s="1">
        <v>48.5</v>
      </c>
      <c r="AD3221">
        <v>66.52</v>
      </c>
      <c r="AE3221" s="1">
        <v>99.35</v>
      </c>
      <c r="AF3221" s="1">
        <v>163.13</v>
      </c>
      <c r="AG3221">
        <v>331.48</v>
      </c>
      <c r="AH3221" s="1">
        <v>1087.48</v>
      </c>
      <c r="AJ3221">
        <f>A3221+1</f>
        <v>1032539</v>
      </c>
      <c r="AL3221">
        <v>4570</v>
      </c>
      <c r="AM3221">
        <v>0</v>
      </c>
      <c r="AN3221">
        <f>AM3221-AL3221</f>
        <v>-4570</v>
      </c>
      <c r="AO3221">
        <f>AO3222+AN3221</f>
        <v>6854.6000000000313</v>
      </c>
    </row>
    <row r="3222" spans="1:41" x14ac:dyDescent="0.25">
      <c r="A3222" s="1">
        <v>1032537</v>
      </c>
      <c r="B3222" s="1">
        <v>8</v>
      </c>
      <c r="C3222" s="1">
        <v>5</v>
      </c>
      <c r="D3222" s="1">
        <v>1</v>
      </c>
      <c r="E3222" s="1">
        <f>B3222+C3222+D3222</f>
        <v>14</v>
      </c>
      <c r="F3222" s="1"/>
      <c r="G3222" s="1">
        <v>929.06</v>
      </c>
      <c r="H3222" s="1">
        <v>341.25</v>
      </c>
      <c r="I3222">
        <v>161.88</v>
      </c>
      <c r="J3222" s="1">
        <v>100.14</v>
      </c>
      <c r="K3222" s="1">
        <v>66.67</v>
      </c>
      <c r="L3222">
        <v>49.71</v>
      </c>
      <c r="M3222" s="1">
        <v>36.5</v>
      </c>
      <c r="N3222" s="1">
        <v>28.59</v>
      </c>
      <c r="O3222">
        <v>22.61</v>
      </c>
      <c r="P3222" s="1">
        <v>18.52</v>
      </c>
      <c r="Q3222" s="1">
        <v>16.170000000000002</v>
      </c>
      <c r="R3222">
        <v>14.78</v>
      </c>
      <c r="S3222" s="1">
        <v>14</v>
      </c>
      <c r="T3222" s="1">
        <v>13.74</v>
      </c>
      <c r="U3222">
        <v>11.47</v>
      </c>
      <c r="V3222" s="1">
        <v>14.03</v>
      </c>
      <c r="W3222" s="1">
        <v>14.74</v>
      </c>
      <c r="X3222">
        <v>16.14</v>
      </c>
      <c r="Y3222" s="1">
        <v>18.510000000000002</v>
      </c>
      <c r="Z3222" s="1">
        <v>22.85</v>
      </c>
      <c r="AA3222">
        <v>28.53</v>
      </c>
      <c r="AB3222" s="1">
        <v>36.33</v>
      </c>
      <c r="AC3222" s="1">
        <v>42.07</v>
      </c>
      <c r="AD3222">
        <v>65.760000000000005</v>
      </c>
      <c r="AE3222" s="1">
        <v>90.21</v>
      </c>
      <c r="AF3222" s="1">
        <v>108.84</v>
      </c>
      <c r="AG3222">
        <v>316.87</v>
      </c>
      <c r="AH3222" s="1">
        <v>1032.24</v>
      </c>
      <c r="AJ3222">
        <f>A3222+1</f>
        <v>1032538</v>
      </c>
      <c r="AL3222">
        <v>8630</v>
      </c>
      <c r="AM3222">
        <v>0</v>
      </c>
      <c r="AN3222">
        <f>AM3222-AL3222</f>
        <v>-8630</v>
      </c>
      <c r="AO3222">
        <f>AO3223+AN3222</f>
        <v>11424.600000000031</v>
      </c>
    </row>
    <row r="3223" spans="1:41" x14ac:dyDescent="0.25">
      <c r="A3223" s="1">
        <v>1032536</v>
      </c>
      <c r="B3223" s="1">
        <v>3</v>
      </c>
      <c r="C3223" s="1">
        <v>7</v>
      </c>
      <c r="D3223" s="1">
        <v>3</v>
      </c>
      <c r="E3223" s="1">
        <f>B3223+C3223+D3223</f>
        <v>13</v>
      </c>
      <c r="F3223" s="1"/>
      <c r="G3223" s="1">
        <v>917.19</v>
      </c>
      <c r="H3223" s="1">
        <v>334.44</v>
      </c>
      <c r="I3223">
        <v>143.96</v>
      </c>
      <c r="J3223" s="1">
        <v>99.81</v>
      </c>
      <c r="K3223" s="1">
        <v>68.13</v>
      </c>
      <c r="L3223">
        <v>49.58</v>
      </c>
      <c r="M3223" s="1">
        <v>36.409999999999997</v>
      </c>
      <c r="N3223" s="1">
        <v>28.74</v>
      </c>
      <c r="O3223">
        <v>22.68</v>
      </c>
      <c r="P3223" s="1">
        <v>19.27</v>
      </c>
      <c r="Q3223" s="1">
        <v>16.059999999999999</v>
      </c>
      <c r="R3223">
        <v>14.68</v>
      </c>
      <c r="S3223" s="1">
        <v>13.72</v>
      </c>
      <c r="T3223" s="1">
        <v>13.62</v>
      </c>
      <c r="U3223">
        <v>12.47</v>
      </c>
      <c r="V3223" s="1">
        <v>13.74</v>
      </c>
      <c r="W3223" s="1">
        <v>14.68</v>
      </c>
      <c r="X3223">
        <v>15.8</v>
      </c>
      <c r="Y3223" s="1">
        <v>18.41</v>
      </c>
      <c r="Z3223" s="1">
        <v>22.55</v>
      </c>
      <c r="AA3223">
        <v>27.76</v>
      </c>
      <c r="AB3223" s="1">
        <v>33.049999999999997</v>
      </c>
      <c r="AC3223" s="1">
        <v>40.74</v>
      </c>
      <c r="AD3223">
        <v>62.11</v>
      </c>
      <c r="AE3223" s="1">
        <v>98.56</v>
      </c>
      <c r="AF3223" s="1">
        <v>150.58000000000001</v>
      </c>
      <c r="AG3223">
        <v>341.77</v>
      </c>
      <c r="AH3223" s="1">
        <v>1056.99</v>
      </c>
      <c r="AJ3223">
        <f>A3223+1</f>
        <v>1032537</v>
      </c>
      <c r="AL3223">
        <v>7290</v>
      </c>
      <c r="AM3223">
        <v>10215</v>
      </c>
      <c r="AN3223">
        <f>AM3223-AL3223</f>
        <v>2925</v>
      </c>
      <c r="AO3223">
        <f>AO3224+AN3223</f>
        <v>20054.600000000031</v>
      </c>
    </row>
    <row r="3224" spans="1:41" x14ac:dyDescent="0.25">
      <c r="A3224" s="1">
        <v>1032535</v>
      </c>
      <c r="B3224" s="1">
        <v>0</v>
      </c>
      <c r="C3224" s="1">
        <v>9</v>
      </c>
      <c r="D3224" s="1">
        <v>1</v>
      </c>
      <c r="E3224" s="1">
        <f>B3224+C3224+D3224</f>
        <v>10</v>
      </c>
      <c r="F3224" s="1"/>
      <c r="G3224" s="1">
        <v>815.33</v>
      </c>
      <c r="H3224" s="1">
        <v>335.67</v>
      </c>
      <c r="I3224">
        <v>161.36000000000001</v>
      </c>
      <c r="J3224" s="1">
        <v>99.26</v>
      </c>
      <c r="K3224" s="1">
        <v>67.34</v>
      </c>
      <c r="L3224">
        <v>48.15</v>
      </c>
      <c r="M3224" s="1">
        <v>35.61</v>
      </c>
      <c r="N3224" s="1">
        <v>27.91</v>
      </c>
      <c r="O3224">
        <v>22.52</v>
      </c>
      <c r="P3224" s="1">
        <v>18.29</v>
      </c>
      <c r="Q3224" s="1">
        <v>14.52</v>
      </c>
      <c r="R3224">
        <v>14.56</v>
      </c>
      <c r="S3224" s="1">
        <v>13.88</v>
      </c>
      <c r="T3224" s="1">
        <v>13.5</v>
      </c>
      <c r="U3224">
        <v>13.5</v>
      </c>
      <c r="V3224" s="1">
        <v>13.68</v>
      </c>
      <c r="W3224" s="1">
        <v>14.68</v>
      </c>
      <c r="X3224">
        <v>16.02</v>
      </c>
      <c r="Y3224" s="1">
        <v>18.28</v>
      </c>
      <c r="Z3224" s="1">
        <v>22.48</v>
      </c>
      <c r="AA3224">
        <v>27.89</v>
      </c>
      <c r="AB3224" s="1">
        <v>35.76</v>
      </c>
      <c r="AC3224" s="1">
        <v>44.67</v>
      </c>
      <c r="AD3224">
        <v>65.91</v>
      </c>
      <c r="AE3224" s="1">
        <v>99.83</v>
      </c>
      <c r="AF3224" s="1">
        <v>154.26</v>
      </c>
      <c r="AG3224">
        <v>337.6</v>
      </c>
      <c r="AH3224" s="1">
        <v>1079.4100000000001</v>
      </c>
      <c r="AJ3224">
        <f>A3224+1</f>
        <v>1032536</v>
      </c>
      <c r="AL3224">
        <v>7670</v>
      </c>
      <c r="AM3224">
        <v>0</v>
      </c>
      <c r="AN3224">
        <f>AM3224-AL3224</f>
        <v>-7670</v>
      </c>
      <c r="AO3224">
        <f>AO3225+AN3224</f>
        <v>17129.600000000031</v>
      </c>
    </row>
    <row r="3225" spans="1:41" x14ac:dyDescent="0.25">
      <c r="A3225" s="1">
        <v>1032534</v>
      </c>
      <c r="B3225" s="1">
        <v>6</v>
      </c>
      <c r="C3225" s="1">
        <v>5</v>
      </c>
      <c r="D3225" s="1">
        <v>2</v>
      </c>
      <c r="E3225" s="1">
        <f>B3225+C3225+D3225</f>
        <v>13</v>
      </c>
      <c r="F3225" s="1"/>
      <c r="G3225" s="1">
        <v>893.88</v>
      </c>
      <c r="H3225" s="1">
        <v>338.99</v>
      </c>
      <c r="I3225">
        <v>168.42</v>
      </c>
      <c r="J3225" s="1">
        <v>98.82</v>
      </c>
      <c r="K3225" s="1">
        <v>66.42</v>
      </c>
      <c r="L3225">
        <v>48.09</v>
      </c>
      <c r="M3225" s="1">
        <v>35.36</v>
      </c>
      <c r="N3225" s="1">
        <v>28.17</v>
      </c>
      <c r="O3225">
        <v>22.46</v>
      </c>
      <c r="P3225" s="1">
        <v>18.47</v>
      </c>
      <c r="Q3225" s="1">
        <v>14.53</v>
      </c>
      <c r="R3225">
        <v>14.68</v>
      </c>
      <c r="S3225" s="1">
        <v>13.9</v>
      </c>
      <c r="T3225" s="1">
        <v>13.52</v>
      </c>
      <c r="U3225">
        <v>13.15</v>
      </c>
      <c r="V3225" s="1">
        <v>13.86</v>
      </c>
      <c r="W3225" s="1">
        <v>14.27</v>
      </c>
      <c r="X3225">
        <v>15.96</v>
      </c>
      <c r="Y3225" s="1">
        <v>18.3</v>
      </c>
      <c r="Z3225" s="1">
        <v>22.58</v>
      </c>
      <c r="AA3225">
        <v>28.12</v>
      </c>
      <c r="AB3225" s="1">
        <v>36.119999999999997</v>
      </c>
      <c r="AC3225" s="1">
        <v>46.65</v>
      </c>
      <c r="AD3225">
        <v>66.06</v>
      </c>
      <c r="AE3225" s="1">
        <v>98.53</v>
      </c>
      <c r="AF3225" s="1">
        <v>155.63999999999999</v>
      </c>
      <c r="AG3225">
        <v>335.04</v>
      </c>
      <c r="AH3225" s="1">
        <v>1053.04</v>
      </c>
      <c r="AJ3225">
        <f>A3225+1</f>
        <v>1032535</v>
      </c>
      <c r="AL3225">
        <v>6870</v>
      </c>
      <c r="AM3225">
        <v>10140</v>
      </c>
      <c r="AN3225">
        <f>AM3225-AL3225</f>
        <v>3270</v>
      </c>
      <c r="AO3225">
        <f>AO3226+AN3225</f>
        <v>24799.600000000031</v>
      </c>
    </row>
    <row r="3226" spans="1:41" x14ac:dyDescent="0.25">
      <c r="A3226" s="1">
        <v>1032533</v>
      </c>
      <c r="B3226" s="1">
        <v>2</v>
      </c>
      <c r="C3226" s="1">
        <v>1</v>
      </c>
      <c r="D3226" s="1">
        <v>1</v>
      </c>
      <c r="E3226" s="1">
        <f>B3226+C3226+D3226</f>
        <v>4</v>
      </c>
      <c r="F3226" s="1"/>
      <c r="G3226" s="1">
        <v>1080.48</v>
      </c>
      <c r="H3226" s="1">
        <v>340.84</v>
      </c>
      <c r="I3226">
        <v>166.51</v>
      </c>
      <c r="J3226" s="1">
        <v>101.46</v>
      </c>
      <c r="K3226" s="1">
        <v>67.86</v>
      </c>
      <c r="L3226">
        <v>48.6</v>
      </c>
      <c r="M3226" s="1">
        <v>36.270000000000003</v>
      </c>
      <c r="N3226" s="1">
        <v>28.78</v>
      </c>
      <c r="O3226">
        <v>22.29</v>
      </c>
      <c r="P3226" s="1">
        <v>18.71</v>
      </c>
      <c r="Q3226" s="1">
        <v>15.67</v>
      </c>
      <c r="R3226">
        <v>14.65</v>
      </c>
      <c r="S3226" s="1">
        <v>14.12</v>
      </c>
      <c r="T3226" s="1">
        <v>13.5</v>
      </c>
      <c r="U3226">
        <v>11.85</v>
      </c>
      <c r="V3226" s="1">
        <v>13.64</v>
      </c>
      <c r="W3226" s="1">
        <v>14.43</v>
      </c>
      <c r="X3226">
        <v>16</v>
      </c>
      <c r="Y3226" s="1">
        <v>18.12</v>
      </c>
      <c r="Z3226" s="1">
        <v>22.64</v>
      </c>
      <c r="AA3226">
        <v>28.34</v>
      </c>
      <c r="AB3226" s="1">
        <v>35.67</v>
      </c>
      <c r="AC3226" s="1">
        <v>47.5</v>
      </c>
      <c r="AD3226">
        <v>65.989999999999995</v>
      </c>
      <c r="AE3226" s="1">
        <v>98.12</v>
      </c>
      <c r="AF3226" s="1">
        <v>155.57</v>
      </c>
      <c r="AG3226">
        <v>344.03</v>
      </c>
      <c r="AH3226" s="1">
        <v>1156.42</v>
      </c>
      <c r="AJ3226">
        <f>A3226+1</f>
        <v>1032534</v>
      </c>
      <c r="AL3226">
        <v>5790</v>
      </c>
      <c r="AM3226">
        <v>10179</v>
      </c>
      <c r="AN3226">
        <f>AM3226-AL3226</f>
        <v>4389</v>
      </c>
      <c r="AO3226">
        <f>AO3227+AN3226</f>
        <v>21529.600000000031</v>
      </c>
    </row>
    <row r="3227" spans="1:41" x14ac:dyDescent="0.25">
      <c r="A3227" s="1">
        <v>1032532</v>
      </c>
      <c r="B3227" s="1">
        <v>6</v>
      </c>
      <c r="C3227" s="1">
        <v>3</v>
      </c>
      <c r="D3227" s="1">
        <v>3</v>
      </c>
      <c r="E3227" s="1">
        <f>B3227+C3227+D3227</f>
        <v>12</v>
      </c>
      <c r="F3227" s="1"/>
      <c r="G3227" s="1">
        <v>938.02</v>
      </c>
      <c r="H3227" s="1">
        <v>350.88</v>
      </c>
      <c r="I3227">
        <v>166.38</v>
      </c>
      <c r="J3227" s="1">
        <v>102.56</v>
      </c>
      <c r="K3227" s="1">
        <v>67.319999999999993</v>
      </c>
      <c r="L3227">
        <v>49.43</v>
      </c>
      <c r="M3227" s="1">
        <v>36.270000000000003</v>
      </c>
      <c r="N3227" s="1">
        <v>30.04</v>
      </c>
      <c r="O3227">
        <v>22.59</v>
      </c>
      <c r="P3227" s="1">
        <v>19.36</v>
      </c>
      <c r="Q3227" s="1">
        <v>15.38</v>
      </c>
      <c r="R3227">
        <v>14.54</v>
      </c>
      <c r="S3227" s="1">
        <v>13.71</v>
      </c>
      <c r="T3227" s="1">
        <v>13.11</v>
      </c>
      <c r="U3227">
        <v>12.13</v>
      </c>
      <c r="V3227" s="1">
        <v>14.21</v>
      </c>
      <c r="W3227" s="1">
        <v>14.37</v>
      </c>
      <c r="X3227">
        <v>15.65</v>
      </c>
      <c r="Y3227" s="1">
        <v>18.07</v>
      </c>
      <c r="Z3227" s="1">
        <v>22.73</v>
      </c>
      <c r="AA3227">
        <v>27.99</v>
      </c>
      <c r="AB3227" s="1">
        <v>35.71</v>
      </c>
      <c r="AC3227" s="1">
        <v>45.06</v>
      </c>
      <c r="AD3227">
        <v>66.11</v>
      </c>
      <c r="AE3227" s="1">
        <v>98.4</v>
      </c>
      <c r="AF3227" s="1">
        <v>162.65</v>
      </c>
      <c r="AG3227">
        <v>337.81</v>
      </c>
      <c r="AH3227" s="1">
        <v>992.67</v>
      </c>
      <c r="AJ3227">
        <f>A3227+1</f>
        <v>1032533</v>
      </c>
      <c r="AL3227">
        <v>5120</v>
      </c>
      <c r="AM3227">
        <v>10008.300000000001</v>
      </c>
      <c r="AN3227">
        <f>AM3227-AL3227</f>
        <v>4888.3000000000011</v>
      </c>
      <c r="AO3227">
        <f>AO3228+AN3227</f>
        <v>17140.600000000031</v>
      </c>
    </row>
    <row r="3228" spans="1:41" x14ac:dyDescent="0.25">
      <c r="A3228" s="1">
        <v>1032531</v>
      </c>
      <c r="B3228" s="1">
        <v>2</v>
      </c>
      <c r="C3228" s="1">
        <v>9</v>
      </c>
      <c r="D3228" s="1">
        <v>1</v>
      </c>
      <c r="E3228" s="1">
        <f>B3228+C3228+D3228</f>
        <v>12</v>
      </c>
      <c r="F3228" s="1"/>
      <c r="G3228" s="1">
        <v>1046.3</v>
      </c>
      <c r="H3228" s="1">
        <v>337.67</v>
      </c>
      <c r="I3228">
        <v>168.06</v>
      </c>
      <c r="J3228" s="1">
        <v>100.81</v>
      </c>
      <c r="K3228" s="1">
        <v>67.22</v>
      </c>
      <c r="L3228">
        <v>48</v>
      </c>
      <c r="M3228" s="1">
        <v>36</v>
      </c>
      <c r="N3228" s="1">
        <v>27.93</v>
      </c>
      <c r="O3228">
        <v>22.32</v>
      </c>
      <c r="P3228" s="1">
        <v>18.309999999999999</v>
      </c>
      <c r="Q3228" s="1">
        <v>15.44</v>
      </c>
      <c r="R3228">
        <v>14.59</v>
      </c>
      <c r="S3228" s="1">
        <v>13.78</v>
      </c>
      <c r="T3228" s="1">
        <v>13.43</v>
      </c>
      <c r="U3228">
        <v>13.01</v>
      </c>
      <c r="V3228" s="1">
        <v>13.8</v>
      </c>
      <c r="W3228" s="1">
        <v>14.59</v>
      </c>
      <c r="X3228">
        <v>15.48</v>
      </c>
      <c r="Y3228" s="1">
        <v>18.25</v>
      </c>
      <c r="Z3228" s="1">
        <v>22.39</v>
      </c>
      <c r="AA3228">
        <v>27.31</v>
      </c>
      <c r="AB3228" s="1">
        <v>35.200000000000003</v>
      </c>
      <c r="AC3228" s="1">
        <v>47.76</v>
      </c>
      <c r="AD3228">
        <v>67.17</v>
      </c>
      <c r="AE3228" s="1">
        <v>100.75</v>
      </c>
      <c r="AF3228" s="1">
        <v>163.15</v>
      </c>
      <c r="AG3228">
        <v>336.13</v>
      </c>
      <c r="AH3228" s="1">
        <v>1132.3900000000001</v>
      </c>
      <c r="AJ3228">
        <f>A3228+1</f>
        <v>1032532</v>
      </c>
      <c r="AL3228">
        <v>7290</v>
      </c>
      <c r="AM3228">
        <v>10059.4</v>
      </c>
      <c r="AN3228">
        <f>AM3228-AL3228</f>
        <v>2769.3999999999996</v>
      </c>
      <c r="AO3228">
        <f>AO3229+AN3228</f>
        <v>12252.30000000003</v>
      </c>
    </row>
    <row r="3229" spans="1:41" x14ac:dyDescent="0.25">
      <c r="A3229" s="1">
        <v>1032530</v>
      </c>
      <c r="B3229" s="1">
        <v>9</v>
      </c>
      <c r="C3229" s="1">
        <v>2</v>
      </c>
      <c r="D3229" s="1">
        <v>4</v>
      </c>
      <c r="E3229" s="1">
        <f>B3229+C3229+D3229</f>
        <v>15</v>
      </c>
      <c r="F3229" s="1"/>
      <c r="G3229" s="1">
        <v>1049.49</v>
      </c>
      <c r="H3229" s="1">
        <v>337</v>
      </c>
      <c r="I3229">
        <v>166.36</v>
      </c>
      <c r="J3229" s="1">
        <v>101.16</v>
      </c>
      <c r="K3229" s="1">
        <v>68.680000000000007</v>
      </c>
      <c r="L3229">
        <v>48.66</v>
      </c>
      <c r="M3229" s="1">
        <v>36.020000000000003</v>
      </c>
      <c r="N3229" s="1">
        <v>28.5</v>
      </c>
      <c r="O3229">
        <v>22</v>
      </c>
      <c r="P3229" s="1">
        <v>18.48</v>
      </c>
      <c r="Q3229" s="1">
        <v>15.55</v>
      </c>
      <c r="R3229">
        <v>14.62</v>
      </c>
      <c r="S3229" s="1">
        <v>13.57</v>
      </c>
      <c r="T3229" s="1">
        <v>13.55</v>
      </c>
      <c r="U3229">
        <v>13.45</v>
      </c>
      <c r="V3229" s="1">
        <v>13.41</v>
      </c>
      <c r="W3229" s="1">
        <v>14.24</v>
      </c>
      <c r="X3229">
        <v>16.02</v>
      </c>
      <c r="Y3229" s="1">
        <v>17.809999999999999</v>
      </c>
      <c r="Z3229" s="1">
        <v>22.45</v>
      </c>
      <c r="AA3229">
        <v>28.1</v>
      </c>
      <c r="AB3229" s="1">
        <v>35.33</v>
      </c>
      <c r="AC3229" s="1">
        <v>47.21</v>
      </c>
      <c r="AD3229">
        <v>65.739999999999995</v>
      </c>
      <c r="AE3229" s="1">
        <v>101.51</v>
      </c>
      <c r="AF3229" s="1">
        <v>134.66</v>
      </c>
      <c r="AG3229">
        <v>337.92</v>
      </c>
      <c r="AH3229" s="1">
        <v>828.86</v>
      </c>
      <c r="AJ3229">
        <f>A3229+1</f>
        <v>1032531</v>
      </c>
      <c r="AL3229">
        <v>5450</v>
      </c>
      <c r="AM3229">
        <v>0</v>
      </c>
      <c r="AN3229">
        <f>AM3229-AL3229</f>
        <v>-5450</v>
      </c>
      <c r="AO3229">
        <f>AO3230+AN3229</f>
        <v>9482.9000000000306</v>
      </c>
    </row>
    <row r="3230" spans="1:41" x14ac:dyDescent="0.25">
      <c r="A3230" s="1">
        <v>1032529</v>
      </c>
      <c r="B3230" s="1">
        <v>2</v>
      </c>
      <c r="C3230" s="1">
        <v>2</v>
      </c>
      <c r="D3230" s="1">
        <v>9</v>
      </c>
      <c r="E3230" s="1">
        <f>B3230+C3230+D3230</f>
        <v>13</v>
      </c>
      <c r="F3230" s="1"/>
      <c r="G3230" s="1">
        <v>825.71</v>
      </c>
      <c r="H3230" s="1">
        <v>337.38</v>
      </c>
      <c r="I3230">
        <v>167.02</v>
      </c>
      <c r="J3230" s="1">
        <v>102.83</v>
      </c>
      <c r="K3230" s="1">
        <v>67.28</v>
      </c>
      <c r="L3230">
        <v>51.19</v>
      </c>
      <c r="M3230" s="1">
        <v>35.68</v>
      </c>
      <c r="N3230" s="1">
        <v>30.32</v>
      </c>
      <c r="O3230">
        <v>22.46</v>
      </c>
      <c r="P3230" s="1">
        <v>19.22</v>
      </c>
      <c r="Q3230" s="1">
        <v>15.69</v>
      </c>
      <c r="R3230">
        <v>15.17</v>
      </c>
      <c r="S3230" s="1">
        <v>13.85</v>
      </c>
      <c r="T3230" s="1">
        <v>13.56</v>
      </c>
      <c r="U3230">
        <v>13.34</v>
      </c>
      <c r="V3230" s="1">
        <v>13.66</v>
      </c>
      <c r="W3230" s="1">
        <v>14.09</v>
      </c>
      <c r="X3230">
        <v>16.07</v>
      </c>
      <c r="Y3230" s="1">
        <v>16.149999999999999</v>
      </c>
      <c r="Z3230" s="1">
        <v>22.81</v>
      </c>
      <c r="AA3230">
        <v>26.95</v>
      </c>
      <c r="AB3230" s="1">
        <v>35.380000000000003</v>
      </c>
      <c r="AC3230" s="1">
        <v>44.62</v>
      </c>
      <c r="AD3230">
        <v>65.75</v>
      </c>
      <c r="AE3230" s="1">
        <v>78.45</v>
      </c>
      <c r="AF3230" s="1">
        <v>145.63</v>
      </c>
      <c r="AG3230">
        <v>319.87</v>
      </c>
      <c r="AH3230" s="1">
        <v>921.22</v>
      </c>
      <c r="AJ3230">
        <f>A3230+1</f>
        <v>1032530</v>
      </c>
      <c r="AL3230">
        <v>5910</v>
      </c>
      <c r="AM3230">
        <v>10170</v>
      </c>
      <c r="AN3230">
        <f>AM3230-AL3230</f>
        <v>4260</v>
      </c>
      <c r="AO3230">
        <f>AO3231+AN3230</f>
        <v>14932.900000000031</v>
      </c>
    </row>
    <row r="3231" spans="1:41" x14ac:dyDescent="0.25">
      <c r="A3231" s="1">
        <v>1032528</v>
      </c>
      <c r="B3231" s="1">
        <v>2</v>
      </c>
      <c r="C3231" s="1">
        <v>4</v>
      </c>
      <c r="D3231" s="1">
        <v>5</v>
      </c>
      <c r="E3231" s="1">
        <f>B3231+C3231+D3231</f>
        <v>11</v>
      </c>
      <c r="F3231" s="1"/>
      <c r="G3231" s="1">
        <v>1003.59</v>
      </c>
      <c r="H3231" s="1">
        <v>304.27</v>
      </c>
      <c r="I3231">
        <v>172.3</v>
      </c>
      <c r="J3231" s="1">
        <v>90.54</v>
      </c>
      <c r="K3231" s="1">
        <v>62.37</v>
      </c>
      <c r="L3231">
        <v>49.85</v>
      </c>
      <c r="M3231" s="1">
        <v>36.81</v>
      </c>
      <c r="N3231" s="1">
        <v>26.53</v>
      </c>
      <c r="O3231">
        <v>23.36</v>
      </c>
      <c r="P3231" s="1">
        <v>19.05</v>
      </c>
      <c r="Q3231" s="1">
        <v>16.57</v>
      </c>
      <c r="R3231">
        <v>13.39</v>
      </c>
      <c r="S3231" s="1">
        <v>14.26</v>
      </c>
      <c r="T3231" s="1">
        <v>14.05</v>
      </c>
      <c r="U3231">
        <v>13.79</v>
      </c>
      <c r="V3231" s="1">
        <v>13.81</v>
      </c>
      <c r="W3231" s="1">
        <v>14.95</v>
      </c>
      <c r="X3231">
        <v>16.22</v>
      </c>
      <c r="Y3231" s="1">
        <v>18.579999999999998</v>
      </c>
      <c r="Z3231" s="1">
        <v>22.66</v>
      </c>
      <c r="AA3231">
        <v>28.79</v>
      </c>
      <c r="AB3231" s="1">
        <v>26.12</v>
      </c>
      <c r="AC3231" s="1">
        <v>47.96</v>
      </c>
      <c r="AD3231">
        <v>55.13</v>
      </c>
      <c r="AE3231" s="1">
        <v>84.22</v>
      </c>
      <c r="AF3231" s="1">
        <v>122.97</v>
      </c>
      <c r="AG3231">
        <v>341.23</v>
      </c>
      <c r="AH3231" s="1">
        <v>722.36</v>
      </c>
      <c r="AJ3231">
        <f>A3231+1</f>
        <v>1032529</v>
      </c>
      <c r="AL3231">
        <v>8070</v>
      </c>
      <c r="AM3231">
        <v>0</v>
      </c>
      <c r="AN3231">
        <f>AM3231-AL3231</f>
        <v>-8070</v>
      </c>
      <c r="AO3231">
        <f>AO3232+AN3231</f>
        <v>10672.900000000031</v>
      </c>
    </row>
    <row r="3232" spans="1:41" x14ac:dyDescent="0.25">
      <c r="A3232" s="1">
        <v>1032527</v>
      </c>
      <c r="B3232" s="1">
        <v>9</v>
      </c>
      <c r="C3232" s="1">
        <v>0</v>
      </c>
      <c r="D3232" s="1">
        <v>3</v>
      </c>
      <c r="E3232" s="1">
        <f>B3232+C3232+D3232</f>
        <v>12</v>
      </c>
      <c r="F3232" s="1"/>
      <c r="G3232" s="1">
        <v>778.39</v>
      </c>
      <c r="H3232" s="1">
        <v>340.89</v>
      </c>
      <c r="I3232">
        <v>126.98</v>
      </c>
      <c r="J3232" s="1">
        <v>98.96</v>
      </c>
      <c r="K3232" s="1">
        <v>66.81</v>
      </c>
      <c r="L3232">
        <v>48.64</v>
      </c>
      <c r="M3232" s="1">
        <v>34.69</v>
      </c>
      <c r="N3232" s="1">
        <v>28.75</v>
      </c>
      <c r="O3232">
        <v>22.21</v>
      </c>
      <c r="P3232" s="1">
        <v>18.600000000000001</v>
      </c>
      <c r="Q3232" s="1">
        <v>15.66</v>
      </c>
      <c r="R3232">
        <v>14.74</v>
      </c>
      <c r="S3232" s="1">
        <v>13.65</v>
      </c>
      <c r="T3232" s="1">
        <v>13.64</v>
      </c>
      <c r="U3232">
        <v>13.58</v>
      </c>
      <c r="V3232" s="1">
        <v>13.95</v>
      </c>
      <c r="W3232" s="1">
        <v>14.72</v>
      </c>
      <c r="X3232">
        <v>16.260000000000002</v>
      </c>
      <c r="Y3232" s="1">
        <v>18.079999999999998</v>
      </c>
      <c r="Z3232" s="1">
        <v>22.65</v>
      </c>
      <c r="AA3232">
        <v>27.68</v>
      </c>
      <c r="AB3232" s="1">
        <v>32.35</v>
      </c>
      <c r="AC3232" s="1">
        <v>44.1</v>
      </c>
      <c r="AD3232">
        <v>66.36</v>
      </c>
      <c r="AE3232" s="1">
        <v>80.099999999999994</v>
      </c>
      <c r="AF3232" s="1">
        <v>151.53</v>
      </c>
      <c r="AG3232">
        <v>248.27</v>
      </c>
      <c r="AH3232" s="1">
        <v>1074.6199999999999</v>
      </c>
      <c r="AJ3232">
        <f>A3232+1</f>
        <v>1032528</v>
      </c>
      <c r="AL3232">
        <v>6000</v>
      </c>
      <c r="AM3232">
        <v>0</v>
      </c>
      <c r="AN3232">
        <f>AM3232-AL3232</f>
        <v>-6000</v>
      </c>
      <c r="AO3232">
        <f>AO3233+AN3232</f>
        <v>18742.900000000031</v>
      </c>
    </row>
    <row r="3233" spans="1:41" x14ac:dyDescent="0.25">
      <c r="A3233" s="1">
        <v>1032526</v>
      </c>
      <c r="B3233" s="1">
        <v>6</v>
      </c>
      <c r="C3233" s="1">
        <v>4</v>
      </c>
      <c r="D3233" s="1">
        <v>9</v>
      </c>
      <c r="E3233" s="1">
        <f>B3233+C3233+D3233</f>
        <v>19</v>
      </c>
      <c r="F3233" s="1"/>
      <c r="G3233" s="1">
        <v>740.68</v>
      </c>
      <c r="H3233" s="1">
        <v>323.52999999999997</v>
      </c>
      <c r="I3233">
        <v>167.45</v>
      </c>
      <c r="J3233" s="1">
        <v>98.67</v>
      </c>
      <c r="K3233" s="1">
        <v>67.41</v>
      </c>
      <c r="L3233">
        <v>47.24</v>
      </c>
      <c r="M3233" s="1">
        <v>36.18</v>
      </c>
      <c r="N3233" s="1">
        <v>27.9</v>
      </c>
      <c r="O3233">
        <v>22.33</v>
      </c>
      <c r="P3233" s="1">
        <v>18.309999999999999</v>
      </c>
      <c r="Q3233" s="1">
        <v>15.81</v>
      </c>
      <c r="R3233">
        <v>14.69</v>
      </c>
      <c r="S3233" s="1">
        <v>13.74</v>
      </c>
      <c r="T3233" s="1">
        <v>13.39</v>
      </c>
      <c r="U3233">
        <v>13.47</v>
      </c>
      <c r="V3233" s="1">
        <v>13.68</v>
      </c>
      <c r="W3233" s="1">
        <v>14.6</v>
      </c>
      <c r="X3233">
        <v>15.87</v>
      </c>
      <c r="Y3233" s="1">
        <v>17.989999999999998</v>
      </c>
      <c r="Z3233" s="1">
        <v>22.14</v>
      </c>
      <c r="AA3233">
        <v>28.14</v>
      </c>
      <c r="AB3233" s="1">
        <v>35.35</v>
      </c>
      <c r="AC3233" s="1">
        <v>47.39</v>
      </c>
      <c r="AD3233">
        <v>66.42</v>
      </c>
      <c r="AE3233" s="1">
        <v>91.83</v>
      </c>
      <c r="AF3233" s="1">
        <v>122.32</v>
      </c>
      <c r="AG3233">
        <v>284.02</v>
      </c>
      <c r="AH3233" s="1">
        <v>826.36</v>
      </c>
      <c r="AJ3233">
        <f>A3233+1</f>
        <v>1032527</v>
      </c>
      <c r="AL3233">
        <v>5820</v>
      </c>
      <c r="AM3233">
        <v>0</v>
      </c>
      <c r="AN3233">
        <f>AM3233-AL3233</f>
        <v>-5820</v>
      </c>
      <c r="AO3233">
        <f>AO3234+AN3233</f>
        <v>24742.900000000031</v>
      </c>
    </row>
    <row r="3234" spans="1:41" x14ac:dyDescent="0.25">
      <c r="A3234" s="1">
        <v>1032525</v>
      </c>
      <c r="B3234" s="1">
        <v>6</v>
      </c>
      <c r="C3234" s="1">
        <v>5</v>
      </c>
      <c r="D3234" s="1">
        <v>9</v>
      </c>
      <c r="E3234" s="1">
        <f>B3234+C3234+D3234</f>
        <v>20</v>
      </c>
      <c r="F3234" s="1"/>
      <c r="G3234" s="1">
        <v>637.79999999999995</v>
      </c>
      <c r="H3234" s="1">
        <v>335.07</v>
      </c>
      <c r="I3234">
        <v>140.97999999999999</v>
      </c>
      <c r="J3234" s="1">
        <v>96.85</v>
      </c>
      <c r="K3234" s="1">
        <v>65.010000000000005</v>
      </c>
      <c r="L3234">
        <v>47.42</v>
      </c>
      <c r="M3234" s="1">
        <v>36.11</v>
      </c>
      <c r="N3234" s="1">
        <v>28.05</v>
      </c>
      <c r="O3234">
        <v>22.32</v>
      </c>
      <c r="P3234" s="1">
        <v>18.420000000000002</v>
      </c>
      <c r="Q3234" s="1">
        <v>16.12</v>
      </c>
      <c r="R3234">
        <v>14.59</v>
      </c>
      <c r="S3234" s="1">
        <v>13.85</v>
      </c>
      <c r="T3234" s="1">
        <v>13.21</v>
      </c>
      <c r="U3234">
        <v>13.31</v>
      </c>
      <c r="V3234" s="1">
        <v>13.9</v>
      </c>
      <c r="W3234" s="1">
        <v>14.73</v>
      </c>
      <c r="X3234">
        <v>16.05</v>
      </c>
      <c r="Y3234" s="1">
        <v>18.010000000000002</v>
      </c>
      <c r="Z3234" s="1">
        <v>22.56</v>
      </c>
      <c r="AA3234">
        <v>28.15</v>
      </c>
      <c r="AB3234" s="1">
        <v>35.64</v>
      </c>
      <c r="AC3234" s="1">
        <v>45.66</v>
      </c>
      <c r="AD3234">
        <v>66.900000000000006</v>
      </c>
      <c r="AE3234" s="1">
        <v>83.63</v>
      </c>
      <c r="AF3234" s="1">
        <v>124.68</v>
      </c>
      <c r="AG3234">
        <v>294.33</v>
      </c>
      <c r="AH3234" s="1">
        <v>824.41</v>
      </c>
      <c r="AJ3234">
        <f>A3234+1</f>
        <v>1032526</v>
      </c>
      <c r="AL3234">
        <v>6730</v>
      </c>
      <c r="AM3234">
        <v>10134</v>
      </c>
      <c r="AN3234">
        <f>AM3234-AL3234</f>
        <v>3404</v>
      </c>
      <c r="AO3234">
        <f>AO3235+AN3234</f>
        <v>30562.900000000031</v>
      </c>
    </row>
    <row r="3235" spans="1:41" x14ac:dyDescent="0.25">
      <c r="A3235" s="1">
        <v>1032524</v>
      </c>
      <c r="B3235" s="1">
        <v>4</v>
      </c>
      <c r="C3235" s="1">
        <v>0</v>
      </c>
      <c r="D3235" s="1">
        <v>7</v>
      </c>
      <c r="E3235" s="1">
        <f>B3235+C3235+D3235</f>
        <v>11</v>
      </c>
      <c r="F3235" s="1"/>
      <c r="G3235" s="1">
        <v>741.23</v>
      </c>
      <c r="H3235" s="1">
        <v>328.47</v>
      </c>
      <c r="I3235">
        <v>168.39</v>
      </c>
      <c r="J3235" s="1">
        <v>100.09</v>
      </c>
      <c r="K3235" s="1">
        <v>66.569999999999993</v>
      </c>
      <c r="L3235">
        <v>48.29</v>
      </c>
      <c r="M3235" s="1">
        <v>36.25</v>
      </c>
      <c r="N3235" s="1">
        <v>27.85</v>
      </c>
      <c r="O3235">
        <v>22.61</v>
      </c>
      <c r="P3235" s="1">
        <v>18.71</v>
      </c>
      <c r="Q3235" s="1">
        <v>16.12</v>
      </c>
      <c r="R3235">
        <v>14.82</v>
      </c>
      <c r="S3235" s="1">
        <v>13.96</v>
      </c>
      <c r="T3235" s="1">
        <v>11.5</v>
      </c>
      <c r="U3235">
        <v>13.75</v>
      </c>
      <c r="V3235" s="1">
        <v>13.69</v>
      </c>
      <c r="W3235" s="1">
        <v>14.83</v>
      </c>
      <c r="X3235">
        <v>16.16</v>
      </c>
      <c r="Y3235" s="1">
        <v>18.559999999999999</v>
      </c>
      <c r="Z3235" s="1">
        <v>22.62</v>
      </c>
      <c r="AA3235">
        <v>28.6</v>
      </c>
      <c r="AB3235" s="1">
        <v>35.44</v>
      </c>
      <c r="AC3235" s="1">
        <v>47.55</v>
      </c>
      <c r="AD3235">
        <v>60.63</v>
      </c>
      <c r="AE3235" s="1">
        <v>98.24</v>
      </c>
      <c r="AF3235" s="1">
        <v>126.02</v>
      </c>
      <c r="AG3235">
        <v>329.68</v>
      </c>
      <c r="AH3235" s="1">
        <v>897.78</v>
      </c>
      <c r="AJ3235">
        <f>A3235+1</f>
        <v>1032525</v>
      </c>
      <c r="AL3235">
        <v>7490</v>
      </c>
      <c r="AM3235">
        <v>10225.800000000001</v>
      </c>
      <c r="AN3235">
        <f>AM3235-AL3235</f>
        <v>2735.8000000000011</v>
      </c>
      <c r="AO3235">
        <f>AO3236+AN3235</f>
        <v>27158.900000000031</v>
      </c>
    </row>
    <row r="3236" spans="1:41" x14ac:dyDescent="0.25">
      <c r="A3236" s="1">
        <v>1032523</v>
      </c>
      <c r="B3236" s="1">
        <v>9</v>
      </c>
      <c r="C3236" s="1">
        <v>2</v>
      </c>
      <c r="D3236" s="1">
        <v>9</v>
      </c>
      <c r="E3236" s="1">
        <f>B3236+C3236+D3236</f>
        <v>20</v>
      </c>
      <c r="F3236" s="1"/>
      <c r="G3236" s="1">
        <v>702.78</v>
      </c>
      <c r="H3236" s="1">
        <v>332.12</v>
      </c>
      <c r="I3236">
        <v>165.92</v>
      </c>
      <c r="J3236" s="1">
        <v>94.43</v>
      </c>
      <c r="K3236" s="1">
        <v>67.540000000000006</v>
      </c>
      <c r="L3236">
        <v>44.94</v>
      </c>
      <c r="M3236" s="1">
        <v>33.46</v>
      </c>
      <c r="N3236" s="1">
        <v>28.17</v>
      </c>
      <c r="O3236">
        <v>22.56</v>
      </c>
      <c r="P3236" s="1">
        <v>18.57</v>
      </c>
      <c r="Q3236" s="1">
        <v>15.63</v>
      </c>
      <c r="R3236">
        <v>14.68</v>
      </c>
      <c r="S3236" s="1">
        <v>13.83</v>
      </c>
      <c r="T3236" s="1">
        <v>12.99</v>
      </c>
      <c r="U3236">
        <v>13.47</v>
      </c>
      <c r="V3236" s="1">
        <v>13.83</v>
      </c>
      <c r="W3236" s="1">
        <v>14.63</v>
      </c>
      <c r="X3236">
        <v>16.149999999999999</v>
      </c>
      <c r="Y3236" s="1">
        <v>18.190000000000001</v>
      </c>
      <c r="Z3236" s="1">
        <v>22.55</v>
      </c>
      <c r="AA3236">
        <v>28.1</v>
      </c>
      <c r="AB3236" s="1">
        <v>34.9</v>
      </c>
      <c r="AC3236" s="1">
        <v>47.2</v>
      </c>
      <c r="AD3236">
        <v>67.56</v>
      </c>
      <c r="AE3236" s="1">
        <v>91.31</v>
      </c>
      <c r="AF3236" s="1">
        <v>143.30000000000001</v>
      </c>
      <c r="AG3236">
        <v>329.59</v>
      </c>
      <c r="AH3236" s="1">
        <v>911.01</v>
      </c>
      <c r="AJ3236">
        <f>A3236+1</f>
        <v>1032524</v>
      </c>
      <c r="AL3236">
        <v>7240</v>
      </c>
      <c r="AM3236">
        <v>10116</v>
      </c>
      <c r="AN3236">
        <f>AM3236-AL3236</f>
        <v>2876</v>
      </c>
      <c r="AO3236">
        <f>AO3237+AN3236</f>
        <v>24423.100000000028</v>
      </c>
    </row>
    <row r="3237" spans="1:41" x14ac:dyDescent="0.25">
      <c r="A3237" s="1">
        <v>1032522</v>
      </c>
      <c r="B3237" s="1">
        <v>5</v>
      </c>
      <c r="C3237" s="1">
        <v>1</v>
      </c>
      <c r="D3237" s="1">
        <v>3</v>
      </c>
      <c r="E3237" s="1">
        <f>B3237+C3237+D3237</f>
        <v>9</v>
      </c>
      <c r="F3237" s="1"/>
      <c r="G3237" s="1">
        <v>993.03</v>
      </c>
      <c r="H3237" s="1">
        <v>324.52999999999997</v>
      </c>
      <c r="I3237">
        <v>162.53</v>
      </c>
      <c r="J3237" s="1">
        <v>99.8</v>
      </c>
      <c r="K3237" s="1">
        <v>64.97</v>
      </c>
      <c r="L3237">
        <v>48.19</v>
      </c>
      <c r="M3237" s="1">
        <v>35.979999999999997</v>
      </c>
      <c r="N3237" s="1">
        <v>28.03</v>
      </c>
      <c r="O3237">
        <v>22.61</v>
      </c>
      <c r="P3237" s="1">
        <v>18.239999999999998</v>
      </c>
      <c r="Q3237" s="1">
        <v>15.69</v>
      </c>
      <c r="R3237">
        <v>14.56</v>
      </c>
      <c r="S3237" s="1">
        <v>13.71</v>
      </c>
      <c r="T3237" s="1">
        <v>13.24</v>
      </c>
      <c r="U3237">
        <v>13.41</v>
      </c>
      <c r="V3237" s="1">
        <v>13.84</v>
      </c>
      <c r="W3237" s="1">
        <v>14.73</v>
      </c>
      <c r="X3237">
        <v>16.059999999999999</v>
      </c>
      <c r="Y3237" s="1">
        <v>18.37</v>
      </c>
      <c r="Z3237" s="1">
        <v>22.55</v>
      </c>
      <c r="AA3237">
        <v>28.05</v>
      </c>
      <c r="AB3237" s="1">
        <v>31.86</v>
      </c>
      <c r="AC3237" s="1">
        <v>46.93</v>
      </c>
      <c r="AD3237">
        <v>64.25</v>
      </c>
      <c r="AE3237" s="1">
        <v>85.83</v>
      </c>
      <c r="AF3237" s="1">
        <v>162.4</v>
      </c>
      <c r="AG3237">
        <v>338.57</v>
      </c>
      <c r="AH3237" s="1">
        <v>921.86</v>
      </c>
      <c r="AJ3237">
        <f>A3237+1</f>
        <v>1032523</v>
      </c>
      <c r="AL3237">
        <v>7460</v>
      </c>
      <c r="AM3237">
        <v>10032</v>
      </c>
      <c r="AN3237">
        <f>AM3237-AL3237</f>
        <v>2572</v>
      </c>
      <c r="AO3237">
        <f>AO3238+AN3237</f>
        <v>21547.100000000028</v>
      </c>
    </row>
    <row r="3238" spans="1:41" x14ac:dyDescent="0.25">
      <c r="A3238" s="1">
        <v>1032521</v>
      </c>
      <c r="B3238" s="1">
        <v>2</v>
      </c>
      <c r="C3238" s="1">
        <v>0</v>
      </c>
      <c r="D3238" s="1">
        <v>2</v>
      </c>
      <c r="E3238" s="1">
        <f>B3238+C3238+D3238</f>
        <v>4</v>
      </c>
      <c r="F3238" s="1"/>
      <c r="G3238" s="1">
        <v>979.92</v>
      </c>
      <c r="H3238" s="1">
        <v>336.6</v>
      </c>
      <c r="I3238">
        <v>164.11</v>
      </c>
      <c r="J3238" s="1">
        <v>98.97</v>
      </c>
      <c r="K3238" s="1">
        <v>66.680000000000007</v>
      </c>
      <c r="L3238">
        <v>48.1</v>
      </c>
      <c r="M3238" s="1">
        <v>35.92</v>
      </c>
      <c r="N3238" s="1">
        <v>28.1</v>
      </c>
      <c r="O3238">
        <v>22.46</v>
      </c>
      <c r="P3238" s="1">
        <v>18.309999999999999</v>
      </c>
      <c r="Q3238" s="1">
        <v>16.11</v>
      </c>
      <c r="R3238">
        <v>14.73</v>
      </c>
      <c r="S3238" s="1">
        <v>13.93</v>
      </c>
      <c r="T3238" s="1">
        <v>12.99</v>
      </c>
      <c r="U3238">
        <v>13.46</v>
      </c>
      <c r="V3238" s="1">
        <v>13.72</v>
      </c>
      <c r="W3238" s="1">
        <v>14.72</v>
      </c>
      <c r="X3238">
        <v>16.11</v>
      </c>
      <c r="Y3238" s="1">
        <v>17.97</v>
      </c>
      <c r="Z3238" s="1">
        <v>22.17</v>
      </c>
      <c r="AA3238">
        <v>27.29</v>
      </c>
      <c r="AB3238" s="1">
        <v>32.22</v>
      </c>
      <c r="AC3238" s="1">
        <v>47.16</v>
      </c>
      <c r="AD3238">
        <v>66.3</v>
      </c>
      <c r="AE3238" s="1">
        <v>91.52</v>
      </c>
      <c r="AF3238" s="1">
        <v>138.77000000000001</v>
      </c>
      <c r="AG3238">
        <v>336.17</v>
      </c>
      <c r="AH3238" s="1">
        <v>874.47</v>
      </c>
      <c r="AJ3238">
        <f>A3238+1</f>
        <v>1032522</v>
      </c>
      <c r="AL3238">
        <v>6910</v>
      </c>
      <c r="AM3238">
        <v>10002.000000000002</v>
      </c>
      <c r="AN3238">
        <f>AM3238-AL3238</f>
        <v>3092.0000000000018</v>
      </c>
      <c r="AO3238">
        <f>AO3239+AN3238</f>
        <v>18975.100000000028</v>
      </c>
    </row>
    <row r="3239" spans="1:41" x14ac:dyDescent="0.25">
      <c r="A3239" s="1">
        <v>1032520</v>
      </c>
      <c r="B3239" s="1">
        <v>7</v>
      </c>
      <c r="C3239" s="1">
        <v>8</v>
      </c>
      <c r="D3239" s="1">
        <v>2</v>
      </c>
      <c r="E3239" s="1">
        <f>B3239+C3239+D3239</f>
        <v>17</v>
      </c>
      <c r="F3239" s="1"/>
      <c r="G3239" s="1">
        <v>1022.45</v>
      </c>
      <c r="H3239" s="1">
        <v>334.09</v>
      </c>
      <c r="I3239">
        <v>164.18</v>
      </c>
      <c r="J3239" s="1">
        <v>100.37</v>
      </c>
      <c r="K3239" s="1">
        <v>66.459999999999994</v>
      </c>
      <c r="L3239">
        <v>47.18</v>
      </c>
      <c r="M3239" s="1">
        <v>36.04</v>
      </c>
      <c r="N3239" s="1">
        <v>27.96</v>
      </c>
      <c r="O3239">
        <v>22.35</v>
      </c>
      <c r="P3239" s="1">
        <v>18.350000000000001</v>
      </c>
      <c r="Q3239" s="1">
        <v>15.71</v>
      </c>
      <c r="R3239">
        <v>14.65</v>
      </c>
      <c r="S3239" s="1">
        <v>13.75</v>
      </c>
      <c r="T3239" s="1">
        <v>13.5</v>
      </c>
      <c r="U3239">
        <v>13.37</v>
      </c>
      <c r="V3239" s="1">
        <v>13.78</v>
      </c>
      <c r="W3239" s="1">
        <v>14.62</v>
      </c>
      <c r="X3239">
        <v>15.91</v>
      </c>
      <c r="Y3239" s="1">
        <v>17.739999999999998</v>
      </c>
      <c r="Z3239" s="1">
        <v>22.25</v>
      </c>
      <c r="AA3239">
        <v>27.91</v>
      </c>
      <c r="AB3239" s="1">
        <v>35.92</v>
      </c>
      <c r="AC3239" s="1">
        <v>47.24</v>
      </c>
      <c r="AD3239">
        <v>66.099999999999994</v>
      </c>
      <c r="AE3239" s="1">
        <v>100.17</v>
      </c>
      <c r="AF3239" s="1">
        <v>120.45</v>
      </c>
      <c r="AG3239">
        <v>223.65</v>
      </c>
      <c r="AH3239" s="1">
        <v>878.5</v>
      </c>
      <c r="AJ3239">
        <f>A3239+1</f>
        <v>1032521</v>
      </c>
      <c r="AL3239">
        <v>7940</v>
      </c>
      <c r="AM3239">
        <v>10023.299999999999</v>
      </c>
      <c r="AN3239">
        <f>AM3239-AL3239</f>
        <v>2083.2999999999993</v>
      </c>
      <c r="AO3239">
        <f>AO3240+AN3239</f>
        <v>15883.100000000024</v>
      </c>
    </row>
    <row r="3240" spans="1:41" x14ac:dyDescent="0.25">
      <c r="A3240" s="1">
        <v>1032519</v>
      </c>
      <c r="B3240" s="1">
        <v>4</v>
      </c>
      <c r="C3240" s="1">
        <v>9</v>
      </c>
      <c r="D3240" s="1">
        <v>3</v>
      </c>
      <c r="E3240" s="1">
        <f>B3240+C3240+D3240</f>
        <v>16</v>
      </c>
      <c r="F3240" s="1"/>
      <c r="G3240" s="1">
        <v>896.69</v>
      </c>
      <c r="H3240" s="1">
        <v>344.37</v>
      </c>
      <c r="I3240">
        <v>166.04</v>
      </c>
      <c r="J3240" s="1">
        <v>101.01</v>
      </c>
      <c r="K3240" s="1">
        <v>65.13</v>
      </c>
      <c r="L3240">
        <v>47.37</v>
      </c>
      <c r="M3240" s="1">
        <v>35.97</v>
      </c>
      <c r="N3240" s="1">
        <v>27.6</v>
      </c>
      <c r="O3240">
        <v>22.54</v>
      </c>
      <c r="P3240" s="1">
        <v>18.149999999999999</v>
      </c>
      <c r="Q3240" s="1">
        <v>16.260000000000002</v>
      </c>
      <c r="R3240">
        <v>14.95</v>
      </c>
      <c r="S3240" s="1">
        <v>14</v>
      </c>
      <c r="T3240" s="1">
        <v>13.14</v>
      </c>
      <c r="U3240">
        <v>13.64</v>
      </c>
      <c r="V3240" s="1">
        <v>13.47</v>
      </c>
      <c r="W3240" s="1">
        <v>14.27</v>
      </c>
      <c r="X3240">
        <v>15.57</v>
      </c>
      <c r="Y3240" s="1">
        <v>18.22</v>
      </c>
      <c r="Z3240" s="1">
        <v>21.9</v>
      </c>
      <c r="AA3240">
        <v>28.51</v>
      </c>
      <c r="AB3240" s="1">
        <v>35.590000000000003</v>
      </c>
      <c r="AC3240" s="1">
        <v>47.81</v>
      </c>
      <c r="AD3240">
        <v>67.98</v>
      </c>
      <c r="AE3240" s="1">
        <v>90.44</v>
      </c>
      <c r="AF3240" s="1">
        <v>127.41</v>
      </c>
      <c r="AG3240">
        <v>239.17</v>
      </c>
      <c r="AH3240" s="1">
        <v>758.85</v>
      </c>
      <c r="AJ3240">
        <f>A3240+1</f>
        <v>1032520</v>
      </c>
      <c r="AL3240">
        <v>4930</v>
      </c>
      <c r="AM3240">
        <v>0</v>
      </c>
      <c r="AN3240">
        <f>AM3240-AL3240</f>
        <v>-4930</v>
      </c>
      <c r="AO3240">
        <f>AO3241+AN3240</f>
        <v>13799.800000000025</v>
      </c>
    </row>
    <row r="3241" spans="1:41" x14ac:dyDescent="0.25">
      <c r="A3241" s="1">
        <v>1032518</v>
      </c>
      <c r="B3241" s="1">
        <v>3</v>
      </c>
      <c r="C3241" s="1">
        <v>4</v>
      </c>
      <c r="D3241" s="1">
        <v>7</v>
      </c>
      <c r="E3241" s="1">
        <f>B3241+C3241+D3241</f>
        <v>14</v>
      </c>
      <c r="F3241" s="1"/>
      <c r="G3241" s="1">
        <v>796.7</v>
      </c>
      <c r="H3241" s="1">
        <v>252.71</v>
      </c>
      <c r="I3241">
        <v>158.11000000000001</v>
      </c>
      <c r="J3241" s="1">
        <v>93.42</v>
      </c>
      <c r="K3241" s="1">
        <v>65.98</v>
      </c>
      <c r="L3241">
        <v>48.71</v>
      </c>
      <c r="M3241" s="1">
        <v>35.28</v>
      </c>
      <c r="N3241" s="1">
        <v>29.5</v>
      </c>
      <c r="O3241">
        <v>22.11</v>
      </c>
      <c r="P3241" s="1">
        <v>18.62</v>
      </c>
      <c r="Q3241" s="1">
        <v>16.010000000000002</v>
      </c>
      <c r="R3241">
        <v>14.53</v>
      </c>
      <c r="S3241" s="1">
        <v>13.99</v>
      </c>
      <c r="T3241" s="1">
        <v>13.06</v>
      </c>
      <c r="U3241">
        <v>13.47</v>
      </c>
      <c r="V3241" s="1">
        <v>13.98</v>
      </c>
      <c r="W3241" s="1">
        <v>14.73</v>
      </c>
      <c r="X3241">
        <v>16.29</v>
      </c>
      <c r="Y3241" s="1">
        <v>18.260000000000002</v>
      </c>
      <c r="Z3241" s="1">
        <v>22.82</v>
      </c>
      <c r="AA3241">
        <v>28.4</v>
      </c>
      <c r="AB3241" s="1">
        <v>29.8</v>
      </c>
      <c r="AC3241" s="1">
        <v>46.89</v>
      </c>
      <c r="AD3241">
        <v>63.06</v>
      </c>
      <c r="AE3241" s="1">
        <v>84.99</v>
      </c>
      <c r="AF3241" s="1">
        <v>139.96</v>
      </c>
      <c r="AG3241">
        <v>311.39999999999998</v>
      </c>
      <c r="AH3241" s="1">
        <v>763.31</v>
      </c>
      <c r="AJ3241">
        <f>A3241+1</f>
        <v>1032519</v>
      </c>
      <c r="AL3241">
        <v>7330</v>
      </c>
      <c r="AM3241">
        <v>10102.5</v>
      </c>
      <c r="AN3241">
        <f>AM3241-AL3241</f>
        <v>2772.5</v>
      </c>
      <c r="AO3241">
        <f>AO3242+AN3241</f>
        <v>18729.800000000025</v>
      </c>
    </row>
    <row r="3242" spans="1:41" x14ac:dyDescent="0.25">
      <c r="A3242" s="1">
        <v>1032517</v>
      </c>
      <c r="B3242" s="1">
        <v>2</v>
      </c>
      <c r="C3242" s="1">
        <v>8</v>
      </c>
      <c r="D3242" s="1">
        <v>2</v>
      </c>
      <c r="E3242" s="1">
        <f>B3242+C3242+D3242</f>
        <v>12</v>
      </c>
      <c r="F3242" s="1"/>
      <c r="G3242" s="1">
        <v>867.43</v>
      </c>
      <c r="H3242" s="1">
        <v>324.19</v>
      </c>
      <c r="I3242">
        <v>141.47</v>
      </c>
      <c r="J3242" s="1">
        <v>97.89</v>
      </c>
      <c r="K3242" s="1">
        <v>67.290000000000006</v>
      </c>
      <c r="L3242">
        <v>48.28</v>
      </c>
      <c r="M3242" s="1">
        <v>36.28</v>
      </c>
      <c r="N3242" s="1">
        <v>28.18</v>
      </c>
      <c r="O3242">
        <v>22.82</v>
      </c>
      <c r="P3242" s="1">
        <v>18.399999999999999</v>
      </c>
      <c r="Q3242" s="1">
        <v>15.9</v>
      </c>
      <c r="R3242">
        <v>14.75</v>
      </c>
      <c r="S3242" s="1">
        <v>13.4</v>
      </c>
      <c r="T3242" s="1">
        <v>13.13</v>
      </c>
      <c r="U3242">
        <v>13.27</v>
      </c>
      <c r="V3242" s="1">
        <v>13.91</v>
      </c>
      <c r="W3242" s="1">
        <v>14.67</v>
      </c>
      <c r="X3242">
        <v>16.079999999999998</v>
      </c>
      <c r="Y3242" s="1">
        <v>18.57</v>
      </c>
      <c r="Z3242" s="1">
        <v>22.61</v>
      </c>
      <c r="AA3242">
        <v>28.14</v>
      </c>
      <c r="AB3242" s="1">
        <v>35.18</v>
      </c>
      <c r="AC3242" s="1">
        <v>42.94</v>
      </c>
      <c r="AD3242">
        <v>65.63</v>
      </c>
      <c r="AE3242" s="1">
        <v>89.98</v>
      </c>
      <c r="AF3242" s="1">
        <v>137.04</v>
      </c>
      <c r="AG3242">
        <v>276.57</v>
      </c>
      <c r="AH3242" s="1">
        <v>710.15</v>
      </c>
      <c r="AJ3242">
        <f>A3242+1</f>
        <v>1032518</v>
      </c>
      <c r="AL3242">
        <v>6730</v>
      </c>
      <c r="AM3242">
        <v>0</v>
      </c>
      <c r="AN3242">
        <f>AM3242-AL3242</f>
        <v>-6730</v>
      </c>
      <c r="AO3242">
        <f>AO3243+AN3242</f>
        <v>15957.300000000025</v>
      </c>
    </row>
    <row r="3243" spans="1:41" x14ac:dyDescent="0.25">
      <c r="A3243" s="1">
        <v>1032516</v>
      </c>
      <c r="B3243" s="1">
        <v>5</v>
      </c>
      <c r="C3243" s="1">
        <v>4</v>
      </c>
      <c r="D3243" s="1">
        <v>8</v>
      </c>
      <c r="E3243" s="1">
        <f>B3243+C3243+D3243</f>
        <v>17</v>
      </c>
      <c r="F3243" s="1"/>
      <c r="G3243" s="1">
        <v>1017.57</v>
      </c>
      <c r="H3243" s="1">
        <v>330.67</v>
      </c>
      <c r="I3243">
        <v>167.41</v>
      </c>
      <c r="J3243" s="1">
        <v>100.82</v>
      </c>
      <c r="K3243" s="1">
        <v>67.52</v>
      </c>
      <c r="L3243">
        <v>46.79</v>
      </c>
      <c r="M3243" s="1">
        <v>36.049999999999997</v>
      </c>
      <c r="N3243" s="1">
        <v>27.69</v>
      </c>
      <c r="O3243">
        <v>22.44</v>
      </c>
      <c r="P3243" s="1">
        <v>18.34</v>
      </c>
      <c r="Q3243" s="1">
        <v>15.93</v>
      </c>
      <c r="R3243">
        <v>14.46</v>
      </c>
      <c r="S3243" s="1">
        <v>13.38</v>
      </c>
      <c r="T3243" s="1">
        <v>13.42</v>
      </c>
      <c r="U3243">
        <v>13.48</v>
      </c>
      <c r="V3243" s="1">
        <v>13.8</v>
      </c>
      <c r="W3243" s="1">
        <v>14.64</v>
      </c>
      <c r="X3243">
        <v>15.77</v>
      </c>
      <c r="Y3243" s="1">
        <v>18.12</v>
      </c>
      <c r="Z3243" s="1">
        <v>22.38</v>
      </c>
      <c r="AA3243">
        <v>27.76</v>
      </c>
      <c r="AB3243" s="1">
        <v>36.03</v>
      </c>
      <c r="AC3243" s="1">
        <v>43.96</v>
      </c>
      <c r="AD3243">
        <v>66.75</v>
      </c>
      <c r="AE3243" s="1">
        <v>97.83</v>
      </c>
      <c r="AF3243" s="1">
        <v>136.63</v>
      </c>
      <c r="AG3243">
        <v>333.48</v>
      </c>
      <c r="AH3243" s="1">
        <v>997.02</v>
      </c>
      <c r="AJ3243">
        <f>A3243+1</f>
        <v>1032517</v>
      </c>
      <c r="AL3243">
        <v>6060</v>
      </c>
      <c r="AM3243">
        <v>0</v>
      </c>
      <c r="AN3243">
        <f>AM3243-AL3243</f>
        <v>-6060</v>
      </c>
      <c r="AO3243">
        <f>AO3244+AN3243</f>
        <v>22687.300000000025</v>
      </c>
    </row>
    <row r="3244" spans="1:41" x14ac:dyDescent="0.25">
      <c r="A3244" s="1">
        <v>1032515</v>
      </c>
      <c r="B3244" s="1">
        <v>6</v>
      </c>
      <c r="C3244" s="1">
        <v>8</v>
      </c>
      <c r="D3244" s="1">
        <v>1</v>
      </c>
      <c r="E3244" s="1">
        <f>B3244+C3244+D3244</f>
        <v>15</v>
      </c>
      <c r="F3244" s="1"/>
      <c r="G3244" s="1">
        <v>996.69</v>
      </c>
      <c r="H3244" s="1">
        <v>345.07</v>
      </c>
      <c r="I3244">
        <v>168.94</v>
      </c>
      <c r="J3244" s="1">
        <v>102.29</v>
      </c>
      <c r="K3244" s="1">
        <v>63.98</v>
      </c>
      <c r="L3244">
        <v>48.38</v>
      </c>
      <c r="M3244" s="1">
        <v>35.979999999999997</v>
      </c>
      <c r="N3244" s="1">
        <v>28.3</v>
      </c>
      <c r="O3244">
        <v>22.51</v>
      </c>
      <c r="P3244" s="1">
        <v>18.440000000000001</v>
      </c>
      <c r="Q3244" s="1">
        <v>15.99</v>
      </c>
      <c r="R3244">
        <v>14.76</v>
      </c>
      <c r="S3244" s="1">
        <v>13.78</v>
      </c>
      <c r="T3244" s="1">
        <v>13.46</v>
      </c>
      <c r="U3244">
        <v>13.41</v>
      </c>
      <c r="V3244" s="1">
        <v>13.27</v>
      </c>
      <c r="W3244" s="1">
        <v>14.55</v>
      </c>
      <c r="X3244">
        <v>15.28</v>
      </c>
      <c r="Y3244" s="1">
        <v>17.84</v>
      </c>
      <c r="Z3244" s="1">
        <v>22.62</v>
      </c>
      <c r="AA3244">
        <v>28.03</v>
      </c>
      <c r="AB3244" s="1">
        <v>35.19</v>
      </c>
      <c r="AC3244" s="1">
        <v>46.74</v>
      </c>
      <c r="AD3244">
        <v>67.319999999999993</v>
      </c>
      <c r="AE3244" s="1">
        <v>87.29</v>
      </c>
      <c r="AF3244" s="1">
        <v>156.26</v>
      </c>
      <c r="AG3244">
        <v>339.85</v>
      </c>
      <c r="AH3244" s="1">
        <v>894.11</v>
      </c>
      <c r="AJ3244">
        <f>A3244+1</f>
        <v>1032516</v>
      </c>
      <c r="AL3244">
        <v>7270</v>
      </c>
      <c r="AM3244">
        <v>0</v>
      </c>
      <c r="AN3244">
        <f>AM3244-AL3244</f>
        <v>-7270</v>
      </c>
      <c r="AO3244">
        <f>AO3245+AN3244</f>
        <v>28747.300000000025</v>
      </c>
    </row>
    <row r="3245" spans="1:41" x14ac:dyDescent="0.25">
      <c r="A3245" s="1">
        <v>1032514</v>
      </c>
      <c r="B3245" s="1">
        <v>0</v>
      </c>
      <c r="C3245" s="1">
        <v>6</v>
      </c>
      <c r="D3245" s="1">
        <v>5</v>
      </c>
      <c r="E3245" s="1">
        <f>B3245+C3245+D3245</f>
        <v>11</v>
      </c>
      <c r="F3245" s="1"/>
      <c r="G3245" s="1">
        <v>981.42</v>
      </c>
      <c r="H3245" s="1">
        <v>328.13</v>
      </c>
      <c r="I3245">
        <v>162.1</v>
      </c>
      <c r="J3245" s="1">
        <v>100.56</v>
      </c>
      <c r="K3245" s="1">
        <v>66.45</v>
      </c>
      <c r="L3245">
        <v>48.76</v>
      </c>
      <c r="M3245" s="1">
        <v>36.78</v>
      </c>
      <c r="N3245" s="1">
        <v>28.43</v>
      </c>
      <c r="O3245">
        <v>22.85</v>
      </c>
      <c r="P3245" s="1">
        <v>18.54</v>
      </c>
      <c r="Q3245" s="1">
        <v>16.09</v>
      </c>
      <c r="R3245">
        <v>13.66</v>
      </c>
      <c r="S3245" s="1">
        <v>13.84</v>
      </c>
      <c r="T3245" s="1">
        <v>12.84</v>
      </c>
      <c r="U3245">
        <v>13.46</v>
      </c>
      <c r="V3245" s="1">
        <v>13.83</v>
      </c>
      <c r="W3245" s="1">
        <v>14.71</v>
      </c>
      <c r="X3245">
        <v>15.75</v>
      </c>
      <c r="Y3245" s="1">
        <v>18.46</v>
      </c>
      <c r="Z3245" s="1">
        <v>22.45</v>
      </c>
      <c r="AA3245">
        <v>28.44</v>
      </c>
      <c r="AB3245" s="1">
        <v>33.270000000000003</v>
      </c>
      <c r="AC3245" s="1">
        <v>47.34</v>
      </c>
      <c r="AD3245">
        <v>61.67</v>
      </c>
      <c r="AE3245" s="1">
        <v>93.85</v>
      </c>
      <c r="AF3245" s="1">
        <v>160.77000000000001</v>
      </c>
      <c r="AG3245">
        <v>346.92</v>
      </c>
      <c r="AH3245" s="1">
        <v>998.24</v>
      </c>
      <c r="AJ3245">
        <f>A3245+1</f>
        <v>1032515</v>
      </c>
      <c r="AL3245">
        <v>6870</v>
      </c>
      <c r="AM3245">
        <v>0</v>
      </c>
      <c r="AN3245">
        <f>AM3245-AL3245</f>
        <v>-6870</v>
      </c>
      <c r="AO3245">
        <f>AO3246+AN3245</f>
        <v>36017.300000000025</v>
      </c>
    </row>
    <row r="3246" spans="1:41" x14ac:dyDescent="0.25">
      <c r="A3246" s="1">
        <v>1032513</v>
      </c>
      <c r="B3246" s="1">
        <v>3</v>
      </c>
      <c r="C3246" s="1">
        <v>3</v>
      </c>
      <c r="D3246" s="1">
        <v>6</v>
      </c>
      <c r="E3246" s="1">
        <f>B3246+C3246+D3246</f>
        <v>12</v>
      </c>
      <c r="F3246" s="1"/>
      <c r="G3246" s="1">
        <v>1086.54</v>
      </c>
      <c r="H3246" s="1">
        <v>343.9</v>
      </c>
      <c r="I3246">
        <v>170.94</v>
      </c>
      <c r="J3246" s="1">
        <v>101.76</v>
      </c>
      <c r="K3246" s="1">
        <v>68.819999999999993</v>
      </c>
      <c r="L3246">
        <v>49.67</v>
      </c>
      <c r="M3246" s="1">
        <v>37.43</v>
      </c>
      <c r="N3246" s="1">
        <v>30.09</v>
      </c>
      <c r="O3246">
        <v>23.88</v>
      </c>
      <c r="P3246" s="1">
        <v>19.149999999999999</v>
      </c>
      <c r="Q3246" s="1">
        <v>16.53</v>
      </c>
      <c r="R3246">
        <v>12.29</v>
      </c>
      <c r="S3246" s="1">
        <v>14.33</v>
      </c>
      <c r="T3246" s="1">
        <v>11.46</v>
      </c>
      <c r="U3246">
        <v>13.67</v>
      </c>
      <c r="V3246" s="1">
        <v>13.99</v>
      </c>
      <c r="W3246" s="1">
        <v>14.8</v>
      </c>
      <c r="X3246">
        <v>16.04</v>
      </c>
      <c r="Y3246" s="1">
        <v>18.59</v>
      </c>
      <c r="Z3246" s="1">
        <v>22.7</v>
      </c>
      <c r="AA3246">
        <v>28.75</v>
      </c>
      <c r="AB3246" s="1">
        <v>31.84</v>
      </c>
      <c r="AC3246" s="1">
        <v>48.15</v>
      </c>
      <c r="AD3246">
        <v>65.81</v>
      </c>
      <c r="AE3246" s="1">
        <v>101.01</v>
      </c>
      <c r="AF3246" s="1">
        <v>165.76</v>
      </c>
      <c r="AG3246">
        <v>350</v>
      </c>
      <c r="AH3246" s="1">
        <v>1083.5</v>
      </c>
      <c r="AJ3246">
        <f>A3246+1</f>
        <v>1032514</v>
      </c>
      <c r="AL3246">
        <v>8070</v>
      </c>
      <c r="AM3246">
        <v>10460.9</v>
      </c>
      <c r="AN3246">
        <f>AM3246-AL3246</f>
        <v>2390.8999999999996</v>
      </c>
      <c r="AO3246">
        <f>AO3247+AN3246</f>
        <v>42887.300000000025</v>
      </c>
    </row>
    <row r="3247" spans="1:41" x14ac:dyDescent="0.25">
      <c r="A3247" s="1">
        <v>1032512</v>
      </c>
      <c r="B3247" s="1">
        <v>1</v>
      </c>
      <c r="C3247" s="1">
        <v>3</v>
      </c>
      <c r="D3247" s="1">
        <v>3</v>
      </c>
      <c r="E3247" s="1">
        <f>B3247+C3247+D3247</f>
        <v>7</v>
      </c>
      <c r="F3247" s="1"/>
      <c r="G3247" s="1">
        <v>914</v>
      </c>
      <c r="H3247" s="1">
        <v>335.12</v>
      </c>
      <c r="I3247">
        <v>168.36</v>
      </c>
      <c r="J3247" s="1">
        <v>100.84</v>
      </c>
      <c r="K3247" s="1">
        <v>66.36</v>
      </c>
      <c r="L3247">
        <v>48.01</v>
      </c>
      <c r="M3247" s="1">
        <v>35.61</v>
      </c>
      <c r="N3247" s="1">
        <v>27.83</v>
      </c>
      <c r="O3247">
        <v>21.9</v>
      </c>
      <c r="P3247" s="1">
        <v>18.36</v>
      </c>
      <c r="Q3247" s="1">
        <v>15.91</v>
      </c>
      <c r="R3247">
        <v>14.2</v>
      </c>
      <c r="S3247" s="1">
        <v>13.79</v>
      </c>
      <c r="T3247" s="1">
        <v>13.14</v>
      </c>
      <c r="U3247">
        <v>13.59</v>
      </c>
      <c r="V3247" s="1">
        <v>13.97</v>
      </c>
      <c r="W3247" s="1">
        <v>14.32</v>
      </c>
      <c r="X3247">
        <v>16.170000000000002</v>
      </c>
      <c r="Y3247" s="1">
        <v>17.93</v>
      </c>
      <c r="Z3247" s="1">
        <v>22.61</v>
      </c>
      <c r="AA3247">
        <v>28.4</v>
      </c>
      <c r="AB3247" s="1">
        <v>36.18</v>
      </c>
      <c r="AC3247" s="1">
        <v>48.53</v>
      </c>
      <c r="AD3247">
        <v>67.89</v>
      </c>
      <c r="AE3247" s="1">
        <v>97.46</v>
      </c>
      <c r="AF3247" s="1">
        <v>123.95</v>
      </c>
      <c r="AG3247">
        <v>215.45</v>
      </c>
      <c r="AH3247" s="1">
        <v>643.20000000000005</v>
      </c>
      <c r="AJ3247">
        <f>A3247+1</f>
        <v>1032513</v>
      </c>
      <c r="AL3247">
        <v>6230</v>
      </c>
      <c r="AM3247">
        <v>10018.799999999999</v>
      </c>
      <c r="AN3247">
        <f>AM3247-AL3247</f>
        <v>3788.7999999999993</v>
      </c>
      <c r="AO3247">
        <f>AO3248+AN3247</f>
        <v>40496.400000000023</v>
      </c>
    </row>
    <row r="3248" spans="1:41" x14ac:dyDescent="0.25">
      <c r="A3248" s="1">
        <v>1032511</v>
      </c>
      <c r="B3248" s="1">
        <v>2</v>
      </c>
      <c r="C3248" s="1">
        <v>8</v>
      </c>
      <c r="D3248" s="1">
        <v>6</v>
      </c>
      <c r="E3248" s="1">
        <f>B3248+C3248+D3248</f>
        <v>16</v>
      </c>
      <c r="F3248" s="1"/>
      <c r="G3248" s="1">
        <v>925.42</v>
      </c>
      <c r="H3248" s="1">
        <v>301.17</v>
      </c>
      <c r="I3248">
        <v>166.8</v>
      </c>
      <c r="J3248" s="1">
        <v>95.92</v>
      </c>
      <c r="K3248" s="1">
        <v>65.680000000000007</v>
      </c>
      <c r="L3248">
        <v>45.95</v>
      </c>
      <c r="M3248" s="1">
        <v>35.630000000000003</v>
      </c>
      <c r="N3248" s="1">
        <v>27.45</v>
      </c>
      <c r="O3248">
        <v>21.95</v>
      </c>
      <c r="P3248" s="1">
        <v>17.920000000000002</v>
      </c>
      <c r="Q3248" s="1">
        <v>15.83</v>
      </c>
      <c r="R3248">
        <v>14.22</v>
      </c>
      <c r="S3248" s="1">
        <v>13.57</v>
      </c>
      <c r="T3248" s="1">
        <v>13.23</v>
      </c>
      <c r="U3248">
        <v>13.58</v>
      </c>
      <c r="V3248" s="1">
        <v>13.72</v>
      </c>
      <c r="W3248" s="1">
        <v>14.74</v>
      </c>
      <c r="X3248">
        <v>16.11</v>
      </c>
      <c r="Y3248" s="1">
        <v>18.579999999999998</v>
      </c>
      <c r="Z3248" s="1">
        <v>22.73</v>
      </c>
      <c r="AA3248">
        <v>28.07</v>
      </c>
      <c r="AB3248" s="1">
        <v>36.159999999999997</v>
      </c>
      <c r="AC3248" s="1">
        <v>48.16</v>
      </c>
      <c r="AD3248">
        <v>68.349999999999994</v>
      </c>
      <c r="AE3248" s="1">
        <v>101.03</v>
      </c>
      <c r="AF3248" s="1">
        <v>127.08</v>
      </c>
      <c r="AG3248">
        <v>320.32</v>
      </c>
      <c r="AH3248" s="1">
        <v>741.72</v>
      </c>
      <c r="AJ3248">
        <f>A3248+1</f>
        <v>1032512</v>
      </c>
      <c r="AL3248">
        <v>4960</v>
      </c>
      <c r="AM3248">
        <v>10170.6</v>
      </c>
      <c r="AN3248">
        <f>AM3248-AL3248</f>
        <v>5210.6000000000004</v>
      </c>
      <c r="AO3248">
        <f>AO3249+AN3248</f>
        <v>36707.60000000002</v>
      </c>
    </row>
    <row r="3249" spans="1:41" x14ac:dyDescent="0.25">
      <c r="A3249" s="1">
        <v>1032510</v>
      </c>
      <c r="B3249" s="1">
        <v>0</v>
      </c>
      <c r="C3249" s="1">
        <v>6</v>
      </c>
      <c r="D3249" s="1">
        <v>6</v>
      </c>
      <c r="E3249" s="1">
        <f>B3249+C3249+D3249</f>
        <v>12</v>
      </c>
      <c r="F3249" s="1"/>
      <c r="G3249" s="1">
        <v>963.58</v>
      </c>
      <c r="H3249" s="1">
        <v>344.37</v>
      </c>
      <c r="I3249">
        <v>170.03</v>
      </c>
      <c r="J3249" s="1">
        <v>98.36</v>
      </c>
      <c r="K3249" s="1">
        <v>63.13</v>
      </c>
      <c r="L3249">
        <v>48.41</v>
      </c>
      <c r="M3249" s="1">
        <v>36.270000000000003</v>
      </c>
      <c r="N3249" s="1">
        <v>27.3</v>
      </c>
      <c r="O3249">
        <v>22.63</v>
      </c>
      <c r="P3249" s="1">
        <v>18.25</v>
      </c>
      <c r="Q3249" s="1">
        <v>16.22</v>
      </c>
      <c r="R3249">
        <v>14.7</v>
      </c>
      <c r="S3249" s="1">
        <v>12.71</v>
      </c>
      <c r="T3249" s="1">
        <v>13.2</v>
      </c>
      <c r="U3249">
        <v>13.65</v>
      </c>
      <c r="V3249" s="1">
        <v>13.89</v>
      </c>
      <c r="W3249" s="1">
        <v>14.76</v>
      </c>
      <c r="X3249">
        <v>15.14</v>
      </c>
      <c r="Y3249" s="1">
        <v>18.559999999999999</v>
      </c>
      <c r="Z3249" s="1">
        <v>22.84</v>
      </c>
      <c r="AA3249">
        <v>28.56</v>
      </c>
      <c r="AB3249" s="1">
        <v>36.54</v>
      </c>
      <c r="AC3249" s="1">
        <v>48.32</v>
      </c>
      <c r="AD3249">
        <v>67.989999999999995</v>
      </c>
      <c r="AE3249" s="1">
        <v>86.94</v>
      </c>
      <c r="AF3249" s="1">
        <v>147.83000000000001</v>
      </c>
      <c r="AG3249">
        <v>294.86</v>
      </c>
      <c r="AH3249" s="1">
        <v>778.84</v>
      </c>
      <c r="AJ3249">
        <f>A3249+1</f>
        <v>1032511</v>
      </c>
      <c r="AL3249">
        <v>7070</v>
      </c>
      <c r="AM3249">
        <v>0</v>
      </c>
      <c r="AN3249">
        <f>AM3249-AL3249</f>
        <v>-7070</v>
      </c>
      <c r="AO3249">
        <f>AO3250+AN3249</f>
        <v>31497.000000000022</v>
      </c>
    </row>
    <row r="3250" spans="1:41" x14ac:dyDescent="0.25">
      <c r="A3250" s="1">
        <v>1032509</v>
      </c>
      <c r="B3250" s="1">
        <v>5</v>
      </c>
      <c r="C3250" s="1">
        <v>8</v>
      </c>
      <c r="D3250" s="1">
        <v>1</v>
      </c>
      <c r="E3250" s="1">
        <f>B3250+C3250+D3250</f>
        <v>14</v>
      </c>
      <c r="F3250" s="1"/>
      <c r="G3250" s="1">
        <v>847.51</v>
      </c>
      <c r="H3250" s="1">
        <v>339.22</v>
      </c>
      <c r="I3250">
        <v>166.05</v>
      </c>
      <c r="J3250" s="1">
        <v>99.56</v>
      </c>
      <c r="K3250" s="1">
        <v>66.27</v>
      </c>
      <c r="L3250">
        <v>48.48</v>
      </c>
      <c r="M3250" s="1">
        <v>35.590000000000003</v>
      </c>
      <c r="N3250" s="1">
        <v>28.42</v>
      </c>
      <c r="O3250">
        <v>22.6</v>
      </c>
      <c r="P3250" s="1">
        <v>18.55</v>
      </c>
      <c r="Q3250" s="1">
        <v>16.170000000000002</v>
      </c>
      <c r="R3250">
        <v>14.74</v>
      </c>
      <c r="S3250" s="1">
        <v>12.8</v>
      </c>
      <c r="T3250" s="1">
        <v>13.19</v>
      </c>
      <c r="U3250">
        <v>13.51</v>
      </c>
      <c r="V3250" s="1">
        <v>13.47</v>
      </c>
      <c r="W3250" s="1">
        <v>14.36</v>
      </c>
      <c r="X3250">
        <v>16.09</v>
      </c>
      <c r="Y3250" s="1">
        <v>18.23</v>
      </c>
      <c r="Z3250" s="1">
        <v>22.62</v>
      </c>
      <c r="AA3250">
        <v>28.31</v>
      </c>
      <c r="AB3250" s="1">
        <v>36.03</v>
      </c>
      <c r="AC3250" s="1">
        <v>47.11</v>
      </c>
      <c r="AD3250">
        <v>66.09</v>
      </c>
      <c r="AE3250" s="1">
        <v>99</v>
      </c>
      <c r="AF3250" s="1">
        <v>140.19</v>
      </c>
      <c r="AG3250">
        <v>301.74</v>
      </c>
      <c r="AH3250" s="1">
        <v>738.7</v>
      </c>
      <c r="AJ3250">
        <f>A3250+1</f>
        <v>1032510</v>
      </c>
      <c r="AL3250">
        <v>5940</v>
      </c>
      <c r="AM3250">
        <v>10132.5</v>
      </c>
      <c r="AN3250">
        <f>AM3250-AL3250</f>
        <v>4192.5</v>
      </c>
      <c r="AO3250">
        <f>AO3251+AN3250</f>
        <v>38567.000000000022</v>
      </c>
    </row>
    <row r="3251" spans="1:41" x14ac:dyDescent="0.25">
      <c r="A3251" s="1">
        <v>1032508</v>
      </c>
      <c r="B3251" s="1">
        <v>5</v>
      </c>
      <c r="C3251" s="1">
        <v>5</v>
      </c>
      <c r="D3251" s="1">
        <v>9</v>
      </c>
      <c r="E3251" s="1">
        <f>B3251+C3251+D3251</f>
        <v>19</v>
      </c>
      <c r="F3251" s="1"/>
      <c r="G3251" s="1">
        <v>1011.3</v>
      </c>
      <c r="H3251" s="1">
        <v>338.42</v>
      </c>
      <c r="I3251">
        <v>166.19</v>
      </c>
      <c r="J3251" s="1">
        <v>101.32</v>
      </c>
      <c r="K3251" s="1">
        <v>67.27</v>
      </c>
      <c r="L3251">
        <v>48.51</v>
      </c>
      <c r="M3251" s="1">
        <v>36.479999999999997</v>
      </c>
      <c r="N3251" s="1">
        <v>28.58</v>
      </c>
      <c r="O3251">
        <v>23.01</v>
      </c>
      <c r="P3251" s="1">
        <v>18.64</v>
      </c>
      <c r="Q3251" s="1">
        <v>16.11</v>
      </c>
      <c r="R3251">
        <v>14.4</v>
      </c>
      <c r="S3251" s="1">
        <v>13.57</v>
      </c>
      <c r="T3251" s="1">
        <v>13.39</v>
      </c>
      <c r="U3251">
        <v>13.6</v>
      </c>
      <c r="V3251" s="1">
        <v>13.92</v>
      </c>
      <c r="W3251" s="1">
        <v>14.7</v>
      </c>
      <c r="X3251">
        <v>16.239999999999998</v>
      </c>
      <c r="Y3251" s="1">
        <v>18.48</v>
      </c>
      <c r="Z3251" s="1">
        <v>22.12</v>
      </c>
      <c r="AA3251">
        <v>27.32</v>
      </c>
      <c r="AB3251" s="1">
        <v>31.73</v>
      </c>
      <c r="AC3251" s="1">
        <v>38.79</v>
      </c>
      <c r="AD3251">
        <v>60.29</v>
      </c>
      <c r="AE3251" s="1">
        <v>86.09</v>
      </c>
      <c r="AF3251" s="1">
        <v>161.82</v>
      </c>
      <c r="AG3251">
        <v>331.98</v>
      </c>
      <c r="AH3251" s="1">
        <v>859.08</v>
      </c>
      <c r="AJ3251">
        <f>A3251+1</f>
        <v>1032509</v>
      </c>
      <c r="AL3251">
        <v>6870</v>
      </c>
      <c r="AM3251">
        <v>0</v>
      </c>
      <c r="AN3251">
        <f>AM3251-AL3251</f>
        <v>-6870</v>
      </c>
      <c r="AO3251">
        <f>AO3252+AN3251</f>
        <v>34374.500000000022</v>
      </c>
    </row>
    <row r="3252" spans="1:41" x14ac:dyDescent="0.25">
      <c r="A3252" s="1">
        <v>1032507</v>
      </c>
      <c r="B3252" s="1">
        <v>7</v>
      </c>
      <c r="C3252" s="1">
        <v>2</v>
      </c>
      <c r="D3252" s="1">
        <v>8</v>
      </c>
      <c r="E3252" s="1">
        <f>B3252+C3252+D3252</f>
        <v>17</v>
      </c>
      <c r="F3252" s="1"/>
      <c r="G3252" s="1">
        <v>1065.5</v>
      </c>
      <c r="H3252" s="1">
        <v>329.85</v>
      </c>
      <c r="I3252">
        <v>169.35</v>
      </c>
      <c r="J3252" s="1">
        <v>98.78</v>
      </c>
      <c r="K3252" s="1">
        <v>67.849999999999994</v>
      </c>
      <c r="L3252">
        <v>47.81</v>
      </c>
      <c r="M3252" s="1">
        <v>36.32</v>
      </c>
      <c r="N3252" s="1">
        <v>28.26</v>
      </c>
      <c r="O3252">
        <v>22.62</v>
      </c>
      <c r="P3252" s="1">
        <v>18.47</v>
      </c>
      <c r="Q3252" s="1">
        <v>15.92</v>
      </c>
      <c r="R3252">
        <v>14.5</v>
      </c>
      <c r="S3252" s="1">
        <v>13.14</v>
      </c>
      <c r="T3252" s="1">
        <v>13.25</v>
      </c>
      <c r="U3252">
        <v>13.52</v>
      </c>
      <c r="V3252" s="1">
        <v>13.71</v>
      </c>
      <c r="W3252" s="1">
        <v>14.49</v>
      </c>
      <c r="X3252">
        <v>15.72</v>
      </c>
      <c r="Y3252" s="1">
        <v>18.45</v>
      </c>
      <c r="Z3252" s="1">
        <v>22.16</v>
      </c>
      <c r="AA3252">
        <v>28.23</v>
      </c>
      <c r="AB3252" s="1">
        <v>35.549999999999997</v>
      </c>
      <c r="AC3252" s="1">
        <v>46.05</v>
      </c>
      <c r="AD3252">
        <v>65.760000000000005</v>
      </c>
      <c r="AE3252" s="1">
        <v>101.65</v>
      </c>
      <c r="AF3252" s="1">
        <v>128.30000000000001</v>
      </c>
      <c r="AG3252">
        <v>338.72</v>
      </c>
      <c r="AH3252" s="1">
        <v>769.63</v>
      </c>
      <c r="AJ3252">
        <f>A3252+1</f>
        <v>1032508</v>
      </c>
      <c r="AL3252">
        <v>5910</v>
      </c>
      <c r="AM3252">
        <v>0</v>
      </c>
      <c r="AN3252">
        <f>AM3252-AL3252</f>
        <v>-5910</v>
      </c>
      <c r="AO3252">
        <f>AO3253+AN3252</f>
        <v>41244.500000000022</v>
      </c>
    </row>
    <row r="3253" spans="1:41" x14ac:dyDescent="0.25">
      <c r="A3253" s="1">
        <v>1032506</v>
      </c>
      <c r="B3253" s="1">
        <v>9</v>
      </c>
      <c r="C3253" s="1">
        <v>1</v>
      </c>
      <c r="D3253" s="1">
        <v>4</v>
      </c>
      <c r="E3253" s="1">
        <f>B3253+C3253+D3253</f>
        <v>14</v>
      </c>
      <c r="F3253" s="1"/>
      <c r="G3253" s="1">
        <v>1013.16</v>
      </c>
      <c r="H3253" s="1">
        <v>327.72</v>
      </c>
      <c r="I3253">
        <v>161.97</v>
      </c>
      <c r="J3253" s="1">
        <v>97.49</v>
      </c>
      <c r="K3253" s="1">
        <v>65</v>
      </c>
      <c r="L3253">
        <v>48.16</v>
      </c>
      <c r="M3253" s="1">
        <v>36.07</v>
      </c>
      <c r="N3253" s="1">
        <v>28.25</v>
      </c>
      <c r="O3253">
        <v>22.53</v>
      </c>
      <c r="P3253" s="1">
        <v>18.420000000000002</v>
      </c>
      <c r="Q3253" s="1">
        <v>15.97</v>
      </c>
      <c r="R3253">
        <v>14.6</v>
      </c>
      <c r="S3253" s="1">
        <v>13.8</v>
      </c>
      <c r="T3253" s="1">
        <v>12.96</v>
      </c>
      <c r="U3253">
        <v>13.46</v>
      </c>
      <c r="V3253" s="1">
        <v>13.85</v>
      </c>
      <c r="W3253" s="1">
        <v>14.56</v>
      </c>
      <c r="X3253">
        <v>16.010000000000002</v>
      </c>
      <c r="Y3253" s="1">
        <v>18.25</v>
      </c>
      <c r="Z3253" s="1">
        <v>21.85</v>
      </c>
      <c r="AA3253">
        <v>28.02</v>
      </c>
      <c r="AB3253" s="1">
        <v>34.26</v>
      </c>
      <c r="AC3253" s="1">
        <v>46.76</v>
      </c>
      <c r="AD3253">
        <v>60.49</v>
      </c>
      <c r="AE3253" s="1">
        <v>98.31</v>
      </c>
      <c r="AF3253" s="1">
        <v>141.06</v>
      </c>
      <c r="AG3253">
        <v>332.18</v>
      </c>
      <c r="AH3253" s="1">
        <v>920.66</v>
      </c>
      <c r="AJ3253">
        <f>A3253+1</f>
        <v>1032507</v>
      </c>
      <c r="AL3253">
        <v>7620</v>
      </c>
      <c r="AM3253">
        <v>10095</v>
      </c>
      <c r="AN3253">
        <f>AM3253-AL3253</f>
        <v>2475</v>
      </c>
      <c r="AO3253">
        <f>AO3254+AN3253</f>
        <v>47154.500000000022</v>
      </c>
    </row>
    <row r="3254" spans="1:41" x14ac:dyDescent="0.25">
      <c r="A3254" s="1">
        <v>1032505</v>
      </c>
      <c r="B3254" s="1">
        <v>0</v>
      </c>
      <c r="C3254" s="1">
        <v>8</v>
      </c>
      <c r="D3254" s="1">
        <v>6</v>
      </c>
      <c r="E3254" s="1">
        <f>B3254+C3254+D3254</f>
        <v>14</v>
      </c>
      <c r="F3254" s="1"/>
      <c r="G3254" s="1">
        <v>983.25</v>
      </c>
      <c r="H3254" s="1">
        <v>313.02999999999997</v>
      </c>
      <c r="I3254">
        <v>152.59</v>
      </c>
      <c r="J3254" s="1">
        <v>92.11</v>
      </c>
      <c r="K3254" s="1">
        <v>65.19</v>
      </c>
      <c r="L3254">
        <v>48.23</v>
      </c>
      <c r="M3254" s="1">
        <v>36.159999999999997</v>
      </c>
      <c r="N3254" s="1">
        <v>28.15</v>
      </c>
      <c r="O3254">
        <v>22.5</v>
      </c>
      <c r="P3254" s="1">
        <v>18.420000000000002</v>
      </c>
      <c r="Q3254" s="1">
        <v>16</v>
      </c>
      <c r="R3254">
        <v>14.65</v>
      </c>
      <c r="S3254" s="1">
        <v>13.72</v>
      </c>
      <c r="T3254" s="1">
        <v>13.06</v>
      </c>
      <c r="U3254">
        <v>13.48</v>
      </c>
      <c r="V3254" s="1">
        <v>13.86</v>
      </c>
      <c r="W3254" s="1">
        <v>14.66</v>
      </c>
      <c r="X3254">
        <v>16.059999999999999</v>
      </c>
      <c r="Y3254" s="1">
        <v>18.399999999999999</v>
      </c>
      <c r="Z3254" s="1">
        <v>22.46</v>
      </c>
      <c r="AA3254">
        <v>27.58</v>
      </c>
      <c r="AB3254" s="1">
        <v>34.979999999999997</v>
      </c>
      <c r="AC3254" s="1">
        <v>46.16</v>
      </c>
      <c r="AD3254">
        <v>59.78</v>
      </c>
      <c r="AE3254" s="1">
        <v>92.21</v>
      </c>
      <c r="AF3254" s="1">
        <v>135.38</v>
      </c>
      <c r="AG3254">
        <v>279.89999999999998</v>
      </c>
      <c r="AH3254" s="1">
        <v>937.51</v>
      </c>
      <c r="AJ3254">
        <f>A3254+1</f>
        <v>1032506</v>
      </c>
      <c r="AL3254">
        <v>7700</v>
      </c>
      <c r="AM3254">
        <v>10110</v>
      </c>
      <c r="AN3254">
        <f>AM3254-AL3254</f>
        <v>2410</v>
      </c>
      <c r="AO3254">
        <f>AO3255+AN3254</f>
        <v>44679.500000000022</v>
      </c>
    </row>
    <row r="3255" spans="1:41" x14ac:dyDescent="0.25">
      <c r="A3255" s="1">
        <v>1032504</v>
      </c>
      <c r="B3255" s="1">
        <v>9</v>
      </c>
      <c r="C3255" s="1">
        <v>0</v>
      </c>
      <c r="D3255" s="1">
        <v>8</v>
      </c>
      <c r="E3255" s="1">
        <f>B3255+C3255+D3255</f>
        <v>17</v>
      </c>
      <c r="F3255" s="1"/>
      <c r="G3255" s="1">
        <v>1070.8</v>
      </c>
      <c r="H3255" s="1">
        <v>329.04</v>
      </c>
      <c r="I3255">
        <v>165.18</v>
      </c>
      <c r="J3255" s="1">
        <v>98.58</v>
      </c>
      <c r="K3255" s="1">
        <v>65.8</v>
      </c>
      <c r="L3255">
        <v>48.89</v>
      </c>
      <c r="M3255" s="1">
        <v>36.64</v>
      </c>
      <c r="N3255" s="1">
        <v>29.34</v>
      </c>
      <c r="O3255">
        <v>23.42</v>
      </c>
      <c r="P3255" s="1">
        <v>19.43</v>
      </c>
      <c r="Q3255" s="1">
        <v>16.190000000000001</v>
      </c>
      <c r="R3255">
        <v>14.56</v>
      </c>
      <c r="S3255" s="1">
        <v>13.78</v>
      </c>
      <c r="T3255" s="1">
        <v>11.58</v>
      </c>
      <c r="U3255">
        <v>13.47</v>
      </c>
      <c r="V3255" s="1">
        <v>13.94</v>
      </c>
      <c r="W3255" s="1">
        <v>14.6</v>
      </c>
      <c r="X3255">
        <v>16.079999999999998</v>
      </c>
      <c r="Y3255" s="1">
        <v>18.54</v>
      </c>
      <c r="Z3255" s="1">
        <v>22.11</v>
      </c>
      <c r="AA3255">
        <v>28.17</v>
      </c>
      <c r="AB3255" s="1">
        <v>34.880000000000003</v>
      </c>
      <c r="AC3255" s="1">
        <v>47.71</v>
      </c>
      <c r="AD3255">
        <v>55.78</v>
      </c>
      <c r="AE3255" s="1">
        <v>98.87</v>
      </c>
      <c r="AF3255" s="1">
        <v>128.21</v>
      </c>
      <c r="AG3255">
        <v>330.23</v>
      </c>
      <c r="AH3255" s="1">
        <v>986.49</v>
      </c>
      <c r="AJ3255">
        <f>A3255+1</f>
        <v>1032505</v>
      </c>
      <c r="AL3255">
        <v>7830</v>
      </c>
      <c r="AM3255">
        <v>10130.4</v>
      </c>
      <c r="AN3255">
        <f>AM3255-AL3255</f>
        <v>2300.3999999999996</v>
      </c>
      <c r="AO3255">
        <f>AO3256+AN3255</f>
        <v>42269.500000000022</v>
      </c>
    </row>
    <row r="3256" spans="1:41" x14ac:dyDescent="0.25">
      <c r="A3256" s="1">
        <v>1032503</v>
      </c>
      <c r="B3256" s="1">
        <v>1</v>
      </c>
      <c r="C3256" s="1">
        <v>6</v>
      </c>
      <c r="D3256" s="1">
        <v>3</v>
      </c>
      <c r="E3256" s="1">
        <f>B3256+C3256+D3256</f>
        <v>10</v>
      </c>
      <c r="F3256" s="1"/>
      <c r="G3256" s="1">
        <v>962.74</v>
      </c>
      <c r="H3256" s="1">
        <v>338.38</v>
      </c>
      <c r="I3256">
        <v>150.74</v>
      </c>
      <c r="J3256" s="1">
        <v>101.64</v>
      </c>
      <c r="K3256" s="1">
        <v>66.680000000000007</v>
      </c>
      <c r="L3256">
        <v>48.04</v>
      </c>
      <c r="M3256" s="1">
        <v>36.24</v>
      </c>
      <c r="N3256" s="1">
        <v>27.93</v>
      </c>
      <c r="O3256">
        <v>21.94</v>
      </c>
      <c r="P3256" s="1">
        <v>18.12</v>
      </c>
      <c r="Q3256" s="1">
        <v>15.54</v>
      </c>
      <c r="R3256">
        <v>14.71</v>
      </c>
      <c r="S3256" s="1">
        <v>13.55</v>
      </c>
      <c r="T3256" s="1">
        <v>13.35</v>
      </c>
      <c r="U3256">
        <v>13.4</v>
      </c>
      <c r="V3256" s="1">
        <v>13.77</v>
      </c>
      <c r="W3256" s="1">
        <v>14.32</v>
      </c>
      <c r="X3256">
        <v>15.96</v>
      </c>
      <c r="Y3256" s="1">
        <v>18.170000000000002</v>
      </c>
      <c r="Z3256" s="1">
        <v>22.46</v>
      </c>
      <c r="AA3256">
        <v>27.38</v>
      </c>
      <c r="AB3256" s="1">
        <v>36.25</v>
      </c>
      <c r="AC3256" s="1">
        <v>47.99</v>
      </c>
      <c r="AD3256">
        <v>66.44</v>
      </c>
      <c r="AE3256" s="1">
        <v>100.61</v>
      </c>
      <c r="AF3256" s="1">
        <v>143.54</v>
      </c>
      <c r="AG3256">
        <v>329.06</v>
      </c>
      <c r="AH3256" s="1">
        <v>1158.71</v>
      </c>
      <c r="AJ3256">
        <f>A3256+1</f>
        <v>1032504</v>
      </c>
      <c r="AL3256">
        <v>5730</v>
      </c>
      <c r="AM3256">
        <v>0</v>
      </c>
      <c r="AN3256">
        <f>AM3256-AL3256</f>
        <v>-5730</v>
      </c>
      <c r="AO3256">
        <f>AO3257+AN3256</f>
        <v>39969.10000000002</v>
      </c>
    </row>
    <row r="3257" spans="1:41" x14ac:dyDescent="0.25">
      <c r="A3257" s="1">
        <v>1032502</v>
      </c>
      <c r="B3257" s="1">
        <v>9</v>
      </c>
      <c r="C3257" s="1">
        <v>3</v>
      </c>
      <c r="D3257" s="1">
        <v>2</v>
      </c>
      <c r="E3257" s="1">
        <f>B3257+C3257+D3257</f>
        <v>14</v>
      </c>
      <c r="F3257" s="1"/>
      <c r="G3257" s="1">
        <v>1257.1600000000001</v>
      </c>
      <c r="H3257" s="1">
        <v>358.44</v>
      </c>
      <c r="I3257">
        <v>170.11</v>
      </c>
      <c r="J3257" s="1">
        <v>103.02</v>
      </c>
      <c r="K3257" s="1">
        <v>70.34</v>
      </c>
      <c r="L3257">
        <v>49.3</v>
      </c>
      <c r="M3257" s="1">
        <v>36.72</v>
      </c>
      <c r="N3257" s="1">
        <v>29.23</v>
      </c>
      <c r="O3257">
        <v>23.9</v>
      </c>
      <c r="P3257" s="1">
        <v>18.36</v>
      </c>
      <c r="Q3257" s="1">
        <v>15.94</v>
      </c>
      <c r="R3257">
        <v>14.31</v>
      </c>
      <c r="S3257" s="1">
        <v>13.86</v>
      </c>
      <c r="T3257" s="1">
        <v>12.09</v>
      </c>
      <c r="U3257">
        <v>12.99</v>
      </c>
      <c r="V3257" s="1">
        <v>13.52</v>
      </c>
      <c r="W3257" s="1">
        <v>14.36</v>
      </c>
      <c r="X3257">
        <v>15.44</v>
      </c>
      <c r="Y3257" s="1">
        <v>18.36</v>
      </c>
      <c r="Z3257" s="1">
        <v>22.3</v>
      </c>
      <c r="AA3257">
        <v>28.69</v>
      </c>
      <c r="AB3257" s="1">
        <v>35.840000000000003</v>
      </c>
      <c r="AC3257" s="1">
        <v>48.9</v>
      </c>
      <c r="AD3257">
        <v>67.47</v>
      </c>
      <c r="AE3257" s="1">
        <v>101.78</v>
      </c>
      <c r="AF3257" s="1">
        <v>166.01</v>
      </c>
      <c r="AG3257">
        <v>347.24</v>
      </c>
      <c r="AH3257" s="1">
        <v>1055.6500000000001</v>
      </c>
      <c r="AJ3257">
        <f>A3257+1</f>
        <v>1032503</v>
      </c>
      <c r="AL3257">
        <v>5700</v>
      </c>
      <c r="AM3257">
        <v>0</v>
      </c>
      <c r="AN3257">
        <f>AM3257-AL3257</f>
        <v>-5700</v>
      </c>
      <c r="AO3257">
        <f>AO3258+AN3257</f>
        <v>45699.10000000002</v>
      </c>
    </row>
    <row r="3258" spans="1:41" x14ac:dyDescent="0.25">
      <c r="A3258" s="1">
        <v>1032501</v>
      </c>
      <c r="B3258" s="1">
        <v>3</v>
      </c>
      <c r="C3258" s="1">
        <v>0</v>
      </c>
      <c r="D3258" s="1">
        <v>4</v>
      </c>
      <c r="E3258" s="1">
        <f>B3258+C3258+D3258</f>
        <v>7</v>
      </c>
      <c r="F3258" s="1"/>
      <c r="G3258" s="1">
        <v>935.57</v>
      </c>
      <c r="H3258" s="1">
        <v>325.16000000000003</v>
      </c>
      <c r="I3258">
        <v>145.65</v>
      </c>
      <c r="J3258" s="1">
        <v>98.76</v>
      </c>
      <c r="K3258" s="1">
        <v>64.56</v>
      </c>
      <c r="L3258">
        <v>49.01</v>
      </c>
      <c r="M3258" s="1">
        <v>35.119999999999997</v>
      </c>
      <c r="N3258" s="1">
        <v>28.7</v>
      </c>
      <c r="O3258">
        <v>22.9</v>
      </c>
      <c r="P3258" s="1">
        <v>17.98</v>
      </c>
      <c r="Q3258" s="1">
        <v>14.76</v>
      </c>
      <c r="R3258">
        <v>14.52</v>
      </c>
      <c r="S3258" s="1">
        <v>13.4</v>
      </c>
      <c r="T3258" s="1">
        <v>13.21</v>
      </c>
      <c r="U3258">
        <v>13.41</v>
      </c>
      <c r="V3258" s="1">
        <v>13.78</v>
      </c>
      <c r="W3258" s="1">
        <v>14.53</v>
      </c>
      <c r="X3258">
        <v>16.32</v>
      </c>
      <c r="Y3258" s="1">
        <v>18.68</v>
      </c>
      <c r="Z3258" s="1">
        <v>21.49</v>
      </c>
      <c r="AA3258">
        <v>28.6</v>
      </c>
      <c r="AB3258" s="1">
        <v>36.42</v>
      </c>
      <c r="AC3258" s="1">
        <v>48.2</v>
      </c>
      <c r="AD3258">
        <v>67.88</v>
      </c>
      <c r="AE3258" s="1">
        <v>102.36</v>
      </c>
      <c r="AF3258" s="1">
        <v>163.92</v>
      </c>
      <c r="AG3258">
        <v>355.36</v>
      </c>
      <c r="AH3258" s="1">
        <v>1189.53</v>
      </c>
      <c r="AJ3258">
        <f>A3258+1</f>
        <v>1032502</v>
      </c>
      <c r="AL3258">
        <v>6200</v>
      </c>
      <c r="AM3258">
        <v>10332</v>
      </c>
      <c r="AN3258">
        <f>AM3258-AL3258</f>
        <v>4132</v>
      </c>
      <c r="AO3258">
        <f>AO3259+AN3258</f>
        <v>51399.10000000002</v>
      </c>
    </row>
    <row r="3259" spans="1:41" x14ac:dyDescent="0.25">
      <c r="A3259" s="1">
        <v>1032500</v>
      </c>
      <c r="B3259" s="1">
        <v>8</v>
      </c>
      <c r="C3259" s="1">
        <v>8</v>
      </c>
      <c r="D3259" s="1">
        <v>6</v>
      </c>
      <c r="E3259" s="1">
        <f>B3259+C3259+D3259</f>
        <v>22</v>
      </c>
      <c r="F3259" s="1"/>
      <c r="G3259" s="1">
        <v>1175.19</v>
      </c>
      <c r="H3259" s="1">
        <v>345.44</v>
      </c>
      <c r="I3259">
        <v>164.37</v>
      </c>
      <c r="J3259" s="1">
        <v>101.53</v>
      </c>
      <c r="K3259" s="1">
        <v>65.95</v>
      </c>
      <c r="L3259">
        <v>48.13</v>
      </c>
      <c r="M3259" s="1">
        <v>35.54</v>
      </c>
      <c r="N3259" s="1">
        <v>28.03</v>
      </c>
      <c r="O3259">
        <v>22.44</v>
      </c>
      <c r="P3259" s="1">
        <v>18.3</v>
      </c>
      <c r="Q3259" s="1">
        <v>15.53</v>
      </c>
      <c r="R3259">
        <v>14.64</v>
      </c>
      <c r="S3259" s="1">
        <v>13.22</v>
      </c>
      <c r="T3259" s="1">
        <v>13.34</v>
      </c>
      <c r="U3259">
        <v>13.48</v>
      </c>
      <c r="V3259" s="1">
        <v>13.55</v>
      </c>
      <c r="W3259" s="1">
        <v>14.34</v>
      </c>
      <c r="X3259">
        <v>16.010000000000002</v>
      </c>
      <c r="Y3259" s="1">
        <v>18.37</v>
      </c>
      <c r="Z3259" s="1">
        <v>21.99</v>
      </c>
      <c r="AA3259">
        <v>28.09</v>
      </c>
      <c r="AB3259" s="1">
        <v>36.119999999999997</v>
      </c>
      <c r="AC3259" s="1">
        <v>47.59</v>
      </c>
      <c r="AD3259">
        <v>67.400000000000006</v>
      </c>
      <c r="AE3259" s="1">
        <v>99.7</v>
      </c>
      <c r="AF3259" s="1">
        <v>160.34</v>
      </c>
      <c r="AG3259">
        <v>337.19</v>
      </c>
      <c r="AH3259" s="1">
        <v>1082.9100000000001</v>
      </c>
      <c r="AJ3259">
        <f>A3259+1</f>
        <v>1032501</v>
      </c>
      <c r="AL3259">
        <v>5910</v>
      </c>
      <c r="AM3259">
        <v>0</v>
      </c>
      <c r="AN3259">
        <f>AM3259-AL3259</f>
        <v>-5910</v>
      </c>
      <c r="AO3259">
        <f>AO3260+AN3259</f>
        <v>47267.10000000002</v>
      </c>
    </row>
    <row r="3260" spans="1:41" x14ac:dyDescent="0.25">
      <c r="A3260" s="1">
        <v>1032499</v>
      </c>
      <c r="B3260" s="1">
        <v>7</v>
      </c>
      <c r="C3260" s="1">
        <v>0</v>
      </c>
      <c r="D3260" s="1">
        <v>1</v>
      </c>
      <c r="E3260" s="1">
        <f>B3260+C3260+D3260</f>
        <v>8</v>
      </c>
      <c r="F3260" s="1"/>
      <c r="G3260" s="1">
        <v>834.68</v>
      </c>
      <c r="H3260" s="1">
        <v>317.98</v>
      </c>
      <c r="I3260">
        <v>122.52</v>
      </c>
      <c r="J3260" s="1">
        <v>98.02</v>
      </c>
      <c r="K3260" s="1">
        <v>66.09</v>
      </c>
      <c r="L3260">
        <v>47.74</v>
      </c>
      <c r="M3260" s="1">
        <v>36.049999999999997</v>
      </c>
      <c r="N3260" s="1">
        <v>28.25</v>
      </c>
      <c r="O3260">
        <v>22.65</v>
      </c>
      <c r="P3260" s="1">
        <v>18.5</v>
      </c>
      <c r="Q3260" s="1">
        <v>15.5</v>
      </c>
      <c r="R3260">
        <v>14.54</v>
      </c>
      <c r="S3260" s="1">
        <v>12.74</v>
      </c>
      <c r="T3260" s="1">
        <v>13.07</v>
      </c>
      <c r="U3260">
        <v>13.55</v>
      </c>
      <c r="V3260" s="1">
        <v>13.84</v>
      </c>
      <c r="W3260" s="1">
        <v>14.74</v>
      </c>
      <c r="X3260">
        <v>16.149999999999999</v>
      </c>
      <c r="Y3260" s="1">
        <v>18.54</v>
      </c>
      <c r="Z3260" s="1">
        <v>22.65</v>
      </c>
      <c r="AA3260">
        <v>28.26</v>
      </c>
      <c r="AB3260" s="1">
        <v>35.840000000000003</v>
      </c>
      <c r="AC3260" s="1">
        <v>47.78</v>
      </c>
      <c r="AD3260">
        <v>66.38</v>
      </c>
      <c r="AE3260" s="1">
        <v>101.07</v>
      </c>
      <c r="AF3260" s="1">
        <v>162.57</v>
      </c>
      <c r="AG3260">
        <v>348.25</v>
      </c>
      <c r="AH3260" s="1">
        <v>1188.56</v>
      </c>
      <c r="AJ3260">
        <f>A3260+1</f>
        <v>1032500</v>
      </c>
      <c r="AL3260">
        <v>7330</v>
      </c>
      <c r="AM3260">
        <v>10192.5</v>
      </c>
      <c r="AN3260">
        <f>AM3260-AL3260</f>
        <v>2862.5</v>
      </c>
      <c r="AO3260">
        <f>AO3261+AN3260</f>
        <v>53177.10000000002</v>
      </c>
    </row>
    <row r="3261" spans="1:41" x14ac:dyDescent="0.25">
      <c r="A3261" s="1">
        <v>1032498</v>
      </c>
      <c r="B3261" s="1">
        <v>2</v>
      </c>
      <c r="C3261" s="1">
        <v>8</v>
      </c>
      <c r="D3261" s="1">
        <v>7</v>
      </c>
      <c r="E3261" s="1">
        <f>B3261+C3261+D3261</f>
        <v>17</v>
      </c>
      <c r="F3261" s="1"/>
      <c r="G3261" s="1">
        <v>881.55</v>
      </c>
      <c r="H3261" s="1">
        <v>299.2</v>
      </c>
      <c r="I3261">
        <v>169.99</v>
      </c>
      <c r="J3261" s="1">
        <v>101.57</v>
      </c>
      <c r="K3261" s="1">
        <v>67.260000000000005</v>
      </c>
      <c r="L3261">
        <v>47.07</v>
      </c>
      <c r="M3261" s="1">
        <v>36.340000000000003</v>
      </c>
      <c r="N3261" s="1">
        <v>28.04</v>
      </c>
      <c r="O3261">
        <v>22.62</v>
      </c>
      <c r="P3261" s="1">
        <v>18.600000000000001</v>
      </c>
      <c r="Q3261" s="1">
        <v>15.88</v>
      </c>
      <c r="R3261">
        <v>14.73</v>
      </c>
      <c r="S3261" s="1">
        <v>13.2</v>
      </c>
      <c r="T3261" s="1">
        <v>13.13</v>
      </c>
      <c r="U3261">
        <v>13.51</v>
      </c>
      <c r="V3261" s="1">
        <v>13.91</v>
      </c>
      <c r="W3261" s="1">
        <v>14.25</v>
      </c>
      <c r="X3261">
        <v>15.73</v>
      </c>
      <c r="Y3261" s="1">
        <v>18.579999999999998</v>
      </c>
      <c r="Z3261" s="1">
        <v>22.59</v>
      </c>
      <c r="AA3261">
        <v>28.4</v>
      </c>
      <c r="AB3261" s="1">
        <v>33.17</v>
      </c>
      <c r="AC3261" s="1">
        <v>48.13</v>
      </c>
      <c r="AD3261">
        <v>66.39</v>
      </c>
      <c r="AE3261" s="1">
        <v>98.34</v>
      </c>
      <c r="AF3261" s="1">
        <v>127.48</v>
      </c>
      <c r="AG3261">
        <v>335.68</v>
      </c>
      <c r="AH3261" s="1">
        <v>879.86</v>
      </c>
      <c r="AJ3261">
        <f>A3261+1</f>
        <v>1032499</v>
      </c>
      <c r="AL3261">
        <v>6350</v>
      </c>
      <c r="AM3261">
        <v>0</v>
      </c>
      <c r="AN3261">
        <f>AM3261-AL3261</f>
        <v>-6350</v>
      </c>
      <c r="AO3261">
        <f>AO3262+AN3261</f>
        <v>50314.60000000002</v>
      </c>
    </row>
    <row r="3262" spans="1:41" x14ac:dyDescent="0.25">
      <c r="A3262" s="1">
        <v>1032497</v>
      </c>
      <c r="B3262" s="1">
        <v>0</v>
      </c>
      <c r="C3262" s="1">
        <v>2</v>
      </c>
      <c r="D3262" s="1">
        <v>3</v>
      </c>
      <c r="E3262" s="1">
        <f>B3262+C3262+D3262</f>
        <v>5</v>
      </c>
      <c r="F3262" s="1"/>
      <c r="G3262" s="1">
        <v>740.61</v>
      </c>
      <c r="H3262" s="1">
        <v>321.68</v>
      </c>
      <c r="I3262">
        <v>163.95</v>
      </c>
      <c r="J3262" s="1">
        <v>96.19</v>
      </c>
      <c r="K3262" s="1">
        <v>66.459999999999994</v>
      </c>
      <c r="L3262">
        <v>47.07</v>
      </c>
      <c r="M3262" s="1">
        <v>35.14</v>
      </c>
      <c r="N3262" s="1">
        <v>28.04</v>
      </c>
      <c r="O3262">
        <v>22.43</v>
      </c>
      <c r="P3262" s="1">
        <v>18.34</v>
      </c>
      <c r="Q3262" s="1">
        <v>16.010000000000002</v>
      </c>
      <c r="R3262">
        <v>14.62</v>
      </c>
      <c r="S3262" s="1">
        <v>13.45</v>
      </c>
      <c r="T3262" s="1">
        <v>13.33</v>
      </c>
      <c r="U3262">
        <v>13.45</v>
      </c>
      <c r="V3262" s="1">
        <v>13.82</v>
      </c>
      <c r="W3262" s="1">
        <v>14.61</v>
      </c>
      <c r="X3262">
        <v>16</v>
      </c>
      <c r="Y3262" s="1">
        <v>18.36</v>
      </c>
      <c r="Z3262" s="1">
        <v>22.45</v>
      </c>
      <c r="AA3262">
        <v>28.07</v>
      </c>
      <c r="AB3262" s="1">
        <v>34.5</v>
      </c>
      <c r="AC3262" s="1">
        <v>48.09</v>
      </c>
      <c r="AD3262">
        <v>62.38</v>
      </c>
      <c r="AE3262" s="1">
        <v>93.51</v>
      </c>
      <c r="AF3262" s="1">
        <v>132.49</v>
      </c>
      <c r="AG3262">
        <v>316.61</v>
      </c>
      <c r="AH3262" s="1">
        <v>867.52</v>
      </c>
      <c r="AJ3262">
        <f>A3262+1</f>
        <v>1032498</v>
      </c>
      <c r="AL3262">
        <v>7050</v>
      </c>
      <c r="AM3262">
        <v>0</v>
      </c>
      <c r="AN3262">
        <f>AM3262-AL3262</f>
        <v>-7050</v>
      </c>
      <c r="AO3262">
        <f>AO3263+AN3262</f>
        <v>56664.60000000002</v>
      </c>
    </row>
    <row r="3263" spans="1:41" x14ac:dyDescent="0.25">
      <c r="A3263" s="1">
        <v>1032496</v>
      </c>
      <c r="B3263" s="1">
        <v>0</v>
      </c>
      <c r="C3263" s="1">
        <v>9</v>
      </c>
      <c r="D3263" s="1">
        <v>2</v>
      </c>
      <c r="E3263" s="1">
        <f>B3263+C3263+D3263</f>
        <v>11</v>
      </c>
      <c r="F3263" s="1"/>
      <c r="G3263" s="1">
        <v>774.91</v>
      </c>
      <c r="H3263" s="1">
        <v>275.79000000000002</v>
      </c>
      <c r="I3263">
        <v>168.97</v>
      </c>
      <c r="J3263" s="1">
        <v>101.93</v>
      </c>
      <c r="K3263" s="1">
        <v>65.78</v>
      </c>
      <c r="L3263">
        <v>48.34</v>
      </c>
      <c r="M3263" s="1">
        <v>36.090000000000003</v>
      </c>
      <c r="N3263" s="1">
        <v>28.51</v>
      </c>
      <c r="O3263">
        <v>22.77</v>
      </c>
      <c r="P3263" s="1">
        <v>18.75</v>
      </c>
      <c r="Q3263" s="1">
        <v>16.21</v>
      </c>
      <c r="R3263">
        <v>13.8</v>
      </c>
      <c r="S3263" s="1">
        <v>13.51</v>
      </c>
      <c r="T3263" s="1">
        <v>13.16</v>
      </c>
      <c r="U3263">
        <v>13.6</v>
      </c>
      <c r="V3263" s="1">
        <v>14.21</v>
      </c>
      <c r="W3263" s="1">
        <v>14.75</v>
      </c>
      <c r="X3263">
        <v>15.58</v>
      </c>
      <c r="Y3263" s="1">
        <v>18.75</v>
      </c>
      <c r="Z3263" s="1">
        <v>21.26</v>
      </c>
      <c r="AA3263">
        <v>28.4</v>
      </c>
      <c r="AB3263" s="1">
        <v>31.86</v>
      </c>
      <c r="AC3263" s="1">
        <v>47.25</v>
      </c>
      <c r="AD3263">
        <v>64.209999999999994</v>
      </c>
      <c r="AE3263" s="1">
        <v>98.61</v>
      </c>
      <c r="AF3263" s="1">
        <v>148.4</v>
      </c>
      <c r="AG3263">
        <v>334.51</v>
      </c>
      <c r="AH3263" s="1">
        <v>833.76</v>
      </c>
      <c r="AJ3263">
        <f>A3263+1</f>
        <v>1032497</v>
      </c>
      <c r="AL3263">
        <v>5750</v>
      </c>
      <c r="AM3263">
        <v>0</v>
      </c>
      <c r="AN3263">
        <f>AM3263-AL3263</f>
        <v>-5750</v>
      </c>
      <c r="AO3263">
        <f>AO3264+AN3263</f>
        <v>63714.60000000002</v>
      </c>
    </row>
    <row r="3264" spans="1:41" x14ac:dyDescent="0.25">
      <c r="A3264" s="1">
        <v>1032495</v>
      </c>
      <c r="B3264" s="1">
        <v>5</v>
      </c>
      <c r="C3264" s="1">
        <v>8</v>
      </c>
      <c r="D3264" s="1">
        <v>2</v>
      </c>
      <c r="E3264" s="1">
        <f>B3264+C3264+D3264</f>
        <v>15</v>
      </c>
      <c r="F3264" s="1"/>
      <c r="G3264" s="1">
        <v>745.34</v>
      </c>
      <c r="H3264" s="1">
        <v>366.37</v>
      </c>
      <c r="I3264">
        <v>164.68</v>
      </c>
      <c r="J3264" s="1">
        <v>105.01</v>
      </c>
      <c r="K3264" s="1">
        <v>67</v>
      </c>
      <c r="L3264">
        <v>50.53</v>
      </c>
      <c r="M3264" s="1">
        <v>35.49</v>
      </c>
      <c r="N3264" s="1">
        <v>29.34</v>
      </c>
      <c r="O3264">
        <v>20.57</v>
      </c>
      <c r="P3264" s="1">
        <v>19.47</v>
      </c>
      <c r="Q3264" s="1">
        <v>16.04</v>
      </c>
      <c r="R3264">
        <v>14.9</v>
      </c>
      <c r="S3264" s="1">
        <v>13.19</v>
      </c>
      <c r="T3264" s="1">
        <v>13.48</v>
      </c>
      <c r="U3264">
        <v>13.36</v>
      </c>
      <c r="V3264" s="1">
        <v>14.23</v>
      </c>
      <c r="W3264" s="1">
        <v>13.51</v>
      </c>
      <c r="X3264">
        <v>16.489999999999998</v>
      </c>
      <c r="Y3264" s="1">
        <v>16.899999999999999</v>
      </c>
      <c r="Z3264" s="1">
        <v>22.49</v>
      </c>
      <c r="AA3264">
        <v>27.27</v>
      </c>
      <c r="AB3264" s="1">
        <v>36.35</v>
      </c>
      <c r="AC3264" s="1">
        <v>46.08</v>
      </c>
      <c r="AD3264">
        <v>67.75</v>
      </c>
      <c r="AE3264" s="1">
        <v>93.01</v>
      </c>
      <c r="AF3264" s="1">
        <v>168.85</v>
      </c>
      <c r="AG3264">
        <v>292.14</v>
      </c>
      <c r="AH3264" s="1">
        <v>1045.25</v>
      </c>
      <c r="AJ3264">
        <f>A3264+1</f>
        <v>1032496</v>
      </c>
      <c r="AL3264">
        <v>6530</v>
      </c>
      <c r="AM3264">
        <v>10387.9</v>
      </c>
      <c r="AN3264">
        <f>AM3264-AL3264</f>
        <v>3857.8999999999996</v>
      </c>
      <c r="AO3264">
        <f>AO3265+AN3264</f>
        <v>69464.60000000002</v>
      </c>
    </row>
    <row r="3265" spans="1:41" x14ac:dyDescent="0.25">
      <c r="A3265" s="1">
        <v>1032494</v>
      </c>
      <c r="B3265" s="1">
        <v>6</v>
      </c>
      <c r="C3265" s="1">
        <v>0</v>
      </c>
      <c r="D3265" s="1">
        <v>0</v>
      </c>
      <c r="E3265" s="1">
        <f>B3265+C3265+D3265</f>
        <v>6</v>
      </c>
      <c r="F3265" s="1"/>
      <c r="G3265" s="1">
        <v>997.91</v>
      </c>
      <c r="H3265" s="1">
        <v>355.41</v>
      </c>
      <c r="I3265">
        <v>165.53</v>
      </c>
      <c r="J3265" s="1">
        <v>105.77</v>
      </c>
      <c r="K3265" s="1">
        <v>67.84</v>
      </c>
      <c r="L3265">
        <v>49.49</v>
      </c>
      <c r="M3265" s="1">
        <v>36.049999999999997</v>
      </c>
      <c r="N3265" s="1">
        <v>29.08</v>
      </c>
      <c r="O3265">
        <v>22.6</v>
      </c>
      <c r="P3265" s="1">
        <v>19.37</v>
      </c>
      <c r="Q3265" s="1">
        <v>16.14</v>
      </c>
      <c r="R3265">
        <v>14.84</v>
      </c>
      <c r="S3265" s="1">
        <v>13.29</v>
      </c>
      <c r="T3265" s="1">
        <v>13.44</v>
      </c>
      <c r="U3265">
        <v>13.18</v>
      </c>
      <c r="V3265" s="1">
        <v>13.67</v>
      </c>
      <c r="W3265" s="1">
        <v>13.88</v>
      </c>
      <c r="X3265">
        <v>15.68</v>
      </c>
      <c r="Y3265" s="1">
        <v>17.77</v>
      </c>
      <c r="Z3265" s="1">
        <v>21.9</v>
      </c>
      <c r="AA3265">
        <v>27.36</v>
      </c>
      <c r="AB3265" s="1">
        <v>34.409999999999997</v>
      </c>
      <c r="AC3265" s="1">
        <v>44.64</v>
      </c>
      <c r="AD3265">
        <v>66.8</v>
      </c>
      <c r="AE3265" s="1">
        <v>98.72</v>
      </c>
      <c r="AF3265" s="1">
        <v>165.44</v>
      </c>
      <c r="AG3265">
        <v>320.67</v>
      </c>
      <c r="AH3265" s="1">
        <v>1064.6400000000001</v>
      </c>
      <c r="AJ3265">
        <f>A3265+1</f>
        <v>1032495</v>
      </c>
      <c r="AL3265">
        <v>4360</v>
      </c>
      <c r="AM3265">
        <v>10094</v>
      </c>
      <c r="AN3265">
        <f>AM3265-AL3265</f>
        <v>5734</v>
      </c>
      <c r="AO3265">
        <f>AO3266+AN3265</f>
        <v>65606.700000000026</v>
      </c>
    </row>
    <row r="3266" spans="1:41" x14ac:dyDescent="0.25">
      <c r="A3266" s="1">
        <v>1032493</v>
      </c>
      <c r="B3266" s="1">
        <v>8</v>
      </c>
      <c r="C3266" s="1">
        <v>8</v>
      </c>
      <c r="D3266" s="1">
        <v>6</v>
      </c>
      <c r="E3266" s="1">
        <f>B3266+C3266+D3266</f>
        <v>22</v>
      </c>
      <c r="F3266" s="1"/>
      <c r="G3266" s="1">
        <v>818.56</v>
      </c>
      <c r="H3266" s="1">
        <v>347.92</v>
      </c>
      <c r="I3266">
        <v>159.08000000000001</v>
      </c>
      <c r="J3266" s="1">
        <v>104.09</v>
      </c>
      <c r="K3266" s="1">
        <v>67.36</v>
      </c>
      <c r="L3266">
        <v>49.51</v>
      </c>
      <c r="M3266" s="1">
        <v>35.42</v>
      </c>
      <c r="N3266" s="1">
        <v>28.81</v>
      </c>
      <c r="O3266">
        <v>22.17</v>
      </c>
      <c r="P3266" s="1">
        <v>19.34</v>
      </c>
      <c r="Q3266" s="1">
        <v>14.93</v>
      </c>
      <c r="R3266">
        <v>14.96</v>
      </c>
      <c r="S3266" s="1">
        <v>12.47</v>
      </c>
      <c r="T3266" s="1">
        <v>13.4</v>
      </c>
      <c r="U3266">
        <v>13.4</v>
      </c>
      <c r="V3266" s="1">
        <v>13.98</v>
      </c>
      <c r="W3266" s="1">
        <v>14.06</v>
      </c>
      <c r="X3266">
        <v>16.09</v>
      </c>
      <c r="Y3266" s="1">
        <v>18.059999999999999</v>
      </c>
      <c r="Z3266" s="1">
        <v>22.95</v>
      </c>
      <c r="AA3266">
        <v>27.74</v>
      </c>
      <c r="AB3266" s="1">
        <v>36.44</v>
      </c>
      <c r="AC3266" s="1">
        <v>46.91</v>
      </c>
      <c r="AD3266">
        <v>68.599999999999994</v>
      </c>
      <c r="AE3266" s="1">
        <v>99.06</v>
      </c>
      <c r="AF3266" s="1">
        <v>167.75</v>
      </c>
      <c r="AG3266">
        <v>321.48</v>
      </c>
      <c r="AH3266" s="1">
        <v>1090.8499999999999</v>
      </c>
      <c r="AJ3266">
        <f>A3266+1</f>
        <v>1032494</v>
      </c>
      <c r="AL3266">
        <v>5900</v>
      </c>
      <c r="AM3266">
        <v>0</v>
      </c>
      <c r="AN3266">
        <f>AM3266-AL3266</f>
        <v>-5900</v>
      </c>
      <c r="AO3266">
        <f>AO3267+AN3266</f>
        <v>59872.700000000026</v>
      </c>
    </row>
    <row r="3267" spans="1:41" x14ac:dyDescent="0.25">
      <c r="A3267" s="1">
        <v>1032492</v>
      </c>
      <c r="B3267" s="1">
        <v>4</v>
      </c>
      <c r="C3267" s="1">
        <v>2</v>
      </c>
      <c r="D3267" s="1">
        <v>4</v>
      </c>
      <c r="E3267" s="1">
        <f>B3267+C3267+D3267</f>
        <v>10</v>
      </c>
      <c r="F3267" s="1"/>
      <c r="G3267" s="1">
        <v>1236.3599999999999</v>
      </c>
      <c r="H3267" s="1">
        <v>343.47</v>
      </c>
      <c r="I3267">
        <v>174.5</v>
      </c>
      <c r="J3267" s="1">
        <v>105.96</v>
      </c>
      <c r="K3267" s="1">
        <v>69.89</v>
      </c>
      <c r="L3267">
        <v>49.56</v>
      </c>
      <c r="M3267" s="1">
        <v>37.47</v>
      </c>
      <c r="N3267" s="1">
        <v>28.27</v>
      </c>
      <c r="O3267">
        <v>23.5</v>
      </c>
      <c r="P3267" s="1">
        <v>19.68</v>
      </c>
      <c r="Q3267" s="1">
        <v>16.239999999999998</v>
      </c>
      <c r="R3267">
        <v>15.09</v>
      </c>
      <c r="S3267" s="1">
        <v>13.97</v>
      </c>
      <c r="T3267" s="1">
        <v>11.12</v>
      </c>
      <c r="U3267">
        <v>13.53</v>
      </c>
      <c r="V3267" s="1">
        <v>13.81</v>
      </c>
      <c r="W3267" s="1">
        <v>13.13</v>
      </c>
      <c r="X3267">
        <v>16.07</v>
      </c>
      <c r="Y3267" s="1">
        <v>18.510000000000002</v>
      </c>
      <c r="Z3267" s="1">
        <v>21.86</v>
      </c>
      <c r="AA3267">
        <v>28.95</v>
      </c>
      <c r="AB3267" s="1">
        <v>36.22</v>
      </c>
      <c r="AC3267" s="1">
        <v>45.43</v>
      </c>
      <c r="AD3267">
        <v>67.87</v>
      </c>
      <c r="AE3267" s="1">
        <v>102.1</v>
      </c>
      <c r="AF3267" s="1">
        <v>160.97999999999999</v>
      </c>
      <c r="AG3267">
        <v>350.69</v>
      </c>
      <c r="AH3267" s="1">
        <v>1140.6400000000001</v>
      </c>
      <c r="AJ3267">
        <f>A3267+1</f>
        <v>1032493</v>
      </c>
      <c r="AL3267">
        <v>7840</v>
      </c>
      <c r="AM3267">
        <v>10231.199999999999</v>
      </c>
      <c r="AN3267">
        <f>AM3267-AL3267</f>
        <v>2391.1999999999989</v>
      </c>
      <c r="AO3267">
        <f>AO3268+AN3267</f>
        <v>65772.700000000026</v>
      </c>
    </row>
    <row r="3268" spans="1:41" x14ac:dyDescent="0.25">
      <c r="A3268" s="1">
        <v>1032491</v>
      </c>
      <c r="B3268" s="1">
        <v>1</v>
      </c>
      <c r="C3268" s="1">
        <v>3</v>
      </c>
      <c r="D3268" s="1">
        <v>5</v>
      </c>
      <c r="E3268" s="1">
        <f>B3268+C3268+D3268</f>
        <v>9</v>
      </c>
      <c r="F3268" s="1"/>
      <c r="G3268" s="1">
        <v>1063.49</v>
      </c>
      <c r="H3268" s="1">
        <v>336.43</v>
      </c>
      <c r="I3268">
        <v>168.59</v>
      </c>
      <c r="J3268" s="1">
        <v>101.44</v>
      </c>
      <c r="K3268" s="1">
        <v>65.89</v>
      </c>
      <c r="L3268">
        <v>47.67</v>
      </c>
      <c r="M3268" s="1">
        <v>35.86</v>
      </c>
      <c r="N3268" s="1">
        <v>26.8</v>
      </c>
      <c r="O3268">
        <v>22.03</v>
      </c>
      <c r="P3268" s="1">
        <v>18.5</v>
      </c>
      <c r="Q3268" s="1">
        <v>15.89</v>
      </c>
      <c r="R3268">
        <v>14.7</v>
      </c>
      <c r="S3268" s="1">
        <v>13.7</v>
      </c>
      <c r="T3268" s="1">
        <v>13</v>
      </c>
      <c r="U3268">
        <v>13.34</v>
      </c>
      <c r="V3268" s="1">
        <v>13.84</v>
      </c>
      <c r="W3268" s="1">
        <v>13.64</v>
      </c>
      <c r="X3268">
        <v>16.079999999999998</v>
      </c>
      <c r="Y3268" s="1">
        <v>18.559999999999999</v>
      </c>
      <c r="Z3268" s="1">
        <v>22.63</v>
      </c>
      <c r="AA3268">
        <v>28.37</v>
      </c>
      <c r="AB3268" s="1">
        <v>35.700000000000003</v>
      </c>
      <c r="AC3268" s="1">
        <v>47.07</v>
      </c>
      <c r="AD3268">
        <v>67.459999999999994</v>
      </c>
      <c r="AE3268" s="1">
        <v>99.33</v>
      </c>
      <c r="AF3268" s="1">
        <v>166.97</v>
      </c>
      <c r="AG3268">
        <v>340.02</v>
      </c>
      <c r="AH3268" s="1">
        <v>1218.02</v>
      </c>
      <c r="AJ3268">
        <f>A3268+1</f>
        <v>1032492</v>
      </c>
      <c r="AL3268">
        <v>7010</v>
      </c>
      <c r="AM3268">
        <v>10175</v>
      </c>
      <c r="AN3268">
        <f>AM3268-AL3268</f>
        <v>3165</v>
      </c>
      <c r="AO3268">
        <f>AO3269+AN3268</f>
        <v>63381.500000000022</v>
      </c>
    </row>
    <row r="3269" spans="1:41" x14ac:dyDescent="0.25">
      <c r="A3269" s="1">
        <v>1032490</v>
      </c>
      <c r="B3269" s="1">
        <v>9</v>
      </c>
      <c r="C3269" s="1">
        <v>1</v>
      </c>
      <c r="D3269" s="1">
        <v>1</v>
      </c>
      <c r="E3269" s="1">
        <f>B3269+C3269+D3269</f>
        <v>11</v>
      </c>
      <c r="F3269" s="1"/>
      <c r="G3269" s="1">
        <v>1039.8399999999999</v>
      </c>
      <c r="H3269" s="1">
        <v>338.21</v>
      </c>
      <c r="I3269">
        <v>169.15</v>
      </c>
      <c r="J3269" s="1">
        <v>101.87</v>
      </c>
      <c r="K3269" s="1">
        <v>67.510000000000005</v>
      </c>
      <c r="L3269">
        <v>48.39</v>
      </c>
      <c r="M3269" s="1">
        <v>36.36</v>
      </c>
      <c r="N3269" s="1">
        <v>26.51</v>
      </c>
      <c r="O3269">
        <v>20.309999999999999</v>
      </c>
      <c r="P3269" s="1">
        <v>18.52</v>
      </c>
      <c r="Q3269" s="1">
        <v>15.99</v>
      </c>
      <c r="R3269">
        <v>14.66</v>
      </c>
      <c r="S3269" s="1">
        <v>13.7</v>
      </c>
      <c r="T3269" s="1">
        <v>13.48</v>
      </c>
      <c r="U3269">
        <v>13.5</v>
      </c>
      <c r="V3269" s="1">
        <v>13.93</v>
      </c>
      <c r="W3269" s="1">
        <v>14.41</v>
      </c>
      <c r="X3269">
        <v>16.059999999999999</v>
      </c>
      <c r="Y3269" s="1">
        <v>18.3</v>
      </c>
      <c r="Z3269" s="1">
        <v>22.22</v>
      </c>
      <c r="AA3269">
        <v>28.21</v>
      </c>
      <c r="AB3269" s="1">
        <v>34.68</v>
      </c>
      <c r="AC3269" s="1">
        <v>44.63</v>
      </c>
      <c r="AD3269">
        <v>65.8</v>
      </c>
      <c r="AE3269" s="1">
        <v>97.79</v>
      </c>
      <c r="AF3269" s="1">
        <v>157.6</v>
      </c>
      <c r="AG3269">
        <v>327.39999999999998</v>
      </c>
      <c r="AH3269" s="1">
        <v>903.12</v>
      </c>
      <c r="AJ3269">
        <f>A3269+1</f>
        <v>1032491</v>
      </c>
      <c r="AL3269">
        <v>7210</v>
      </c>
      <c r="AM3269">
        <v>10115.4</v>
      </c>
      <c r="AN3269">
        <f>AM3269-AL3269</f>
        <v>2905.3999999999996</v>
      </c>
      <c r="AO3269">
        <f>AO3270+AN3269</f>
        <v>60216.500000000022</v>
      </c>
    </row>
    <row r="3270" spans="1:41" x14ac:dyDescent="0.25">
      <c r="A3270" s="1">
        <v>1032489</v>
      </c>
      <c r="B3270" s="1">
        <v>9</v>
      </c>
      <c r="C3270" s="1">
        <v>0</v>
      </c>
      <c r="D3270" s="1">
        <v>8</v>
      </c>
      <c r="E3270" s="1">
        <f>B3270+C3270+D3270</f>
        <v>17</v>
      </c>
      <c r="F3270" s="1"/>
      <c r="G3270" s="1">
        <v>1081.1500000000001</v>
      </c>
      <c r="H3270" s="1">
        <v>337.56</v>
      </c>
      <c r="I3270">
        <v>168.56</v>
      </c>
      <c r="J3270" s="1">
        <v>101.09</v>
      </c>
      <c r="K3270" s="1">
        <v>67.78</v>
      </c>
      <c r="L3270">
        <v>48.09</v>
      </c>
      <c r="M3270" s="1">
        <v>36.08</v>
      </c>
      <c r="N3270" s="1">
        <v>27.23</v>
      </c>
      <c r="O3270">
        <v>22.23</v>
      </c>
      <c r="P3270" s="1">
        <v>18.37</v>
      </c>
      <c r="Q3270" s="1">
        <v>15.98</v>
      </c>
      <c r="R3270">
        <v>14.62</v>
      </c>
      <c r="S3270" s="1">
        <v>13.78</v>
      </c>
      <c r="T3270" s="1">
        <v>13</v>
      </c>
      <c r="U3270">
        <v>13.47</v>
      </c>
      <c r="V3270" s="1">
        <v>13.89</v>
      </c>
      <c r="W3270" s="1">
        <v>13.99</v>
      </c>
      <c r="X3270">
        <v>15.55</v>
      </c>
      <c r="Y3270" s="1">
        <v>18.260000000000002</v>
      </c>
      <c r="Z3270" s="1">
        <v>22.32</v>
      </c>
      <c r="AA3270">
        <v>28.18</v>
      </c>
      <c r="AB3270" s="1">
        <v>35.31</v>
      </c>
      <c r="AC3270" s="1">
        <v>48.35</v>
      </c>
      <c r="AD3270">
        <v>66.790000000000006</v>
      </c>
      <c r="AE3270" s="1">
        <v>101.54</v>
      </c>
      <c r="AF3270" s="1">
        <v>150.22999999999999</v>
      </c>
      <c r="AG3270">
        <v>338.32</v>
      </c>
      <c r="AH3270" s="1">
        <v>915.31</v>
      </c>
      <c r="AJ3270">
        <f>A3270+1</f>
        <v>1032490</v>
      </c>
      <c r="AL3270">
        <v>7220</v>
      </c>
      <c r="AM3270">
        <v>0</v>
      </c>
      <c r="AN3270">
        <f>AM3270-AL3270</f>
        <v>-7220</v>
      </c>
      <c r="AO3270">
        <f>AO3271+AN3270</f>
        <v>57311.10000000002</v>
      </c>
    </row>
    <row r="3271" spans="1:41" x14ac:dyDescent="0.25">
      <c r="A3271" s="1">
        <v>1032488</v>
      </c>
      <c r="B3271" s="1">
        <v>8</v>
      </c>
      <c r="C3271" s="1">
        <v>2</v>
      </c>
      <c r="D3271" s="1">
        <v>5</v>
      </c>
      <c r="E3271" s="1">
        <f>B3271+C3271+D3271</f>
        <v>15</v>
      </c>
      <c r="F3271" s="1"/>
      <c r="G3271" s="1">
        <v>1176.72</v>
      </c>
      <c r="H3271" s="1">
        <v>340.3</v>
      </c>
      <c r="I3271">
        <v>170.81</v>
      </c>
      <c r="J3271" s="1">
        <v>104.22</v>
      </c>
      <c r="K3271" s="1">
        <v>71.290000000000006</v>
      </c>
      <c r="L3271">
        <v>45.61</v>
      </c>
      <c r="M3271" s="1">
        <v>35.770000000000003</v>
      </c>
      <c r="N3271" s="1">
        <v>28.74</v>
      </c>
      <c r="O3271">
        <v>22.83</v>
      </c>
      <c r="P3271" s="1">
        <v>18.79</v>
      </c>
      <c r="Q3271" s="1">
        <v>16.2</v>
      </c>
      <c r="R3271">
        <v>14.84</v>
      </c>
      <c r="S3271" s="1">
        <v>14.1</v>
      </c>
      <c r="T3271" s="1">
        <v>13.4</v>
      </c>
      <c r="U3271">
        <v>13.54</v>
      </c>
      <c r="V3271" s="1">
        <v>12.06</v>
      </c>
      <c r="W3271" s="1">
        <v>14.16</v>
      </c>
      <c r="X3271">
        <v>15.75</v>
      </c>
      <c r="Y3271" s="1">
        <v>18.45</v>
      </c>
      <c r="Z3271" s="1">
        <v>22</v>
      </c>
      <c r="AA3271">
        <v>28.31</v>
      </c>
      <c r="AB3271" s="1">
        <v>35.24</v>
      </c>
      <c r="AC3271" s="1">
        <v>46.91</v>
      </c>
      <c r="AD3271">
        <v>66.290000000000006</v>
      </c>
      <c r="AE3271" s="1">
        <v>104.28</v>
      </c>
      <c r="AF3271" s="1">
        <v>137.35</v>
      </c>
      <c r="AG3271">
        <v>328.49</v>
      </c>
      <c r="AH3271" s="1">
        <v>1044.3599999999999</v>
      </c>
      <c r="AJ3271">
        <f>A3271+1</f>
        <v>1032489</v>
      </c>
      <c r="AL3271">
        <v>6560</v>
      </c>
      <c r="AM3271">
        <v>0</v>
      </c>
      <c r="AN3271">
        <f>AM3271-AL3271</f>
        <v>-6560</v>
      </c>
      <c r="AO3271">
        <f>AO3272+AN3271</f>
        <v>64531.10000000002</v>
      </c>
    </row>
    <row r="3272" spans="1:41" x14ac:dyDescent="0.25">
      <c r="A3272" s="1">
        <v>1032487</v>
      </c>
      <c r="B3272" s="1">
        <v>6</v>
      </c>
      <c r="C3272" s="1">
        <v>4</v>
      </c>
      <c r="D3272" s="1">
        <v>1</v>
      </c>
      <c r="E3272" s="1">
        <f>B3272+C3272+D3272</f>
        <v>11</v>
      </c>
      <c r="F3272" s="1"/>
      <c r="G3272" s="1">
        <v>905.32</v>
      </c>
      <c r="H3272" s="1">
        <v>332.67</v>
      </c>
      <c r="I3272">
        <v>170.29</v>
      </c>
      <c r="J3272" s="1">
        <v>101.98</v>
      </c>
      <c r="K3272" s="1">
        <v>68.47</v>
      </c>
      <c r="L3272">
        <v>48.45</v>
      </c>
      <c r="M3272" s="1">
        <v>35.42</v>
      </c>
      <c r="N3272" s="1">
        <v>26</v>
      </c>
      <c r="O3272">
        <v>22.28</v>
      </c>
      <c r="P3272" s="1">
        <v>18.47</v>
      </c>
      <c r="Q3272" s="1">
        <v>16.260000000000002</v>
      </c>
      <c r="R3272">
        <v>14.9</v>
      </c>
      <c r="S3272" s="1">
        <v>14.03</v>
      </c>
      <c r="T3272" s="1">
        <v>13.32</v>
      </c>
      <c r="U3272">
        <v>13.65</v>
      </c>
      <c r="V3272" s="1">
        <v>13.97</v>
      </c>
      <c r="W3272" s="1">
        <v>14.53</v>
      </c>
      <c r="X3272">
        <v>15.31</v>
      </c>
      <c r="Y3272" s="1">
        <v>18</v>
      </c>
      <c r="Z3272" s="1">
        <v>20.440000000000001</v>
      </c>
      <c r="AA3272">
        <v>28.62</v>
      </c>
      <c r="AB3272" s="1">
        <v>34.03</v>
      </c>
      <c r="AC3272" s="1">
        <v>47.08</v>
      </c>
      <c r="AD3272">
        <v>66.72</v>
      </c>
      <c r="AE3272" s="1">
        <v>101.95</v>
      </c>
      <c r="AF3272" s="1">
        <v>145.13999999999999</v>
      </c>
      <c r="AG3272">
        <v>318.33</v>
      </c>
      <c r="AH3272" s="1">
        <v>618.41999999999996</v>
      </c>
      <c r="AJ3272">
        <f>A3272+1</f>
        <v>1032488</v>
      </c>
      <c r="AL3272">
        <v>6350</v>
      </c>
      <c r="AM3272">
        <v>10281</v>
      </c>
      <c r="AN3272">
        <f>AM3272-AL3272</f>
        <v>3931</v>
      </c>
      <c r="AO3272">
        <f>AO3273+AN3272</f>
        <v>71091.10000000002</v>
      </c>
    </row>
    <row r="3273" spans="1:41" x14ac:dyDescent="0.25">
      <c r="A3273" s="1">
        <v>1032486</v>
      </c>
      <c r="B3273" s="1">
        <v>0</v>
      </c>
      <c r="C3273" s="1">
        <v>8</v>
      </c>
      <c r="D3273" s="1">
        <v>3</v>
      </c>
      <c r="E3273" s="1">
        <f>B3273+C3273+D3273</f>
        <v>11</v>
      </c>
      <c r="F3273" s="1"/>
      <c r="G3273" s="1">
        <v>915.37</v>
      </c>
      <c r="H3273" s="1">
        <v>335.77</v>
      </c>
      <c r="I3273">
        <v>167.55</v>
      </c>
      <c r="J3273" s="1">
        <v>98.23</v>
      </c>
      <c r="K3273" s="1">
        <v>62.58</v>
      </c>
      <c r="L3273">
        <v>46.92</v>
      </c>
      <c r="M3273" s="1">
        <v>35.22</v>
      </c>
      <c r="N3273" s="1">
        <v>28.32</v>
      </c>
      <c r="O3273">
        <v>22.71</v>
      </c>
      <c r="P3273" s="1">
        <v>18.899999999999999</v>
      </c>
      <c r="Q3273" s="1">
        <v>16.28</v>
      </c>
      <c r="R3273">
        <v>14.59</v>
      </c>
      <c r="S3273" s="1">
        <v>13.84</v>
      </c>
      <c r="T3273" s="1">
        <v>13.42</v>
      </c>
      <c r="U3273">
        <v>13.42</v>
      </c>
      <c r="V3273" s="1">
        <v>14.02</v>
      </c>
      <c r="W3273" s="1">
        <v>14.1</v>
      </c>
      <c r="X3273">
        <v>16.07</v>
      </c>
      <c r="Y3273" s="1">
        <v>18.670000000000002</v>
      </c>
      <c r="Z3273" s="1">
        <v>22.38</v>
      </c>
      <c r="AA3273">
        <v>27.45</v>
      </c>
      <c r="AB3273" s="1">
        <v>33.07</v>
      </c>
      <c r="AC3273" s="1">
        <v>41.68</v>
      </c>
      <c r="AD3273">
        <v>62.51</v>
      </c>
      <c r="AE3273" s="1">
        <v>89.99</v>
      </c>
      <c r="AF3273" s="1">
        <v>150.09</v>
      </c>
      <c r="AG3273">
        <v>302.07</v>
      </c>
      <c r="AH3273" s="1">
        <v>719.6</v>
      </c>
      <c r="AJ3273">
        <f>A3273+1</f>
        <v>1032487</v>
      </c>
      <c r="AL3273">
        <v>7360</v>
      </c>
      <c r="AM3273">
        <v>10067.1</v>
      </c>
      <c r="AN3273">
        <f>AM3273-AL3273</f>
        <v>2707.1000000000004</v>
      </c>
      <c r="AO3273">
        <f>AO3274+AN3273</f>
        <v>67160.10000000002</v>
      </c>
    </row>
    <row r="3274" spans="1:41" x14ac:dyDescent="0.25">
      <c r="A3274" s="1">
        <v>1032485</v>
      </c>
      <c r="B3274" s="1">
        <v>3</v>
      </c>
      <c r="C3274" s="1">
        <v>1</v>
      </c>
      <c r="D3274" s="1">
        <v>1</v>
      </c>
      <c r="E3274" s="1">
        <f>B3274+C3274+D3274</f>
        <v>5</v>
      </c>
      <c r="F3274" s="1"/>
      <c r="G3274" s="1">
        <v>959.21</v>
      </c>
      <c r="H3274" s="1">
        <v>332.23</v>
      </c>
      <c r="I3274">
        <v>166.98</v>
      </c>
      <c r="J3274" s="1">
        <v>101.01</v>
      </c>
      <c r="K3274" s="1">
        <v>67.31</v>
      </c>
      <c r="L3274">
        <v>47.26</v>
      </c>
      <c r="M3274" s="1">
        <v>36.15</v>
      </c>
      <c r="N3274" s="1">
        <v>27.89</v>
      </c>
      <c r="O3274">
        <v>22.15</v>
      </c>
      <c r="P3274" s="1">
        <v>18.260000000000002</v>
      </c>
      <c r="Q3274" s="1">
        <v>15.87</v>
      </c>
      <c r="R3274">
        <v>14.44</v>
      </c>
      <c r="S3274" s="1">
        <v>13.85</v>
      </c>
      <c r="T3274" s="1">
        <v>13.38</v>
      </c>
      <c r="U3274">
        <v>13.06</v>
      </c>
      <c r="V3274" s="1">
        <v>13.59</v>
      </c>
      <c r="W3274" s="1">
        <v>14.58</v>
      </c>
      <c r="X3274">
        <v>15.88</v>
      </c>
      <c r="Y3274" s="1">
        <v>18.190000000000001</v>
      </c>
      <c r="Z3274" s="1">
        <v>22.1</v>
      </c>
      <c r="AA3274">
        <v>27.82</v>
      </c>
      <c r="AB3274" s="1">
        <v>35.479999999999997</v>
      </c>
      <c r="AC3274" s="1">
        <v>47.32</v>
      </c>
      <c r="AD3274">
        <v>65.87</v>
      </c>
      <c r="AE3274" s="1">
        <v>98.8</v>
      </c>
      <c r="AF3274" s="1">
        <v>163.94</v>
      </c>
      <c r="AG3274">
        <v>335.68</v>
      </c>
      <c r="AH3274" s="1">
        <v>801.7</v>
      </c>
      <c r="AJ3274">
        <f>A3274+1</f>
        <v>1032486</v>
      </c>
      <c r="AL3274">
        <v>5240</v>
      </c>
      <c r="AM3274">
        <v>0</v>
      </c>
      <c r="AN3274">
        <f>AM3274-AL3274</f>
        <v>-5240</v>
      </c>
      <c r="AO3274">
        <f>AO3275+AN3274</f>
        <v>64453.000000000015</v>
      </c>
    </row>
    <row r="3275" spans="1:41" x14ac:dyDescent="0.25">
      <c r="A3275" s="1">
        <v>1032484</v>
      </c>
      <c r="B3275" s="1">
        <v>8</v>
      </c>
      <c r="C3275" s="1">
        <v>0</v>
      </c>
      <c r="D3275" s="1">
        <v>1</v>
      </c>
      <c r="E3275" s="1">
        <f>B3275+C3275+D3275</f>
        <v>9</v>
      </c>
      <c r="F3275" s="1"/>
      <c r="G3275" s="1">
        <v>1003.38</v>
      </c>
      <c r="H3275" s="1">
        <v>333.62</v>
      </c>
      <c r="I3275">
        <v>165.4</v>
      </c>
      <c r="J3275" s="1">
        <v>100.81</v>
      </c>
      <c r="K3275" s="1">
        <v>64.95</v>
      </c>
      <c r="L3275">
        <v>47.91</v>
      </c>
      <c r="M3275" s="1">
        <v>35.950000000000003</v>
      </c>
      <c r="N3275" s="1">
        <v>27.96</v>
      </c>
      <c r="O3275">
        <v>22.04</v>
      </c>
      <c r="P3275" s="1">
        <v>18.32</v>
      </c>
      <c r="Q3275" s="1">
        <v>15.78</v>
      </c>
      <c r="R3275">
        <v>14.41</v>
      </c>
      <c r="S3275" s="1">
        <v>13.1</v>
      </c>
      <c r="T3275" s="1">
        <v>13.44</v>
      </c>
      <c r="U3275">
        <v>13.44</v>
      </c>
      <c r="V3275" s="1">
        <v>13.8</v>
      </c>
      <c r="W3275" s="1">
        <v>14.58</v>
      </c>
      <c r="X3275">
        <v>15.98</v>
      </c>
      <c r="Y3275" s="1">
        <v>18.329999999999998</v>
      </c>
      <c r="Z3275" s="1">
        <v>22.4</v>
      </c>
      <c r="AA3275">
        <v>27.92</v>
      </c>
      <c r="AB3275" s="1">
        <v>35.590000000000003</v>
      </c>
      <c r="AC3275" s="1">
        <v>45.46</v>
      </c>
      <c r="AD3275">
        <v>66.849999999999994</v>
      </c>
      <c r="AE3275" s="1">
        <v>99.7</v>
      </c>
      <c r="AF3275" s="1">
        <v>168.07</v>
      </c>
      <c r="AG3275">
        <v>335.62</v>
      </c>
      <c r="AH3275" s="1">
        <v>1085.0899999999999</v>
      </c>
      <c r="AJ3275">
        <f>A3275+1</f>
        <v>1032485</v>
      </c>
      <c r="AL3275">
        <v>6700</v>
      </c>
      <c r="AM3275">
        <v>10076</v>
      </c>
      <c r="AN3275">
        <f>AM3275-AL3275</f>
        <v>3376</v>
      </c>
      <c r="AO3275">
        <f>AO3276+AN3275</f>
        <v>69693.000000000015</v>
      </c>
    </row>
    <row r="3276" spans="1:41" x14ac:dyDescent="0.25">
      <c r="A3276" s="1">
        <v>1032483</v>
      </c>
      <c r="B3276" s="1">
        <v>2</v>
      </c>
      <c r="C3276" s="1">
        <v>9</v>
      </c>
      <c r="D3276" s="1">
        <v>7</v>
      </c>
      <c r="E3276" s="1">
        <f>B3276+C3276+D3276</f>
        <v>18</v>
      </c>
      <c r="F3276" s="1"/>
      <c r="G3276" s="1">
        <v>1117.7</v>
      </c>
      <c r="H3276" s="1">
        <v>342.18</v>
      </c>
      <c r="I3276">
        <v>170</v>
      </c>
      <c r="J3276" s="1">
        <v>101.09</v>
      </c>
      <c r="K3276" s="1">
        <v>67.989999999999995</v>
      </c>
      <c r="L3276">
        <v>48.1</v>
      </c>
      <c r="M3276" s="1">
        <v>36.24</v>
      </c>
      <c r="N3276" s="1">
        <v>28.04</v>
      </c>
      <c r="O3276">
        <v>22.45</v>
      </c>
      <c r="P3276" s="1">
        <v>18.53</v>
      </c>
      <c r="Q3276" s="1">
        <v>16.14</v>
      </c>
      <c r="R3276">
        <v>14.25</v>
      </c>
      <c r="S3276" s="1">
        <v>13.49</v>
      </c>
      <c r="T3276" s="1">
        <v>12.78</v>
      </c>
      <c r="U3276">
        <v>13.4</v>
      </c>
      <c r="V3276" s="1">
        <v>13.31</v>
      </c>
      <c r="W3276" s="1">
        <v>14.67</v>
      </c>
      <c r="X3276">
        <v>15.95</v>
      </c>
      <c r="Y3276" s="1">
        <v>18.5</v>
      </c>
      <c r="Z3276" s="1">
        <v>22.35</v>
      </c>
      <c r="AA3276">
        <v>28.59</v>
      </c>
      <c r="AB3276" s="1">
        <v>34.65</v>
      </c>
      <c r="AC3276" s="1">
        <v>47.87</v>
      </c>
      <c r="AD3276">
        <v>64.87</v>
      </c>
      <c r="AE3276" s="1">
        <v>99.76</v>
      </c>
      <c r="AF3276" s="1">
        <v>152.38999999999999</v>
      </c>
      <c r="AG3276">
        <v>341.77</v>
      </c>
      <c r="AH3276" s="1">
        <v>1015.06</v>
      </c>
      <c r="AJ3276">
        <f>A3276+1</f>
        <v>1032484</v>
      </c>
      <c r="AL3276">
        <v>6510</v>
      </c>
      <c r="AM3276">
        <v>10175</v>
      </c>
      <c r="AN3276">
        <f>AM3276-AL3276</f>
        <v>3665</v>
      </c>
      <c r="AO3276">
        <f>AO3277+AN3276</f>
        <v>66317.000000000015</v>
      </c>
    </row>
    <row r="3277" spans="1:41" x14ac:dyDescent="0.25">
      <c r="A3277" s="1">
        <v>1032482</v>
      </c>
      <c r="B3277" s="1">
        <v>3</v>
      </c>
      <c r="C3277" s="1">
        <v>7</v>
      </c>
      <c r="D3277" s="1">
        <v>4</v>
      </c>
      <c r="E3277" s="1">
        <f>B3277+C3277+D3277</f>
        <v>14</v>
      </c>
      <c r="F3277" s="1"/>
      <c r="G3277" s="1">
        <v>994.71</v>
      </c>
      <c r="H3277" s="1">
        <v>344.53</v>
      </c>
      <c r="I3277">
        <v>168.79</v>
      </c>
      <c r="J3277" s="1">
        <v>101.7</v>
      </c>
      <c r="K3277" s="1">
        <v>62.22</v>
      </c>
      <c r="L3277">
        <v>48.21</v>
      </c>
      <c r="M3277" s="1">
        <v>35.799999999999997</v>
      </c>
      <c r="N3277" s="1">
        <v>28.32</v>
      </c>
      <c r="O3277">
        <v>22.43</v>
      </c>
      <c r="P3277" s="1">
        <v>18.46</v>
      </c>
      <c r="Q3277" s="1">
        <v>16.05</v>
      </c>
      <c r="R3277">
        <v>14.61</v>
      </c>
      <c r="S3277" s="1">
        <v>12.98</v>
      </c>
      <c r="T3277" s="1">
        <v>13.41</v>
      </c>
      <c r="U3277">
        <v>12.98</v>
      </c>
      <c r="V3277" s="1">
        <v>13.82</v>
      </c>
      <c r="W3277" s="1">
        <v>14.46</v>
      </c>
      <c r="X3277">
        <v>15.72</v>
      </c>
      <c r="Y3277" s="1">
        <v>18.47</v>
      </c>
      <c r="Z3277" s="1">
        <v>22.51</v>
      </c>
      <c r="AA3277">
        <v>28.33</v>
      </c>
      <c r="AB3277" s="1">
        <v>35.51</v>
      </c>
      <c r="AC3277" s="1">
        <v>47.19</v>
      </c>
      <c r="AD3277">
        <v>66.89</v>
      </c>
      <c r="AE3277" s="1">
        <v>99.04</v>
      </c>
      <c r="AF3277" s="1">
        <v>164.01</v>
      </c>
      <c r="AG3277">
        <v>337.27</v>
      </c>
      <c r="AH3277" s="1">
        <v>995.99</v>
      </c>
      <c r="AJ3277">
        <f>A3277+1</f>
        <v>1032483</v>
      </c>
      <c r="AL3277">
        <v>6380</v>
      </c>
      <c r="AM3277">
        <v>0</v>
      </c>
      <c r="AN3277">
        <f>AM3277-AL3277</f>
        <v>-6380</v>
      </c>
      <c r="AO3277">
        <f>AO3278+AN3277</f>
        <v>62652.000000000015</v>
      </c>
    </row>
    <row r="3278" spans="1:41" x14ac:dyDescent="0.25">
      <c r="A3278" s="1">
        <v>1032481</v>
      </c>
      <c r="B3278" s="1">
        <v>0</v>
      </c>
      <c r="C3278" s="1">
        <v>1</v>
      </c>
      <c r="D3278" s="1">
        <v>5</v>
      </c>
      <c r="E3278" s="1">
        <f>B3278+C3278+D3278</f>
        <v>6</v>
      </c>
      <c r="F3278" s="1"/>
      <c r="G3278" s="1">
        <v>595.72</v>
      </c>
      <c r="H3278" s="1">
        <v>336.53</v>
      </c>
      <c r="I3278">
        <v>167.93</v>
      </c>
      <c r="J3278" s="1">
        <v>100.28</v>
      </c>
      <c r="K3278" s="1">
        <v>67.39</v>
      </c>
      <c r="L3278">
        <v>47.95</v>
      </c>
      <c r="M3278" s="1">
        <v>36.01</v>
      </c>
      <c r="N3278" s="1">
        <v>27.93</v>
      </c>
      <c r="O3278">
        <v>22.36</v>
      </c>
      <c r="P3278" s="1">
        <v>18.22</v>
      </c>
      <c r="Q3278" s="1">
        <v>15.99</v>
      </c>
      <c r="R3278">
        <v>14.31</v>
      </c>
      <c r="S3278" s="1">
        <v>13.81</v>
      </c>
      <c r="T3278" s="1">
        <v>13.47</v>
      </c>
      <c r="U3278">
        <v>13.46</v>
      </c>
      <c r="V3278" s="1">
        <v>13.84</v>
      </c>
      <c r="W3278" s="1">
        <v>14.62</v>
      </c>
      <c r="X3278">
        <v>15.93</v>
      </c>
      <c r="Y3278" s="1">
        <v>18.34</v>
      </c>
      <c r="Z3278" s="1">
        <v>21.97</v>
      </c>
      <c r="AA3278">
        <v>27.54</v>
      </c>
      <c r="AB3278" s="1">
        <v>31.47</v>
      </c>
      <c r="AC3278" s="1">
        <v>47.5</v>
      </c>
      <c r="AD3278">
        <v>66.38</v>
      </c>
      <c r="AE3278" s="1">
        <v>98.75</v>
      </c>
      <c r="AF3278" s="1">
        <v>158.69999999999999</v>
      </c>
      <c r="AG3278">
        <v>337.14</v>
      </c>
      <c r="AH3278" s="1">
        <v>733.13</v>
      </c>
      <c r="AJ3278">
        <f>A3278+1</f>
        <v>1032482</v>
      </c>
      <c r="AL3278">
        <v>7680</v>
      </c>
      <c r="AM3278">
        <v>10082.799999999999</v>
      </c>
      <c r="AN3278">
        <f>AM3278-AL3278</f>
        <v>2402.7999999999993</v>
      </c>
      <c r="AO3278">
        <f>AO3279+AN3278</f>
        <v>69032.000000000015</v>
      </c>
    </row>
    <row r="3279" spans="1:41" x14ac:dyDescent="0.25">
      <c r="A3279" s="1">
        <v>1032480</v>
      </c>
      <c r="B3279" s="1">
        <v>3</v>
      </c>
      <c r="C3279" s="1">
        <v>5</v>
      </c>
      <c r="D3279" s="1">
        <v>2</v>
      </c>
      <c r="E3279" s="1">
        <f>B3279+C3279+D3279</f>
        <v>10</v>
      </c>
      <c r="F3279" s="1"/>
      <c r="G3279" s="1">
        <v>994.58</v>
      </c>
      <c r="H3279" s="1">
        <v>368.5</v>
      </c>
      <c r="I3279">
        <v>177.04</v>
      </c>
      <c r="J3279" s="1">
        <v>103.03</v>
      </c>
      <c r="K3279" s="1">
        <v>69.459999999999994</v>
      </c>
      <c r="L3279">
        <v>47.79</v>
      </c>
      <c r="M3279" s="1">
        <v>36.78</v>
      </c>
      <c r="N3279" s="1">
        <v>28.56</v>
      </c>
      <c r="O3279">
        <v>22.56</v>
      </c>
      <c r="P3279" s="1">
        <v>18.75</v>
      </c>
      <c r="Q3279" s="1">
        <v>16.28</v>
      </c>
      <c r="R3279">
        <v>14.75</v>
      </c>
      <c r="S3279" s="1">
        <v>13.9</v>
      </c>
      <c r="T3279" s="1">
        <v>12.8</v>
      </c>
      <c r="U3279">
        <v>13.58</v>
      </c>
      <c r="V3279" s="1">
        <v>11.56</v>
      </c>
      <c r="W3279" s="1">
        <v>14.77</v>
      </c>
      <c r="X3279">
        <v>16.07</v>
      </c>
      <c r="Y3279" s="1">
        <v>18.649999999999999</v>
      </c>
      <c r="Z3279" s="1">
        <v>22.48</v>
      </c>
      <c r="AA3279">
        <v>28.61</v>
      </c>
      <c r="AB3279" s="1">
        <v>36.04</v>
      </c>
      <c r="AC3279" s="1">
        <v>47.74</v>
      </c>
      <c r="AD3279">
        <v>64.239999999999995</v>
      </c>
      <c r="AE3279" s="1">
        <v>102.79</v>
      </c>
      <c r="AF3279" s="1">
        <v>149.19999999999999</v>
      </c>
      <c r="AG3279">
        <v>347.24</v>
      </c>
      <c r="AH3279" s="1">
        <v>998.66</v>
      </c>
      <c r="AJ3279">
        <f>A3279+1</f>
        <v>1032481</v>
      </c>
      <c r="AL3279">
        <v>8290</v>
      </c>
      <c r="AM3279">
        <v>10256.400000000001</v>
      </c>
      <c r="AN3279">
        <f>AM3279-AL3279</f>
        <v>1966.4000000000015</v>
      </c>
      <c r="AO3279">
        <f>AO3280+AN3279</f>
        <v>66629.200000000012</v>
      </c>
    </row>
    <row r="3280" spans="1:41" x14ac:dyDescent="0.25">
      <c r="A3280" s="1">
        <v>1032479</v>
      </c>
      <c r="B3280" s="1">
        <v>7</v>
      </c>
      <c r="C3280" s="1">
        <v>6</v>
      </c>
      <c r="D3280" s="1">
        <v>1</v>
      </c>
      <c r="E3280" s="1">
        <f>B3280+C3280+D3280</f>
        <v>14</v>
      </c>
      <c r="F3280" s="1"/>
      <c r="G3280" s="1">
        <v>951.38</v>
      </c>
      <c r="H3280" s="1">
        <v>339.66</v>
      </c>
      <c r="I3280">
        <v>168.46</v>
      </c>
      <c r="J3280" s="1">
        <v>100.85</v>
      </c>
      <c r="K3280" s="1">
        <v>67.239999999999995</v>
      </c>
      <c r="L3280">
        <v>47.73</v>
      </c>
      <c r="M3280" s="1">
        <v>35.479999999999997</v>
      </c>
      <c r="N3280" s="1">
        <v>27.47</v>
      </c>
      <c r="O3280">
        <v>21.34</v>
      </c>
      <c r="P3280" s="1">
        <v>18.13</v>
      </c>
      <c r="Q3280" s="1">
        <v>15.72</v>
      </c>
      <c r="R3280">
        <v>14.65</v>
      </c>
      <c r="S3280" s="1">
        <v>13.74</v>
      </c>
      <c r="T3280" s="1">
        <v>13.42</v>
      </c>
      <c r="U3280">
        <v>13.46</v>
      </c>
      <c r="V3280" s="1">
        <v>13.55</v>
      </c>
      <c r="W3280" s="1">
        <v>14.69</v>
      </c>
      <c r="X3280">
        <v>16</v>
      </c>
      <c r="Y3280" s="1">
        <v>18.37</v>
      </c>
      <c r="Z3280" s="1">
        <v>22.09</v>
      </c>
      <c r="AA3280">
        <v>28.24</v>
      </c>
      <c r="AB3280" s="1">
        <v>35.04</v>
      </c>
      <c r="AC3280" s="1">
        <v>48.22</v>
      </c>
      <c r="AD3280">
        <v>63.49</v>
      </c>
      <c r="AE3280" s="1">
        <v>101.24</v>
      </c>
      <c r="AF3280" s="1">
        <v>148.13999999999999</v>
      </c>
      <c r="AG3280">
        <v>338.33</v>
      </c>
      <c r="AH3280" s="1">
        <v>715</v>
      </c>
      <c r="AJ3280">
        <f>A3280+1</f>
        <v>1032480</v>
      </c>
      <c r="AL3280">
        <v>6040</v>
      </c>
      <c r="AM3280">
        <v>10095</v>
      </c>
      <c r="AN3280">
        <f>AM3280-AL3280</f>
        <v>4055</v>
      </c>
      <c r="AO3280">
        <f>AO3281+AN3280</f>
        <v>64662.8</v>
      </c>
    </row>
    <row r="3281" spans="1:41" x14ac:dyDescent="0.25">
      <c r="A3281" s="1">
        <v>1032478</v>
      </c>
      <c r="B3281" s="1">
        <v>4</v>
      </c>
      <c r="C3281" s="1">
        <v>1</v>
      </c>
      <c r="D3281" s="1">
        <v>0</v>
      </c>
      <c r="E3281" s="1">
        <f>B3281+C3281+D3281</f>
        <v>5</v>
      </c>
      <c r="F3281" s="1"/>
      <c r="G3281" s="1">
        <v>668</v>
      </c>
      <c r="H3281" s="1">
        <v>343.46</v>
      </c>
      <c r="I3281">
        <v>168.73</v>
      </c>
      <c r="J3281" s="1">
        <v>102.77</v>
      </c>
      <c r="K3281" s="1">
        <v>67.92</v>
      </c>
      <c r="L3281">
        <v>48.5</v>
      </c>
      <c r="M3281" s="1">
        <v>34.71</v>
      </c>
      <c r="N3281" s="1">
        <v>28.14</v>
      </c>
      <c r="O3281">
        <v>21.97</v>
      </c>
      <c r="P3281" s="1">
        <v>18.48</v>
      </c>
      <c r="Q3281" s="1">
        <v>15.84</v>
      </c>
      <c r="R3281">
        <v>14.53</v>
      </c>
      <c r="S3281" s="1">
        <v>13.41</v>
      </c>
      <c r="T3281" s="1">
        <v>13.51</v>
      </c>
      <c r="U3281">
        <v>13.56</v>
      </c>
      <c r="V3281" s="1">
        <v>13.97</v>
      </c>
      <c r="W3281" s="1">
        <v>14.2</v>
      </c>
      <c r="X3281">
        <v>15.71</v>
      </c>
      <c r="Y3281" s="1">
        <v>18.079999999999998</v>
      </c>
      <c r="Z3281" s="1">
        <v>22.73</v>
      </c>
      <c r="AA3281">
        <v>28.43</v>
      </c>
      <c r="AB3281" s="1">
        <v>36.14</v>
      </c>
      <c r="AC3281" s="1">
        <v>47.62</v>
      </c>
      <c r="AD3281">
        <v>68.2</v>
      </c>
      <c r="AE3281" s="1">
        <v>101.01</v>
      </c>
      <c r="AF3281" s="1">
        <v>124.56</v>
      </c>
      <c r="AG3281">
        <v>235.93</v>
      </c>
      <c r="AH3281" s="1">
        <v>499.77</v>
      </c>
      <c r="AJ3281">
        <f>A3281+1</f>
        <v>1032479</v>
      </c>
      <c r="AL3281">
        <v>5930</v>
      </c>
      <c r="AM3281">
        <v>10185</v>
      </c>
      <c r="AN3281">
        <f>AM3281-AL3281</f>
        <v>4255</v>
      </c>
      <c r="AO3281">
        <f>AO3282+AN3281</f>
        <v>60607.8</v>
      </c>
    </row>
    <row r="3282" spans="1:41" x14ac:dyDescent="0.25">
      <c r="A3282" s="1">
        <v>1032477</v>
      </c>
      <c r="B3282" s="1">
        <v>4</v>
      </c>
      <c r="C3282" s="1">
        <v>5</v>
      </c>
      <c r="D3282" s="1">
        <v>5</v>
      </c>
      <c r="E3282" s="1">
        <f>B3282+C3282+D3282</f>
        <v>14</v>
      </c>
      <c r="F3282" s="1"/>
      <c r="G3282" s="1">
        <v>841.8</v>
      </c>
      <c r="H3282" s="1">
        <v>353.02</v>
      </c>
      <c r="I3282">
        <v>168.79</v>
      </c>
      <c r="J3282" s="1">
        <v>102.91</v>
      </c>
      <c r="K3282" s="1">
        <v>66.77</v>
      </c>
      <c r="L3282">
        <v>48.75</v>
      </c>
      <c r="M3282" s="1">
        <v>34.770000000000003</v>
      </c>
      <c r="N3282" s="1">
        <v>28.44</v>
      </c>
      <c r="O3282">
        <v>22.62</v>
      </c>
      <c r="P3282" s="1">
        <v>18.39</v>
      </c>
      <c r="Q3282" s="1">
        <v>15.99</v>
      </c>
      <c r="R3282">
        <v>14.37</v>
      </c>
      <c r="S3282" s="1">
        <v>12.21</v>
      </c>
      <c r="T3282" s="1">
        <v>13.42</v>
      </c>
      <c r="U3282">
        <v>13.43</v>
      </c>
      <c r="V3282" s="1">
        <v>14.04</v>
      </c>
      <c r="W3282" s="1">
        <v>14.87</v>
      </c>
      <c r="X3282">
        <v>15.81</v>
      </c>
      <c r="Y3282" s="1">
        <v>18.47</v>
      </c>
      <c r="Z3282" s="1">
        <v>22.48</v>
      </c>
      <c r="AA3282">
        <v>28.08</v>
      </c>
      <c r="AB3282" s="1">
        <v>35.92</v>
      </c>
      <c r="AC3282" s="1">
        <v>46.52</v>
      </c>
      <c r="AD3282">
        <v>67.16</v>
      </c>
      <c r="AE3282" s="1">
        <v>101.26</v>
      </c>
      <c r="AF3282" s="1">
        <v>154.18</v>
      </c>
      <c r="AG3282">
        <v>341.05</v>
      </c>
      <c r="AH3282" s="1">
        <v>816.8</v>
      </c>
      <c r="AJ3282">
        <f>A3282+1</f>
        <v>1032478</v>
      </c>
      <c r="AL3282">
        <v>7380</v>
      </c>
      <c r="AM3282">
        <v>10072.5</v>
      </c>
      <c r="AN3282">
        <f>AM3282-AL3282</f>
        <v>2692.5</v>
      </c>
      <c r="AO3282">
        <f>AO3283+AN3282</f>
        <v>56352.800000000003</v>
      </c>
    </row>
    <row r="3283" spans="1:41" x14ac:dyDescent="0.25">
      <c r="A3283" s="1">
        <v>1032476</v>
      </c>
      <c r="B3283" s="1">
        <v>8</v>
      </c>
      <c r="C3283" s="1">
        <v>2</v>
      </c>
      <c r="D3283" s="1">
        <v>6</v>
      </c>
      <c r="E3283" s="1">
        <f>B3283+C3283+D3283</f>
        <v>16</v>
      </c>
      <c r="F3283" s="1"/>
      <c r="G3283" s="1">
        <v>787.97</v>
      </c>
      <c r="H3283" s="1">
        <v>339.37</v>
      </c>
      <c r="I3283">
        <v>169.88</v>
      </c>
      <c r="J3283" s="1">
        <v>102.46</v>
      </c>
      <c r="K3283" s="1">
        <v>67.66</v>
      </c>
      <c r="L3283">
        <v>45.94</v>
      </c>
      <c r="M3283" s="1">
        <v>32.979999999999997</v>
      </c>
      <c r="N3283" s="1">
        <v>28.03</v>
      </c>
      <c r="O3283">
        <v>22.39</v>
      </c>
      <c r="P3283" s="1">
        <v>18.2</v>
      </c>
      <c r="Q3283" s="1">
        <v>15.9</v>
      </c>
      <c r="R3283">
        <v>14.39</v>
      </c>
      <c r="S3283" s="1">
        <v>13.54</v>
      </c>
      <c r="T3283" s="1">
        <v>13.16</v>
      </c>
      <c r="U3283">
        <v>13.41</v>
      </c>
      <c r="V3283" s="1">
        <v>13.97</v>
      </c>
      <c r="W3283" s="1">
        <v>14.5</v>
      </c>
      <c r="X3283">
        <v>15.99</v>
      </c>
      <c r="Y3283" s="1">
        <v>18.149999999999999</v>
      </c>
      <c r="Z3283" s="1">
        <v>22.18</v>
      </c>
      <c r="AA3283">
        <v>28.42</v>
      </c>
      <c r="AB3283" s="1">
        <v>36.119999999999997</v>
      </c>
      <c r="AC3283" s="1">
        <v>48.26</v>
      </c>
      <c r="AD3283">
        <v>67.8</v>
      </c>
      <c r="AE3283" s="1">
        <v>103.72</v>
      </c>
      <c r="AF3283" s="1">
        <v>148.97999999999999</v>
      </c>
      <c r="AG3283">
        <v>337.54</v>
      </c>
      <c r="AH3283" s="1">
        <v>672.4</v>
      </c>
      <c r="AJ3283">
        <f>A3283+1</f>
        <v>1032477</v>
      </c>
      <c r="AL3283">
        <v>6260</v>
      </c>
      <c r="AM3283">
        <v>10005</v>
      </c>
      <c r="AN3283">
        <f>AM3283-AL3283</f>
        <v>3745</v>
      </c>
      <c r="AO3283">
        <f>AO3284+AN3283</f>
        <v>53660.3</v>
      </c>
    </row>
    <row r="3284" spans="1:41" x14ac:dyDescent="0.25">
      <c r="A3284" s="1">
        <v>1032475</v>
      </c>
      <c r="B3284" s="1">
        <v>0</v>
      </c>
      <c r="C3284" s="1">
        <v>1</v>
      </c>
      <c r="D3284" s="1">
        <v>2</v>
      </c>
      <c r="E3284" s="1">
        <f>B3284+C3284+D3284</f>
        <v>3</v>
      </c>
      <c r="F3284" s="1"/>
      <c r="G3284" s="1">
        <v>711.08</v>
      </c>
      <c r="H3284" s="1">
        <v>321.39</v>
      </c>
      <c r="I3284">
        <v>168.46</v>
      </c>
      <c r="J3284" s="1">
        <v>105.29</v>
      </c>
      <c r="K3284" s="1">
        <v>67.739999999999995</v>
      </c>
      <c r="L3284">
        <v>48.39</v>
      </c>
      <c r="M3284" s="1">
        <v>34.270000000000003</v>
      </c>
      <c r="N3284" s="1">
        <v>28.87</v>
      </c>
      <c r="O3284">
        <v>21.97</v>
      </c>
      <c r="P3284" s="1">
        <v>18.97</v>
      </c>
      <c r="Q3284" s="1">
        <v>15.88</v>
      </c>
      <c r="R3284">
        <v>14.27</v>
      </c>
      <c r="S3284" s="1">
        <v>13.03</v>
      </c>
      <c r="T3284" s="1">
        <v>13.5</v>
      </c>
      <c r="U3284">
        <v>13.65</v>
      </c>
      <c r="V3284" s="1">
        <v>14.58</v>
      </c>
      <c r="W3284" s="1">
        <v>14.99</v>
      </c>
      <c r="X3284">
        <v>16.27</v>
      </c>
      <c r="Y3284" s="1">
        <v>16.41</v>
      </c>
      <c r="Z3284" s="1">
        <v>22.33</v>
      </c>
      <c r="AA3284">
        <v>27.99</v>
      </c>
      <c r="AB3284" s="1">
        <v>33.15</v>
      </c>
      <c r="AC3284" s="1">
        <v>46.86</v>
      </c>
      <c r="AD3284">
        <v>65.790000000000006</v>
      </c>
      <c r="AE3284" s="1">
        <v>101.28</v>
      </c>
      <c r="AF3284" s="1">
        <v>146.61000000000001</v>
      </c>
      <c r="AG3284">
        <v>301.70999999999998</v>
      </c>
      <c r="AH3284" s="1">
        <v>575.92999999999995</v>
      </c>
      <c r="AJ3284">
        <f>A3284+1</f>
        <v>1032476</v>
      </c>
      <c r="AL3284">
        <v>6520</v>
      </c>
      <c r="AM3284">
        <v>10529</v>
      </c>
      <c r="AN3284">
        <f>AM3284-AL3284</f>
        <v>4009</v>
      </c>
      <c r="AO3284">
        <f>AO3285+AN3284</f>
        <v>49915.3</v>
      </c>
    </row>
    <row r="3285" spans="1:41" x14ac:dyDescent="0.25">
      <c r="A3285" s="1">
        <v>1032474</v>
      </c>
      <c r="B3285" s="1">
        <v>6</v>
      </c>
      <c r="C3285" s="1">
        <v>9</v>
      </c>
      <c r="D3285" s="1">
        <v>0</v>
      </c>
      <c r="E3285" s="1">
        <f>B3285+C3285+D3285</f>
        <v>15</v>
      </c>
      <c r="F3285" s="1"/>
      <c r="G3285" s="1">
        <v>988.93</v>
      </c>
      <c r="H3285" s="1">
        <v>375.92</v>
      </c>
      <c r="I3285">
        <v>172</v>
      </c>
      <c r="J3285" s="1">
        <v>106.39</v>
      </c>
      <c r="K3285" s="1">
        <v>68.41</v>
      </c>
      <c r="L3285">
        <v>49.03</v>
      </c>
      <c r="M3285" s="1">
        <v>33.450000000000003</v>
      </c>
      <c r="N3285" s="1">
        <v>28.64</v>
      </c>
      <c r="O3285">
        <v>20.440000000000001</v>
      </c>
      <c r="P3285" s="1">
        <v>18.72</v>
      </c>
      <c r="Q3285" s="1">
        <v>15.64</v>
      </c>
      <c r="R3285">
        <v>14.41</v>
      </c>
      <c r="S3285" s="1">
        <v>12.73</v>
      </c>
      <c r="T3285" s="1">
        <v>13.51</v>
      </c>
      <c r="U3285">
        <v>13.17</v>
      </c>
      <c r="V3285" s="1">
        <v>14.24</v>
      </c>
      <c r="W3285" s="1">
        <v>14.38</v>
      </c>
      <c r="X3285">
        <v>16.37</v>
      </c>
      <c r="Y3285" s="1">
        <v>17.920000000000002</v>
      </c>
      <c r="Z3285" s="1">
        <v>22.66</v>
      </c>
      <c r="AA3285">
        <v>28.84</v>
      </c>
      <c r="AB3285" s="1">
        <v>36.49</v>
      </c>
      <c r="AC3285" s="1">
        <v>47.38</v>
      </c>
      <c r="AD3285">
        <v>68.44</v>
      </c>
      <c r="AE3285" s="1">
        <v>104</v>
      </c>
      <c r="AF3285" s="1">
        <v>165.3</v>
      </c>
      <c r="AG3285">
        <v>342.59</v>
      </c>
      <c r="AH3285" s="1">
        <v>811.79</v>
      </c>
      <c r="AJ3285">
        <f>A3285+1</f>
        <v>1032475</v>
      </c>
      <c r="AL3285">
        <v>4940</v>
      </c>
      <c r="AM3285">
        <v>10395.200000000001</v>
      </c>
      <c r="AN3285">
        <f>AM3285-AL3285</f>
        <v>5455.2000000000007</v>
      </c>
      <c r="AO3285">
        <f>AO3286+AN3285</f>
        <v>45906.3</v>
      </c>
    </row>
    <row r="3286" spans="1:41" x14ac:dyDescent="0.25">
      <c r="A3286" s="1">
        <v>1032473</v>
      </c>
      <c r="B3286" s="1">
        <v>4</v>
      </c>
      <c r="C3286" s="1">
        <v>8</v>
      </c>
      <c r="D3286" s="1">
        <v>9</v>
      </c>
      <c r="E3286" s="1">
        <f>B3286+C3286+D3286</f>
        <v>21</v>
      </c>
      <c r="F3286" s="1"/>
      <c r="G3286" s="1">
        <v>1057.71</v>
      </c>
      <c r="H3286" s="1">
        <v>331.91</v>
      </c>
      <c r="I3286">
        <v>167.47</v>
      </c>
      <c r="J3286" s="1">
        <v>99.28</v>
      </c>
      <c r="K3286" s="1">
        <v>66.569999999999993</v>
      </c>
      <c r="L3286">
        <v>48.01</v>
      </c>
      <c r="M3286" s="1">
        <v>36.03</v>
      </c>
      <c r="N3286" s="1">
        <v>27.8</v>
      </c>
      <c r="O3286">
        <v>22.15</v>
      </c>
      <c r="P3286" s="1">
        <v>18.239999999999998</v>
      </c>
      <c r="Q3286" s="1">
        <v>15.76</v>
      </c>
      <c r="R3286">
        <v>14.65</v>
      </c>
      <c r="S3286" s="1">
        <v>13.48</v>
      </c>
      <c r="T3286" s="1">
        <v>13.4</v>
      </c>
      <c r="U3286">
        <v>13.47</v>
      </c>
      <c r="V3286" s="1">
        <v>13.61</v>
      </c>
      <c r="W3286" s="1">
        <v>14.58</v>
      </c>
      <c r="X3286">
        <v>16.02</v>
      </c>
      <c r="Y3286" s="1">
        <v>17.739999999999998</v>
      </c>
      <c r="Z3286" s="1">
        <v>22.04</v>
      </c>
      <c r="AA3286">
        <v>27.52</v>
      </c>
      <c r="AB3286" s="1">
        <v>36.01</v>
      </c>
      <c r="AC3286" s="1">
        <v>45.67</v>
      </c>
      <c r="AD3286">
        <v>67.37</v>
      </c>
      <c r="AE3286" s="1">
        <v>99.49</v>
      </c>
      <c r="AF3286" s="1">
        <v>165.73</v>
      </c>
      <c r="AG3286">
        <v>331.09</v>
      </c>
      <c r="AH3286" s="1">
        <v>1044.3800000000001</v>
      </c>
      <c r="AJ3286">
        <f>A3286+1</f>
        <v>1032474</v>
      </c>
      <c r="AL3286">
        <v>5420</v>
      </c>
      <c r="AM3286">
        <v>10082.799999999999</v>
      </c>
      <c r="AN3286">
        <f>AM3286-AL3286</f>
        <v>4662.7999999999993</v>
      </c>
      <c r="AO3286">
        <f>AO3287+AN3286</f>
        <v>40451.100000000006</v>
      </c>
    </row>
    <row r="3287" spans="1:41" x14ac:dyDescent="0.25">
      <c r="A3287" s="1">
        <v>1032472</v>
      </c>
      <c r="B3287" s="1">
        <v>8</v>
      </c>
      <c r="C3287" s="1">
        <v>4</v>
      </c>
      <c r="D3287" s="1">
        <v>3</v>
      </c>
      <c r="E3287" s="1">
        <f>B3287+C3287+D3287</f>
        <v>15</v>
      </c>
      <c r="F3287" s="1"/>
      <c r="G3287" s="1">
        <v>1107.53</v>
      </c>
      <c r="H3287" s="1">
        <v>348.21</v>
      </c>
      <c r="I3287">
        <v>172.83</v>
      </c>
      <c r="J3287" s="1">
        <v>101.34</v>
      </c>
      <c r="K3287" s="1">
        <v>68.22</v>
      </c>
      <c r="L3287">
        <v>47.14</v>
      </c>
      <c r="M3287" s="1">
        <v>36.229999999999997</v>
      </c>
      <c r="N3287" s="1">
        <v>27.52</v>
      </c>
      <c r="O3287">
        <v>22.52</v>
      </c>
      <c r="P3287" s="1">
        <v>18.170000000000002</v>
      </c>
      <c r="Q3287" s="1">
        <v>16.05</v>
      </c>
      <c r="R3287">
        <v>14.32</v>
      </c>
      <c r="S3287" s="1">
        <v>13.82</v>
      </c>
      <c r="T3287" s="1">
        <v>13.45</v>
      </c>
      <c r="U3287">
        <v>13.46</v>
      </c>
      <c r="V3287" s="1">
        <v>13.55</v>
      </c>
      <c r="W3287" s="1">
        <v>14.25</v>
      </c>
      <c r="X3287">
        <v>15.66</v>
      </c>
      <c r="Y3287" s="1">
        <v>18.36</v>
      </c>
      <c r="Z3287" s="1">
        <v>21.99</v>
      </c>
      <c r="AA3287">
        <v>28.23</v>
      </c>
      <c r="AB3287" s="1">
        <v>35.520000000000003</v>
      </c>
      <c r="AC3287" s="1">
        <v>47.18</v>
      </c>
      <c r="AD3287">
        <v>66.260000000000005</v>
      </c>
      <c r="AE3287" s="1">
        <v>101.94</v>
      </c>
      <c r="AF3287" s="1">
        <v>124.37</v>
      </c>
      <c r="AG3287">
        <v>330.08</v>
      </c>
      <c r="AH3287" s="1">
        <v>921.59</v>
      </c>
      <c r="AJ3287">
        <f>A3287+1</f>
        <v>1032473</v>
      </c>
      <c r="AL3287">
        <v>4950</v>
      </c>
      <c r="AM3287">
        <v>0</v>
      </c>
      <c r="AN3287">
        <f>AM3287-AL3287</f>
        <v>-4950</v>
      </c>
      <c r="AO3287">
        <f>AO3288+AN3287</f>
        <v>35788.300000000003</v>
      </c>
    </row>
    <row r="3288" spans="1:41" x14ac:dyDescent="0.25">
      <c r="A3288" s="1">
        <v>1032471</v>
      </c>
      <c r="B3288" s="1">
        <v>9</v>
      </c>
      <c r="C3288" s="1">
        <v>8</v>
      </c>
      <c r="D3288" s="1">
        <v>7</v>
      </c>
      <c r="E3288" s="1">
        <f>B3288+C3288+D3288</f>
        <v>24</v>
      </c>
      <c r="F3288" s="1"/>
      <c r="G3288" s="1">
        <v>1214.42</v>
      </c>
      <c r="H3288" s="1">
        <v>357.25</v>
      </c>
      <c r="I3288">
        <v>172.28</v>
      </c>
      <c r="J3288" s="1">
        <v>100</v>
      </c>
      <c r="K3288" s="1">
        <v>68.459999999999994</v>
      </c>
      <c r="L3288">
        <v>48.72</v>
      </c>
      <c r="M3288" s="1">
        <v>36.08</v>
      </c>
      <c r="N3288" s="1">
        <v>28.68</v>
      </c>
      <c r="O3288">
        <v>21.89</v>
      </c>
      <c r="P3288" s="1">
        <v>18.68</v>
      </c>
      <c r="Q3288" s="1">
        <v>15.92</v>
      </c>
      <c r="R3288">
        <v>14.6</v>
      </c>
      <c r="S3288" s="1">
        <v>13.84</v>
      </c>
      <c r="T3288" s="1">
        <v>13.49</v>
      </c>
      <c r="U3288">
        <v>13.47</v>
      </c>
      <c r="V3288" s="1">
        <v>13.91</v>
      </c>
      <c r="W3288" s="1">
        <v>13.41</v>
      </c>
      <c r="X3288">
        <v>15.84</v>
      </c>
      <c r="Y3288" s="1">
        <v>17.72</v>
      </c>
      <c r="Z3288" s="1">
        <v>21.98</v>
      </c>
      <c r="AA3288">
        <v>27.91</v>
      </c>
      <c r="AB3288" s="1">
        <v>35.020000000000003</v>
      </c>
      <c r="AC3288" s="1">
        <v>46.74</v>
      </c>
      <c r="AD3288">
        <v>67.22</v>
      </c>
      <c r="AE3288" s="1">
        <v>100.84</v>
      </c>
      <c r="AF3288" s="1">
        <v>159.63</v>
      </c>
      <c r="AG3288">
        <v>279.92</v>
      </c>
      <c r="AH3288" s="1">
        <v>905.51</v>
      </c>
      <c r="AJ3288">
        <f>A3288+1</f>
        <v>1032472</v>
      </c>
      <c r="AL3288">
        <v>6540</v>
      </c>
      <c r="AM3288">
        <v>10084</v>
      </c>
      <c r="AN3288">
        <f>AM3288-AL3288</f>
        <v>3544</v>
      </c>
      <c r="AO3288">
        <f>AO3289+AN3288</f>
        <v>40738.300000000003</v>
      </c>
    </row>
    <row r="3289" spans="1:41" x14ac:dyDescent="0.25">
      <c r="A3289" s="1">
        <v>1032470</v>
      </c>
      <c r="B3289" s="1">
        <v>3</v>
      </c>
      <c r="C3289" s="1">
        <v>7</v>
      </c>
      <c r="D3289" s="1">
        <v>5</v>
      </c>
      <c r="E3289" s="1">
        <f>B3289+C3289+D3289</f>
        <v>15</v>
      </c>
      <c r="F3289" s="1"/>
      <c r="G3289" s="1">
        <v>1096.56</v>
      </c>
      <c r="H3289" s="1">
        <v>343.18</v>
      </c>
      <c r="I3289">
        <v>170.21</v>
      </c>
      <c r="J3289" s="1">
        <v>101.64</v>
      </c>
      <c r="K3289" s="1">
        <v>65.16</v>
      </c>
      <c r="L3289">
        <v>48.17</v>
      </c>
      <c r="M3289" s="1">
        <v>36.020000000000003</v>
      </c>
      <c r="N3289" s="1">
        <v>28.18</v>
      </c>
      <c r="O3289">
        <v>21.77</v>
      </c>
      <c r="P3289" s="1">
        <v>18.5</v>
      </c>
      <c r="Q3289" s="1">
        <v>16.25</v>
      </c>
      <c r="R3289">
        <v>14.38</v>
      </c>
      <c r="S3289" s="1">
        <v>13.55</v>
      </c>
      <c r="T3289" s="1">
        <v>13.42</v>
      </c>
      <c r="U3289">
        <v>13.5</v>
      </c>
      <c r="V3289" s="1">
        <v>13.81</v>
      </c>
      <c r="W3289" s="1">
        <v>14.64</v>
      </c>
      <c r="X3289">
        <v>15.86</v>
      </c>
      <c r="Y3289" s="1">
        <v>17.89</v>
      </c>
      <c r="Z3289" s="1">
        <v>22.24</v>
      </c>
      <c r="AA3289">
        <v>27.13</v>
      </c>
      <c r="AB3289" s="1">
        <v>33.11</v>
      </c>
      <c r="AC3289" s="1">
        <v>46.02</v>
      </c>
      <c r="AD3289">
        <v>65.56</v>
      </c>
      <c r="AE3289" s="1">
        <v>96.27</v>
      </c>
      <c r="AF3289" s="1">
        <v>166.87</v>
      </c>
      <c r="AG3289">
        <v>323.32</v>
      </c>
      <c r="AH3289" s="1">
        <v>1098.3900000000001</v>
      </c>
      <c r="AJ3289">
        <f>A3289+1</f>
        <v>1032471</v>
      </c>
      <c r="AL3289">
        <v>5670</v>
      </c>
      <c r="AM3289">
        <v>10081.300000000001</v>
      </c>
      <c r="AN3289">
        <f>AM3289-AL3289</f>
        <v>4411.3000000000011</v>
      </c>
      <c r="AO3289">
        <f>AO3290+AN3289</f>
        <v>37194.300000000003</v>
      </c>
    </row>
    <row r="3290" spans="1:41" x14ac:dyDescent="0.25">
      <c r="A3290" s="1">
        <v>1032469</v>
      </c>
      <c r="B3290" s="1">
        <v>9</v>
      </c>
      <c r="C3290" s="1">
        <v>5</v>
      </c>
      <c r="D3290" s="1">
        <v>0</v>
      </c>
      <c r="E3290" s="1">
        <f>B3290+C3290+D3290</f>
        <v>14</v>
      </c>
      <c r="F3290" s="1"/>
      <c r="G3290" s="1">
        <v>1278.76</v>
      </c>
      <c r="H3290" s="1">
        <v>347.98</v>
      </c>
      <c r="I3290">
        <v>174.2</v>
      </c>
      <c r="J3290" s="1">
        <v>101.77</v>
      </c>
      <c r="K3290" s="1">
        <v>69.34</v>
      </c>
      <c r="L3290">
        <v>48.44</v>
      </c>
      <c r="M3290" s="1">
        <v>36.270000000000003</v>
      </c>
      <c r="N3290" s="1">
        <v>28.6</v>
      </c>
      <c r="O3290">
        <v>22.51</v>
      </c>
      <c r="P3290" s="1">
        <v>18.98</v>
      </c>
      <c r="Q3290" s="1">
        <v>16.48</v>
      </c>
      <c r="R3290">
        <v>14.37</v>
      </c>
      <c r="S3290" s="1">
        <v>13.54</v>
      </c>
      <c r="T3290" s="1">
        <v>13.22</v>
      </c>
      <c r="U3290">
        <v>12.88</v>
      </c>
      <c r="V3290" s="1">
        <v>13.48</v>
      </c>
      <c r="W3290" s="1">
        <v>14.29</v>
      </c>
      <c r="X3290">
        <v>15.66</v>
      </c>
      <c r="Y3290" s="1">
        <v>18.47</v>
      </c>
      <c r="Z3290" s="1">
        <v>22.22</v>
      </c>
      <c r="AA3290">
        <v>28.25</v>
      </c>
      <c r="AB3290" s="1">
        <v>33.270000000000003</v>
      </c>
      <c r="AC3290" s="1">
        <v>45.67</v>
      </c>
      <c r="AD3290">
        <v>64.42</v>
      </c>
      <c r="AE3290" s="1">
        <v>101.08</v>
      </c>
      <c r="AF3290" s="1">
        <v>166.14</v>
      </c>
      <c r="AG3290">
        <v>343.55</v>
      </c>
      <c r="AH3290" s="1">
        <v>867.73</v>
      </c>
      <c r="AJ3290">
        <f>A3290+1</f>
        <v>1032470</v>
      </c>
      <c r="AL3290">
        <v>3870</v>
      </c>
      <c r="AM3290">
        <v>0</v>
      </c>
      <c r="AN3290">
        <f>AM3290-AL3290</f>
        <v>-3870</v>
      </c>
      <c r="AO3290">
        <f>AO3291+AN3290</f>
        <v>32783</v>
      </c>
    </row>
    <row r="3291" spans="1:41" x14ac:dyDescent="0.25">
      <c r="A3291" s="1">
        <v>1032468</v>
      </c>
      <c r="B3291" s="1">
        <v>7</v>
      </c>
      <c r="C3291" s="1">
        <v>1</v>
      </c>
      <c r="D3291" s="1">
        <v>9</v>
      </c>
      <c r="E3291" s="1">
        <f>B3291+C3291+D3291</f>
        <v>17</v>
      </c>
      <c r="F3291" s="1"/>
      <c r="G3291" s="1">
        <v>589.15</v>
      </c>
      <c r="H3291" s="1">
        <v>325.39</v>
      </c>
      <c r="I3291">
        <v>171.79</v>
      </c>
      <c r="J3291" s="1">
        <v>97.74</v>
      </c>
      <c r="K3291" s="1">
        <v>65.23</v>
      </c>
      <c r="L3291">
        <v>45.99</v>
      </c>
      <c r="M3291" s="1">
        <v>35.1</v>
      </c>
      <c r="N3291" s="1">
        <v>27.78</v>
      </c>
      <c r="O3291">
        <v>22.49</v>
      </c>
      <c r="P3291" s="1">
        <v>17.920000000000002</v>
      </c>
      <c r="Q3291" s="1">
        <v>16.27</v>
      </c>
      <c r="R3291">
        <v>14.35</v>
      </c>
      <c r="S3291" s="1">
        <v>13.04</v>
      </c>
      <c r="T3291" s="1">
        <v>12.53</v>
      </c>
      <c r="U3291">
        <v>13.54</v>
      </c>
      <c r="V3291" s="1">
        <v>13.97</v>
      </c>
      <c r="W3291" s="1">
        <v>14.75</v>
      </c>
      <c r="X3291">
        <v>16.16</v>
      </c>
      <c r="Y3291" s="1">
        <v>18.739999999999998</v>
      </c>
      <c r="Z3291" s="1">
        <v>22.46</v>
      </c>
      <c r="AA3291">
        <v>28.66</v>
      </c>
      <c r="AB3291" s="1">
        <v>36.11</v>
      </c>
      <c r="AC3291" s="1">
        <v>48.12</v>
      </c>
      <c r="AD3291">
        <v>67.11</v>
      </c>
      <c r="AE3291" s="1">
        <v>100.84</v>
      </c>
      <c r="AF3291" s="1">
        <v>168.21</v>
      </c>
      <c r="AG3291">
        <v>349.74</v>
      </c>
      <c r="AH3291" s="1">
        <v>915.82</v>
      </c>
      <c r="AJ3291">
        <f>A3291+1</f>
        <v>1032469</v>
      </c>
      <c r="AL3291">
        <v>6490</v>
      </c>
      <c r="AM3291">
        <v>10180.799999999999</v>
      </c>
      <c r="AN3291">
        <f>AM3291-AL3291</f>
        <v>3690.7999999999993</v>
      </c>
      <c r="AO3291">
        <f>AO3292+AN3291</f>
        <v>36653</v>
      </c>
    </row>
    <row r="3292" spans="1:41" x14ac:dyDescent="0.25">
      <c r="A3292" s="1">
        <v>1032467</v>
      </c>
      <c r="B3292" s="1">
        <v>1</v>
      </c>
      <c r="C3292" s="1">
        <v>1</v>
      </c>
      <c r="D3292" s="1">
        <v>0</v>
      </c>
      <c r="E3292" s="1">
        <f>B3292+C3292+D3292</f>
        <v>2</v>
      </c>
      <c r="F3292" s="1"/>
      <c r="G3292" s="1">
        <v>1126.07</v>
      </c>
      <c r="H3292" s="1">
        <v>332.12</v>
      </c>
      <c r="I3292">
        <v>170.92</v>
      </c>
      <c r="J3292" s="1">
        <v>91.61</v>
      </c>
      <c r="K3292" s="1">
        <v>67.19</v>
      </c>
      <c r="L3292">
        <v>48.19</v>
      </c>
      <c r="M3292" s="1">
        <v>36.07</v>
      </c>
      <c r="N3292" s="1">
        <v>28.46</v>
      </c>
      <c r="O3292">
        <v>22.54</v>
      </c>
      <c r="P3292" s="1">
        <v>18.54</v>
      </c>
      <c r="Q3292" s="1">
        <v>16.21</v>
      </c>
      <c r="R3292">
        <v>14.27</v>
      </c>
      <c r="S3292" s="1">
        <v>13.81</v>
      </c>
      <c r="T3292" s="1">
        <v>13.35</v>
      </c>
      <c r="U3292">
        <v>12.99</v>
      </c>
      <c r="V3292" s="1">
        <v>13.8</v>
      </c>
      <c r="W3292" s="1">
        <v>14.65</v>
      </c>
      <c r="X3292">
        <v>15.84</v>
      </c>
      <c r="Y3292" s="1">
        <v>18.329999999999998</v>
      </c>
      <c r="Z3292" s="1">
        <v>22.35</v>
      </c>
      <c r="AA3292">
        <v>28.01</v>
      </c>
      <c r="AB3292" s="1">
        <v>32.36</v>
      </c>
      <c r="AC3292" s="1">
        <v>47.17</v>
      </c>
      <c r="AD3292">
        <v>63.01</v>
      </c>
      <c r="AE3292" s="1">
        <v>100.94</v>
      </c>
      <c r="AF3292" s="1">
        <v>145.25</v>
      </c>
      <c r="AG3292">
        <v>331.82</v>
      </c>
      <c r="AH3292" s="1">
        <v>791.27</v>
      </c>
      <c r="AJ3292">
        <f>A3292+1</f>
        <v>1032468</v>
      </c>
      <c r="AL3292">
        <v>7060</v>
      </c>
      <c r="AM3292">
        <v>10255.199999999999</v>
      </c>
      <c r="AN3292">
        <f>AM3292-AL3292</f>
        <v>3195.1999999999989</v>
      </c>
      <c r="AO3292">
        <f>AO3293+AN3292</f>
        <v>32962.200000000004</v>
      </c>
    </row>
    <row r="3293" spans="1:41" x14ac:dyDescent="0.25">
      <c r="A3293" s="1">
        <v>1032466</v>
      </c>
      <c r="B3293" s="1">
        <v>0</v>
      </c>
      <c r="C3293" s="1">
        <v>7</v>
      </c>
      <c r="D3293" s="1">
        <v>9</v>
      </c>
      <c r="E3293" s="1">
        <f>B3293+C3293+D3293</f>
        <v>16</v>
      </c>
      <c r="F3293" s="1"/>
      <c r="G3293" s="1">
        <v>984.96</v>
      </c>
      <c r="H3293" s="1">
        <v>363.69</v>
      </c>
      <c r="I3293">
        <v>162.71</v>
      </c>
      <c r="J3293" s="1">
        <v>103.68</v>
      </c>
      <c r="K3293" s="1">
        <v>65.63</v>
      </c>
      <c r="L3293">
        <v>46.13</v>
      </c>
      <c r="M3293" s="1">
        <v>34.94</v>
      </c>
      <c r="N3293" s="1">
        <v>29.23</v>
      </c>
      <c r="O3293">
        <v>20.440000000000001</v>
      </c>
      <c r="P3293" s="1">
        <v>18.36</v>
      </c>
      <c r="Q3293" s="1">
        <v>16.05</v>
      </c>
      <c r="R3293">
        <v>14.69</v>
      </c>
      <c r="S3293" s="1">
        <v>13.54</v>
      </c>
      <c r="T3293" s="1">
        <v>13.52</v>
      </c>
      <c r="U3293">
        <v>12.79</v>
      </c>
      <c r="V3293" s="1">
        <v>13.94</v>
      </c>
      <c r="W3293" s="1">
        <v>14.69</v>
      </c>
      <c r="X3293">
        <v>15.46</v>
      </c>
      <c r="Y3293" s="1">
        <v>18.57</v>
      </c>
      <c r="Z3293" s="1">
        <v>22.95</v>
      </c>
      <c r="AA3293">
        <v>28.19</v>
      </c>
      <c r="AB3293" s="1">
        <v>36.07</v>
      </c>
      <c r="AC3293" s="1">
        <v>46.4</v>
      </c>
      <c r="AD3293">
        <v>68.650000000000006</v>
      </c>
      <c r="AE3293" s="1">
        <v>95.04</v>
      </c>
      <c r="AF3293" s="1">
        <v>153.91</v>
      </c>
      <c r="AG3293">
        <v>339.3</v>
      </c>
      <c r="AH3293" s="1">
        <v>827.43</v>
      </c>
      <c r="AJ3293">
        <f>A3293+1</f>
        <v>1032467</v>
      </c>
      <c r="AL3293">
        <v>6350</v>
      </c>
      <c r="AM3293">
        <v>10136.1</v>
      </c>
      <c r="AN3293">
        <f>AM3293-AL3293</f>
        <v>3786.1000000000004</v>
      </c>
      <c r="AO3293">
        <f>AO3294+AN3293</f>
        <v>29767.000000000007</v>
      </c>
    </row>
    <row r="3294" spans="1:41" x14ac:dyDescent="0.25">
      <c r="A3294" s="1">
        <v>1032465</v>
      </c>
      <c r="B3294" s="1">
        <v>7</v>
      </c>
      <c r="C3294" s="1">
        <v>3</v>
      </c>
      <c r="D3294" s="1">
        <v>9</v>
      </c>
      <c r="E3294" s="1">
        <f>B3294+C3294+D3294</f>
        <v>19</v>
      </c>
      <c r="F3294" s="1"/>
      <c r="G3294" s="1">
        <v>1080.25</v>
      </c>
      <c r="H3294" s="1">
        <v>335.73</v>
      </c>
      <c r="I3294">
        <v>168.42</v>
      </c>
      <c r="J3294" s="1">
        <v>101.21</v>
      </c>
      <c r="K3294" s="1">
        <v>67.16</v>
      </c>
      <c r="L3294">
        <v>48.41</v>
      </c>
      <c r="M3294" s="1">
        <v>36.159999999999997</v>
      </c>
      <c r="N3294" s="1">
        <v>28.57</v>
      </c>
      <c r="O3294">
        <v>21.98</v>
      </c>
      <c r="P3294" s="1">
        <v>18.420000000000002</v>
      </c>
      <c r="Q3294" s="1">
        <v>15.94</v>
      </c>
      <c r="R3294">
        <v>14.3</v>
      </c>
      <c r="S3294" s="1">
        <v>13.5</v>
      </c>
      <c r="T3294" s="1">
        <v>13.5</v>
      </c>
      <c r="U3294">
        <v>12.88</v>
      </c>
      <c r="V3294" s="1">
        <v>13.86</v>
      </c>
      <c r="W3294" s="1">
        <v>14.43</v>
      </c>
      <c r="X3294">
        <v>15.69</v>
      </c>
      <c r="Y3294" s="1">
        <v>18.309999999999999</v>
      </c>
      <c r="Z3294" s="1">
        <v>22.2</v>
      </c>
      <c r="AA3294">
        <v>28.12</v>
      </c>
      <c r="AB3294" s="1">
        <v>35.369999999999997</v>
      </c>
      <c r="AC3294" s="1">
        <v>46.77</v>
      </c>
      <c r="AD3294">
        <v>67.47</v>
      </c>
      <c r="AE3294" s="1">
        <v>98.67</v>
      </c>
      <c r="AF3294" s="1">
        <v>164.31</v>
      </c>
      <c r="AG3294">
        <v>338.31</v>
      </c>
      <c r="AH3294" s="1">
        <v>830.02</v>
      </c>
      <c r="AJ3294">
        <f>A3294+1</f>
        <v>1032466</v>
      </c>
      <c r="AL3294">
        <v>4950</v>
      </c>
      <c r="AM3294">
        <v>0</v>
      </c>
      <c r="AN3294">
        <f>AM3294-AL3294</f>
        <v>-4950</v>
      </c>
      <c r="AO3294">
        <f>AO3295+AN3294</f>
        <v>25980.900000000009</v>
      </c>
    </row>
    <row r="3295" spans="1:41" x14ac:dyDescent="0.25">
      <c r="A3295" s="1">
        <v>1032464</v>
      </c>
      <c r="B3295" s="1">
        <v>1</v>
      </c>
      <c r="C3295" s="1">
        <v>4</v>
      </c>
      <c r="D3295" s="1">
        <v>0</v>
      </c>
      <c r="E3295" s="1">
        <f>B3295+C3295+D3295</f>
        <v>5</v>
      </c>
      <c r="F3295" s="1"/>
      <c r="G3295" s="1">
        <v>1119.4100000000001</v>
      </c>
      <c r="H3295" s="1">
        <v>355.19</v>
      </c>
      <c r="I3295">
        <v>170.12</v>
      </c>
      <c r="J3295" s="1">
        <v>102</v>
      </c>
      <c r="K3295" s="1">
        <v>67.599999999999994</v>
      </c>
      <c r="L3295">
        <v>48.56</v>
      </c>
      <c r="M3295" s="1">
        <v>34.22</v>
      </c>
      <c r="N3295" s="1">
        <v>28.45</v>
      </c>
      <c r="O3295">
        <v>22.66</v>
      </c>
      <c r="P3295" s="1">
        <v>18.73</v>
      </c>
      <c r="Q3295" s="1">
        <v>16.21</v>
      </c>
      <c r="R3295">
        <v>14.57</v>
      </c>
      <c r="S3295" s="1">
        <v>13.71</v>
      </c>
      <c r="T3295" s="1">
        <v>13.55</v>
      </c>
      <c r="U3295">
        <v>12.63</v>
      </c>
      <c r="V3295" s="1">
        <v>13.9</v>
      </c>
      <c r="W3295" s="1">
        <v>13.86</v>
      </c>
      <c r="X3295">
        <v>15.22</v>
      </c>
      <c r="Y3295" s="1">
        <v>18.14</v>
      </c>
      <c r="Z3295" s="1">
        <v>22.63</v>
      </c>
      <c r="AA3295">
        <v>28.35</v>
      </c>
      <c r="AB3295" s="1">
        <v>35.979999999999997</v>
      </c>
      <c r="AC3295" s="1">
        <v>48.41</v>
      </c>
      <c r="AD3295">
        <v>67.92</v>
      </c>
      <c r="AE3295" s="1">
        <v>92.77</v>
      </c>
      <c r="AF3295" s="1">
        <v>165</v>
      </c>
      <c r="AG3295">
        <v>332.41</v>
      </c>
      <c r="AH3295" s="1">
        <v>881.57</v>
      </c>
      <c r="AJ3295">
        <f>A3295+1</f>
        <v>1032465</v>
      </c>
      <c r="AL3295">
        <v>6900</v>
      </c>
      <c r="AM3295">
        <v>10197.6</v>
      </c>
      <c r="AN3295">
        <f>AM3295-AL3295</f>
        <v>3297.6000000000004</v>
      </c>
      <c r="AO3295">
        <f>AO3296+AN3295</f>
        <v>30930.900000000009</v>
      </c>
    </row>
    <row r="3296" spans="1:41" x14ac:dyDescent="0.25">
      <c r="A3296" s="1">
        <v>1032463</v>
      </c>
      <c r="B3296" s="1">
        <v>3</v>
      </c>
      <c r="C3296" s="1">
        <v>0</v>
      </c>
      <c r="D3296" s="1">
        <v>7</v>
      </c>
      <c r="E3296" s="1">
        <f>B3296+C3296+D3296</f>
        <v>10</v>
      </c>
      <c r="F3296" s="1"/>
      <c r="G3296" s="1">
        <v>987.64</v>
      </c>
      <c r="H3296" s="1">
        <v>331.27</v>
      </c>
      <c r="I3296">
        <v>166.17</v>
      </c>
      <c r="J3296" s="1">
        <v>100.55</v>
      </c>
      <c r="K3296" s="1">
        <v>66.430000000000007</v>
      </c>
      <c r="L3296">
        <v>47.81</v>
      </c>
      <c r="M3296" s="1">
        <v>35.78</v>
      </c>
      <c r="N3296" s="1">
        <v>27.79</v>
      </c>
      <c r="O3296">
        <v>22.36</v>
      </c>
      <c r="P3296" s="1">
        <v>18.18</v>
      </c>
      <c r="Q3296" s="1">
        <v>16</v>
      </c>
      <c r="R3296">
        <v>14.26</v>
      </c>
      <c r="S3296" s="1">
        <v>13.76</v>
      </c>
      <c r="T3296" s="1">
        <v>13.44</v>
      </c>
      <c r="U3296">
        <v>13.27</v>
      </c>
      <c r="V3296" s="1">
        <v>13.81</v>
      </c>
      <c r="W3296" s="1">
        <v>14.58</v>
      </c>
      <c r="X3296">
        <v>15.66</v>
      </c>
      <c r="Y3296" s="1">
        <v>18.05</v>
      </c>
      <c r="Z3296" s="1">
        <v>22.29</v>
      </c>
      <c r="AA3296">
        <v>27.94</v>
      </c>
      <c r="AB3296" s="1">
        <v>34.24</v>
      </c>
      <c r="AC3296" s="1">
        <v>47.87</v>
      </c>
      <c r="AD3296">
        <v>65.98</v>
      </c>
      <c r="AE3296" s="1">
        <v>100.56</v>
      </c>
      <c r="AF3296" s="1">
        <v>159.22999999999999</v>
      </c>
      <c r="AG3296">
        <v>332.62</v>
      </c>
      <c r="AH3296" s="1">
        <v>777.49</v>
      </c>
      <c r="AJ3296">
        <f>A3296+1</f>
        <v>1032464</v>
      </c>
      <c r="AL3296">
        <v>6050</v>
      </c>
      <c r="AM3296">
        <v>10080</v>
      </c>
      <c r="AN3296">
        <f>AM3296-AL3296</f>
        <v>4030</v>
      </c>
      <c r="AO3296">
        <f>AO3297+AN3296</f>
        <v>27633.30000000001</v>
      </c>
    </row>
    <row r="3297" spans="1:41" x14ac:dyDescent="0.25">
      <c r="A3297" s="1">
        <v>1032462</v>
      </c>
      <c r="B3297" s="1">
        <v>8</v>
      </c>
      <c r="C3297" s="1">
        <v>7</v>
      </c>
      <c r="D3297" s="1">
        <v>4</v>
      </c>
      <c r="E3297" s="1">
        <f>B3297+C3297+D3297</f>
        <v>19</v>
      </c>
      <c r="F3297" s="1"/>
      <c r="G3297" s="1">
        <v>1072.8699999999999</v>
      </c>
      <c r="H3297" s="1">
        <v>341.9</v>
      </c>
      <c r="I3297">
        <v>168.54</v>
      </c>
      <c r="J3297" s="1">
        <v>101.25</v>
      </c>
      <c r="K3297" s="1">
        <v>67.42</v>
      </c>
      <c r="L3297">
        <v>47.14</v>
      </c>
      <c r="M3297" s="1">
        <v>36.11</v>
      </c>
      <c r="N3297" s="1">
        <v>28.08</v>
      </c>
      <c r="O3297">
        <v>22.46</v>
      </c>
      <c r="P3297" s="1">
        <v>18.39</v>
      </c>
      <c r="Q3297" s="1">
        <v>16.05</v>
      </c>
      <c r="R3297">
        <v>14.65</v>
      </c>
      <c r="S3297" s="1">
        <v>13.85</v>
      </c>
      <c r="T3297" s="1">
        <v>13.48</v>
      </c>
      <c r="U3297">
        <v>12.91</v>
      </c>
      <c r="V3297" s="1">
        <v>13.74</v>
      </c>
      <c r="W3297" s="1">
        <v>14.65</v>
      </c>
      <c r="X3297">
        <v>15.35</v>
      </c>
      <c r="Y3297" s="1">
        <v>18.37</v>
      </c>
      <c r="Z3297" s="1">
        <v>21.16</v>
      </c>
      <c r="AA3297">
        <v>28.11</v>
      </c>
      <c r="AB3297" s="1">
        <v>34.840000000000003</v>
      </c>
      <c r="AC3297" s="1">
        <v>47.32</v>
      </c>
      <c r="AD3297">
        <v>67.459999999999994</v>
      </c>
      <c r="AE3297" s="1">
        <v>98.6</v>
      </c>
      <c r="AF3297" s="1">
        <v>157.16</v>
      </c>
      <c r="AG3297">
        <v>328.28</v>
      </c>
      <c r="AH3297" s="1">
        <v>729.07</v>
      </c>
      <c r="AJ3297">
        <f>A3297+1</f>
        <v>1032463</v>
      </c>
      <c r="AL3297">
        <v>7270</v>
      </c>
      <c r="AM3297">
        <v>0</v>
      </c>
      <c r="AN3297">
        <f>AM3297-AL3297</f>
        <v>-7270</v>
      </c>
      <c r="AO3297">
        <f>AO3298+AN3297</f>
        <v>23603.30000000001</v>
      </c>
    </row>
    <row r="3298" spans="1:41" x14ac:dyDescent="0.25">
      <c r="A3298" s="1">
        <v>1032461</v>
      </c>
      <c r="B3298" s="1">
        <v>9</v>
      </c>
      <c r="C3298" s="1">
        <v>2</v>
      </c>
      <c r="D3298" s="1">
        <v>5</v>
      </c>
      <c r="E3298" s="1">
        <f>B3298+C3298+D3298</f>
        <v>16</v>
      </c>
      <c r="F3298" s="1"/>
      <c r="G3298" s="1">
        <v>1034.32</v>
      </c>
      <c r="H3298" s="1">
        <v>337.38</v>
      </c>
      <c r="I3298">
        <v>167.61</v>
      </c>
      <c r="J3298" s="1">
        <v>100.48</v>
      </c>
      <c r="K3298" s="1">
        <v>67.150000000000006</v>
      </c>
      <c r="L3298">
        <v>47.39</v>
      </c>
      <c r="M3298" s="1">
        <v>35.93</v>
      </c>
      <c r="N3298" s="1">
        <v>27.82</v>
      </c>
      <c r="O3298">
        <v>22.38</v>
      </c>
      <c r="P3298" s="1">
        <v>18.3</v>
      </c>
      <c r="Q3298" s="1">
        <v>15.58</v>
      </c>
      <c r="R3298">
        <v>14.49</v>
      </c>
      <c r="S3298" s="1">
        <v>13.77</v>
      </c>
      <c r="T3298" s="1">
        <v>13.34</v>
      </c>
      <c r="U3298">
        <v>13.12</v>
      </c>
      <c r="V3298" s="1">
        <v>13.75</v>
      </c>
      <c r="W3298" s="1">
        <v>14.54</v>
      </c>
      <c r="X3298">
        <v>15.93</v>
      </c>
      <c r="Y3298" s="1">
        <v>18.239999999999998</v>
      </c>
      <c r="Z3298" s="1">
        <v>21.93</v>
      </c>
      <c r="AA3298">
        <v>27.8</v>
      </c>
      <c r="AB3298" s="1">
        <v>34.9</v>
      </c>
      <c r="AC3298" s="1">
        <v>47.28</v>
      </c>
      <c r="AD3298">
        <v>66.760000000000005</v>
      </c>
      <c r="AE3298" s="1">
        <v>100.21</v>
      </c>
      <c r="AF3298" s="1">
        <v>165.85</v>
      </c>
      <c r="AG3298">
        <v>335.5</v>
      </c>
      <c r="AH3298" s="1">
        <v>921.15</v>
      </c>
      <c r="AJ3298">
        <f>A3298+1</f>
        <v>1032462</v>
      </c>
      <c r="AL3298">
        <v>6710</v>
      </c>
      <c r="AM3298">
        <v>10032.599999999999</v>
      </c>
      <c r="AN3298">
        <f>AM3298-AL3298</f>
        <v>3322.5999999999985</v>
      </c>
      <c r="AO3298">
        <f>AO3299+AN3298</f>
        <v>30873.30000000001</v>
      </c>
    </row>
    <row r="3299" spans="1:41" x14ac:dyDescent="0.25">
      <c r="A3299" s="1">
        <v>1032460</v>
      </c>
      <c r="B3299" s="1">
        <v>7</v>
      </c>
      <c r="C3299" s="1">
        <v>1</v>
      </c>
      <c r="D3299" s="1">
        <v>7</v>
      </c>
      <c r="E3299" s="1">
        <f>B3299+C3299+D3299</f>
        <v>15</v>
      </c>
      <c r="F3299" s="1"/>
      <c r="G3299" s="1">
        <v>685.62</v>
      </c>
      <c r="H3299" s="1">
        <v>337.79</v>
      </c>
      <c r="I3299">
        <v>168.78</v>
      </c>
      <c r="J3299" s="1">
        <v>100.56</v>
      </c>
      <c r="K3299" s="1">
        <v>67.52</v>
      </c>
      <c r="L3299">
        <v>45.59</v>
      </c>
      <c r="M3299" s="1">
        <v>35.17</v>
      </c>
      <c r="N3299" s="1">
        <v>27.23</v>
      </c>
      <c r="O3299">
        <v>22.51</v>
      </c>
      <c r="P3299" s="1">
        <v>18.149999999999999</v>
      </c>
      <c r="Q3299" s="1">
        <v>16.059999999999999</v>
      </c>
      <c r="R3299">
        <v>14.39</v>
      </c>
      <c r="S3299" s="1">
        <v>13.87</v>
      </c>
      <c r="T3299" s="1">
        <v>13.5</v>
      </c>
      <c r="U3299">
        <v>13.5</v>
      </c>
      <c r="V3299" s="1">
        <v>13.87</v>
      </c>
      <c r="W3299" s="1">
        <v>14.67</v>
      </c>
      <c r="X3299">
        <v>15.63</v>
      </c>
      <c r="Y3299" s="1">
        <v>18.440000000000001</v>
      </c>
      <c r="Z3299" s="1">
        <v>22.03</v>
      </c>
      <c r="AA3299">
        <v>28.14</v>
      </c>
      <c r="AB3299" s="1">
        <v>33.42</v>
      </c>
      <c r="AC3299" s="1">
        <v>46.82</v>
      </c>
      <c r="AD3299">
        <v>65.37</v>
      </c>
      <c r="AE3299" s="1">
        <v>93.04</v>
      </c>
      <c r="AF3299" s="1">
        <v>155.21</v>
      </c>
      <c r="AG3299">
        <v>326.05</v>
      </c>
      <c r="AH3299" s="1">
        <v>656.48</v>
      </c>
      <c r="AJ3299">
        <f>A3299+1</f>
        <v>1032461</v>
      </c>
      <c r="AL3299">
        <v>5980</v>
      </c>
      <c r="AM3299">
        <v>10125.099999999999</v>
      </c>
      <c r="AN3299">
        <f>AM3299-AL3299</f>
        <v>4145.0999999999985</v>
      </c>
      <c r="AO3299">
        <f>AO3300+AN3299</f>
        <v>27550.700000000012</v>
      </c>
    </row>
    <row r="3300" spans="1:41" x14ac:dyDescent="0.25">
      <c r="A3300" s="1">
        <v>1032459</v>
      </c>
      <c r="B3300" s="1">
        <v>9</v>
      </c>
      <c r="C3300" s="1">
        <v>3</v>
      </c>
      <c r="D3300" s="1">
        <v>1</v>
      </c>
      <c r="E3300" s="1">
        <f>B3300+C3300+D3300</f>
        <v>13</v>
      </c>
      <c r="F3300" s="1"/>
      <c r="G3300" s="1">
        <v>780.02</v>
      </c>
      <c r="H3300" s="1">
        <v>350.87</v>
      </c>
      <c r="I3300">
        <v>170.38</v>
      </c>
      <c r="J3300" s="1">
        <v>101.93</v>
      </c>
      <c r="K3300" s="1">
        <v>67.680000000000007</v>
      </c>
      <c r="L3300">
        <v>44.24</v>
      </c>
      <c r="M3300" s="1">
        <v>35.97</v>
      </c>
      <c r="N3300" s="1">
        <v>28.37</v>
      </c>
      <c r="O3300">
        <v>22.81</v>
      </c>
      <c r="P3300" s="1">
        <v>18.57</v>
      </c>
      <c r="Q3300" s="1">
        <v>16.25</v>
      </c>
      <c r="R3300">
        <v>14.77</v>
      </c>
      <c r="S3300" s="1">
        <v>13.89</v>
      </c>
      <c r="T3300" s="1">
        <v>13.56</v>
      </c>
      <c r="U3300">
        <v>12.99</v>
      </c>
      <c r="V3300" s="1">
        <v>13.74</v>
      </c>
      <c r="W3300" s="1">
        <v>14.37</v>
      </c>
      <c r="X3300">
        <v>15.85</v>
      </c>
      <c r="Y3300" s="1">
        <v>18.399999999999999</v>
      </c>
      <c r="Z3300" s="1">
        <v>21.77</v>
      </c>
      <c r="AA3300">
        <v>28.11</v>
      </c>
      <c r="AB3300" s="1">
        <v>33.9</v>
      </c>
      <c r="AC3300" s="1">
        <v>45.2</v>
      </c>
      <c r="AD3300">
        <v>66.209999999999994</v>
      </c>
      <c r="AE3300" s="1">
        <v>90.79</v>
      </c>
      <c r="AF3300" s="1">
        <v>130.47999999999999</v>
      </c>
      <c r="AG3300">
        <v>316.54000000000002</v>
      </c>
      <c r="AH3300" s="1">
        <v>562.64</v>
      </c>
      <c r="AJ3300">
        <f>A3300+1</f>
        <v>1032460</v>
      </c>
      <c r="AL3300">
        <v>6420</v>
      </c>
      <c r="AM3300">
        <v>10170</v>
      </c>
      <c r="AN3300">
        <f>AM3300-AL3300</f>
        <v>3750</v>
      </c>
      <c r="AO3300">
        <f>AO3301+AN3300</f>
        <v>23405.600000000013</v>
      </c>
    </row>
    <row r="3301" spans="1:41" x14ac:dyDescent="0.25">
      <c r="A3301" s="1">
        <v>1032458</v>
      </c>
      <c r="B3301" s="1">
        <v>0</v>
      </c>
      <c r="C3301" s="1">
        <v>7</v>
      </c>
      <c r="D3301" s="1">
        <v>3</v>
      </c>
      <c r="E3301" s="1">
        <f>B3301+C3301+D3301</f>
        <v>10</v>
      </c>
      <c r="F3301" s="1"/>
      <c r="G3301" s="1">
        <v>1028.1199999999999</v>
      </c>
      <c r="H3301" s="1">
        <v>334.07</v>
      </c>
      <c r="I3301">
        <v>168.33</v>
      </c>
      <c r="J3301" s="1">
        <v>99.52</v>
      </c>
      <c r="K3301" s="1">
        <v>67.33</v>
      </c>
      <c r="L3301">
        <v>47.69</v>
      </c>
      <c r="M3301" s="1">
        <v>35.32</v>
      </c>
      <c r="N3301" s="1">
        <v>27.98</v>
      </c>
      <c r="O3301">
        <v>22.26</v>
      </c>
      <c r="P3301" s="1">
        <v>18.22</v>
      </c>
      <c r="Q3301" s="1">
        <v>16.010000000000002</v>
      </c>
      <c r="R3301">
        <v>14.63</v>
      </c>
      <c r="S3301" s="1">
        <v>13.49</v>
      </c>
      <c r="T3301" s="1">
        <v>13.24</v>
      </c>
      <c r="U3301">
        <v>13.26</v>
      </c>
      <c r="V3301" s="1">
        <v>13.69</v>
      </c>
      <c r="W3301" s="1">
        <v>14.6</v>
      </c>
      <c r="X3301">
        <v>16.02</v>
      </c>
      <c r="Y3301" s="1">
        <v>18.36</v>
      </c>
      <c r="Z3301" s="1">
        <v>22.31</v>
      </c>
      <c r="AA3301">
        <v>27.62</v>
      </c>
      <c r="AB3301" s="1">
        <v>35.29</v>
      </c>
      <c r="AC3301" s="1">
        <v>45.9</v>
      </c>
      <c r="AD3301">
        <v>65.819999999999993</v>
      </c>
      <c r="AE3301" s="1">
        <v>92.63</v>
      </c>
      <c r="AF3301" s="1">
        <v>159.94999999999999</v>
      </c>
      <c r="AG3301">
        <v>336.3</v>
      </c>
      <c r="AH3301" s="1">
        <v>826.44</v>
      </c>
      <c r="AJ3301">
        <f>A3301+1</f>
        <v>1032459</v>
      </c>
      <c r="AL3301">
        <v>5490</v>
      </c>
      <c r="AM3301">
        <v>10086.300000000001</v>
      </c>
      <c r="AN3301">
        <f>AM3301-AL3301</f>
        <v>4596.3000000000011</v>
      </c>
      <c r="AO3301">
        <f>AO3302+AN3301</f>
        <v>19655.600000000013</v>
      </c>
    </row>
    <row r="3302" spans="1:41" x14ac:dyDescent="0.25">
      <c r="A3302" s="1">
        <v>1032457</v>
      </c>
      <c r="B3302" s="1">
        <v>8</v>
      </c>
      <c r="C3302" s="1">
        <v>5</v>
      </c>
      <c r="D3302" s="1">
        <v>2</v>
      </c>
      <c r="E3302" s="1">
        <f>B3302+C3302+D3302</f>
        <v>15</v>
      </c>
      <c r="F3302" s="1"/>
      <c r="G3302" s="1">
        <v>995.14</v>
      </c>
      <c r="H3302" s="1">
        <v>336.3</v>
      </c>
      <c r="I3302">
        <v>163.82</v>
      </c>
      <c r="J3302" s="1">
        <v>97.45</v>
      </c>
      <c r="K3302" s="1">
        <v>69.040000000000006</v>
      </c>
      <c r="L3302">
        <v>46.4</v>
      </c>
      <c r="M3302" s="1">
        <v>36.26</v>
      </c>
      <c r="N3302" s="1">
        <v>27.28</v>
      </c>
      <c r="O3302">
        <v>22.96</v>
      </c>
      <c r="P3302" s="1">
        <v>18.5</v>
      </c>
      <c r="Q3302" s="1">
        <v>16</v>
      </c>
      <c r="R3302">
        <v>14.25</v>
      </c>
      <c r="S3302" s="1">
        <v>13.59</v>
      </c>
      <c r="T3302" s="1">
        <v>12.57</v>
      </c>
      <c r="U3302">
        <v>13.45</v>
      </c>
      <c r="V3302" s="1">
        <v>13.54</v>
      </c>
      <c r="W3302" s="1">
        <v>14.61</v>
      </c>
      <c r="X3302">
        <v>15.7</v>
      </c>
      <c r="Y3302" s="1">
        <v>18.649999999999999</v>
      </c>
      <c r="Z3302" s="1">
        <v>22.62</v>
      </c>
      <c r="AA3302">
        <v>28.41</v>
      </c>
      <c r="AB3302" s="1">
        <v>34.75</v>
      </c>
      <c r="AC3302" s="1">
        <v>48.08</v>
      </c>
      <c r="AD3302">
        <v>68.42</v>
      </c>
      <c r="AE3302" s="1">
        <v>102.42</v>
      </c>
      <c r="AF3302" s="1">
        <v>167.61</v>
      </c>
      <c r="AG3302">
        <v>344.55</v>
      </c>
      <c r="AH3302" s="1">
        <v>942.32</v>
      </c>
      <c r="AJ3302">
        <f>A3302+1</f>
        <v>1032458</v>
      </c>
      <c r="AL3302">
        <v>5440</v>
      </c>
      <c r="AM3302">
        <v>0</v>
      </c>
      <c r="AN3302">
        <f>AM3302-AL3302</f>
        <v>-5440</v>
      </c>
      <c r="AO3302">
        <f>AO3303+AN3302</f>
        <v>15059.30000000001</v>
      </c>
    </row>
    <row r="3303" spans="1:41" x14ac:dyDescent="0.25">
      <c r="A3303" s="1">
        <v>1032456</v>
      </c>
      <c r="B3303" s="1">
        <v>5</v>
      </c>
      <c r="C3303" s="1">
        <v>2</v>
      </c>
      <c r="D3303" s="1">
        <v>2</v>
      </c>
      <c r="E3303" s="1">
        <f>B3303+C3303+D3303</f>
        <v>9</v>
      </c>
      <c r="F3303" s="1"/>
      <c r="G3303" s="1">
        <v>1068.0899999999999</v>
      </c>
      <c r="H3303" s="1">
        <v>361.1</v>
      </c>
      <c r="I3303">
        <v>174.43</v>
      </c>
      <c r="J3303" s="1">
        <v>102.81</v>
      </c>
      <c r="K3303" s="1">
        <v>73.38</v>
      </c>
      <c r="L3303">
        <v>49.8</v>
      </c>
      <c r="M3303" s="1">
        <v>37.11</v>
      </c>
      <c r="N3303" s="1">
        <v>29.94</v>
      </c>
      <c r="O3303">
        <v>24.3</v>
      </c>
      <c r="P3303" s="1">
        <v>18.86</v>
      </c>
      <c r="Q3303" s="1">
        <v>16.38</v>
      </c>
      <c r="R3303">
        <v>14.75</v>
      </c>
      <c r="S3303" s="1">
        <v>13.79</v>
      </c>
      <c r="T3303" s="1">
        <v>13.47</v>
      </c>
      <c r="U3303">
        <v>13.32</v>
      </c>
      <c r="V3303" s="1">
        <v>12.8</v>
      </c>
      <c r="W3303" s="1">
        <v>13.87</v>
      </c>
      <c r="X3303">
        <v>14.78</v>
      </c>
      <c r="Y3303" s="1">
        <v>18.190000000000001</v>
      </c>
      <c r="Z3303" s="1">
        <v>21.91</v>
      </c>
      <c r="AA3303">
        <v>27.95</v>
      </c>
      <c r="AB3303" s="1">
        <v>33.26</v>
      </c>
      <c r="AC3303" s="1">
        <v>45.32</v>
      </c>
      <c r="AD3303">
        <v>66.37</v>
      </c>
      <c r="AE3303" s="1">
        <v>87.57</v>
      </c>
      <c r="AF3303" s="1">
        <v>158.06</v>
      </c>
      <c r="AG3303">
        <v>336.25</v>
      </c>
      <c r="AH3303" s="1">
        <v>800.85</v>
      </c>
      <c r="AJ3303">
        <f>A3303+1</f>
        <v>1032457</v>
      </c>
      <c r="AL3303">
        <v>5940</v>
      </c>
      <c r="AM3303">
        <v>10373</v>
      </c>
      <c r="AN3303">
        <f>AM3303-AL3303</f>
        <v>4433</v>
      </c>
      <c r="AO3303">
        <f>AO3304+AN3303</f>
        <v>20499.30000000001</v>
      </c>
    </row>
    <row r="3304" spans="1:41" x14ac:dyDescent="0.25">
      <c r="A3304" s="1">
        <v>1032455</v>
      </c>
      <c r="B3304" s="1">
        <v>8</v>
      </c>
      <c r="C3304" s="1">
        <v>8</v>
      </c>
      <c r="D3304" s="1">
        <v>2</v>
      </c>
      <c r="E3304" s="1">
        <f>B3304+C3304+D3304</f>
        <v>18</v>
      </c>
      <c r="F3304" s="1"/>
      <c r="G3304" s="1">
        <v>1003.5</v>
      </c>
      <c r="H3304" s="1">
        <v>340.67</v>
      </c>
      <c r="I3304">
        <v>163.09</v>
      </c>
      <c r="J3304" s="1">
        <v>99.88</v>
      </c>
      <c r="K3304" s="1">
        <v>65.45</v>
      </c>
      <c r="L3304">
        <v>47.04</v>
      </c>
      <c r="M3304" s="1">
        <v>34.340000000000003</v>
      </c>
      <c r="N3304" s="1">
        <v>28.49</v>
      </c>
      <c r="O3304">
        <v>20.69</v>
      </c>
      <c r="P3304" s="1">
        <v>18.61</v>
      </c>
      <c r="Q3304" s="1">
        <v>16.21</v>
      </c>
      <c r="R3304">
        <v>14.82</v>
      </c>
      <c r="S3304" s="1">
        <v>13.78</v>
      </c>
      <c r="T3304" s="1">
        <v>13.41</v>
      </c>
      <c r="U3304">
        <v>13.42</v>
      </c>
      <c r="V3304" s="1">
        <v>13.65</v>
      </c>
      <c r="W3304" s="1">
        <v>14.2</v>
      </c>
      <c r="X3304">
        <v>15.96</v>
      </c>
      <c r="Y3304" s="1">
        <v>18.22</v>
      </c>
      <c r="Z3304" s="1">
        <v>22.63</v>
      </c>
      <c r="AA3304">
        <v>28.23</v>
      </c>
      <c r="AB3304" s="1">
        <v>35.36</v>
      </c>
      <c r="AC3304" s="1">
        <v>42.48</v>
      </c>
      <c r="AD3304">
        <v>67.88</v>
      </c>
      <c r="AE3304" s="1">
        <v>98.11</v>
      </c>
      <c r="AF3304" s="1">
        <v>166.26</v>
      </c>
      <c r="AG3304">
        <v>336.43</v>
      </c>
      <c r="AH3304" s="1">
        <v>871.42</v>
      </c>
      <c r="AJ3304">
        <f>A3304+1</f>
        <v>1032456</v>
      </c>
      <c r="AL3304">
        <v>6670</v>
      </c>
      <c r="AM3304">
        <v>10021</v>
      </c>
      <c r="AN3304">
        <f>AM3304-AL3304</f>
        <v>3351</v>
      </c>
      <c r="AO3304">
        <f>AO3305+AN3304</f>
        <v>16066.30000000001</v>
      </c>
    </row>
    <row r="3305" spans="1:41" x14ac:dyDescent="0.25">
      <c r="A3305" s="1">
        <v>1032454</v>
      </c>
      <c r="B3305" s="1">
        <v>6</v>
      </c>
      <c r="C3305" s="1">
        <v>5</v>
      </c>
      <c r="D3305" s="1">
        <v>0</v>
      </c>
      <c r="E3305" s="1">
        <f>B3305+C3305+D3305</f>
        <v>11</v>
      </c>
      <c r="F3305" s="1"/>
      <c r="G3305" s="1">
        <v>1060.98</v>
      </c>
      <c r="H3305" s="1">
        <v>352.72</v>
      </c>
      <c r="I3305">
        <v>164.63</v>
      </c>
      <c r="J3305" s="1">
        <v>102.53</v>
      </c>
      <c r="K3305" s="1">
        <v>66.05</v>
      </c>
      <c r="L3305">
        <v>47.94</v>
      </c>
      <c r="M3305" s="1">
        <v>34.68</v>
      </c>
      <c r="N3305" s="1">
        <v>29.63</v>
      </c>
      <c r="O3305">
        <v>22.53</v>
      </c>
      <c r="P3305" s="1">
        <v>18.850000000000001</v>
      </c>
      <c r="Q3305" s="1">
        <v>15.78</v>
      </c>
      <c r="R3305">
        <v>14.68</v>
      </c>
      <c r="S3305" s="1">
        <v>13.56</v>
      </c>
      <c r="T3305" s="1">
        <v>13.03</v>
      </c>
      <c r="U3305">
        <v>12.95</v>
      </c>
      <c r="V3305" s="1">
        <v>13.83</v>
      </c>
      <c r="W3305" s="1">
        <v>13.56</v>
      </c>
      <c r="X3305">
        <v>16.100000000000001</v>
      </c>
      <c r="Y3305" s="1">
        <v>18.28</v>
      </c>
      <c r="Z3305" s="1">
        <v>23.05</v>
      </c>
      <c r="AA3305">
        <v>27.75</v>
      </c>
      <c r="AB3305" s="1">
        <v>36.01</v>
      </c>
      <c r="AC3305" s="1">
        <v>46.9</v>
      </c>
      <c r="AD3305">
        <v>68.709999999999994</v>
      </c>
      <c r="AE3305" s="1">
        <v>95.92</v>
      </c>
      <c r="AF3305" s="1">
        <v>166.18</v>
      </c>
      <c r="AG3305">
        <v>326.23</v>
      </c>
      <c r="AH3305" s="1">
        <v>927.39</v>
      </c>
      <c r="AJ3305">
        <f>A3305+1</f>
        <v>1032455</v>
      </c>
      <c r="AL3305">
        <v>5190</v>
      </c>
      <c r="AM3305">
        <v>10129.199999999999</v>
      </c>
      <c r="AN3305">
        <f>AM3305-AL3305</f>
        <v>4939.1999999999989</v>
      </c>
      <c r="AO3305">
        <f>AO3306+AN3305</f>
        <v>12715.30000000001</v>
      </c>
    </row>
    <row r="3306" spans="1:41" x14ac:dyDescent="0.25">
      <c r="A3306" s="1">
        <v>1032453</v>
      </c>
      <c r="B3306" s="1">
        <v>1</v>
      </c>
      <c r="C3306" s="1">
        <v>0</v>
      </c>
      <c r="D3306" s="1">
        <v>6</v>
      </c>
      <c r="E3306" s="1">
        <f>B3306+C3306+D3306</f>
        <v>7</v>
      </c>
      <c r="F3306" s="1"/>
      <c r="G3306" s="1">
        <v>1089.32</v>
      </c>
      <c r="H3306" s="1">
        <v>350.77</v>
      </c>
      <c r="I3306">
        <v>169.07</v>
      </c>
      <c r="J3306" s="1">
        <v>99.54</v>
      </c>
      <c r="K3306" s="1">
        <v>68.650000000000006</v>
      </c>
      <c r="L3306">
        <v>48.31</v>
      </c>
      <c r="M3306" s="1">
        <v>35.22</v>
      </c>
      <c r="N3306" s="1">
        <v>28.63</v>
      </c>
      <c r="O3306">
        <v>22.03</v>
      </c>
      <c r="P3306" s="1">
        <v>18.66</v>
      </c>
      <c r="Q3306" s="1">
        <v>16.149999999999999</v>
      </c>
      <c r="R3306">
        <v>14.62</v>
      </c>
      <c r="S3306" s="1">
        <v>13.63</v>
      </c>
      <c r="T3306" s="1">
        <v>13.27</v>
      </c>
      <c r="U3306">
        <v>13.13</v>
      </c>
      <c r="V3306" s="1">
        <v>13.81</v>
      </c>
      <c r="W3306" s="1">
        <v>13.99</v>
      </c>
      <c r="X3306">
        <v>16.16</v>
      </c>
      <c r="Y3306" s="1">
        <v>17.98</v>
      </c>
      <c r="Z3306" s="1">
        <v>22.64</v>
      </c>
      <c r="AA3306">
        <v>27.69</v>
      </c>
      <c r="AB3306" s="1">
        <v>36.01</v>
      </c>
      <c r="AC3306" s="1">
        <v>46.09</v>
      </c>
      <c r="AD3306">
        <v>66.55</v>
      </c>
      <c r="AE3306" s="1">
        <v>85.51</v>
      </c>
      <c r="AF3306" s="1">
        <v>167.12</v>
      </c>
      <c r="AG3306">
        <v>333.66</v>
      </c>
      <c r="AH3306" s="1">
        <v>497.52</v>
      </c>
      <c r="AJ3306">
        <f>A3306+1</f>
        <v>1032454</v>
      </c>
      <c r="AL3306">
        <v>4870</v>
      </c>
      <c r="AM3306">
        <v>10306.799999999999</v>
      </c>
      <c r="AN3306">
        <f>AM3306-AL3306</f>
        <v>5436.7999999999993</v>
      </c>
      <c r="AO3306">
        <f>AO3307+AN3306</f>
        <v>7776.1000000000113</v>
      </c>
    </row>
    <row r="3307" spans="1:41" x14ac:dyDescent="0.25">
      <c r="A3307" s="1">
        <v>1032452</v>
      </c>
      <c r="B3307" s="1">
        <v>5</v>
      </c>
      <c r="C3307" s="1">
        <v>3</v>
      </c>
      <c r="D3307" s="1">
        <v>2</v>
      </c>
      <c r="E3307" s="1">
        <f>B3307+C3307+D3307</f>
        <v>10</v>
      </c>
      <c r="F3307" s="1"/>
      <c r="G3307" s="1">
        <v>1029.45</v>
      </c>
      <c r="H3307" s="1">
        <v>343.95</v>
      </c>
      <c r="I3307">
        <v>168.09</v>
      </c>
      <c r="J3307" s="1">
        <v>100.59</v>
      </c>
      <c r="K3307" s="1">
        <v>67.25</v>
      </c>
      <c r="L3307">
        <v>48.01</v>
      </c>
      <c r="M3307" s="1">
        <v>35.99</v>
      </c>
      <c r="N3307" s="1">
        <v>27.99</v>
      </c>
      <c r="O3307">
        <v>22.36</v>
      </c>
      <c r="P3307" s="1">
        <v>18.309999999999999</v>
      </c>
      <c r="Q3307" s="1">
        <v>15.91</v>
      </c>
      <c r="R3307">
        <v>14.42</v>
      </c>
      <c r="S3307" s="1">
        <v>13.75</v>
      </c>
      <c r="T3307" s="1">
        <v>13.29</v>
      </c>
      <c r="U3307">
        <v>13.41</v>
      </c>
      <c r="V3307" s="1">
        <v>13.31</v>
      </c>
      <c r="W3307" s="1">
        <v>14.55</v>
      </c>
      <c r="X3307">
        <v>15.98</v>
      </c>
      <c r="Y3307" s="1">
        <v>18.3</v>
      </c>
      <c r="Z3307" s="1">
        <v>21.86</v>
      </c>
      <c r="AA3307">
        <v>27.98</v>
      </c>
      <c r="AB3307" s="1">
        <v>35.799999999999997</v>
      </c>
      <c r="AC3307" s="1">
        <v>45.23</v>
      </c>
      <c r="AD3307">
        <v>66.72</v>
      </c>
      <c r="AE3307" s="1">
        <v>98.05</v>
      </c>
      <c r="AF3307" s="1">
        <v>167.1</v>
      </c>
      <c r="AG3307">
        <v>336.26</v>
      </c>
      <c r="AH3307" s="1">
        <v>637.46</v>
      </c>
      <c r="AJ3307">
        <f>A3307+1</f>
        <v>1032453</v>
      </c>
      <c r="AL3307">
        <v>7060</v>
      </c>
      <c r="AM3307">
        <v>10023.299999999999</v>
      </c>
      <c r="AN3307">
        <f>AM3307-AL3307</f>
        <v>2963.2999999999993</v>
      </c>
      <c r="AO3307">
        <f>AO3308+AN3307</f>
        <v>2339.300000000012</v>
      </c>
    </row>
    <row r="3308" spans="1:41" x14ac:dyDescent="0.25">
      <c r="A3308" s="1">
        <v>1032451</v>
      </c>
      <c r="B3308" s="1">
        <v>9</v>
      </c>
      <c r="C3308" s="1">
        <v>5</v>
      </c>
      <c r="D3308" s="1">
        <v>3</v>
      </c>
      <c r="E3308" s="1">
        <f>B3308+C3308+D3308</f>
        <v>17</v>
      </c>
      <c r="F3308" s="1"/>
      <c r="G3308" s="1">
        <v>1153.04</v>
      </c>
      <c r="H3308" s="1">
        <v>336.5</v>
      </c>
      <c r="I3308">
        <v>169.2</v>
      </c>
      <c r="J3308" s="1">
        <v>102.11</v>
      </c>
      <c r="K3308" s="1">
        <v>67.5</v>
      </c>
      <c r="L3308">
        <v>48.48</v>
      </c>
      <c r="M3308" s="1">
        <v>36.24</v>
      </c>
      <c r="N3308" s="1">
        <v>29.24</v>
      </c>
      <c r="O3308">
        <v>22.89</v>
      </c>
      <c r="P3308" s="1">
        <v>18.27</v>
      </c>
      <c r="Q3308" s="1">
        <v>15.96</v>
      </c>
      <c r="R3308">
        <v>13.08</v>
      </c>
      <c r="S3308" s="1">
        <v>13.32</v>
      </c>
      <c r="T3308" s="1">
        <v>13.52</v>
      </c>
      <c r="U3308">
        <v>13.43</v>
      </c>
      <c r="V3308" s="1">
        <v>13.78</v>
      </c>
      <c r="W3308" s="1">
        <v>14.58</v>
      </c>
      <c r="X3308">
        <v>16.13</v>
      </c>
      <c r="Y3308" s="1">
        <v>18.37</v>
      </c>
      <c r="Z3308" s="1">
        <v>21.81</v>
      </c>
      <c r="AA3308">
        <v>28.14</v>
      </c>
      <c r="AB3308" s="1">
        <v>33.97</v>
      </c>
      <c r="AC3308" s="1">
        <v>47.62</v>
      </c>
      <c r="AD3308">
        <v>68.25</v>
      </c>
      <c r="AE3308" s="1">
        <v>100.81</v>
      </c>
      <c r="AF3308" s="1">
        <v>170.2</v>
      </c>
      <c r="AG3308">
        <v>348.88</v>
      </c>
      <c r="AH3308" s="1">
        <v>1157.08</v>
      </c>
      <c r="AJ3308">
        <f>A3308+1</f>
        <v>1032452</v>
      </c>
      <c r="AL3308">
        <v>7850</v>
      </c>
      <c r="AM3308">
        <v>10161.9</v>
      </c>
      <c r="AN3308">
        <f>AM3308-AL3308</f>
        <v>2311.8999999999996</v>
      </c>
      <c r="AO3308">
        <f>AO3309+AN3308</f>
        <v>-623.99999999998727</v>
      </c>
    </row>
    <row r="3309" spans="1:41" x14ac:dyDescent="0.25">
      <c r="A3309" s="1">
        <v>1032450</v>
      </c>
      <c r="B3309" s="1">
        <v>0</v>
      </c>
      <c r="C3309" s="1">
        <v>1</v>
      </c>
      <c r="D3309" s="1">
        <v>6</v>
      </c>
      <c r="E3309" s="1">
        <f>B3309+C3309+D3309</f>
        <v>7</v>
      </c>
      <c r="F3309" s="1"/>
      <c r="G3309" s="1">
        <v>793.22</v>
      </c>
      <c r="H3309" s="1">
        <v>366.46</v>
      </c>
      <c r="I3309">
        <v>169.64</v>
      </c>
      <c r="J3309" s="1">
        <v>101.4</v>
      </c>
      <c r="K3309" s="1">
        <v>67.38</v>
      </c>
      <c r="L3309">
        <v>45.46</v>
      </c>
      <c r="M3309" s="1">
        <v>35.89</v>
      </c>
      <c r="N3309" s="1">
        <v>26.97</v>
      </c>
      <c r="O3309">
        <v>22.15</v>
      </c>
      <c r="P3309" s="1">
        <v>18.71</v>
      </c>
      <c r="Q3309" s="1">
        <v>15.88</v>
      </c>
      <c r="R3309">
        <v>14.58</v>
      </c>
      <c r="S3309" s="1">
        <v>13.92</v>
      </c>
      <c r="T3309" s="1">
        <v>14.14</v>
      </c>
      <c r="U3309">
        <v>13.75</v>
      </c>
      <c r="V3309" s="1">
        <v>12.84</v>
      </c>
      <c r="W3309" s="1">
        <v>14.03</v>
      </c>
      <c r="X3309">
        <v>15.29</v>
      </c>
      <c r="Y3309" s="1">
        <v>18.11</v>
      </c>
      <c r="Z3309" s="1">
        <v>23.26</v>
      </c>
      <c r="AA3309">
        <v>28.51</v>
      </c>
      <c r="AB3309" s="1">
        <v>35.380000000000003</v>
      </c>
      <c r="AC3309" s="1">
        <v>46.99</v>
      </c>
      <c r="AD3309">
        <v>65.900000000000006</v>
      </c>
      <c r="AE3309" s="1">
        <v>93.16</v>
      </c>
      <c r="AF3309" s="1">
        <v>156.46</v>
      </c>
      <c r="AG3309">
        <v>318.62</v>
      </c>
      <c r="AH3309" s="1">
        <v>588.35</v>
      </c>
      <c r="AJ3309">
        <f>A3309+1</f>
        <v>1032451</v>
      </c>
      <c r="AL3309">
        <v>5530</v>
      </c>
      <c r="AM3309">
        <v>0</v>
      </c>
      <c r="AN3309">
        <f>AM3309-AL3309</f>
        <v>-5530</v>
      </c>
      <c r="AO3309">
        <f>AO3310+AN3309</f>
        <v>-2935.8999999999869</v>
      </c>
    </row>
    <row r="3310" spans="1:41" x14ac:dyDescent="0.25">
      <c r="A3310" s="1">
        <v>1032449</v>
      </c>
      <c r="B3310" s="1">
        <v>5</v>
      </c>
      <c r="C3310" s="1">
        <v>3</v>
      </c>
      <c r="D3310" s="1">
        <v>6</v>
      </c>
      <c r="E3310" s="1">
        <f>B3310+C3310+D3310</f>
        <v>14</v>
      </c>
      <c r="F3310" s="1"/>
      <c r="G3310" s="1">
        <v>1080.04</v>
      </c>
      <c r="H3310" s="1">
        <v>348.42</v>
      </c>
      <c r="I3310">
        <v>170.04</v>
      </c>
      <c r="J3310" s="1">
        <v>101.84</v>
      </c>
      <c r="K3310" s="1">
        <v>66.099999999999994</v>
      </c>
      <c r="L3310">
        <v>48.09</v>
      </c>
      <c r="M3310" s="1">
        <v>35.35</v>
      </c>
      <c r="N3310" s="1">
        <v>28.21</v>
      </c>
      <c r="O3310">
        <v>22.53</v>
      </c>
      <c r="P3310" s="1">
        <v>18.47</v>
      </c>
      <c r="Q3310" s="1">
        <v>16</v>
      </c>
      <c r="R3310">
        <v>14.63</v>
      </c>
      <c r="S3310" s="1">
        <v>13.85</v>
      </c>
      <c r="T3310" s="1">
        <v>13.51</v>
      </c>
      <c r="U3310">
        <v>12.88</v>
      </c>
      <c r="V3310" s="1">
        <v>13.23</v>
      </c>
      <c r="W3310" s="1">
        <v>14.08</v>
      </c>
      <c r="X3310">
        <v>15.99</v>
      </c>
      <c r="Y3310" s="1">
        <v>18.12</v>
      </c>
      <c r="Z3310" s="1">
        <v>22.49</v>
      </c>
      <c r="AA3310">
        <v>28.09</v>
      </c>
      <c r="AB3310" s="1">
        <v>34.840000000000003</v>
      </c>
      <c r="AC3310" s="1">
        <v>47.24</v>
      </c>
      <c r="AD3310">
        <v>67.739999999999995</v>
      </c>
      <c r="AE3310" s="1">
        <v>99.22</v>
      </c>
      <c r="AF3310" s="1">
        <v>167.72</v>
      </c>
      <c r="AG3310">
        <v>340.02</v>
      </c>
      <c r="AH3310" s="1">
        <v>972.61</v>
      </c>
      <c r="AJ3310">
        <f>A3310+1</f>
        <v>1032450</v>
      </c>
      <c r="AL3310">
        <v>6250</v>
      </c>
      <c r="AM3310">
        <v>0</v>
      </c>
      <c r="AN3310">
        <f>AM3310-AL3310</f>
        <v>-6250</v>
      </c>
      <c r="AO3310">
        <f>AO3311+AN3310</f>
        <v>2594.1000000000131</v>
      </c>
    </row>
    <row r="3311" spans="1:41" x14ac:dyDescent="0.25">
      <c r="A3311" s="1">
        <v>1032448</v>
      </c>
      <c r="B3311" s="1">
        <v>9</v>
      </c>
      <c r="C3311" s="1">
        <v>9</v>
      </c>
      <c r="D3311" s="1">
        <v>9</v>
      </c>
      <c r="E3311" s="1">
        <f>B3311+C3311+D3311</f>
        <v>27</v>
      </c>
      <c r="F3311" s="1"/>
      <c r="G3311" s="1">
        <v>1057.54</v>
      </c>
      <c r="H3311" s="1">
        <v>338.57</v>
      </c>
      <c r="I3311">
        <v>169.32</v>
      </c>
      <c r="J3311" s="1">
        <v>99.76</v>
      </c>
      <c r="K3311" s="1">
        <v>67.540000000000006</v>
      </c>
      <c r="L3311">
        <v>48.04</v>
      </c>
      <c r="M3311" s="1">
        <v>32.950000000000003</v>
      </c>
      <c r="N3311" s="1">
        <v>28.1</v>
      </c>
      <c r="O3311">
        <v>22.42</v>
      </c>
      <c r="P3311" s="1">
        <v>18.39</v>
      </c>
      <c r="Q3311" s="1">
        <v>16.07</v>
      </c>
      <c r="R3311">
        <v>14.62</v>
      </c>
      <c r="S3311" s="1">
        <v>13.92</v>
      </c>
      <c r="T3311" s="1">
        <v>13.45</v>
      </c>
      <c r="U3311">
        <v>13.24</v>
      </c>
      <c r="V3311" s="1">
        <v>13.57</v>
      </c>
      <c r="W3311" s="1">
        <v>14.21</v>
      </c>
      <c r="X3311">
        <v>16.03</v>
      </c>
      <c r="Y3311" s="1">
        <v>18.329999999999998</v>
      </c>
      <c r="Z3311" s="1">
        <v>22.53</v>
      </c>
      <c r="AA3311">
        <v>28.17</v>
      </c>
      <c r="AB3311" s="1">
        <v>35.35</v>
      </c>
      <c r="AC3311" s="1">
        <v>48.06</v>
      </c>
      <c r="AD3311">
        <v>54.45</v>
      </c>
      <c r="AE3311" s="1">
        <v>98.5</v>
      </c>
      <c r="AF3311" s="1">
        <v>165.48</v>
      </c>
      <c r="AG3311">
        <v>335.01</v>
      </c>
      <c r="AH3311" s="1">
        <v>747.89</v>
      </c>
      <c r="AJ3311">
        <f>A3311+1</f>
        <v>1032449</v>
      </c>
      <c r="AL3311">
        <v>6850</v>
      </c>
      <c r="AM3311">
        <v>0</v>
      </c>
      <c r="AN3311">
        <f>AM3311-AL3311</f>
        <v>-6850</v>
      </c>
      <c r="AO3311">
        <f>AO3312+AN3311</f>
        <v>8844.1000000000131</v>
      </c>
    </row>
    <row r="3312" spans="1:41" x14ac:dyDescent="0.25">
      <c r="A3312" s="1">
        <v>1032447</v>
      </c>
      <c r="B3312" s="1">
        <v>4</v>
      </c>
      <c r="C3312" s="1">
        <v>9</v>
      </c>
      <c r="D3312" s="1">
        <v>0</v>
      </c>
      <c r="E3312" s="1">
        <f>B3312+C3312+D3312</f>
        <v>13</v>
      </c>
      <c r="F3312" s="1"/>
      <c r="G3312" s="1">
        <v>1067.6500000000001</v>
      </c>
      <c r="H3312" s="1">
        <v>337.12</v>
      </c>
      <c r="I3312">
        <v>168.58</v>
      </c>
      <c r="J3312" s="1">
        <v>100.71</v>
      </c>
      <c r="K3312" s="1">
        <v>67.41</v>
      </c>
      <c r="L3312">
        <v>47.32</v>
      </c>
      <c r="M3312" s="1">
        <v>35.11</v>
      </c>
      <c r="N3312" s="1">
        <v>26.74</v>
      </c>
      <c r="O3312">
        <v>21.57</v>
      </c>
      <c r="P3312" s="1">
        <v>18.38</v>
      </c>
      <c r="Q3312" s="1">
        <v>15.6</v>
      </c>
      <c r="R3312">
        <v>14.39</v>
      </c>
      <c r="S3312" s="1">
        <v>13.8</v>
      </c>
      <c r="T3312" s="1">
        <v>13.31</v>
      </c>
      <c r="U3312">
        <v>13.14</v>
      </c>
      <c r="V3312" s="1">
        <v>13.65</v>
      </c>
      <c r="W3312" s="1">
        <v>14.62</v>
      </c>
      <c r="X3312">
        <v>16.03</v>
      </c>
      <c r="Y3312" s="1">
        <v>18.32</v>
      </c>
      <c r="Z3312" s="1">
        <v>22.56</v>
      </c>
      <c r="AA3312">
        <v>28.13</v>
      </c>
      <c r="AB3312" s="1">
        <v>36.07</v>
      </c>
      <c r="AC3312" s="1">
        <v>48.09</v>
      </c>
      <c r="AD3312">
        <v>67.040000000000006</v>
      </c>
      <c r="AE3312" s="1">
        <v>101.04</v>
      </c>
      <c r="AF3312" s="1">
        <v>168.61</v>
      </c>
      <c r="AG3312">
        <v>337.48</v>
      </c>
      <c r="AH3312" s="1">
        <v>1028.4000000000001</v>
      </c>
      <c r="AJ3312">
        <f>A3312+1</f>
        <v>1032448</v>
      </c>
      <c r="AL3312">
        <v>5150</v>
      </c>
      <c r="AM3312">
        <v>0</v>
      </c>
      <c r="AN3312">
        <f>AM3312-AL3312</f>
        <v>-5150</v>
      </c>
      <c r="AO3312">
        <f>AO3313+AN3312</f>
        <v>15694.100000000013</v>
      </c>
    </row>
    <row r="3313" spans="1:41" x14ac:dyDescent="0.25">
      <c r="A3313" s="1">
        <v>1032446</v>
      </c>
      <c r="B3313" s="1">
        <v>5</v>
      </c>
      <c r="C3313" s="1">
        <v>5</v>
      </c>
      <c r="D3313" s="1">
        <v>9</v>
      </c>
      <c r="E3313" s="1">
        <f>B3313+C3313+D3313</f>
        <v>19</v>
      </c>
      <c r="F3313" s="1"/>
      <c r="G3313" s="1">
        <v>629.63</v>
      </c>
      <c r="H3313" s="1">
        <v>341.32</v>
      </c>
      <c r="I3313">
        <v>164.15</v>
      </c>
      <c r="J3313" s="1">
        <v>100.61</v>
      </c>
      <c r="K3313" s="1">
        <v>65.739999999999995</v>
      </c>
      <c r="L3313">
        <v>47.91</v>
      </c>
      <c r="M3313" s="1">
        <v>34.24</v>
      </c>
      <c r="N3313" s="1">
        <v>27.48</v>
      </c>
      <c r="O3313">
        <v>22.25</v>
      </c>
      <c r="P3313" s="1">
        <v>18.48</v>
      </c>
      <c r="Q3313" s="1">
        <v>16.2</v>
      </c>
      <c r="R3313">
        <v>14.8</v>
      </c>
      <c r="S3313" s="1">
        <v>13.75</v>
      </c>
      <c r="T3313" s="1">
        <v>13.52</v>
      </c>
      <c r="U3313">
        <v>13.43</v>
      </c>
      <c r="V3313" s="1">
        <v>13.41</v>
      </c>
      <c r="W3313" s="1">
        <v>14.53</v>
      </c>
      <c r="X3313">
        <v>15.15</v>
      </c>
      <c r="Y3313" s="1">
        <v>18.29</v>
      </c>
      <c r="Z3313" s="1">
        <v>21.97</v>
      </c>
      <c r="AA3313">
        <v>28.39</v>
      </c>
      <c r="AB3313" s="1">
        <v>36.07</v>
      </c>
      <c r="AC3313" s="1">
        <v>46.98</v>
      </c>
      <c r="AD3313">
        <v>67.83</v>
      </c>
      <c r="AE3313" s="1">
        <v>95.88</v>
      </c>
      <c r="AF3313" s="1">
        <v>166.55</v>
      </c>
      <c r="AG3313">
        <v>283.05</v>
      </c>
      <c r="AH3313" s="1">
        <v>823.71</v>
      </c>
      <c r="AJ3313">
        <f>A3313+1</f>
        <v>1032447</v>
      </c>
      <c r="AL3313">
        <v>6920</v>
      </c>
      <c r="AM3313">
        <v>0</v>
      </c>
      <c r="AN3313">
        <f>AM3313-AL3313</f>
        <v>-6920</v>
      </c>
      <c r="AO3313">
        <f>AO3314+AN3313</f>
        <v>20844.100000000013</v>
      </c>
    </row>
    <row r="3314" spans="1:41" x14ac:dyDescent="0.25">
      <c r="A3314" s="1">
        <v>1032445</v>
      </c>
      <c r="B3314" s="1">
        <v>1</v>
      </c>
      <c r="C3314" s="1">
        <v>3</v>
      </c>
      <c r="D3314" s="1">
        <v>5</v>
      </c>
      <c r="E3314" s="1">
        <f>B3314+C3314+D3314</f>
        <v>9</v>
      </c>
      <c r="F3314" s="1"/>
      <c r="G3314" s="1">
        <v>744.15</v>
      </c>
      <c r="H3314" s="1">
        <v>335.11</v>
      </c>
      <c r="I3314">
        <v>156.61000000000001</v>
      </c>
      <c r="J3314" s="1">
        <v>99.91</v>
      </c>
      <c r="K3314" s="1">
        <v>66.17</v>
      </c>
      <c r="L3314">
        <v>47.08</v>
      </c>
      <c r="M3314" s="1">
        <v>34.799999999999997</v>
      </c>
      <c r="N3314" s="1">
        <v>28.16</v>
      </c>
      <c r="O3314">
        <v>22.28</v>
      </c>
      <c r="P3314" s="1">
        <v>17.91</v>
      </c>
      <c r="Q3314" s="1">
        <v>15.92</v>
      </c>
      <c r="R3314">
        <v>14.65</v>
      </c>
      <c r="S3314" s="1">
        <v>13.23</v>
      </c>
      <c r="T3314" s="1">
        <v>13.36</v>
      </c>
      <c r="U3314">
        <v>13.42</v>
      </c>
      <c r="V3314" s="1">
        <v>13.71</v>
      </c>
      <c r="W3314" s="1">
        <v>14.6</v>
      </c>
      <c r="X3314">
        <v>16.32</v>
      </c>
      <c r="Y3314" s="1">
        <v>18.43</v>
      </c>
      <c r="Z3314" s="1">
        <v>22.36</v>
      </c>
      <c r="AA3314">
        <v>28.31</v>
      </c>
      <c r="AB3314" s="1">
        <v>35.880000000000003</v>
      </c>
      <c r="AC3314" s="1">
        <v>43.49</v>
      </c>
      <c r="AD3314">
        <v>67.290000000000006</v>
      </c>
      <c r="AE3314" s="1">
        <v>98.76</v>
      </c>
      <c r="AF3314" s="1">
        <v>166.55</v>
      </c>
      <c r="AG3314">
        <v>305.35000000000002</v>
      </c>
      <c r="AH3314" s="1">
        <v>856.99</v>
      </c>
      <c r="AJ3314">
        <f>A3314+1</f>
        <v>1032446</v>
      </c>
      <c r="AL3314">
        <v>7500</v>
      </c>
      <c r="AM3314">
        <v>0</v>
      </c>
      <c r="AN3314">
        <f>AM3314-AL3314</f>
        <v>-7500</v>
      </c>
      <c r="AO3314">
        <f>AO3315+AN3314</f>
        <v>27764.100000000013</v>
      </c>
    </row>
    <row r="3315" spans="1:41" x14ac:dyDescent="0.25">
      <c r="A3315" s="1">
        <v>1032444</v>
      </c>
      <c r="B3315" s="1">
        <v>3</v>
      </c>
      <c r="C3315" s="1">
        <v>9</v>
      </c>
      <c r="D3315" s="1">
        <v>8</v>
      </c>
      <c r="E3315" s="1">
        <f>B3315+C3315+D3315</f>
        <v>20</v>
      </c>
      <c r="F3315" s="1"/>
      <c r="G3315" s="1">
        <v>813.44</v>
      </c>
      <c r="H3315" s="1">
        <v>333.51</v>
      </c>
      <c r="I3315">
        <v>157.91999999999999</v>
      </c>
      <c r="J3315" s="1">
        <v>97.22</v>
      </c>
      <c r="K3315" s="1">
        <v>66.02</v>
      </c>
      <c r="L3315">
        <v>47.76</v>
      </c>
      <c r="M3315" s="1">
        <v>35.36</v>
      </c>
      <c r="N3315" s="1">
        <v>27.9</v>
      </c>
      <c r="O3315">
        <v>22.25</v>
      </c>
      <c r="P3315" s="1">
        <v>18.239999999999998</v>
      </c>
      <c r="Q3315" s="1">
        <v>15.9</v>
      </c>
      <c r="R3315">
        <v>14.4</v>
      </c>
      <c r="S3315" s="1">
        <v>13.74</v>
      </c>
      <c r="T3315" s="1">
        <v>13.41</v>
      </c>
      <c r="U3315">
        <v>13.34</v>
      </c>
      <c r="V3315" s="1">
        <v>13.73</v>
      </c>
      <c r="W3315" s="1">
        <v>14.58</v>
      </c>
      <c r="X3315">
        <v>15.92</v>
      </c>
      <c r="Y3315" s="1">
        <v>18.27</v>
      </c>
      <c r="Z3315" s="1">
        <v>22.27</v>
      </c>
      <c r="AA3315">
        <v>27.84</v>
      </c>
      <c r="AB3315" s="1">
        <v>35.229999999999997</v>
      </c>
      <c r="AC3315" s="1">
        <v>45.7</v>
      </c>
      <c r="AD3315">
        <v>66.75</v>
      </c>
      <c r="AE3315" s="1">
        <v>95.94</v>
      </c>
      <c r="AF3315" s="1">
        <v>163.46</v>
      </c>
      <c r="AG3315">
        <v>294.26</v>
      </c>
      <c r="AH3315" s="1">
        <v>931.15</v>
      </c>
      <c r="AJ3315">
        <f>A3315+1</f>
        <v>1032445</v>
      </c>
      <c r="AL3315">
        <v>8020</v>
      </c>
      <c r="AM3315">
        <v>10022.4</v>
      </c>
      <c r="AN3315">
        <f>AM3315-AL3315</f>
        <v>2002.3999999999996</v>
      </c>
      <c r="AO3315">
        <f>AO3316+AN3315</f>
        <v>35264.100000000013</v>
      </c>
    </row>
    <row r="3316" spans="1:41" x14ac:dyDescent="0.25">
      <c r="A3316" s="1">
        <v>1032443</v>
      </c>
      <c r="B3316" s="1">
        <v>3</v>
      </c>
      <c r="C3316" s="1">
        <v>7</v>
      </c>
      <c r="D3316" s="1">
        <v>7</v>
      </c>
      <c r="E3316" s="1">
        <f>B3316+C3316+D3316</f>
        <v>17</v>
      </c>
      <c r="F3316" s="1"/>
      <c r="G3316" s="1">
        <v>1037.53</v>
      </c>
      <c r="H3316" s="1">
        <v>359.31</v>
      </c>
      <c r="I3316">
        <v>167.87</v>
      </c>
      <c r="J3316" s="1">
        <v>103.01</v>
      </c>
      <c r="K3316" s="1">
        <v>67.16</v>
      </c>
      <c r="L3316">
        <v>49.24</v>
      </c>
      <c r="M3316" s="1">
        <v>35.46</v>
      </c>
      <c r="N3316" s="1">
        <v>29.71</v>
      </c>
      <c r="O3316">
        <v>22.46</v>
      </c>
      <c r="P3316" s="1">
        <v>19.39</v>
      </c>
      <c r="Q3316" s="1">
        <v>15.87</v>
      </c>
      <c r="R3316">
        <v>14.86</v>
      </c>
      <c r="S3316" s="1">
        <v>13.62</v>
      </c>
      <c r="T3316" s="1">
        <v>13.75</v>
      </c>
      <c r="U3316">
        <v>13</v>
      </c>
      <c r="V3316" s="1">
        <v>13.29</v>
      </c>
      <c r="W3316" s="1">
        <v>13.82</v>
      </c>
      <c r="X3316">
        <v>15.74</v>
      </c>
      <c r="Y3316" s="1">
        <v>17.420000000000002</v>
      </c>
      <c r="Z3316" s="1">
        <v>22.6</v>
      </c>
      <c r="AA3316">
        <v>27.96</v>
      </c>
      <c r="AB3316" s="1">
        <v>34.409999999999997</v>
      </c>
      <c r="AC3316" s="1">
        <v>44.85</v>
      </c>
      <c r="AD3316">
        <v>67.180000000000007</v>
      </c>
      <c r="AE3316" s="1">
        <v>94.46</v>
      </c>
      <c r="AF3316" s="1">
        <v>164.84</v>
      </c>
      <c r="AG3316">
        <v>336.07</v>
      </c>
      <c r="AH3316" s="1">
        <v>973.86</v>
      </c>
      <c r="AJ3316">
        <f>A3316+1</f>
        <v>1032444</v>
      </c>
      <c r="AL3316">
        <v>4350</v>
      </c>
      <c r="AM3316">
        <v>0</v>
      </c>
      <c r="AN3316">
        <f>AM3316-AL3316</f>
        <v>-4350</v>
      </c>
      <c r="AO3316">
        <f>AO3317+AN3316</f>
        <v>33261.700000000012</v>
      </c>
    </row>
    <row r="3317" spans="1:41" x14ac:dyDescent="0.25">
      <c r="A3317" s="1">
        <v>1032442</v>
      </c>
      <c r="B3317" s="1">
        <v>5</v>
      </c>
      <c r="C3317" s="1">
        <v>5</v>
      </c>
      <c r="D3317" s="1">
        <v>8</v>
      </c>
      <c r="E3317" s="1">
        <f>B3317+C3317+D3317</f>
        <v>18</v>
      </c>
      <c r="F3317" s="1"/>
      <c r="G3317" s="1">
        <v>1086.03</v>
      </c>
      <c r="H3317" s="1">
        <v>354.52</v>
      </c>
      <c r="I3317">
        <v>170.42</v>
      </c>
      <c r="J3317" s="1">
        <v>102.59</v>
      </c>
      <c r="K3317" s="1">
        <v>66.98</v>
      </c>
      <c r="L3317">
        <v>48.64</v>
      </c>
      <c r="M3317" s="1">
        <v>35.229999999999997</v>
      </c>
      <c r="N3317" s="1">
        <v>28.59</v>
      </c>
      <c r="O3317">
        <v>22.91</v>
      </c>
      <c r="P3317" s="1">
        <v>18.670000000000002</v>
      </c>
      <c r="Q3317" s="1">
        <v>16.27</v>
      </c>
      <c r="R3317">
        <v>15.12</v>
      </c>
      <c r="S3317" s="1">
        <v>13.47</v>
      </c>
      <c r="T3317" s="1">
        <v>13.87</v>
      </c>
      <c r="U3317">
        <v>12.8</v>
      </c>
      <c r="V3317" s="1">
        <v>13.91</v>
      </c>
      <c r="W3317" s="1">
        <v>14.7</v>
      </c>
      <c r="X3317">
        <v>16.04</v>
      </c>
      <c r="Y3317" s="1">
        <v>18.27</v>
      </c>
      <c r="Z3317" s="1">
        <v>22.62</v>
      </c>
      <c r="AA3317">
        <v>26.62</v>
      </c>
      <c r="AB3317" s="1">
        <v>32.049999999999997</v>
      </c>
      <c r="AC3317" s="1">
        <v>38.75</v>
      </c>
      <c r="AD3317">
        <v>65.81</v>
      </c>
      <c r="AE3317" s="1">
        <v>77.599999999999994</v>
      </c>
      <c r="AF3317" s="1">
        <v>164.25</v>
      </c>
      <c r="AG3317">
        <v>335.37</v>
      </c>
      <c r="AH3317" s="1">
        <v>953.72</v>
      </c>
      <c r="AJ3317">
        <f>A3317+1</f>
        <v>1032443</v>
      </c>
      <c r="AL3317">
        <v>7070</v>
      </c>
      <c r="AM3317">
        <v>10048.5</v>
      </c>
      <c r="AN3317">
        <f>AM3317-AL3317</f>
        <v>2978.5</v>
      </c>
      <c r="AO3317">
        <f>AO3318+AN3317</f>
        <v>37611.700000000012</v>
      </c>
    </row>
    <row r="3318" spans="1:41" x14ac:dyDescent="0.25">
      <c r="A3318" s="1">
        <v>1032441</v>
      </c>
      <c r="B3318" s="1">
        <v>9</v>
      </c>
      <c r="C3318" s="1">
        <v>9</v>
      </c>
      <c r="D3318" s="1">
        <v>8</v>
      </c>
      <c r="E3318" s="1">
        <f>B3318+C3318+D3318</f>
        <v>26</v>
      </c>
      <c r="F3318" s="1"/>
      <c r="G3318" s="1">
        <v>1108.49</v>
      </c>
      <c r="H3318" s="1">
        <v>355.65</v>
      </c>
      <c r="I3318">
        <v>168.08</v>
      </c>
      <c r="J3318" s="1">
        <v>102.32</v>
      </c>
      <c r="K3318" s="1">
        <v>68.05</v>
      </c>
      <c r="L3318">
        <v>48.03</v>
      </c>
      <c r="M3318" s="1">
        <v>35.51</v>
      </c>
      <c r="N3318" s="1">
        <v>28.59</v>
      </c>
      <c r="O3318">
        <v>22.46</v>
      </c>
      <c r="P3318" s="1">
        <v>18.82</v>
      </c>
      <c r="Q3318" s="1">
        <v>15.94</v>
      </c>
      <c r="R3318">
        <v>14.63</v>
      </c>
      <c r="S3318" s="1">
        <v>13.78</v>
      </c>
      <c r="T3318" s="1">
        <v>13.46</v>
      </c>
      <c r="U3318">
        <v>13.19</v>
      </c>
      <c r="V3318" s="1">
        <v>13.8</v>
      </c>
      <c r="W3318" s="1">
        <v>14.6</v>
      </c>
      <c r="X3318">
        <v>14.3</v>
      </c>
      <c r="Y3318" s="1">
        <v>18.03</v>
      </c>
      <c r="Z3318" s="1">
        <v>22.27</v>
      </c>
      <c r="AA3318">
        <v>28.23</v>
      </c>
      <c r="AB3318" s="1">
        <v>35.020000000000003</v>
      </c>
      <c r="AC3318" s="1">
        <v>48.21</v>
      </c>
      <c r="AD3318">
        <v>67.069999999999993</v>
      </c>
      <c r="AE3318" s="1">
        <v>99.2</v>
      </c>
      <c r="AF3318" s="1">
        <v>165.32</v>
      </c>
      <c r="AG3318">
        <v>264.37</v>
      </c>
      <c r="AH3318" s="1">
        <v>979.48</v>
      </c>
      <c r="AJ3318">
        <f>A3318+1</f>
        <v>1032442</v>
      </c>
      <c r="AL3318">
        <v>7310</v>
      </c>
      <c r="AM3318">
        <v>0</v>
      </c>
      <c r="AN3318">
        <f>AM3318-AL3318</f>
        <v>-7310</v>
      </c>
      <c r="AO3318">
        <f>AO3319+AN3318</f>
        <v>34633.200000000012</v>
      </c>
    </row>
    <row r="3319" spans="1:41" x14ac:dyDescent="0.25">
      <c r="A3319" s="1">
        <v>1032440</v>
      </c>
      <c r="B3319" s="1">
        <v>7</v>
      </c>
      <c r="C3319" s="1">
        <v>0</v>
      </c>
      <c r="D3319" s="1">
        <v>9</v>
      </c>
      <c r="E3319" s="1">
        <f>B3319+C3319+D3319</f>
        <v>16</v>
      </c>
      <c r="F3319" s="1"/>
      <c r="G3319" s="1">
        <v>1118.26</v>
      </c>
      <c r="H3319" s="1">
        <v>347.15</v>
      </c>
      <c r="I3319">
        <v>168.47</v>
      </c>
      <c r="J3319" s="1">
        <v>99.32</v>
      </c>
      <c r="K3319" s="1">
        <v>68.13</v>
      </c>
      <c r="L3319">
        <v>47.74</v>
      </c>
      <c r="M3319" s="1">
        <v>35.72</v>
      </c>
      <c r="N3319" s="1">
        <v>28.43</v>
      </c>
      <c r="O3319">
        <v>22.29</v>
      </c>
      <c r="P3319" s="1">
        <v>18.59</v>
      </c>
      <c r="Q3319" s="1">
        <v>15.97</v>
      </c>
      <c r="R3319">
        <v>14.43</v>
      </c>
      <c r="S3319" s="1">
        <v>13.35</v>
      </c>
      <c r="T3319" s="1">
        <v>13.51</v>
      </c>
      <c r="U3319">
        <v>13.4</v>
      </c>
      <c r="V3319" s="1">
        <v>13.23</v>
      </c>
      <c r="W3319" s="1">
        <v>14.68</v>
      </c>
      <c r="X3319">
        <v>15.67</v>
      </c>
      <c r="Y3319" s="1">
        <v>17.940000000000001</v>
      </c>
      <c r="Z3319" s="1">
        <v>22.02</v>
      </c>
      <c r="AA3319">
        <v>27.96</v>
      </c>
      <c r="AB3319" s="1">
        <v>36.020000000000003</v>
      </c>
      <c r="AC3319" s="1">
        <v>47.21</v>
      </c>
      <c r="AD3319">
        <v>65.599999999999994</v>
      </c>
      <c r="AE3319" s="1">
        <v>100.98</v>
      </c>
      <c r="AF3319" s="1">
        <v>163.30000000000001</v>
      </c>
      <c r="AG3319">
        <v>334.45</v>
      </c>
      <c r="AH3319" s="1">
        <v>982.93</v>
      </c>
      <c r="AJ3319">
        <f>A3319+1</f>
        <v>1032441</v>
      </c>
      <c r="AL3319">
        <v>5690</v>
      </c>
      <c r="AM3319">
        <v>10129.199999999999</v>
      </c>
      <c r="AN3319">
        <f>AM3319-AL3319</f>
        <v>4439.1999999999989</v>
      </c>
      <c r="AO3319">
        <f>AO3320+AN3319</f>
        <v>41943.200000000012</v>
      </c>
    </row>
    <row r="3320" spans="1:41" x14ac:dyDescent="0.25">
      <c r="A3320" s="1">
        <v>1032439</v>
      </c>
      <c r="B3320" s="1">
        <v>9</v>
      </c>
      <c r="C3320" s="1">
        <v>0</v>
      </c>
      <c r="D3320" s="1">
        <v>9</v>
      </c>
      <c r="E3320" s="1">
        <f>B3320+C3320+D3320</f>
        <v>18</v>
      </c>
      <c r="F3320" s="1"/>
      <c r="G3320" s="1">
        <v>1245.31</v>
      </c>
      <c r="H3320" s="1">
        <v>343.87</v>
      </c>
      <c r="I3320">
        <v>167.36</v>
      </c>
      <c r="J3320" s="1">
        <v>100.88</v>
      </c>
      <c r="K3320" s="1">
        <v>67.319999999999993</v>
      </c>
      <c r="L3320">
        <v>47.41</v>
      </c>
      <c r="M3320" s="1">
        <v>35.479999999999997</v>
      </c>
      <c r="N3320" s="1">
        <v>28.16</v>
      </c>
      <c r="O3320">
        <v>22.53</v>
      </c>
      <c r="P3320" s="1">
        <v>18.48</v>
      </c>
      <c r="Q3320" s="1">
        <v>15.96</v>
      </c>
      <c r="R3320">
        <v>14.67</v>
      </c>
      <c r="S3320" s="1">
        <v>13.69</v>
      </c>
      <c r="T3320" s="1">
        <v>13.38</v>
      </c>
      <c r="U3320">
        <v>13.39</v>
      </c>
      <c r="V3320" s="1">
        <v>12.9</v>
      </c>
      <c r="W3320" s="1">
        <v>14.29</v>
      </c>
      <c r="X3320">
        <v>15.94</v>
      </c>
      <c r="Y3320" s="1">
        <v>18.27</v>
      </c>
      <c r="Z3320" s="1">
        <v>22.32</v>
      </c>
      <c r="AA3320">
        <v>27.91</v>
      </c>
      <c r="AB3320" s="1">
        <v>35.56</v>
      </c>
      <c r="AC3320" s="1">
        <v>46.17</v>
      </c>
      <c r="AD3320">
        <v>65.91</v>
      </c>
      <c r="AE3320" s="1">
        <v>100.64</v>
      </c>
      <c r="AF3320" s="1">
        <v>164.3</v>
      </c>
      <c r="AG3320">
        <v>336.35</v>
      </c>
      <c r="AH3320" s="1">
        <v>1054.97</v>
      </c>
      <c r="AJ3320">
        <f>A3320+1</f>
        <v>1032440</v>
      </c>
      <c r="AL3320">
        <v>6660</v>
      </c>
      <c r="AM3320">
        <v>10048.5</v>
      </c>
      <c r="AN3320">
        <f>AM3320-AL3320</f>
        <v>3388.5</v>
      </c>
      <c r="AO3320">
        <f>AO3321+AN3320</f>
        <v>37504.000000000015</v>
      </c>
    </row>
    <row r="3321" spans="1:41" x14ac:dyDescent="0.25">
      <c r="A3321" s="1">
        <v>1032438</v>
      </c>
      <c r="B3321" s="1">
        <v>8</v>
      </c>
      <c r="C3321" s="1">
        <v>9</v>
      </c>
      <c r="D3321" s="1">
        <v>1</v>
      </c>
      <c r="E3321" s="1">
        <f>B3321+C3321+D3321</f>
        <v>18</v>
      </c>
      <c r="F3321" s="1"/>
      <c r="G3321" s="1">
        <v>1082.69</v>
      </c>
      <c r="H3321" s="1">
        <v>361.57</v>
      </c>
      <c r="I3321">
        <v>166.63</v>
      </c>
      <c r="J3321" s="1">
        <v>104.61</v>
      </c>
      <c r="K3321" s="1">
        <v>66.89</v>
      </c>
      <c r="L3321">
        <v>48.02</v>
      </c>
      <c r="M3321" s="1">
        <v>34.130000000000003</v>
      </c>
      <c r="N3321" s="1">
        <v>28.06</v>
      </c>
      <c r="O3321">
        <v>22.29</v>
      </c>
      <c r="P3321" s="1">
        <v>18.32</v>
      </c>
      <c r="Q3321" s="1">
        <v>16.04</v>
      </c>
      <c r="R3321">
        <v>14.54</v>
      </c>
      <c r="S3321" s="1">
        <v>13.76</v>
      </c>
      <c r="T3321" s="1">
        <v>13.49</v>
      </c>
      <c r="U3321">
        <v>13.75</v>
      </c>
      <c r="V3321" s="1">
        <v>13.46</v>
      </c>
      <c r="W3321" s="1">
        <v>14.09</v>
      </c>
      <c r="X3321">
        <v>15.95</v>
      </c>
      <c r="Y3321" s="1">
        <v>17.670000000000002</v>
      </c>
      <c r="Z3321" s="1">
        <v>21.86</v>
      </c>
      <c r="AA3321">
        <v>28.33</v>
      </c>
      <c r="AB3321" s="1">
        <v>35.159999999999997</v>
      </c>
      <c r="AC3321" s="1">
        <v>45.68</v>
      </c>
      <c r="AD3321">
        <v>67.900000000000006</v>
      </c>
      <c r="AE3321" s="1">
        <v>96.32</v>
      </c>
      <c r="AF3321" s="1">
        <v>167.44</v>
      </c>
      <c r="AG3321">
        <v>294.14999999999998</v>
      </c>
      <c r="AH3321" s="1">
        <v>1144.8399999999999</v>
      </c>
      <c r="AJ3321">
        <f>A3321+1</f>
        <v>1032439</v>
      </c>
      <c r="AL3321">
        <v>6620</v>
      </c>
      <c r="AM3321">
        <v>0</v>
      </c>
      <c r="AN3321">
        <f>AM3321-AL3321</f>
        <v>-6620</v>
      </c>
      <c r="AO3321">
        <f>AO3322+AN3321</f>
        <v>34115.500000000015</v>
      </c>
    </row>
    <row r="3322" spans="1:41" x14ac:dyDescent="0.25">
      <c r="A3322" s="1">
        <v>1032437</v>
      </c>
      <c r="B3322" s="1">
        <v>0</v>
      </c>
      <c r="C3322" s="1">
        <v>6</v>
      </c>
      <c r="D3322" s="1">
        <v>5</v>
      </c>
      <c r="E3322" s="1">
        <f>B3322+C3322+D3322</f>
        <v>11</v>
      </c>
      <c r="F3322" s="1"/>
      <c r="G3322" s="1">
        <v>953.87</v>
      </c>
      <c r="H3322" s="1">
        <v>371.91</v>
      </c>
      <c r="I3322">
        <v>172.44</v>
      </c>
      <c r="J3322" s="1">
        <v>104.47</v>
      </c>
      <c r="K3322" s="1">
        <v>69.17</v>
      </c>
      <c r="L3322">
        <v>47.34</v>
      </c>
      <c r="M3322" s="1">
        <v>35.200000000000003</v>
      </c>
      <c r="N3322" s="1">
        <v>28.45</v>
      </c>
      <c r="O3322">
        <v>22.85</v>
      </c>
      <c r="P3322" s="1">
        <v>18.7</v>
      </c>
      <c r="Q3322" s="1">
        <v>15.92</v>
      </c>
      <c r="R3322">
        <v>14.58</v>
      </c>
      <c r="S3322" s="1">
        <v>13.5</v>
      </c>
      <c r="T3322" s="1">
        <v>13.1</v>
      </c>
      <c r="U3322">
        <v>13.32</v>
      </c>
      <c r="V3322" s="1">
        <v>13.06</v>
      </c>
      <c r="W3322" s="1">
        <v>14.33</v>
      </c>
      <c r="X3322">
        <v>15.6</v>
      </c>
      <c r="Y3322" s="1">
        <v>17.98</v>
      </c>
      <c r="Z3322" s="1">
        <v>22.27</v>
      </c>
      <c r="AA3322">
        <v>29.08</v>
      </c>
      <c r="AB3322" s="1">
        <v>36.5</v>
      </c>
      <c r="AC3322" s="1">
        <v>47.78</v>
      </c>
      <c r="AD3322">
        <v>69.16</v>
      </c>
      <c r="AE3322" s="1">
        <v>98.89</v>
      </c>
      <c r="AF3322" s="1">
        <v>162</v>
      </c>
      <c r="AG3322">
        <v>320.14</v>
      </c>
      <c r="AH3322" s="1">
        <v>682.61</v>
      </c>
      <c r="AJ3322">
        <f>A3322+1</f>
        <v>1032438</v>
      </c>
      <c r="AL3322">
        <v>4470</v>
      </c>
      <c r="AM3322">
        <v>10060.200000000001</v>
      </c>
      <c r="AN3322">
        <f>AM3322-AL3322</f>
        <v>5590.2000000000007</v>
      </c>
      <c r="AO3322">
        <f>AO3323+AN3322</f>
        <v>40735.500000000015</v>
      </c>
    </row>
    <row r="3323" spans="1:41" x14ac:dyDescent="0.25">
      <c r="A3323" s="1">
        <v>1032436</v>
      </c>
      <c r="B3323" s="1">
        <v>6</v>
      </c>
      <c r="C3323" s="1">
        <v>4</v>
      </c>
      <c r="D3323" s="1">
        <v>0</v>
      </c>
      <c r="E3323" s="1">
        <f>B3323+C3323+D3323</f>
        <v>10</v>
      </c>
      <c r="F3323" s="1"/>
      <c r="G3323" s="1">
        <v>898.75</v>
      </c>
      <c r="H3323" s="1">
        <v>329.21</v>
      </c>
      <c r="I3323">
        <v>168.51</v>
      </c>
      <c r="J3323" s="1">
        <v>95.95</v>
      </c>
      <c r="K3323" s="1">
        <v>66.84</v>
      </c>
      <c r="L3323">
        <v>47.46</v>
      </c>
      <c r="M3323" s="1">
        <v>36.44</v>
      </c>
      <c r="N3323" s="1">
        <v>28.68</v>
      </c>
      <c r="O3323">
        <v>22.97</v>
      </c>
      <c r="P3323" s="1">
        <v>18.71</v>
      </c>
      <c r="Q3323" s="1">
        <v>15.72</v>
      </c>
      <c r="R3323">
        <v>14.32</v>
      </c>
      <c r="S3323" s="1">
        <v>13.9</v>
      </c>
      <c r="T3323" s="1">
        <v>12.73</v>
      </c>
      <c r="U3323">
        <v>13.7</v>
      </c>
      <c r="V3323" s="1">
        <v>13.67</v>
      </c>
      <c r="W3323" s="1">
        <v>14.71</v>
      </c>
      <c r="X3323">
        <v>16.149999999999999</v>
      </c>
      <c r="Y3323" s="1">
        <v>18.29</v>
      </c>
      <c r="Z3323" s="1">
        <v>22.14</v>
      </c>
      <c r="AA3323">
        <v>28.69</v>
      </c>
      <c r="AB3323" s="1">
        <v>32.76</v>
      </c>
      <c r="AC3323" s="1">
        <v>46.89</v>
      </c>
      <c r="AD3323">
        <v>58.25</v>
      </c>
      <c r="AE3323" s="1">
        <v>97.58</v>
      </c>
      <c r="AF3323" s="1">
        <v>148.78</v>
      </c>
      <c r="AG3323">
        <v>318.08999999999997</v>
      </c>
      <c r="AH3323" s="1">
        <v>594.03</v>
      </c>
      <c r="AJ3323">
        <f>A3323+1</f>
        <v>1032437</v>
      </c>
      <c r="AL3323">
        <v>5560</v>
      </c>
      <c r="AM3323">
        <v>0</v>
      </c>
      <c r="AN3323">
        <f>AM3323-AL3323</f>
        <v>-5560</v>
      </c>
      <c r="AO3323">
        <f>AO3324+AN3323</f>
        <v>35145.300000000017</v>
      </c>
    </row>
    <row r="3324" spans="1:41" x14ac:dyDescent="0.25">
      <c r="A3324" s="1">
        <v>1032435</v>
      </c>
      <c r="B3324" s="1">
        <v>2</v>
      </c>
      <c r="C3324" s="1">
        <v>2</v>
      </c>
      <c r="D3324" s="1">
        <v>4</v>
      </c>
      <c r="E3324" s="1">
        <f>B3324+C3324+D3324</f>
        <v>8</v>
      </c>
      <c r="F3324" s="1"/>
      <c r="G3324" s="1">
        <v>1132.82</v>
      </c>
      <c r="H3324" s="1">
        <v>348.93</v>
      </c>
      <c r="I3324">
        <v>167.55</v>
      </c>
      <c r="J3324" s="1">
        <v>101.16</v>
      </c>
      <c r="K3324" s="1">
        <v>65.7</v>
      </c>
      <c r="L3324">
        <v>48.42</v>
      </c>
      <c r="M3324" s="1">
        <v>35.49</v>
      </c>
      <c r="N3324" s="1">
        <v>27.88</v>
      </c>
      <c r="O3324">
        <v>22.18</v>
      </c>
      <c r="P3324" s="1">
        <v>19</v>
      </c>
      <c r="Q3324" s="1">
        <v>15.93</v>
      </c>
      <c r="R3324">
        <v>14.35</v>
      </c>
      <c r="S3324" s="1">
        <v>13.58</v>
      </c>
      <c r="T3324" s="1">
        <v>13.16</v>
      </c>
      <c r="U3324">
        <v>13.24</v>
      </c>
      <c r="V3324" s="1">
        <v>13.84</v>
      </c>
      <c r="W3324" s="1">
        <v>14.31</v>
      </c>
      <c r="X3324">
        <v>15.94</v>
      </c>
      <c r="Y3324" s="1">
        <v>18.059999999999999</v>
      </c>
      <c r="Z3324" s="1">
        <v>23.02</v>
      </c>
      <c r="AA3324">
        <v>28.2</v>
      </c>
      <c r="AB3324" s="1">
        <v>35.200000000000003</v>
      </c>
      <c r="AC3324" s="1">
        <v>45.72</v>
      </c>
      <c r="AD3324">
        <v>66.59</v>
      </c>
      <c r="AE3324" s="1">
        <v>85.04</v>
      </c>
      <c r="AF3324" s="1">
        <v>167.64</v>
      </c>
      <c r="AG3324">
        <v>290.74</v>
      </c>
      <c r="AH3324" s="1">
        <v>1062.42</v>
      </c>
      <c r="AJ3324">
        <f>A3324+1</f>
        <v>1032436</v>
      </c>
      <c r="AL3324">
        <v>4190</v>
      </c>
      <c r="AM3324">
        <v>0</v>
      </c>
      <c r="AN3324">
        <f>AM3324-AL3324</f>
        <v>-4190</v>
      </c>
      <c r="AO3324">
        <f>AO3325+AN3324</f>
        <v>40705.300000000017</v>
      </c>
    </row>
    <row r="3325" spans="1:41" x14ac:dyDescent="0.25">
      <c r="A3325" s="1">
        <v>1032434</v>
      </c>
      <c r="B3325" s="1">
        <v>4</v>
      </c>
      <c r="C3325" s="1">
        <v>6</v>
      </c>
      <c r="D3325" s="1">
        <v>7</v>
      </c>
      <c r="E3325" s="1">
        <f>B3325+C3325+D3325</f>
        <v>17</v>
      </c>
      <c r="F3325" s="1"/>
      <c r="G3325" s="1">
        <v>1057.24</v>
      </c>
      <c r="H3325" s="1">
        <v>332.69</v>
      </c>
      <c r="I3325">
        <v>166.84</v>
      </c>
      <c r="J3325" s="1">
        <v>100.23</v>
      </c>
      <c r="K3325" s="1">
        <v>66.77</v>
      </c>
      <c r="L3325">
        <v>47.04</v>
      </c>
      <c r="M3325" s="1">
        <v>35.83</v>
      </c>
      <c r="N3325" s="1">
        <v>27.72</v>
      </c>
      <c r="O3325">
        <v>22.14</v>
      </c>
      <c r="P3325" s="1">
        <v>18.489999999999998</v>
      </c>
      <c r="Q3325" s="1">
        <v>15.74</v>
      </c>
      <c r="R3325">
        <v>14.23</v>
      </c>
      <c r="S3325" s="1">
        <v>13.77</v>
      </c>
      <c r="T3325" s="1">
        <v>13.16</v>
      </c>
      <c r="U3325">
        <v>13.59</v>
      </c>
      <c r="V3325" s="1">
        <v>13.6</v>
      </c>
      <c r="W3325" s="1">
        <v>14.56</v>
      </c>
      <c r="X3325">
        <v>15.3</v>
      </c>
      <c r="Y3325" s="1">
        <v>18.239999999999998</v>
      </c>
      <c r="Z3325" s="1">
        <v>22.33</v>
      </c>
      <c r="AA3325">
        <v>28.83</v>
      </c>
      <c r="AB3325" s="1">
        <v>35.590000000000003</v>
      </c>
      <c r="AC3325" s="1">
        <v>47.88</v>
      </c>
      <c r="AD3325">
        <v>66.78</v>
      </c>
      <c r="AE3325" s="1">
        <v>98.42</v>
      </c>
      <c r="AF3325" s="1">
        <v>164.33</v>
      </c>
      <c r="AG3325">
        <v>340.24</v>
      </c>
      <c r="AH3325" s="1">
        <v>1063.8599999999999</v>
      </c>
      <c r="AJ3325">
        <f>A3325+1</f>
        <v>1032435</v>
      </c>
      <c r="AL3325">
        <v>5080</v>
      </c>
      <c r="AM3325">
        <v>0</v>
      </c>
      <c r="AN3325">
        <f>AM3325-AL3325</f>
        <v>-5080</v>
      </c>
      <c r="AO3325">
        <f>AO3326+AN3325</f>
        <v>44895.300000000017</v>
      </c>
    </row>
    <row r="3326" spans="1:41" x14ac:dyDescent="0.25">
      <c r="A3326" s="1">
        <v>1032433</v>
      </c>
      <c r="B3326" s="1">
        <v>7</v>
      </c>
      <c r="C3326" s="1">
        <v>2</v>
      </c>
      <c r="D3326" s="1">
        <v>5</v>
      </c>
      <c r="E3326" s="1">
        <f>B3326+C3326+D3326</f>
        <v>14</v>
      </c>
      <c r="F3326" s="1"/>
      <c r="G3326" s="1">
        <v>864</v>
      </c>
      <c r="H3326" s="1">
        <v>335.86</v>
      </c>
      <c r="I3326">
        <v>144.26</v>
      </c>
      <c r="J3326" s="1">
        <v>101.12</v>
      </c>
      <c r="K3326" s="1">
        <v>66.37</v>
      </c>
      <c r="L3326">
        <v>48.12</v>
      </c>
      <c r="M3326" s="1">
        <v>35.94</v>
      </c>
      <c r="N3326" s="1">
        <v>28.09</v>
      </c>
      <c r="O3326">
        <v>22.48</v>
      </c>
      <c r="P3326" s="1">
        <v>18.39</v>
      </c>
      <c r="Q3326" s="1">
        <v>16.170000000000002</v>
      </c>
      <c r="R3326">
        <v>14.43</v>
      </c>
      <c r="S3326" s="1">
        <v>13.88</v>
      </c>
      <c r="T3326" s="1">
        <v>13.46</v>
      </c>
      <c r="U3326">
        <v>13.47</v>
      </c>
      <c r="V3326" s="1">
        <v>13.85</v>
      </c>
      <c r="W3326" s="1">
        <v>14.65</v>
      </c>
      <c r="X3326">
        <v>15.77</v>
      </c>
      <c r="Y3326" s="1">
        <v>17.95</v>
      </c>
      <c r="Z3326" s="1">
        <v>22.42</v>
      </c>
      <c r="AA3326">
        <v>27.72</v>
      </c>
      <c r="AB3326" s="1">
        <v>35.630000000000003</v>
      </c>
      <c r="AC3326" s="1">
        <v>46.34</v>
      </c>
      <c r="AD3326">
        <v>67.83</v>
      </c>
      <c r="AE3326" s="1">
        <v>65.44</v>
      </c>
      <c r="AF3326" s="1">
        <v>163.95</v>
      </c>
      <c r="AG3326">
        <v>305.05</v>
      </c>
      <c r="AH3326" s="1">
        <v>788.52</v>
      </c>
      <c r="AJ3326">
        <f>A3326+1</f>
        <v>1032434</v>
      </c>
      <c r="AL3326">
        <v>6860</v>
      </c>
      <c r="AM3326">
        <v>10102.5</v>
      </c>
      <c r="AN3326">
        <f>AM3326-AL3326</f>
        <v>3242.5</v>
      </c>
      <c r="AO3326">
        <f>AO3327+AN3326</f>
        <v>49975.300000000017</v>
      </c>
    </row>
    <row r="3327" spans="1:41" x14ac:dyDescent="0.25">
      <c r="A3327" s="1">
        <v>1032432</v>
      </c>
      <c r="B3327" s="1">
        <v>2</v>
      </c>
      <c r="C3327" s="1">
        <v>4</v>
      </c>
      <c r="D3327" s="1">
        <v>3</v>
      </c>
      <c r="E3327" s="1">
        <f>B3327+C3327+D3327</f>
        <v>9</v>
      </c>
      <c r="F3327" s="1"/>
      <c r="G3327" s="1">
        <v>1052.32</v>
      </c>
      <c r="H3327" s="1">
        <v>339.92</v>
      </c>
      <c r="I3327">
        <v>164.46</v>
      </c>
      <c r="J3327" s="1">
        <v>95.64</v>
      </c>
      <c r="K3327" s="1">
        <v>67.260000000000005</v>
      </c>
      <c r="L3327">
        <v>48.22</v>
      </c>
      <c r="M3327" s="1">
        <v>35.49</v>
      </c>
      <c r="N3327" s="1">
        <v>28.41</v>
      </c>
      <c r="O3327">
        <v>22.36</v>
      </c>
      <c r="P3327" s="1">
        <v>18.63</v>
      </c>
      <c r="Q3327" s="1">
        <v>15.6</v>
      </c>
      <c r="R3327">
        <v>14.57</v>
      </c>
      <c r="S3327" s="1">
        <v>13.44</v>
      </c>
      <c r="T3327" s="1">
        <v>13.19</v>
      </c>
      <c r="U3327">
        <v>13.17</v>
      </c>
      <c r="V3327" s="1">
        <v>13.62</v>
      </c>
      <c r="W3327" s="1">
        <v>14.34</v>
      </c>
      <c r="X3327">
        <v>15.91</v>
      </c>
      <c r="Y3327" s="1">
        <v>18.29</v>
      </c>
      <c r="Z3327" s="1">
        <v>22.36</v>
      </c>
      <c r="AA3327">
        <v>28.48</v>
      </c>
      <c r="AB3327" s="1">
        <v>36.14</v>
      </c>
      <c r="AC3327" s="1">
        <v>46.34</v>
      </c>
      <c r="AD3327">
        <v>67.11</v>
      </c>
      <c r="AE3327" s="1">
        <v>99.35</v>
      </c>
      <c r="AF3327" s="1">
        <v>167.85</v>
      </c>
      <c r="AG3327">
        <v>337.69</v>
      </c>
      <c r="AH3327" s="1">
        <v>1098.78</v>
      </c>
      <c r="AJ3327">
        <f>A3327+1</f>
        <v>1032433</v>
      </c>
      <c r="AL3327">
        <v>4970</v>
      </c>
      <c r="AM3327">
        <v>10246.5</v>
      </c>
      <c r="AN3327">
        <f>AM3327-AL3327</f>
        <v>5276.5</v>
      </c>
      <c r="AO3327">
        <f>AO3328+AN3327</f>
        <v>46732.800000000017</v>
      </c>
    </row>
    <row r="3328" spans="1:41" x14ac:dyDescent="0.25">
      <c r="A3328" s="1">
        <v>1032431</v>
      </c>
      <c r="B3328" s="1">
        <v>4</v>
      </c>
      <c r="C3328" s="1">
        <v>4</v>
      </c>
      <c r="D3328" s="1">
        <v>8</v>
      </c>
      <c r="E3328" s="1">
        <f>B3328+C3328+D3328</f>
        <v>16</v>
      </c>
      <c r="F3328" s="1"/>
      <c r="G3328" s="1">
        <v>1039.6300000000001</v>
      </c>
      <c r="H3328" s="1">
        <v>339.84</v>
      </c>
      <c r="I3328">
        <v>168.49</v>
      </c>
      <c r="J3328" s="1">
        <v>100.57</v>
      </c>
      <c r="K3328" s="1">
        <v>67.930000000000007</v>
      </c>
      <c r="L3328">
        <v>47.88</v>
      </c>
      <c r="M3328" s="1">
        <v>33.479999999999997</v>
      </c>
      <c r="N3328" s="1">
        <v>28.03</v>
      </c>
      <c r="O3328">
        <v>21.83</v>
      </c>
      <c r="P3328" s="1">
        <v>18.5</v>
      </c>
      <c r="Q3328" s="1">
        <v>15.95</v>
      </c>
      <c r="R3328">
        <v>14.2</v>
      </c>
      <c r="S3328" s="1">
        <v>13.65</v>
      </c>
      <c r="T3328" s="1">
        <v>13.58</v>
      </c>
      <c r="U3328">
        <v>13.62</v>
      </c>
      <c r="V3328" s="1">
        <v>12.99</v>
      </c>
      <c r="W3328" s="1">
        <v>14.42</v>
      </c>
      <c r="X3328">
        <v>15.97</v>
      </c>
      <c r="Y3328" s="1">
        <v>17.95</v>
      </c>
      <c r="Z3328" s="1">
        <v>21.8</v>
      </c>
      <c r="AA3328">
        <v>29.13</v>
      </c>
      <c r="AB3328" s="1">
        <v>36.65</v>
      </c>
      <c r="AC3328" s="1">
        <v>48.35</v>
      </c>
      <c r="AD3328">
        <v>68.67</v>
      </c>
      <c r="AE3328" s="1">
        <v>103.14</v>
      </c>
      <c r="AF3328" s="1">
        <v>169.28</v>
      </c>
      <c r="AG3328">
        <v>342.55</v>
      </c>
      <c r="AH3328" s="1">
        <v>929.55</v>
      </c>
      <c r="AJ3328">
        <f>A3328+1</f>
        <v>1032432</v>
      </c>
      <c r="AL3328">
        <v>5420</v>
      </c>
      <c r="AM3328">
        <v>0</v>
      </c>
      <c r="AN3328">
        <f>AM3328-AL3328</f>
        <v>-5420</v>
      </c>
      <c r="AO3328">
        <f>AO3329+AN3328</f>
        <v>41456.300000000017</v>
      </c>
    </row>
    <row r="3329" spans="1:41" x14ac:dyDescent="0.25">
      <c r="A3329" s="1">
        <v>1032430</v>
      </c>
      <c r="B3329" s="1">
        <v>4</v>
      </c>
      <c r="C3329" s="1">
        <v>7</v>
      </c>
      <c r="D3329" s="1">
        <v>2</v>
      </c>
      <c r="E3329" s="1">
        <f>B3329+C3329+D3329</f>
        <v>13</v>
      </c>
      <c r="F3329" s="1"/>
      <c r="G3329" s="1">
        <v>1035.99</v>
      </c>
      <c r="H3329" s="1">
        <v>352.99</v>
      </c>
      <c r="I3329">
        <v>175.85</v>
      </c>
      <c r="J3329" s="1">
        <v>104.2</v>
      </c>
      <c r="K3329" s="1">
        <v>70.58</v>
      </c>
      <c r="L3329">
        <v>50.1</v>
      </c>
      <c r="M3329" s="1">
        <v>37.44</v>
      </c>
      <c r="N3329" s="1">
        <v>28.71</v>
      </c>
      <c r="O3329">
        <v>21.38</v>
      </c>
      <c r="P3329" s="1">
        <v>19.22</v>
      </c>
      <c r="Q3329" s="1">
        <v>14.78</v>
      </c>
      <c r="R3329">
        <v>14.67</v>
      </c>
      <c r="S3329" s="1">
        <v>14.18</v>
      </c>
      <c r="T3329" s="1">
        <v>12.97</v>
      </c>
      <c r="U3329">
        <v>13.59</v>
      </c>
      <c r="V3329" s="1">
        <v>13.93</v>
      </c>
      <c r="W3329" s="1">
        <v>14.5</v>
      </c>
      <c r="X3329">
        <v>14.86</v>
      </c>
      <c r="Y3329" s="1">
        <v>17.2</v>
      </c>
      <c r="Z3329" s="1">
        <v>22.31</v>
      </c>
      <c r="AA3329">
        <v>26.79</v>
      </c>
      <c r="AB3329" s="1">
        <v>36.65</v>
      </c>
      <c r="AC3329" s="1">
        <v>48.11</v>
      </c>
      <c r="AD3329">
        <v>68.349999999999994</v>
      </c>
      <c r="AE3329" s="1">
        <v>106.21</v>
      </c>
      <c r="AF3329" s="1">
        <v>156.06</v>
      </c>
      <c r="AG3329">
        <v>367.24</v>
      </c>
      <c r="AH3329" s="1">
        <v>1018.21</v>
      </c>
      <c r="AJ3329">
        <f>A3329+1</f>
        <v>1032431</v>
      </c>
      <c r="AL3329">
        <v>6570</v>
      </c>
      <c r="AM3329">
        <v>0</v>
      </c>
      <c r="AN3329">
        <f>AM3329-AL3329</f>
        <v>-6570</v>
      </c>
      <c r="AO3329">
        <f>AO3330+AN3329</f>
        <v>46876.300000000017</v>
      </c>
    </row>
    <row r="3330" spans="1:41" x14ac:dyDescent="0.25">
      <c r="A3330" s="1">
        <v>1032429</v>
      </c>
      <c r="B3330" s="1">
        <v>8</v>
      </c>
      <c r="C3330" s="1">
        <v>9</v>
      </c>
      <c r="D3330" s="1">
        <v>9</v>
      </c>
      <c r="E3330" s="1">
        <f>B3330+C3330+D3330</f>
        <v>26</v>
      </c>
      <c r="F3330" s="1"/>
      <c r="G3330" s="1">
        <v>1071.5999999999999</v>
      </c>
      <c r="H3330" s="1">
        <v>348.2</v>
      </c>
      <c r="I3330">
        <v>170.18</v>
      </c>
      <c r="J3330" s="1">
        <v>101.21</v>
      </c>
      <c r="K3330" s="1">
        <v>68.19</v>
      </c>
      <c r="L3330">
        <v>48.45</v>
      </c>
      <c r="M3330" s="1">
        <v>36.39</v>
      </c>
      <c r="N3330" s="1">
        <v>27.95</v>
      </c>
      <c r="O3330">
        <v>22.52</v>
      </c>
      <c r="P3330" s="1">
        <v>18.399999999999999</v>
      </c>
      <c r="Q3330" s="1">
        <v>15.56</v>
      </c>
      <c r="R3330">
        <v>14.58</v>
      </c>
      <c r="S3330" s="1">
        <v>13.77</v>
      </c>
      <c r="T3330" s="1">
        <v>13.21</v>
      </c>
      <c r="U3330">
        <v>13.39</v>
      </c>
      <c r="V3330" s="1">
        <v>13.62</v>
      </c>
      <c r="W3330" s="1">
        <v>14.22</v>
      </c>
      <c r="X3330">
        <v>15.24</v>
      </c>
      <c r="Y3330" s="1">
        <v>18.41</v>
      </c>
      <c r="Z3330" s="1">
        <v>22.06</v>
      </c>
      <c r="AA3330">
        <v>28.04</v>
      </c>
      <c r="AB3330" s="1">
        <v>35.94</v>
      </c>
      <c r="AC3330" s="1">
        <v>47.01</v>
      </c>
      <c r="AD3330">
        <v>67.34</v>
      </c>
      <c r="AE3330" s="1">
        <v>101.64</v>
      </c>
      <c r="AF3330" s="1">
        <v>165.8</v>
      </c>
      <c r="AG3330">
        <v>340.54</v>
      </c>
      <c r="AH3330" s="1">
        <v>903.81</v>
      </c>
      <c r="AJ3330">
        <f>A3330+1</f>
        <v>1032430</v>
      </c>
      <c r="AL3330">
        <v>5840</v>
      </c>
      <c r="AM3330">
        <v>10216.200000000001</v>
      </c>
      <c r="AN3330">
        <f>AM3330-AL3330</f>
        <v>4376.2000000000007</v>
      </c>
      <c r="AO3330">
        <f>AO3331+AN3330</f>
        <v>53446.300000000017</v>
      </c>
    </row>
    <row r="3331" spans="1:41" x14ac:dyDescent="0.25">
      <c r="A3331" s="1">
        <v>1032428</v>
      </c>
      <c r="B3331" s="1">
        <v>1</v>
      </c>
      <c r="C3331" s="1">
        <v>2</v>
      </c>
      <c r="D3331" s="1">
        <v>1</v>
      </c>
      <c r="E3331" s="1">
        <f>B3331+C3331+D3331</f>
        <v>4</v>
      </c>
      <c r="F3331" s="1"/>
      <c r="G3331" s="1">
        <v>960.7</v>
      </c>
      <c r="H3331" s="1">
        <v>330.9</v>
      </c>
      <c r="I3331">
        <v>169.92</v>
      </c>
      <c r="J3331" s="1">
        <v>102.94</v>
      </c>
      <c r="K3331" s="1">
        <v>66.63</v>
      </c>
      <c r="L3331">
        <v>51.74</v>
      </c>
      <c r="M3331" s="1">
        <v>35.71</v>
      </c>
      <c r="N3331" s="1">
        <v>28.58</v>
      </c>
      <c r="O3331">
        <v>23.2</v>
      </c>
      <c r="P3331" s="1">
        <v>19.66</v>
      </c>
      <c r="Q3331" s="1">
        <v>15.71</v>
      </c>
      <c r="R3331">
        <v>15.18</v>
      </c>
      <c r="S3331" s="1">
        <v>13.88</v>
      </c>
      <c r="T3331" s="1">
        <v>13.5</v>
      </c>
      <c r="U3331">
        <v>12.83</v>
      </c>
      <c r="V3331" s="1">
        <v>14.11</v>
      </c>
      <c r="W3331" s="1">
        <v>11.11</v>
      </c>
      <c r="X3331">
        <v>16</v>
      </c>
      <c r="Y3331" s="1">
        <v>18.45</v>
      </c>
      <c r="Z3331" s="1">
        <v>23.41</v>
      </c>
      <c r="AA3331">
        <v>29.07</v>
      </c>
      <c r="AB3331" s="1">
        <v>37.28</v>
      </c>
      <c r="AC3331" s="1">
        <v>48.16</v>
      </c>
      <c r="AD3331">
        <v>70.53</v>
      </c>
      <c r="AE3331" s="1">
        <v>96.27</v>
      </c>
      <c r="AF3331" s="1">
        <v>171.6</v>
      </c>
      <c r="AG3331">
        <v>328.93</v>
      </c>
      <c r="AH3331" s="1">
        <v>1069.92</v>
      </c>
      <c r="AJ3331">
        <f>A3331+1</f>
        <v>1032429</v>
      </c>
      <c r="AL3331">
        <v>7330</v>
      </c>
      <c r="AM3331">
        <v>0</v>
      </c>
      <c r="AN3331">
        <f>AM3331-AL3331</f>
        <v>-7330</v>
      </c>
      <c r="AO3331">
        <f>AO3332+AN3331</f>
        <v>49070.100000000013</v>
      </c>
    </row>
    <row r="3332" spans="1:41" x14ac:dyDescent="0.25">
      <c r="A3332" s="1">
        <v>1032427</v>
      </c>
      <c r="B3332" s="1">
        <v>1</v>
      </c>
      <c r="C3332" s="1">
        <v>2</v>
      </c>
      <c r="D3332" s="1">
        <v>2</v>
      </c>
      <c r="E3332" s="1">
        <f>B3332+C3332+D3332</f>
        <v>5</v>
      </c>
      <c r="F3332" s="1"/>
      <c r="G3332" s="1">
        <v>1225.79</v>
      </c>
      <c r="H3332" s="1">
        <v>351.5</v>
      </c>
      <c r="I3332">
        <v>168.18</v>
      </c>
      <c r="J3332" s="1">
        <v>102.29</v>
      </c>
      <c r="K3332" s="1">
        <v>65.92</v>
      </c>
      <c r="L3332">
        <v>50.31</v>
      </c>
      <c r="M3332" s="1">
        <v>36.520000000000003</v>
      </c>
      <c r="N3332" s="1">
        <v>30.15</v>
      </c>
      <c r="O3332">
        <v>24.1</v>
      </c>
      <c r="P3332" s="1">
        <v>19.239999999999998</v>
      </c>
      <c r="Q3332" s="1">
        <v>15.55</v>
      </c>
      <c r="R3332">
        <v>14.36</v>
      </c>
      <c r="S3332" s="1">
        <v>13.73</v>
      </c>
      <c r="T3332" s="1">
        <v>13.44</v>
      </c>
      <c r="U3332">
        <v>12.02</v>
      </c>
      <c r="V3332" s="1">
        <v>13.81</v>
      </c>
      <c r="W3332" s="1">
        <v>13.69</v>
      </c>
      <c r="X3332">
        <v>15.84</v>
      </c>
      <c r="Y3332" s="1">
        <v>18.46</v>
      </c>
      <c r="Z3332" s="1">
        <v>22.42</v>
      </c>
      <c r="AA3332">
        <v>27.55</v>
      </c>
      <c r="AB3332" s="1">
        <v>36.200000000000003</v>
      </c>
      <c r="AC3332" s="1">
        <v>47.52</v>
      </c>
      <c r="AD3332">
        <v>65.73</v>
      </c>
      <c r="AE3332" s="1">
        <v>85.06</v>
      </c>
      <c r="AF3332" s="1">
        <v>175.74</v>
      </c>
      <c r="AG3332">
        <v>367.43</v>
      </c>
      <c r="AH3332" s="1">
        <v>1302.5</v>
      </c>
      <c r="AJ3332">
        <f>A3332+1</f>
        <v>1032428</v>
      </c>
      <c r="AL3332">
        <v>5640</v>
      </c>
      <c r="AM3332">
        <v>10565.1</v>
      </c>
      <c r="AN3332">
        <f>AM3332-AL3332</f>
        <v>4925.1000000000004</v>
      </c>
      <c r="AO3332">
        <f>AO3333+AN3332</f>
        <v>56400.100000000013</v>
      </c>
    </row>
    <row r="3333" spans="1:41" x14ac:dyDescent="0.25">
      <c r="A3333" s="1">
        <v>1032426</v>
      </c>
      <c r="B3333" s="1">
        <v>1</v>
      </c>
      <c r="C3333" s="1">
        <v>1</v>
      </c>
      <c r="D3333" s="1">
        <v>7</v>
      </c>
      <c r="E3333" s="1">
        <f>B3333+C3333+D3333</f>
        <v>9</v>
      </c>
      <c r="F3333" s="1"/>
      <c r="G3333" s="1">
        <v>497.37</v>
      </c>
      <c r="H3333" s="1">
        <v>353.22</v>
      </c>
      <c r="I3333">
        <v>167.55</v>
      </c>
      <c r="J3333" s="1">
        <v>101.23</v>
      </c>
      <c r="K3333" s="1">
        <v>68.16</v>
      </c>
      <c r="L3333">
        <v>47.22</v>
      </c>
      <c r="M3333" s="1">
        <v>34.909999999999997</v>
      </c>
      <c r="N3333" s="1">
        <v>28.24</v>
      </c>
      <c r="O3333">
        <v>20.67</v>
      </c>
      <c r="P3333" s="1">
        <v>18.64</v>
      </c>
      <c r="Q3333" s="1">
        <v>14.5</v>
      </c>
      <c r="R3333">
        <v>15.23</v>
      </c>
      <c r="S3333" s="1">
        <v>13.63</v>
      </c>
      <c r="T3333" s="1">
        <v>13.77</v>
      </c>
      <c r="U3333">
        <v>13.42</v>
      </c>
      <c r="V3333" s="1">
        <v>13.74</v>
      </c>
      <c r="W3333" s="1">
        <v>14.57</v>
      </c>
      <c r="X3333">
        <v>15.91</v>
      </c>
      <c r="Y3333" s="1">
        <v>18.11</v>
      </c>
      <c r="Z3333" s="1">
        <v>21.79</v>
      </c>
      <c r="AA3333">
        <v>29.47</v>
      </c>
      <c r="AB3333" s="1">
        <v>35.979999999999997</v>
      </c>
      <c r="AC3333" s="1">
        <v>46.73</v>
      </c>
      <c r="AD3333">
        <v>66.56</v>
      </c>
      <c r="AE3333" s="1">
        <v>100.47</v>
      </c>
      <c r="AF3333" s="1">
        <v>164.54</v>
      </c>
      <c r="AG3333">
        <v>355.28</v>
      </c>
      <c r="AH3333" s="1">
        <v>758.28</v>
      </c>
      <c r="AJ3333">
        <f>A3333+1</f>
        <v>1032427</v>
      </c>
      <c r="AL3333">
        <v>6260</v>
      </c>
      <c r="AM3333">
        <v>10252</v>
      </c>
      <c r="AN3333">
        <f>AM3333-AL3333</f>
        <v>3992</v>
      </c>
      <c r="AO3333">
        <f>AO3334+AN3333</f>
        <v>51475.000000000015</v>
      </c>
    </row>
    <row r="3334" spans="1:41" x14ac:dyDescent="0.25">
      <c r="A3334" s="1">
        <v>1032425</v>
      </c>
      <c r="B3334" s="1">
        <v>5</v>
      </c>
      <c r="C3334" s="1">
        <v>7</v>
      </c>
      <c r="D3334" s="1">
        <v>8</v>
      </c>
      <c r="E3334" s="1">
        <f>B3334+C3334+D3334</f>
        <v>20</v>
      </c>
      <c r="F3334" s="1"/>
      <c r="G3334" s="1">
        <v>685.28</v>
      </c>
      <c r="H3334" s="1">
        <v>344.17</v>
      </c>
      <c r="I3334">
        <v>133</v>
      </c>
      <c r="J3334" s="1">
        <v>101</v>
      </c>
      <c r="K3334" s="1">
        <v>67.64</v>
      </c>
      <c r="L3334">
        <v>49.11</v>
      </c>
      <c r="M3334" s="1">
        <v>36.58</v>
      </c>
      <c r="N3334" s="1">
        <v>28.75</v>
      </c>
      <c r="O3334">
        <v>22.97</v>
      </c>
      <c r="P3334" s="1">
        <v>19.489999999999998</v>
      </c>
      <c r="Q3334" s="1">
        <v>15.67</v>
      </c>
      <c r="R3334">
        <v>14.83</v>
      </c>
      <c r="S3334" s="1">
        <v>12.91</v>
      </c>
      <c r="T3334" s="1">
        <v>13.56</v>
      </c>
      <c r="U3334">
        <v>13.21</v>
      </c>
      <c r="V3334" s="1">
        <v>14.28</v>
      </c>
      <c r="W3334" s="1">
        <v>13.92</v>
      </c>
      <c r="X3334">
        <v>16.21</v>
      </c>
      <c r="Y3334" s="1">
        <v>17.989999999999998</v>
      </c>
      <c r="Z3334" s="1">
        <v>23.12</v>
      </c>
      <c r="AA3334">
        <v>26.37</v>
      </c>
      <c r="AB3334" s="1">
        <v>35.840000000000003</v>
      </c>
      <c r="AC3334" s="1">
        <v>38.81</v>
      </c>
      <c r="AD3334">
        <v>68.53</v>
      </c>
      <c r="AE3334" s="1">
        <v>95.29</v>
      </c>
      <c r="AF3334" s="1">
        <v>165.82</v>
      </c>
      <c r="AG3334">
        <v>336.57</v>
      </c>
      <c r="AH3334" s="1">
        <v>873.31</v>
      </c>
      <c r="AJ3334">
        <f>A3334+1</f>
        <v>1032426</v>
      </c>
      <c r="AL3334">
        <v>5840</v>
      </c>
      <c r="AM3334">
        <v>0</v>
      </c>
      <c r="AN3334">
        <f>AM3334-AL3334</f>
        <v>-5840</v>
      </c>
      <c r="AO3334">
        <f>AO3335+AN3334</f>
        <v>47483.000000000015</v>
      </c>
    </row>
    <row r="3335" spans="1:41" x14ac:dyDescent="0.25">
      <c r="A3335" s="1">
        <v>1032424</v>
      </c>
      <c r="B3335" s="1">
        <v>4</v>
      </c>
      <c r="C3335" s="1">
        <v>2</v>
      </c>
      <c r="D3335" s="1">
        <v>3</v>
      </c>
      <c r="E3335" s="1">
        <f>B3335+C3335+D3335</f>
        <v>9</v>
      </c>
      <c r="F3335" s="1"/>
      <c r="G3335" s="1">
        <v>1033.73</v>
      </c>
      <c r="H3335" s="1">
        <v>342.26</v>
      </c>
      <c r="I3335">
        <v>157.03</v>
      </c>
      <c r="J3335" s="1">
        <v>101.4</v>
      </c>
      <c r="K3335" s="1">
        <v>68.16</v>
      </c>
      <c r="L3335">
        <v>48.69</v>
      </c>
      <c r="M3335" s="1">
        <v>36.07</v>
      </c>
      <c r="N3335" s="1">
        <v>28.37</v>
      </c>
      <c r="O3335">
        <v>22.33</v>
      </c>
      <c r="P3335" s="1">
        <v>18.43</v>
      </c>
      <c r="Q3335" s="1">
        <v>15.68</v>
      </c>
      <c r="R3335">
        <v>14.43</v>
      </c>
      <c r="S3335" s="1">
        <v>13.31</v>
      </c>
      <c r="T3335" s="1">
        <v>12.84</v>
      </c>
      <c r="U3335">
        <v>13.19</v>
      </c>
      <c r="V3335" s="1">
        <v>13.81</v>
      </c>
      <c r="W3335" s="1">
        <v>14.72</v>
      </c>
      <c r="X3335">
        <v>15.78</v>
      </c>
      <c r="Y3335" s="1">
        <v>18.52</v>
      </c>
      <c r="Z3335" s="1">
        <v>22.67</v>
      </c>
      <c r="AA3335">
        <v>28.54</v>
      </c>
      <c r="AB3335" s="1">
        <v>35.380000000000003</v>
      </c>
      <c r="AC3335" s="1">
        <v>44.48</v>
      </c>
      <c r="AD3335">
        <v>68.06</v>
      </c>
      <c r="AE3335" s="1">
        <v>101.53</v>
      </c>
      <c r="AF3335" s="1">
        <v>165.99</v>
      </c>
      <c r="AG3335">
        <v>344.4</v>
      </c>
      <c r="AH3335" s="1">
        <v>1000.54</v>
      </c>
      <c r="AJ3335">
        <f>A3335+1</f>
        <v>1032425</v>
      </c>
      <c r="AL3335">
        <v>5210</v>
      </c>
      <c r="AM3335">
        <v>10136.5</v>
      </c>
      <c r="AN3335">
        <f>AM3335-AL3335</f>
        <v>4926.5</v>
      </c>
      <c r="AO3335">
        <f>AO3336+AN3335</f>
        <v>53323.000000000015</v>
      </c>
    </row>
    <row r="3336" spans="1:41" x14ac:dyDescent="0.25">
      <c r="A3336" s="1">
        <v>1032423</v>
      </c>
      <c r="B3336" s="1">
        <v>5</v>
      </c>
      <c r="C3336" s="1">
        <v>0</v>
      </c>
      <c r="D3336" s="1">
        <v>6</v>
      </c>
      <c r="E3336" s="1">
        <f>B3336+C3336+D3336</f>
        <v>11</v>
      </c>
      <c r="F3336" s="1"/>
      <c r="G3336" s="1">
        <v>1100.25</v>
      </c>
      <c r="H3336" s="1">
        <v>343.03</v>
      </c>
      <c r="I3336">
        <v>166.25</v>
      </c>
      <c r="J3336" s="1">
        <v>100.55</v>
      </c>
      <c r="K3336" s="1">
        <v>67.459999999999994</v>
      </c>
      <c r="L3336">
        <v>48.29</v>
      </c>
      <c r="M3336" s="1">
        <v>35.880000000000003</v>
      </c>
      <c r="N3336" s="1">
        <v>27.7</v>
      </c>
      <c r="O3336">
        <v>22.75</v>
      </c>
      <c r="P3336" s="1">
        <v>17.29</v>
      </c>
      <c r="Q3336" s="1">
        <v>15.65</v>
      </c>
      <c r="R3336">
        <v>14.63</v>
      </c>
      <c r="S3336" s="1">
        <v>13.84</v>
      </c>
      <c r="T3336" s="1">
        <v>13.4</v>
      </c>
      <c r="U3336">
        <v>13.41</v>
      </c>
      <c r="V3336" s="1">
        <v>13.82</v>
      </c>
      <c r="W3336" s="1">
        <v>14.62</v>
      </c>
      <c r="X3336">
        <v>15.01</v>
      </c>
      <c r="Y3336" s="1">
        <v>18.670000000000002</v>
      </c>
      <c r="Z3336" s="1">
        <v>21.92</v>
      </c>
      <c r="AA3336">
        <v>28.45</v>
      </c>
      <c r="AB3336" s="1">
        <v>35.36</v>
      </c>
      <c r="AC3336" s="1">
        <v>46.08</v>
      </c>
      <c r="AD3336">
        <v>66.92</v>
      </c>
      <c r="AE3336" s="1">
        <v>100.37</v>
      </c>
      <c r="AF3336" s="1">
        <v>164.52</v>
      </c>
      <c r="AG3336">
        <v>356.39</v>
      </c>
      <c r="AH3336" s="1">
        <v>1005.75</v>
      </c>
      <c r="AJ3336">
        <f>A3336+1</f>
        <v>1032424</v>
      </c>
      <c r="AL3336">
        <v>6770</v>
      </c>
      <c r="AM3336">
        <v>10094.700000000001</v>
      </c>
      <c r="AN3336">
        <f>AM3336-AL3336</f>
        <v>3324.7000000000007</v>
      </c>
      <c r="AO3336">
        <f>AO3337+AN3336</f>
        <v>48396.500000000015</v>
      </c>
    </row>
    <row r="3337" spans="1:41" x14ac:dyDescent="0.25">
      <c r="A3337" s="1">
        <v>1032422</v>
      </c>
      <c r="B3337" s="1">
        <v>2</v>
      </c>
      <c r="C3337" s="1">
        <v>9</v>
      </c>
      <c r="D3337" s="1">
        <v>1</v>
      </c>
      <c r="E3337" s="1">
        <f>B3337+C3337+D3337</f>
        <v>12</v>
      </c>
      <c r="F3337" s="1"/>
      <c r="G3337" s="1">
        <v>1198.53</v>
      </c>
      <c r="H3337" s="1">
        <v>336.93</v>
      </c>
      <c r="I3337">
        <v>164.86</v>
      </c>
      <c r="J3337" s="1">
        <v>98.05</v>
      </c>
      <c r="K3337" s="1">
        <v>67.680000000000007</v>
      </c>
      <c r="L3337">
        <v>47.91</v>
      </c>
      <c r="M3337" s="1">
        <v>35.700000000000003</v>
      </c>
      <c r="N3337" s="1">
        <v>28.25</v>
      </c>
      <c r="O3337">
        <v>22.73</v>
      </c>
      <c r="P3337" s="1">
        <v>18.59</v>
      </c>
      <c r="Q3337" s="1">
        <v>15.74</v>
      </c>
      <c r="R3337">
        <v>14.29</v>
      </c>
      <c r="S3337" s="1">
        <v>13.66</v>
      </c>
      <c r="T3337" s="1">
        <v>12.83</v>
      </c>
      <c r="U3337">
        <v>13.2</v>
      </c>
      <c r="V3337" s="1">
        <v>14.02</v>
      </c>
      <c r="W3337" s="1">
        <v>14.39</v>
      </c>
      <c r="X3337">
        <v>15.93</v>
      </c>
      <c r="Y3337" s="1">
        <v>18.61</v>
      </c>
      <c r="Z3337" s="1">
        <v>22.91</v>
      </c>
      <c r="AA3337">
        <v>28.36</v>
      </c>
      <c r="AB3337" s="1">
        <v>34.090000000000003</v>
      </c>
      <c r="AC3337" s="1">
        <v>42.87</v>
      </c>
      <c r="AD3337">
        <v>65</v>
      </c>
      <c r="AE3337" s="1">
        <v>98.79</v>
      </c>
      <c r="AF3337" s="1">
        <v>170.31</v>
      </c>
      <c r="AG3337">
        <v>360.57</v>
      </c>
      <c r="AH3337" s="1">
        <v>1194.94</v>
      </c>
      <c r="AJ3337">
        <f>A3337+1</f>
        <v>1032423</v>
      </c>
      <c r="AL3337">
        <v>4580</v>
      </c>
      <c r="AM3337">
        <v>0</v>
      </c>
      <c r="AN3337">
        <f>AM3337-AL3337</f>
        <v>-4580</v>
      </c>
      <c r="AO3337">
        <f>AO3338+AN3337</f>
        <v>45071.800000000017</v>
      </c>
    </row>
    <row r="3338" spans="1:41" x14ac:dyDescent="0.25">
      <c r="A3338" s="1">
        <v>1032421</v>
      </c>
      <c r="B3338" s="1">
        <v>5</v>
      </c>
      <c r="C3338" s="1">
        <v>0</v>
      </c>
      <c r="D3338" s="1">
        <v>6</v>
      </c>
      <c r="E3338" s="1">
        <f>B3338+C3338+D3338</f>
        <v>11</v>
      </c>
      <c r="F3338" s="1"/>
      <c r="G3338" s="1">
        <v>1127.9000000000001</v>
      </c>
      <c r="H3338" s="1">
        <v>346.27</v>
      </c>
      <c r="I3338">
        <v>153.75</v>
      </c>
      <c r="J3338" s="1">
        <v>98.56</v>
      </c>
      <c r="K3338" s="1">
        <v>66.73</v>
      </c>
      <c r="L3338">
        <v>48.74</v>
      </c>
      <c r="M3338" s="1">
        <v>35.14</v>
      </c>
      <c r="N3338" s="1">
        <v>28.85</v>
      </c>
      <c r="O3338">
        <v>23.4</v>
      </c>
      <c r="P3338" s="1">
        <v>19.600000000000001</v>
      </c>
      <c r="Q3338" s="1">
        <v>15.73</v>
      </c>
      <c r="R3338">
        <v>14.21</v>
      </c>
      <c r="S3338" s="1">
        <v>13.76</v>
      </c>
      <c r="T3338" s="1">
        <v>13.39</v>
      </c>
      <c r="U3338">
        <v>12.76</v>
      </c>
      <c r="V3338" s="1">
        <v>14.05</v>
      </c>
      <c r="W3338" s="1">
        <v>13.26</v>
      </c>
      <c r="X3338">
        <v>15.96</v>
      </c>
      <c r="Y3338" s="1">
        <v>17.89</v>
      </c>
      <c r="Z3338" s="1">
        <v>22.79</v>
      </c>
      <c r="AA3338">
        <v>28.2</v>
      </c>
      <c r="AB3338" s="1">
        <v>35.729999999999997</v>
      </c>
      <c r="AC3338" s="1">
        <v>46.8</v>
      </c>
      <c r="AD3338">
        <v>66.540000000000006</v>
      </c>
      <c r="AE3338" s="1">
        <v>96.63</v>
      </c>
      <c r="AF3338" s="1">
        <v>170.8</v>
      </c>
      <c r="AG3338">
        <v>349.39</v>
      </c>
      <c r="AH3338" s="1">
        <v>1229.69</v>
      </c>
      <c r="AJ3338">
        <f>A3338+1</f>
        <v>1032422</v>
      </c>
      <c r="AL3338">
        <v>5790</v>
      </c>
      <c r="AM3338">
        <v>0</v>
      </c>
      <c r="AN3338">
        <f>AM3338-AL3338</f>
        <v>-5790</v>
      </c>
      <c r="AO3338">
        <f>AO3339+AN3338</f>
        <v>49651.800000000017</v>
      </c>
    </row>
    <row r="3339" spans="1:41" x14ac:dyDescent="0.25">
      <c r="A3339" s="1">
        <v>1032420</v>
      </c>
      <c r="B3339" s="1">
        <v>5</v>
      </c>
      <c r="C3339" s="1">
        <v>0</v>
      </c>
      <c r="D3339" s="1">
        <v>3</v>
      </c>
      <c r="E3339" s="1">
        <f>B3339+C3339+D3339</f>
        <v>8</v>
      </c>
      <c r="F3339" s="1"/>
      <c r="G3339" s="1">
        <v>1012.02</v>
      </c>
      <c r="H3339" s="1">
        <v>382.06</v>
      </c>
      <c r="I3339">
        <v>170.94</v>
      </c>
      <c r="J3339" s="1">
        <v>103.79</v>
      </c>
      <c r="K3339" s="1">
        <v>69.81</v>
      </c>
      <c r="L3339">
        <v>49.22</v>
      </c>
      <c r="M3339" s="1">
        <v>36.159999999999997</v>
      </c>
      <c r="N3339" s="1">
        <v>28.98</v>
      </c>
      <c r="O3339">
        <v>22.36</v>
      </c>
      <c r="P3339" s="1">
        <v>18.489999999999998</v>
      </c>
      <c r="Q3339" s="1">
        <v>15.73</v>
      </c>
      <c r="R3339">
        <v>14.24</v>
      </c>
      <c r="S3339" s="1">
        <v>13.79</v>
      </c>
      <c r="T3339" s="1">
        <v>13.27</v>
      </c>
      <c r="U3339">
        <v>13.14</v>
      </c>
      <c r="V3339" s="1">
        <v>13.55</v>
      </c>
      <c r="W3339" s="1">
        <v>14.27</v>
      </c>
      <c r="X3339">
        <v>15.19</v>
      </c>
      <c r="Y3339" s="1">
        <v>17.809999999999999</v>
      </c>
      <c r="Z3339" s="1">
        <v>21.91</v>
      </c>
      <c r="AA3339">
        <v>28.5</v>
      </c>
      <c r="AB3339" s="1">
        <v>36.24</v>
      </c>
      <c r="AC3339" s="1">
        <v>47.89</v>
      </c>
      <c r="AD3339">
        <v>68.400000000000006</v>
      </c>
      <c r="AE3339" s="1">
        <v>102.48</v>
      </c>
      <c r="AF3339" s="1">
        <v>171.08</v>
      </c>
      <c r="AG3339">
        <v>367.03</v>
      </c>
      <c r="AH3339" s="1">
        <v>1210.92</v>
      </c>
      <c r="AJ3339">
        <f>A3339+1</f>
        <v>1032421</v>
      </c>
      <c r="AL3339">
        <v>4130</v>
      </c>
      <c r="AM3339">
        <v>10062</v>
      </c>
      <c r="AN3339">
        <f>AM3339-AL3339</f>
        <v>5932</v>
      </c>
      <c r="AO3339">
        <f>AO3340+AN3339</f>
        <v>55441.800000000017</v>
      </c>
    </row>
    <row r="3340" spans="1:41" x14ac:dyDescent="0.25">
      <c r="A3340" s="1">
        <v>1032419</v>
      </c>
      <c r="B3340" s="1">
        <v>3</v>
      </c>
      <c r="C3340" s="1">
        <v>0</v>
      </c>
      <c r="D3340" s="1">
        <v>1</v>
      </c>
      <c r="E3340" s="1">
        <f>B3340+C3340+D3340</f>
        <v>4</v>
      </c>
      <c r="F3340" s="1"/>
      <c r="G3340" s="1">
        <v>1154.82</v>
      </c>
      <c r="H3340" s="1">
        <v>354.48</v>
      </c>
      <c r="I3340">
        <v>172.51</v>
      </c>
      <c r="J3340" s="1">
        <v>103.45</v>
      </c>
      <c r="K3340" s="1">
        <v>68.400000000000006</v>
      </c>
      <c r="L3340">
        <v>48.86</v>
      </c>
      <c r="M3340" s="1">
        <v>35.99</v>
      </c>
      <c r="N3340" s="1">
        <v>28.48</v>
      </c>
      <c r="O3340">
        <v>22.18</v>
      </c>
      <c r="P3340" s="1">
        <v>18.64</v>
      </c>
      <c r="Q3340" s="1">
        <v>15.79</v>
      </c>
      <c r="R3340">
        <v>14.58</v>
      </c>
      <c r="S3340" s="1">
        <v>13.76</v>
      </c>
      <c r="T3340" s="1">
        <v>13.29</v>
      </c>
      <c r="U3340">
        <v>13.29</v>
      </c>
      <c r="V3340" s="1">
        <v>13.52</v>
      </c>
      <c r="W3340" s="1">
        <v>14.39</v>
      </c>
      <c r="X3340">
        <v>14.88</v>
      </c>
      <c r="Y3340" s="1">
        <v>17.940000000000001</v>
      </c>
      <c r="Z3340" s="1">
        <v>22.39</v>
      </c>
      <c r="AA3340">
        <v>28.41</v>
      </c>
      <c r="AB3340" s="1">
        <v>35.03</v>
      </c>
      <c r="AC3340" s="1">
        <v>47.56</v>
      </c>
      <c r="AD3340">
        <v>67.239999999999995</v>
      </c>
      <c r="AE3340" s="1">
        <v>99.42</v>
      </c>
      <c r="AF3340" s="1">
        <v>170.64</v>
      </c>
      <c r="AG3340">
        <v>346.47</v>
      </c>
      <c r="AH3340" s="1">
        <v>1199.07</v>
      </c>
      <c r="AJ3340">
        <f>A3340+1</f>
        <v>1032420</v>
      </c>
      <c r="AL3340">
        <v>4230</v>
      </c>
      <c r="AM3340">
        <v>10260</v>
      </c>
      <c r="AN3340">
        <f>AM3340-AL3340</f>
        <v>6030</v>
      </c>
      <c r="AO3340">
        <f>AO3341+AN3340</f>
        <v>49509.800000000017</v>
      </c>
    </row>
    <row r="3341" spans="1:41" x14ac:dyDescent="0.25">
      <c r="A3341" s="1">
        <v>1032418</v>
      </c>
      <c r="B3341" s="1">
        <v>9</v>
      </c>
      <c r="C3341" s="1">
        <v>8</v>
      </c>
      <c r="D3341" s="1">
        <v>3</v>
      </c>
      <c r="E3341" s="1">
        <f>B3341+C3341+D3341</f>
        <v>20</v>
      </c>
      <c r="F3341" s="1"/>
      <c r="G3341" s="1">
        <v>1454.27</v>
      </c>
      <c r="H3341" s="1">
        <v>347.26</v>
      </c>
      <c r="I3341">
        <v>177.06</v>
      </c>
      <c r="J3341" s="1">
        <v>101.35</v>
      </c>
      <c r="K3341" s="1">
        <v>69.91</v>
      </c>
      <c r="L3341">
        <v>48.43</v>
      </c>
      <c r="M3341" s="1">
        <v>36.53</v>
      </c>
      <c r="N3341" s="1">
        <v>28.29</v>
      </c>
      <c r="O3341">
        <v>22.67</v>
      </c>
      <c r="P3341" s="1">
        <v>18.21</v>
      </c>
      <c r="Q3341" s="1">
        <v>16.059999999999999</v>
      </c>
      <c r="R3341">
        <v>13.59</v>
      </c>
      <c r="S3341" s="1">
        <v>13.87</v>
      </c>
      <c r="T3341" s="1">
        <v>13.23</v>
      </c>
      <c r="U3341">
        <v>13.61</v>
      </c>
      <c r="V3341" s="1">
        <v>13.54</v>
      </c>
      <c r="W3341" s="1">
        <v>14.65</v>
      </c>
      <c r="X3341">
        <v>15.2</v>
      </c>
      <c r="Y3341" s="1">
        <v>18.7</v>
      </c>
      <c r="Z3341" s="1">
        <v>21.67</v>
      </c>
      <c r="AA3341">
        <v>28.68</v>
      </c>
      <c r="AB3341" s="1">
        <v>32.11</v>
      </c>
      <c r="AC3341" s="1">
        <v>48.65</v>
      </c>
      <c r="AD3341">
        <v>64.64</v>
      </c>
      <c r="AE3341" s="1">
        <v>104.95</v>
      </c>
      <c r="AF3341" s="1">
        <v>168.77</v>
      </c>
      <c r="AG3341">
        <v>373.99</v>
      </c>
      <c r="AH3341" s="1">
        <v>1174.29</v>
      </c>
      <c r="AJ3341">
        <f>A3341+1</f>
        <v>1032419</v>
      </c>
      <c r="AL3341">
        <v>6320</v>
      </c>
      <c r="AM3341">
        <v>10324.799999999999</v>
      </c>
      <c r="AN3341">
        <f>AM3341-AL3341</f>
        <v>4004.7999999999993</v>
      </c>
      <c r="AO3341">
        <f>AO3342+AN3341</f>
        <v>43479.800000000017</v>
      </c>
    </row>
    <row r="3342" spans="1:41" x14ac:dyDescent="0.25">
      <c r="A3342" s="1">
        <v>1032417</v>
      </c>
      <c r="B3342" s="1">
        <v>0</v>
      </c>
      <c r="C3342" s="1">
        <v>1</v>
      </c>
      <c r="D3342" s="1">
        <v>6</v>
      </c>
      <c r="E3342" s="1">
        <f>B3342+C3342+D3342</f>
        <v>7</v>
      </c>
      <c r="F3342" s="1"/>
      <c r="G3342" s="1">
        <v>1168.2</v>
      </c>
      <c r="H3342" s="1">
        <v>355.4</v>
      </c>
      <c r="I3342">
        <v>171.54</v>
      </c>
      <c r="J3342" s="1">
        <v>100.64</v>
      </c>
      <c r="K3342" s="1">
        <v>68.11</v>
      </c>
      <c r="L3342">
        <v>49.8</v>
      </c>
      <c r="M3342" s="1">
        <v>35.979999999999997</v>
      </c>
      <c r="N3342" s="1">
        <v>29.45</v>
      </c>
      <c r="O3342">
        <v>22.45</v>
      </c>
      <c r="P3342" s="1">
        <v>18.59</v>
      </c>
      <c r="Q3342" s="1">
        <v>15.27</v>
      </c>
      <c r="R3342">
        <v>14.2</v>
      </c>
      <c r="S3342" s="1">
        <v>13.7</v>
      </c>
      <c r="T3342" s="1">
        <v>12.97</v>
      </c>
      <c r="U3342">
        <v>13.22</v>
      </c>
      <c r="V3342" s="1">
        <v>14.49</v>
      </c>
      <c r="W3342" s="1">
        <v>13.69</v>
      </c>
      <c r="X3342">
        <v>15.96</v>
      </c>
      <c r="Y3342" s="1">
        <v>17.84</v>
      </c>
      <c r="Z3342" s="1">
        <v>22.94</v>
      </c>
      <c r="AA3342">
        <v>27.7</v>
      </c>
      <c r="AB3342" s="1">
        <v>34.93</v>
      </c>
      <c r="AC3342" s="1">
        <v>45.18</v>
      </c>
      <c r="AD3342">
        <v>67.36</v>
      </c>
      <c r="AE3342" s="1">
        <v>98.88</v>
      </c>
      <c r="AF3342" s="1">
        <v>173</v>
      </c>
      <c r="AG3342">
        <v>349.8</v>
      </c>
      <c r="AH3342" s="1">
        <v>1506.98</v>
      </c>
      <c r="AJ3342">
        <f>A3342+1</f>
        <v>1032418</v>
      </c>
      <c r="AL3342">
        <v>4990</v>
      </c>
      <c r="AM3342">
        <v>10602</v>
      </c>
      <c r="AN3342">
        <f>AM3342-AL3342</f>
        <v>5612</v>
      </c>
      <c r="AO3342">
        <f>AO3343+AN3342</f>
        <v>39475.000000000022</v>
      </c>
    </row>
    <row r="3343" spans="1:41" x14ac:dyDescent="0.25">
      <c r="A3343" s="1">
        <v>1032416</v>
      </c>
      <c r="B3343" s="1">
        <v>7</v>
      </c>
      <c r="C3343" s="1">
        <v>2</v>
      </c>
      <c r="D3343" s="1">
        <v>3</v>
      </c>
      <c r="E3343" s="1">
        <f>B3343+C3343+D3343</f>
        <v>12</v>
      </c>
      <c r="F3343" s="1"/>
      <c r="G3343" s="1">
        <v>1331.87</v>
      </c>
      <c r="H3343" s="1">
        <v>367.66</v>
      </c>
      <c r="I3343">
        <v>172.6</v>
      </c>
      <c r="J3343" s="1">
        <v>103.97</v>
      </c>
      <c r="K3343" s="1">
        <v>68.33</v>
      </c>
      <c r="L3343">
        <v>49.71</v>
      </c>
      <c r="M3343" s="1">
        <v>35.71</v>
      </c>
      <c r="N3343" s="1">
        <v>29.6</v>
      </c>
      <c r="O3343">
        <v>22.43</v>
      </c>
      <c r="P3343" s="1">
        <v>18.46</v>
      </c>
      <c r="Q3343" s="1">
        <v>15.74</v>
      </c>
      <c r="R3343">
        <v>14.12</v>
      </c>
      <c r="S3343" s="1">
        <v>13.26</v>
      </c>
      <c r="T3343" s="1">
        <v>13.38</v>
      </c>
      <c r="U3343">
        <v>12.91</v>
      </c>
      <c r="V3343" s="1">
        <v>13.8</v>
      </c>
      <c r="W3343" s="1">
        <v>13.76</v>
      </c>
      <c r="X3343">
        <v>16.18</v>
      </c>
      <c r="Y3343" s="1">
        <v>18.12</v>
      </c>
      <c r="Z3343" s="1">
        <v>22.6</v>
      </c>
      <c r="AA3343">
        <v>28.28</v>
      </c>
      <c r="AB3343" s="1">
        <v>35.24</v>
      </c>
      <c r="AC3343" s="1">
        <v>47.68</v>
      </c>
      <c r="AD3343">
        <v>68.27</v>
      </c>
      <c r="AE3343" s="1">
        <v>100.75</v>
      </c>
      <c r="AF3343" s="1">
        <v>173.45</v>
      </c>
      <c r="AG3343">
        <v>352.64</v>
      </c>
      <c r="AH3343" s="1">
        <v>1112.18</v>
      </c>
      <c r="AJ3343">
        <f>A3343+1</f>
        <v>1032417</v>
      </c>
      <c r="AL3343">
        <v>5400</v>
      </c>
      <c r="AM3343">
        <v>0</v>
      </c>
      <c r="AN3343">
        <f>AM3343-AL3343</f>
        <v>-5400</v>
      </c>
      <c r="AO3343">
        <f>AO3344+AN3343</f>
        <v>33863.000000000022</v>
      </c>
    </row>
    <row r="3344" spans="1:41" x14ac:dyDescent="0.25">
      <c r="A3344" s="1">
        <v>1032415</v>
      </c>
      <c r="B3344" s="1">
        <v>6</v>
      </c>
      <c r="C3344" s="1">
        <v>3</v>
      </c>
      <c r="D3344" s="1">
        <v>9</v>
      </c>
      <c r="E3344" s="1">
        <f>B3344+C3344+D3344</f>
        <v>18</v>
      </c>
      <c r="F3344" s="1"/>
      <c r="G3344" s="1">
        <v>1096</v>
      </c>
      <c r="H3344" s="1">
        <v>353.81</v>
      </c>
      <c r="I3344">
        <v>167.68</v>
      </c>
      <c r="J3344" s="1">
        <v>103.07</v>
      </c>
      <c r="K3344" s="1">
        <v>67.08</v>
      </c>
      <c r="L3344">
        <v>49.57</v>
      </c>
      <c r="M3344" s="1">
        <v>35.4</v>
      </c>
      <c r="N3344" s="1">
        <v>28.56</v>
      </c>
      <c r="O3344">
        <v>21.5</v>
      </c>
      <c r="P3344" s="1">
        <v>18.329999999999998</v>
      </c>
      <c r="Q3344" s="1">
        <v>15.27</v>
      </c>
      <c r="R3344">
        <v>14.68</v>
      </c>
      <c r="S3344" s="1">
        <v>13.17</v>
      </c>
      <c r="T3344" s="1">
        <v>13.58</v>
      </c>
      <c r="U3344">
        <v>13.27</v>
      </c>
      <c r="V3344" s="1">
        <v>13.84</v>
      </c>
      <c r="W3344" s="1">
        <v>13.89</v>
      </c>
      <c r="X3344">
        <v>16.07</v>
      </c>
      <c r="Y3344" s="1">
        <v>18.23</v>
      </c>
      <c r="Z3344" s="1">
        <v>22.52</v>
      </c>
      <c r="AA3344">
        <v>28.33</v>
      </c>
      <c r="AB3344" s="1">
        <v>35.9</v>
      </c>
      <c r="AC3344" s="1">
        <v>47.82</v>
      </c>
      <c r="AD3344">
        <v>68.58</v>
      </c>
      <c r="AE3344" s="1">
        <v>98.3</v>
      </c>
      <c r="AF3344" s="1">
        <v>171.33</v>
      </c>
      <c r="AG3344">
        <v>348.84</v>
      </c>
      <c r="AH3344" s="1">
        <v>1356.95</v>
      </c>
      <c r="AJ3344">
        <f>A3344+1</f>
        <v>1032416</v>
      </c>
      <c r="AL3344">
        <v>6370</v>
      </c>
      <c r="AM3344">
        <v>10026.5</v>
      </c>
      <c r="AN3344">
        <f>AM3344-AL3344</f>
        <v>3656.5</v>
      </c>
      <c r="AO3344">
        <f>AO3345+AN3344</f>
        <v>39263.000000000022</v>
      </c>
    </row>
    <row r="3345" spans="1:41" x14ac:dyDescent="0.25">
      <c r="A3345" s="1">
        <v>1032414</v>
      </c>
      <c r="B3345" s="1">
        <v>0</v>
      </c>
      <c r="C3345" s="1">
        <v>3</v>
      </c>
      <c r="D3345" s="1">
        <v>9</v>
      </c>
      <c r="E3345" s="1">
        <f>B3345+C3345+D3345</f>
        <v>12</v>
      </c>
      <c r="F3345" s="1"/>
      <c r="G3345" s="1">
        <v>1218.58</v>
      </c>
      <c r="H3345" s="1">
        <v>350.61</v>
      </c>
      <c r="I3345">
        <v>171.38</v>
      </c>
      <c r="J3345" s="1">
        <v>101.52</v>
      </c>
      <c r="K3345" s="1">
        <v>68.16</v>
      </c>
      <c r="L3345">
        <v>48.37</v>
      </c>
      <c r="M3345" s="1">
        <v>35.44</v>
      </c>
      <c r="N3345" s="1">
        <v>28.38</v>
      </c>
      <c r="O3345">
        <v>22.55</v>
      </c>
      <c r="P3345" s="1">
        <v>18.420000000000002</v>
      </c>
      <c r="Q3345" s="1">
        <v>15.82</v>
      </c>
      <c r="R3345">
        <v>14.55</v>
      </c>
      <c r="S3345" s="1">
        <v>12.56</v>
      </c>
      <c r="T3345" s="1">
        <v>13.35</v>
      </c>
      <c r="U3345">
        <v>13.57</v>
      </c>
      <c r="V3345" s="1">
        <v>13.86</v>
      </c>
      <c r="W3345" s="1">
        <v>14.7</v>
      </c>
      <c r="X3345">
        <v>15.64</v>
      </c>
      <c r="Y3345" s="1">
        <v>17.989999999999998</v>
      </c>
      <c r="Z3345" s="1">
        <v>22.24</v>
      </c>
      <c r="AA3345">
        <v>28.29</v>
      </c>
      <c r="AB3345" s="1">
        <v>34.5</v>
      </c>
      <c r="AC3345" s="1">
        <v>47.99</v>
      </c>
      <c r="AD3345">
        <v>67.400000000000006</v>
      </c>
      <c r="AE3345" s="1">
        <v>101.5</v>
      </c>
      <c r="AF3345" s="1">
        <v>164.53</v>
      </c>
      <c r="AG3345">
        <v>348.98</v>
      </c>
      <c r="AH3345" s="1">
        <v>1095.73</v>
      </c>
      <c r="AJ3345">
        <f>A3345+1</f>
        <v>1032415</v>
      </c>
      <c r="AL3345">
        <v>6840</v>
      </c>
      <c r="AM3345">
        <v>0</v>
      </c>
      <c r="AN3345">
        <f>AM3345-AL3345</f>
        <v>-6840</v>
      </c>
      <c r="AO3345">
        <f>AO3346+AN3345</f>
        <v>35606.500000000022</v>
      </c>
    </row>
    <row r="3346" spans="1:41" x14ac:dyDescent="0.25">
      <c r="A3346" s="1">
        <v>1032413</v>
      </c>
      <c r="B3346" s="1">
        <v>5</v>
      </c>
      <c r="C3346" s="1">
        <v>2</v>
      </c>
      <c r="D3346" s="1">
        <v>8</v>
      </c>
      <c r="E3346" s="1">
        <f>B3346+C3346+D3346</f>
        <v>15</v>
      </c>
      <c r="F3346" s="1"/>
      <c r="G3346" s="1">
        <v>1040.52</v>
      </c>
      <c r="H3346" s="1">
        <v>339.1</v>
      </c>
      <c r="I3346">
        <v>168.88</v>
      </c>
      <c r="J3346" s="1">
        <v>101.26</v>
      </c>
      <c r="K3346" s="1">
        <v>67.47</v>
      </c>
      <c r="L3346">
        <v>48.2</v>
      </c>
      <c r="M3346" s="1">
        <v>34.799999999999997</v>
      </c>
      <c r="N3346" s="1">
        <v>28.05</v>
      </c>
      <c r="O3346">
        <v>22.43</v>
      </c>
      <c r="P3346" s="1">
        <v>18.32</v>
      </c>
      <c r="Q3346" s="1">
        <v>15.51</v>
      </c>
      <c r="R3346">
        <v>14.23</v>
      </c>
      <c r="S3346" s="1">
        <v>13.56</v>
      </c>
      <c r="T3346" s="1">
        <v>13.41</v>
      </c>
      <c r="U3346">
        <v>13.39</v>
      </c>
      <c r="V3346" s="1">
        <v>13.78</v>
      </c>
      <c r="W3346" s="1">
        <v>14.2</v>
      </c>
      <c r="X3346">
        <v>15.94</v>
      </c>
      <c r="Y3346" s="1">
        <v>18.010000000000002</v>
      </c>
      <c r="Z3346" s="1">
        <v>22.39</v>
      </c>
      <c r="AA3346">
        <v>28.03</v>
      </c>
      <c r="AB3346" s="1">
        <v>35.76</v>
      </c>
      <c r="AC3346" s="1">
        <v>47.98</v>
      </c>
      <c r="AD3346">
        <v>67.34</v>
      </c>
      <c r="AE3346" s="1">
        <v>100.77</v>
      </c>
      <c r="AF3346" s="1">
        <v>168.56</v>
      </c>
      <c r="AG3346">
        <v>338.77</v>
      </c>
      <c r="AH3346" s="1">
        <v>1274.58</v>
      </c>
      <c r="AJ3346">
        <f>A3346+1</f>
        <v>1032414</v>
      </c>
      <c r="AL3346">
        <v>6430</v>
      </c>
      <c r="AM3346">
        <v>10059.4</v>
      </c>
      <c r="AN3346">
        <f>AM3346-AL3346</f>
        <v>3629.3999999999996</v>
      </c>
      <c r="AO3346">
        <f>AO3347+AN3346</f>
        <v>42446.500000000022</v>
      </c>
    </row>
    <row r="3347" spans="1:41" x14ac:dyDescent="0.25">
      <c r="A3347" s="1">
        <v>1032412</v>
      </c>
      <c r="B3347" s="1">
        <v>2</v>
      </c>
      <c r="C3347" s="1">
        <v>2</v>
      </c>
      <c r="D3347" s="1">
        <v>9</v>
      </c>
      <c r="E3347" s="1">
        <f>B3347+C3347+D3347</f>
        <v>13</v>
      </c>
      <c r="F3347" s="1"/>
      <c r="G3347" s="1">
        <v>1052.7</v>
      </c>
      <c r="H3347" s="1">
        <v>344.25</v>
      </c>
      <c r="I3347">
        <v>168.09</v>
      </c>
      <c r="J3347" s="1">
        <v>99.66</v>
      </c>
      <c r="K3347" s="1">
        <v>66.31</v>
      </c>
      <c r="L3347">
        <v>47.34</v>
      </c>
      <c r="M3347" s="1">
        <v>33.979999999999997</v>
      </c>
      <c r="N3347" s="1">
        <v>27.95</v>
      </c>
      <c r="O3347">
        <v>21.45</v>
      </c>
      <c r="P3347" s="1">
        <v>18.489999999999998</v>
      </c>
      <c r="Q3347" s="1">
        <v>15.88</v>
      </c>
      <c r="R3347">
        <v>13.79</v>
      </c>
      <c r="S3347" s="1">
        <v>12.69</v>
      </c>
      <c r="T3347" s="1">
        <v>13.16</v>
      </c>
      <c r="U3347">
        <v>13.73</v>
      </c>
      <c r="V3347" s="1">
        <v>14.4</v>
      </c>
      <c r="W3347" s="1">
        <v>14.46</v>
      </c>
      <c r="X3347">
        <v>16.62</v>
      </c>
      <c r="Y3347" s="1">
        <v>18.27</v>
      </c>
      <c r="Z3347" s="1">
        <v>22.65</v>
      </c>
      <c r="AA3347">
        <v>28.33</v>
      </c>
      <c r="AB3347" s="1">
        <v>35.44</v>
      </c>
      <c r="AC3347" s="1">
        <v>48.11</v>
      </c>
      <c r="AD3347">
        <v>68.91</v>
      </c>
      <c r="AE3347" s="1">
        <v>100.06</v>
      </c>
      <c r="AF3347" s="1">
        <v>169.51</v>
      </c>
      <c r="AG3347">
        <v>358.02</v>
      </c>
      <c r="AH3347" s="1">
        <v>972.09</v>
      </c>
      <c r="AJ3347">
        <f>A3347+1</f>
        <v>1032413</v>
      </c>
      <c r="AL3347">
        <v>5660</v>
      </c>
      <c r="AM3347">
        <v>0</v>
      </c>
      <c r="AN3347">
        <f>AM3347-AL3347</f>
        <v>-5660</v>
      </c>
      <c r="AO3347">
        <f>AO3348+AN3347</f>
        <v>38817.10000000002</v>
      </c>
    </row>
    <row r="3348" spans="1:41" x14ac:dyDescent="0.25">
      <c r="A3348" s="1">
        <v>1032411</v>
      </c>
      <c r="B3348" s="1">
        <v>9</v>
      </c>
      <c r="C3348" s="1">
        <v>5</v>
      </c>
      <c r="D3348" s="1">
        <v>1</v>
      </c>
      <c r="E3348" s="1">
        <f>B3348+C3348+D3348</f>
        <v>15</v>
      </c>
      <c r="F3348" s="1"/>
      <c r="G3348" s="1">
        <v>1168</v>
      </c>
      <c r="H3348" s="1">
        <v>359.07</v>
      </c>
      <c r="I3348">
        <v>178.43</v>
      </c>
      <c r="J3348" s="1">
        <v>98.95</v>
      </c>
      <c r="K3348" s="1">
        <v>70.459999999999994</v>
      </c>
      <c r="L3348">
        <v>48.97</v>
      </c>
      <c r="M3348" s="1">
        <v>36.43</v>
      </c>
      <c r="N3348" s="1">
        <v>28.55</v>
      </c>
      <c r="O3348">
        <v>22.71</v>
      </c>
      <c r="P3348" s="1">
        <v>18.7</v>
      </c>
      <c r="Q3348" s="1">
        <v>16.54</v>
      </c>
      <c r="R3348">
        <v>13.83</v>
      </c>
      <c r="S3348" s="1">
        <v>13.32</v>
      </c>
      <c r="T3348" s="1">
        <v>12.28</v>
      </c>
      <c r="U3348">
        <v>13.87</v>
      </c>
      <c r="V3348" s="1">
        <v>13.71</v>
      </c>
      <c r="W3348" s="1">
        <v>14.92</v>
      </c>
      <c r="X3348">
        <v>16.09</v>
      </c>
      <c r="Y3348" s="1">
        <v>18.059999999999999</v>
      </c>
      <c r="Z3348" s="1">
        <v>22.03</v>
      </c>
      <c r="AA3348">
        <v>28.47</v>
      </c>
      <c r="AB3348" s="1">
        <v>31.5</v>
      </c>
      <c r="AC3348" s="1">
        <v>48.26</v>
      </c>
      <c r="AD3348">
        <v>63.87</v>
      </c>
      <c r="AE3348" s="1">
        <v>97.47</v>
      </c>
      <c r="AF3348" s="1">
        <v>165.83</v>
      </c>
      <c r="AG3348">
        <v>366.55</v>
      </c>
      <c r="AH3348" s="1">
        <v>1156.22</v>
      </c>
      <c r="AJ3348">
        <f>A3348+1</f>
        <v>1032412</v>
      </c>
      <c r="AL3348">
        <v>6140</v>
      </c>
      <c r="AM3348">
        <v>10008.300000000001</v>
      </c>
      <c r="AN3348">
        <f>AM3348-AL3348</f>
        <v>3868.3000000000011</v>
      </c>
      <c r="AO3348">
        <f>AO3349+AN3348</f>
        <v>44477.10000000002</v>
      </c>
    </row>
    <row r="3349" spans="1:41" x14ac:dyDescent="0.25">
      <c r="A3349" s="1">
        <v>1032410</v>
      </c>
      <c r="B3349" s="1">
        <v>9</v>
      </c>
      <c r="C3349" s="1">
        <v>2</v>
      </c>
      <c r="D3349" s="1">
        <v>6</v>
      </c>
      <c r="E3349" s="1">
        <f>B3349+C3349+D3349</f>
        <v>17</v>
      </c>
      <c r="F3349" s="1"/>
      <c r="G3349" s="1">
        <v>1159.9000000000001</v>
      </c>
      <c r="H3349" s="1">
        <v>349.42</v>
      </c>
      <c r="I3349">
        <v>171.74</v>
      </c>
      <c r="J3349" s="1">
        <v>102.34</v>
      </c>
      <c r="K3349" s="1">
        <v>68.22</v>
      </c>
      <c r="L3349">
        <v>47.28</v>
      </c>
      <c r="M3349" s="1">
        <v>36.119999999999997</v>
      </c>
      <c r="N3349" s="1">
        <v>27.6</v>
      </c>
      <c r="O3349">
        <v>22.65</v>
      </c>
      <c r="P3349" s="1">
        <v>18.09</v>
      </c>
      <c r="Q3349" s="1">
        <v>15.69</v>
      </c>
      <c r="R3349">
        <v>14.84</v>
      </c>
      <c r="S3349" s="1">
        <v>12.89</v>
      </c>
      <c r="T3349" s="1">
        <v>13.6</v>
      </c>
      <c r="U3349">
        <v>13.5</v>
      </c>
      <c r="V3349" s="1">
        <v>14.04</v>
      </c>
      <c r="W3349" s="1">
        <v>14.57</v>
      </c>
      <c r="X3349">
        <v>16.09</v>
      </c>
      <c r="Y3349" s="1">
        <v>17.190000000000001</v>
      </c>
      <c r="Z3349" s="1">
        <v>22.26</v>
      </c>
      <c r="AA3349">
        <v>27.39</v>
      </c>
      <c r="AB3349" s="1">
        <v>35.96</v>
      </c>
      <c r="AC3349" s="1">
        <v>44.79</v>
      </c>
      <c r="AD3349">
        <v>68.28</v>
      </c>
      <c r="AE3349" s="1">
        <v>96.92</v>
      </c>
      <c r="AF3349" s="1">
        <v>169.58</v>
      </c>
      <c r="AG3349">
        <v>341.29</v>
      </c>
      <c r="AH3349" s="1">
        <v>1077.57</v>
      </c>
      <c r="AJ3349">
        <f>A3349+1</f>
        <v>1032411</v>
      </c>
      <c r="AL3349">
        <v>6300</v>
      </c>
      <c r="AM3349">
        <v>10136.700000000001</v>
      </c>
      <c r="AN3349">
        <f>AM3349-AL3349</f>
        <v>3836.7000000000007</v>
      </c>
      <c r="AO3349">
        <f>AO3350+AN3349</f>
        <v>40608.800000000017</v>
      </c>
    </row>
    <row r="3350" spans="1:41" x14ac:dyDescent="0.25">
      <c r="A3350" s="1">
        <v>1032409</v>
      </c>
      <c r="B3350" s="1">
        <v>1</v>
      </c>
      <c r="C3350" s="1">
        <v>6</v>
      </c>
      <c r="D3350" s="1">
        <v>3</v>
      </c>
      <c r="E3350" s="1">
        <f>B3350+C3350+D3350</f>
        <v>10</v>
      </c>
      <c r="F3350" s="1"/>
      <c r="G3350" s="1">
        <v>1222.42</v>
      </c>
      <c r="H3350" s="1">
        <v>372.31</v>
      </c>
      <c r="I3350">
        <v>174.29</v>
      </c>
      <c r="J3350" s="1">
        <v>98.3</v>
      </c>
      <c r="K3350" s="1">
        <v>69.41</v>
      </c>
      <c r="L3350">
        <v>48.95</v>
      </c>
      <c r="M3350" s="1">
        <v>36.22</v>
      </c>
      <c r="N3350" s="1">
        <v>28.28</v>
      </c>
      <c r="O3350">
        <v>23.3</v>
      </c>
      <c r="P3350" s="1">
        <v>18.77</v>
      </c>
      <c r="Q3350" s="1">
        <v>14.86</v>
      </c>
      <c r="R3350">
        <v>14.38</v>
      </c>
      <c r="S3350" s="1">
        <v>11.45</v>
      </c>
      <c r="T3350" s="1">
        <v>13.31</v>
      </c>
      <c r="U3350">
        <v>13.43</v>
      </c>
      <c r="V3350" s="1">
        <v>14.26</v>
      </c>
      <c r="W3350" s="1">
        <v>14.35</v>
      </c>
      <c r="X3350">
        <v>16.62</v>
      </c>
      <c r="Y3350" s="1">
        <v>18.61</v>
      </c>
      <c r="Z3350" s="1">
        <v>22.95</v>
      </c>
      <c r="AA3350">
        <v>28.6</v>
      </c>
      <c r="AB3350" s="1">
        <v>36.81</v>
      </c>
      <c r="AC3350" s="1">
        <v>47.86</v>
      </c>
      <c r="AD3350">
        <v>68.67</v>
      </c>
      <c r="AE3350" s="1">
        <v>102.1</v>
      </c>
      <c r="AF3350" s="1">
        <v>176.43</v>
      </c>
      <c r="AG3350">
        <v>336.07</v>
      </c>
      <c r="AH3350" s="1">
        <v>1235.02</v>
      </c>
      <c r="AJ3350">
        <f>A3350+1</f>
        <v>1032410</v>
      </c>
      <c r="AL3350">
        <v>6410</v>
      </c>
      <c r="AM3350">
        <v>0</v>
      </c>
      <c r="AN3350">
        <f>AM3350-AL3350</f>
        <v>-6410</v>
      </c>
      <c r="AO3350">
        <f>AO3351+AN3350</f>
        <v>36772.10000000002</v>
      </c>
    </row>
    <row r="3351" spans="1:41" x14ac:dyDescent="0.25">
      <c r="A3351" s="1">
        <v>1032408</v>
      </c>
      <c r="B3351" s="1">
        <v>0</v>
      </c>
      <c r="C3351" s="1">
        <v>0</v>
      </c>
      <c r="D3351" s="1">
        <v>4</v>
      </c>
      <c r="E3351" s="1">
        <f>B3351+C3351+D3351</f>
        <v>4</v>
      </c>
      <c r="F3351" s="1"/>
      <c r="G3351" s="1">
        <v>956.93</v>
      </c>
      <c r="H3351" s="1">
        <v>354.57</v>
      </c>
      <c r="I3351">
        <v>171.12</v>
      </c>
      <c r="J3351" s="1">
        <v>103.83</v>
      </c>
      <c r="K3351" s="1">
        <v>67.8</v>
      </c>
      <c r="L3351">
        <v>49.64</v>
      </c>
      <c r="M3351" s="1">
        <v>35.31</v>
      </c>
      <c r="N3351" s="1">
        <v>29.06</v>
      </c>
      <c r="O3351">
        <v>23.08</v>
      </c>
      <c r="P3351" s="1">
        <v>18.399999999999999</v>
      </c>
      <c r="Q3351" s="1">
        <v>15.11</v>
      </c>
      <c r="R3351">
        <v>14.81</v>
      </c>
      <c r="S3351" s="1">
        <v>12.51</v>
      </c>
      <c r="T3351" s="1">
        <v>13.94</v>
      </c>
      <c r="U3351">
        <v>13.81</v>
      </c>
      <c r="V3351" s="1">
        <v>14.06</v>
      </c>
      <c r="W3351" s="1">
        <v>14.66</v>
      </c>
      <c r="X3351">
        <v>16.07</v>
      </c>
      <c r="Y3351" s="1">
        <v>17.73</v>
      </c>
      <c r="Z3351" s="1">
        <v>22.07</v>
      </c>
      <c r="AA3351">
        <v>26.51</v>
      </c>
      <c r="AB3351" s="1">
        <v>33.89</v>
      </c>
      <c r="AC3351" s="1">
        <v>41.87</v>
      </c>
      <c r="AD3351">
        <v>68.27</v>
      </c>
      <c r="AE3351" s="1">
        <v>98</v>
      </c>
      <c r="AF3351" s="1">
        <v>173.45</v>
      </c>
      <c r="AG3351">
        <v>355.63</v>
      </c>
      <c r="AH3351" s="1">
        <v>1064.1500000000001</v>
      </c>
      <c r="AJ3351">
        <f>A3351+1</f>
        <v>1032409</v>
      </c>
      <c r="AL3351">
        <v>6400</v>
      </c>
      <c r="AM3351">
        <v>10170</v>
      </c>
      <c r="AN3351">
        <f>AM3351-AL3351</f>
        <v>3770</v>
      </c>
      <c r="AO3351">
        <f>AO3352+AN3351</f>
        <v>43182.10000000002</v>
      </c>
    </row>
    <row r="3352" spans="1:41" x14ac:dyDescent="0.25">
      <c r="A3352" s="1">
        <v>1032407</v>
      </c>
      <c r="B3352" s="1">
        <v>9</v>
      </c>
      <c r="C3352" s="1">
        <v>2</v>
      </c>
      <c r="D3352" s="1">
        <v>3</v>
      </c>
      <c r="E3352" s="1">
        <f>B3352+C3352+D3352</f>
        <v>14</v>
      </c>
      <c r="F3352" s="1"/>
      <c r="G3352" s="1">
        <v>1049.3699999999999</v>
      </c>
      <c r="H3352" s="1">
        <v>343.89</v>
      </c>
      <c r="I3352">
        <v>170.32</v>
      </c>
      <c r="J3352" s="1">
        <v>102.76</v>
      </c>
      <c r="K3352" s="1">
        <v>65.88</v>
      </c>
      <c r="L3352">
        <v>48.67</v>
      </c>
      <c r="M3352" s="1">
        <v>35.200000000000003</v>
      </c>
      <c r="N3352" s="1">
        <v>28.55</v>
      </c>
      <c r="O3352">
        <v>22.67</v>
      </c>
      <c r="P3352" s="1">
        <v>18.559999999999999</v>
      </c>
      <c r="Q3352" s="1">
        <v>15.82</v>
      </c>
      <c r="R3352">
        <v>14.6</v>
      </c>
      <c r="S3352" s="1">
        <v>12.21</v>
      </c>
      <c r="T3352" s="1">
        <v>13.65</v>
      </c>
      <c r="U3352">
        <v>13.69</v>
      </c>
      <c r="V3352" s="1">
        <v>14</v>
      </c>
      <c r="W3352" s="1">
        <v>14.28</v>
      </c>
      <c r="X3352">
        <v>15.81</v>
      </c>
      <c r="Y3352" s="1">
        <v>18.5</v>
      </c>
      <c r="Z3352" s="1">
        <v>21.97</v>
      </c>
      <c r="AA3352">
        <v>27.62</v>
      </c>
      <c r="AB3352" s="1">
        <v>35.49</v>
      </c>
      <c r="AC3352" s="1">
        <v>47.1</v>
      </c>
      <c r="AD3352">
        <v>66.84</v>
      </c>
      <c r="AE3352" s="1">
        <v>97.01</v>
      </c>
      <c r="AF3352" s="1">
        <v>169.26</v>
      </c>
      <c r="AG3352">
        <v>355.73</v>
      </c>
      <c r="AH3352" s="1">
        <v>1116.8699999999999</v>
      </c>
      <c r="AJ3352">
        <f>A3352+1</f>
        <v>1032408</v>
      </c>
      <c r="AL3352">
        <v>5490</v>
      </c>
      <c r="AM3352">
        <v>10267.5</v>
      </c>
      <c r="AN3352">
        <f>AM3352-AL3352</f>
        <v>4777.5</v>
      </c>
      <c r="AO3352">
        <f>AO3353+AN3352</f>
        <v>39412.10000000002</v>
      </c>
    </row>
    <row r="3353" spans="1:41" x14ac:dyDescent="0.25">
      <c r="A3353" s="1">
        <v>1032406</v>
      </c>
      <c r="B3353" s="1">
        <v>0</v>
      </c>
      <c r="C3353" s="1">
        <v>7</v>
      </c>
      <c r="D3353" s="1">
        <v>1</v>
      </c>
      <c r="E3353" s="1">
        <f>B3353+C3353+D3353</f>
        <v>8</v>
      </c>
      <c r="F3353" s="1"/>
      <c r="G3353" s="1">
        <v>1091.05</v>
      </c>
      <c r="H3353" s="1">
        <v>361.06</v>
      </c>
      <c r="I3353">
        <v>168.78</v>
      </c>
      <c r="J3353" s="1">
        <v>102.28</v>
      </c>
      <c r="K3353" s="1">
        <v>68.59</v>
      </c>
      <c r="L3353">
        <v>47.46</v>
      </c>
      <c r="M3353" s="1">
        <v>34.479999999999997</v>
      </c>
      <c r="N3353" s="1">
        <v>27.9</v>
      </c>
      <c r="O3353">
        <v>22.13</v>
      </c>
      <c r="P3353" s="1">
        <v>18.34</v>
      </c>
      <c r="Q3353" s="1">
        <v>15.69</v>
      </c>
      <c r="R3353">
        <v>14.68</v>
      </c>
      <c r="S3353" s="1">
        <v>11.71</v>
      </c>
      <c r="T3353" s="1">
        <v>13.6</v>
      </c>
      <c r="U3353">
        <v>13.52</v>
      </c>
      <c r="V3353" s="1">
        <v>14.38</v>
      </c>
      <c r="W3353" s="1">
        <v>14.71</v>
      </c>
      <c r="X3353">
        <v>16.25</v>
      </c>
      <c r="Y3353" s="1">
        <v>18.23</v>
      </c>
      <c r="Z3353" s="1">
        <v>22.95</v>
      </c>
      <c r="AA3353">
        <v>28.64</v>
      </c>
      <c r="AB3353" s="1">
        <v>36.01</v>
      </c>
      <c r="AC3353" s="1">
        <v>44.35</v>
      </c>
      <c r="AD3353">
        <v>68.66</v>
      </c>
      <c r="AE3353" s="1">
        <v>101.75</v>
      </c>
      <c r="AF3353" s="1">
        <v>171.81</v>
      </c>
      <c r="AG3353">
        <v>331.25</v>
      </c>
      <c r="AH3353" s="1">
        <v>1143.7</v>
      </c>
      <c r="AJ3353">
        <f>A3353+1</f>
        <v>1032407</v>
      </c>
      <c r="AL3353">
        <v>7460</v>
      </c>
      <c r="AM3353">
        <v>0</v>
      </c>
      <c r="AN3353">
        <f>AM3353-AL3353</f>
        <v>-7460</v>
      </c>
      <c r="AO3353">
        <f>AO3354+AN3353</f>
        <v>34634.60000000002</v>
      </c>
    </row>
    <row r="3354" spans="1:41" x14ac:dyDescent="0.25">
      <c r="A3354" s="1">
        <v>1032405</v>
      </c>
      <c r="B3354" s="1">
        <v>9</v>
      </c>
      <c r="C3354" s="1">
        <v>2</v>
      </c>
      <c r="D3354" s="1">
        <v>4</v>
      </c>
      <c r="E3354" s="1">
        <f>B3354+C3354+D3354</f>
        <v>15</v>
      </c>
      <c r="F3354" s="1"/>
      <c r="G3354" s="1">
        <v>1027.67</v>
      </c>
      <c r="H3354" s="1">
        <v>377.8</v>
      </c>
      <c r="I3354">
        <v>168.16</v>
      </c>
      <c r="J3354" s="1">
        <v>103.61</v>
      </c>
      <c r="K3354" s="1">
        <v>68.97</v>
      </c>
      <c r="L3354">
        <v>49.48</v>
      </c>
      <c r="M3354" s="1">
        <v>35.56</v>
      </c>
      <c r="N3354" s="1">
        <v>28.65</v>
      </c>
      <c r="O3354">
        <v>22.68</v>
      </c>
      <c r="P3354" s="1">
        <v>17.97</v>
      </c>
      <c r="Q3354" s="1">
        <v>15.23</v>
      </c>
      <c r="R3354">
        <v>15.19</v>
      </c>
      <c r="S3354" s="1">
        <v>13.36</v>
      </c>
      <c r="T3354" s="1">
        <v>13.86</v>
      </c>
      <c r="U3354">
        <v>13.65</v>
      </c>
      <c r="V3354" s="1">
        <v>13.84</v>
      </c>
      <c r="W3354" s="1">
        <v>14.68</v>
      </c>
      <c r="X3354">
        <v>16.59</v>
      </c>
      <c r="Y3354" s="1">
        <v>16.18</v>
      </c>
      <c r="Z3354" s="1">
        <v>21.38</v>
      </c>
      <c r="AA3354">
        <v>25.41</v>
      </c>
      <c r="AB3354" s="1">
        <v>35.4</v>
      </c>
      <c r="AC3354" s="1">
        <v>45.61</v>
      </c>
      <c r="AD3354">
        <v>69.069999999999993</v>
      </c>
      <c r="AE3354" s="1">
        <v>101.07</v>
      </c>
      <c r="AF3354" s="1">
        <v>168.41</v>
      </c>
      <c r="AG3354">
        <v>339.95</v>
      </c>
      <c r="AH3354" s="1">
        <v>1161.54</v>
      </c>
      <c r="AJ3354">
        <f>A3354+1</f>
        <v>1032406</v>
      </c>
      <c r="AL3354">
        <v>5960</v>
      </c>
      <c r="AM3354">
        <v>10103.200000000001</v>
      </c>
      <c r="AN3354">
        <f>AM3354-AL3354</f>
        <v>4143.2000000000007</v>
      </c>
      <c r="AO3354">
        <f>AO3355+AN3354</f>
        <v>42094.60000000002</v>
      </c>
    </row>
    <row r="3355" spans="1:41" x14ac:dyDescent="0.25">
      <c r="A3355" s="1">
        <v>1032404</v>
      </c>
      <c r="B3355" s="1">
        <v>6</v>
      </c>
      <c r="C3355" s="1">
        <v>9</v>
      </c>
      <c r="D3355" s="1">
        <v>8</v>
      </c>
      <c r="E3355" s="1">
        <f>B3355+C3355+D3355</f>
        <v>23</v>
      </c>
      <c r="F3355" s="1"/>
      <c r="G3355" s="1">
        <v>1232.51</v>
      </c>
      <c r="H3355" s="1">
        <v>429.28</v>
      </c>
      <c r="I3355">
        <v>179.11</v>
      </c>
      <c r="J3355" s="1">
        <v>98.79</v>
      </c>
      <c r="K3355" s="1">
        <v>70.569999999999993</v>
      </c>
      <c r="L3355">
        <v>48.61</v>
      </c>
      <c r="M3355" s="1">
        <v>37.28</v>
      </c>
      <c r="N3355" s="1">
        <v>29.32</v>
      </c>
      <c r="O3355">
        <v>23.98</v>
      </c>
      <c r="P3355" s="1">
        <v>19.57</v>
      </c>
      <c r="Q3355" s="1">
        <v>15.79</v>
      </c>
      <c r="R3355">
        <v>14.54</v>
      </c>
      <c r="S3355" s="1">
        <v>11.57</v>
      </c>
      <c r="T3355" s="1">
        <v>14.2</v>
      </c>
      <c r="U3355">
        <v>13.26</v>
      </c>
      <c r="V3355" s="1">
        <v>12.65</v>
      </c>
      <c r="W3355" s="1">
        <v>14.65</v>
      </c>
      <c r="X3355">
        <v>16.52</v>
      </c>
      <c r="Y3355" s="1">
        <v>17.88</v>
      </c>
      <c r="Z3355" s="1">
        <v>22.88</v>
      </c>
      <c r="AA3355">
        <v>28.15</v>
      </c>
      <c r="AB3355" s="1">
        <v>35.53</v>
      </c>
      <c r="AC3355" s="1">
        <v>44.29</v>
      </c>
      <c r="AD3355">
        <v>64.83</v>
      </c>
      <c r="AE3355" s="1">
        <v>91.18</v>
      </c>
      <c r="AF3355" s="1">
        <v>166.01</v>
      </c>
      <c r="AG3355">
        <v>360.74</v>
      </c>
      <c r="AH3355" s="1">
        <v>1222.6099999999999</v>
      </c>
      <c r="AJ3355">
        <f>A3355+1</f>
        <v>1032405</v>
      </c>
      <c r="AL3355">
        <v>5710</v>
      </c>
      <c r="AM3355">
        <v>0</v>
      </c>
      <c r="AN3355">
        <f>AM3355-AL3355</f>
        <v>-5710</v>
      </c>
      <c r="AO3355">
        <f>AO3356+AN3355</f>
        <v>37951.400000000023</v>
      </c>
    </row>
    <row r="3356" spans="1:41" x14ac:dyDescent="0.25">
      <c r="A3356" s="1">
        <v>1032403</v>
      </c>
      <c r="B3356" s="1">
        <v>5</v>
      </c>
      <c r="C3356" s="1">
        <v>7</v>
      </c>
      <c r="D3356" s="1">
        <v>9</v>
      </c>
      <c r="E3356" s="1">
        <f>B3356+C3356+D3356</f>
        <v>21</v>
      </c>
      <c r="F3356" s="1"/>
      <c r="G3356" s="1">
        <v>1110.21</v>
      </c>
      <c r="H3356" s="1">
        <v>386.06</v>
      </c>
      <c r="I3356">
        <v>183.08</v>
      </c>
      <c r="J3356" s="1">
        <v>102.65</v>
      </c>
      <c r="K3356" s="1">
        <v>71.41</v>
      </c>
      <c r="L3356">
        <v>50.96</v>
      </c>
      <c r="M3356" s="1">
        <v>36.86</v>
      </c>
      <c r="N3356" s="1">
        <v>29.06</v>
      </c>
      <c r="O3356">
        <v>23.12</v>
      </c>
      <c r="P3356" s="1">
        <v>19</v>
      </c>
      <c r="Q3356" s="1">
        <v>14.03</v>
      </c>
      <c r="R3356">
        <v>14.48</v>
      </c>
      <c r="S3356" s="1">
        <v>13.07</v>
      </c>
      <c r="T3356" s="1">
        <v>13.76</v>
      </c>
      <c r="U3356">
        <v>13.24</v>
      </c>
      <c r="V3356" s="1">
        <v>13.81</v>
      </c>
      <c r="W3356" s="1">
        <v>14.4</v>
      </c>
      <c r="X3356">
        <v>15.99</v>
      </c>
      <c r="Y3356" s="1">
        <v>17.88</v>
      </c>
      <c r="Z3356" s="1">
        <v>22.38</v>
      </c>
      <c r="AA3356">
        <v>26.28</v>
      </c>
      <c r="AB3356" s="1">
        <v>35.97</v>
      </c>
      <c r="AC3356" s="1">
        <v>46.23</v>
      </c>
      <c r="AD3356">
        <v>67.790000000000006</v>
      </c>
      <c r="AE3356" s="1">
        <v>99.01</v>
      </c>
      <c r="AF3356" s="1">
        <v>174.05</v>
      </c>
      <c r="AG3356">
        <v>366.09</v>
      </c>
      <c r="AH3356" s="1">
        <v>1370.6</v>
      </c>
      <c r="AJ3356">
        <f>A3356+1</f>
        <v>1032404</v>
      </c>
      <c r="AL3356">
        <v>5290</v>
      </c>
      <c r="AM3356">
        <v>10071.6</v>
      </c>
      <c r="AN3356">
        <f>AM3356-AL3356</f>
        <v>4781.6000000000004</v>
      </c>
      <c r="AO3356">
        <f>AO3357+AN3356</f>
        <v>43661.400000000023</v>
      </c>
    </row>
    <row r="3357" spans="1:41" x14ac:dyDescent="0.25">
      <c r="A3357" s="1">
        <v>1032402</v>
      </c>
      <c r="B3357" s="1">
        <v>4</v>
      </c>
      <c r="C3357" s="1">
        <v>4</v>
      </c>
      <c r="D3357" s="1">
        <v>8</v>
      </c>
      <c r="E3357" s="1">
        <f>B3357+C3357+D3357</f>
        <v>16</v>
      </c>
      <c r="F3357" s="1"/>
      <c r="G3357" s="1">
        <v>1214.96</v>
      </c>
      <c r="H3357" s="1">
        <v>375.7</v>
      </c>
      <c r="I3357">
        <v>166.69</v>
      </c>
      <c r="J3357" s="1">
        <v>102.16</v>
      </c>
      <c r="K3357" s="1">
        <v>67.19</v>
      </c>
      <c r="L3357">
        <v>48.46</v>
      </c>
      <c r="M3357" s="1">
        <v>34.39</v>
      </c>
      <c r="N3357" s="1">
        <v>28.01</v>
      </c>
      <c r="O3357">
        <v>22.87</v>
      </c>
      <c r="P3357" s="1">
        <v>18.739999999999998</v>
      </c>
      <c r="Q3357" s="1">
        <v>16.47</v>
      </c>
      <c r="R3357">
        <v>14.43</v>
      </c>
      <c r="S3357" s="1">
        <v>12.52</v>
      </c>
      <c r="T3357" s="1">
        <v>14.09</v>
      </c>
      <c r="U3357">
        <v>13.19</v>
      </c>
      <c r="V3357" s="1">
        <v>13.76</v>
      </c>
      <c r="W3357" s="1">
        <v>14.32</v>
      </c>
      <c r="X3357">
        <v>15.93</v>
      </c>
      <c r="Y3357" s="1">
        <v>17.93</v>
      </c>
      <c r="Z3357" s="1">
        <v>21.95</v>
      </c>
      <c r="AA3357">
        <v>28.9</v>
      </c>
      <c r="AB3357" s="1">
        <v>33.92</v>
      </c>
      <c r="AC3357" s="1">
        <v>45.2</v>
      </c>
      <c r="AD3357">
        <v>65.400000000000006</v>
      </c>
      <c r="AE3357" s="1">
        <v>98.95</v>
      </c>
      <c r="AF3357" s="1">
        <v>166.71</v>
      </c>
      <c r="AG3357">
        <v>349.55</v>
      </c>
      <c r="AH3357" s="1">
        <v>1056.3399999999999</v>
      </c>
      <c r="AJ3357">
        <f>A3357+1</f>
        <v>1032403</v>
      </c>
      <c r="AL3357">
        <v>5120</v>
      </c>
      <c r="AM3357">
        <v>0</v>
      </c>
      <c r="AN3357">
        <f>AM3357-AL3357</f>
        <v>-5120</v>
      </c>
      <c r="AO3357">
        <f>AO3358+AN3357</f>
        <v>38879.800000000025</v>
      </c>
    </row>
    <row r="3358" spans="1:41" x14ac:dyDescent="0.25">
      <c r="A3358" s="1">
        <v>1032401</v>
      </c>
      <c r="B3358" s="1">
        <v>0</v>
      </c>
      <c r="C3358" s="1">
        <v>3</v>
      </c>
      <c r="D3358" s="1">
        <v>6</v>
      </c>
      <c r="E3358" s="1">
        <f>B3358+C3358+D3358</f>
        <v>9</v>
      </c>
      <c r="F3358" s="1"/>
      <c r="G3358" s="1">
        <v>1256.81</v>
      </c>
      <c r="H3358" s="1">
        <v>373.01</v>
      </c>
      <c r="I3358">
        <v>172.5</v>
      </c>
      <c r="J3358" s="1">
        <v>100.76</v>
      </c>
      <c r="K3358" s="1">
        <v>68.03</v>
      </c>
      <c r="L3358">
        <v>49.49</v>
      </c>
      <c r="M3358" s="1">
        <v>34.840000000000003</v>
      </c>
      <c r="N3358" s="1">
        <v>28.91</v>
      </c>
      <c r="O3358">
        <v>22.99</v>
      </c>
      <c r="P3358" s="1">
        <v>18.59</v>
      </c>
      <c r="Q3358" s="1">
        <v>15.86</v>
      </c>
      <c r="R3358">
        <v>13.77</v>
      </c>
      <c r="S3358" s="1">
        <v>13.02</v>
      </c>
      <c r="T3358" s="1">
        <v>13.89</v>
      </c>
      <c r="U3358">
        <v>13.19</v>
      </c>
      <c r="V3358" s="1">
        <v>13.5</v>
      </c>
      <c r="W3358" s="1">
        <v>13.9</v>
      </c>
      <c r="X3358">
        <v>16.100000000000001</v>
      </c>
      <c r="Y3358" s="1">
        <v>17.88</v>
      </c>
      <c r="Z3358" s="1">
        <v>22.93</v>
      </c>
      <c r="AA3358">
        <v>28.77</v>
      </c>
      <c r="AB3358" s="1">
        <v>35.590000000000003</v>
      </c>
      <c r="AC3358" s="1">
        <v>47.33</v>
      </c>
      <c r="AD3358">
        <v>65.58</v>
      </c>
      <c r="AE3358" s="1">
        <v>100.4</v>
      </c>
      <c r="AF3358" s="1">
        <v>169.16</v>
      </c>
      <c r="AG3358">
        <v>363.37</v>
      </c>
      <c r="AH3358" s="1">
        <v>1135.8599999999999</v>
      </c>
      <c r="AJ3358">
        <f>A3358+1</f>
        <v>1032402</v>
      </c>
      <c r="AL3358">
        <v>4310</v>
      </c>
      <c r="AM3358">
        <v>10224.5</v>
      </c>
      <c r="AN3358">
        <f>AM3358-AL3358</f>
        <v>5914.5</v>
      </c>
      <c r="AO3358">
        <f>AO3359+AN3358</f>
        <v>43999.800000000025</v>
      </c>
    </row>
    <row r="3359" spans="1:41" x14ac:dyDescent="0.25">
      <c r="A3359" s="1">
        <v>1032400</v>
      </c>
      <c r="B3359" s="1">
        <v>1</v>
      </c>
      <c r="C3359" s="1">
        <v>7</v>
      </c>
      <c r="D3359" s="1">
        <v>5</v>
      </c>
      <c r="E3359" s="1">
        <f>B3359+C3359+D3359</f>
        <v>13</v>
      </c>
      <c r="F3359" s="1"/>
      <c r="G3359" s="1">
        <v>993.67</v>
      </c>
      <c r="H3359" s="1">
        <v>388.68</v>
      </c>
      <c r="I3359">
        <v>175.17</v>
      </c>
      <c r="J3359" s="1">
        <v>104.93</v>
      </c>
      <c r="K3359" s="1">
        <v>69.8</v>
      </c>
      <c r="L3359">
        <v>45.02</v>
      </c>
      <c r="M3359" s="1">
        <v>34.36</v>
      </c>
      <c r="N3359" s="1">
        <v>28.45</v>
      </c>
      <c r="O3359">
        <v>23.07</v>
      </c>
      <c r="P3359" s="1">
        <v>19.32</v>
      </c>
      <c r="Q3359" s="1">
        <v>15.17</v>
      </c>
      <c r="R3359">
        <v>14.75</v>
      </c>
      <c r="S3359" s="1">
        <v>13.25</v>
      </c>
      <c r="T3359" s="1">
        <v>14.2</v>
      </c>
      <c r="U3359">
        <v>13.61</v>
      </c>
      <c r="V3359" s="1">
        <v>13.23</v>
      </c>
      <c r="W3359" s="1">
        <v>14.56</v>
      </c>
      <c r="X3359">
        <v>16.079999999999998</v>
      </c>
      <c r="Y3359" s="1">
        <v>17.72</v>
      </c>
      <c r="Z3359" s="1">
        <v>22.48</v>
      </c>
      <c r="AA3359">
        <v>24.02</v>
      </c>
      <c r="AB3359" s="1">
        <v>34.619999999999997</v>
      </c>
      <c r="AC3359" s="1">
        <v>46.93</v>
      </c>
      <c r="AD3359">
        <v>67.14</v>
      </c>
      <c r="AE3359" s="1">
        <v>100.42</v>
      </c>
      <c r="AF3359" s="1">
        <v>169.23</v>
      </c>
      <c r="AG3359">
        <v>363.5</v>
      </c>
      <c r="AH3359" s="1">
        <v>1159.8699999999999</v>
      </c>
      <c r="AJ3359">
        <f>A3359+1</f>
        <v>1032401</v>
      </c>
      <c r="AL3359">
        <v>6010</v>
      </c>
      <c r="AM3359">
        <v>10650</v>
      </c>
      <c r="AN3359">
        <f>AM3359-AL3359</f>
        <v>4640</v>
      </c>
      <c r="AO3359">
        <f>AO3360+AN3359</f>
        <v>38085.300000000025</v>
      </c>
    </row>
    <row r="3360" spans="1:41" x14ac:dyDescent="0.25">
      <c r="A3360" s="1">
        <v>1032399</v>
      </c>
      <c r="B3360" s="1">
        <v>0</v>
      </c>
      <c r="C3360" s="1">
        <v>5</v>
      </c>
      <c r="D3360" s="1">
        <v>5</v>
      </c>
      <c r="E3360" s="1">
        <f>B3360+C3360+D3360</f>
        <v>10</v>
      </c>
      <c r="F3360" s="1"/>
      <c r="G3360" s="1">
        <v>1376.16</v>
      </c>
      <c r="H3360" s="1">
        <v>390.02</v>
      </c>
      <c r="I3360">
        <v>179.54</v>
      </c>
      <c r="J3360" s="1">
        <v>106.11</v>
      </c>
      <c r="K3360" s="1">
        <v>71.760000000000005</v>
      </c>
      <c r="L3360">
        <v>50.78</v>
      </c>
      <c r="M3360" s="1">
        <v>37.9</v>
      </c>
      <c r="N3360" s="1">
        <v>29.26</v>
      </c>
      <c r="O3360">
        <v>23.88</v>
      </c>
      <c r="P3360" s="1">
        <v>18.89</v>
      </c>
      <c r="Q3360" s="1">
        <v>15.21</v>
      </c>
      <c r="R3360">
        <v>13.58</v>
      </c>
      <c r="S3360" s="1">
        <v>11.86</v>
      </c>
      <c r="T3360" s="1">
        <v>13.61</v>
      </c>
      <c r="U3360">
        <v>13.51</v>
      </c>
      <c r="V3360" s="1">
        <v>13.11</v>
      </c>
      <c r="W3360" s="1">
        <v>14.38</v>
      </c>
      <c r="X3360">
        <v>16.61</v>
      </c>
      <c r="Y3360" s="1">
        <v>18.21</v>
      </c>
      <c r="Z3360" s="1">
        <v>22.9</v>
      </c>
      <c r="AA3360">
        <v>28.13</v>
      </c>
      <c r="AB3360" s="1">
        <v>36.18</v>
      </c>
      <c r="AC3360" s="1">
        <v>47.8</v>
      </c>
      <c r="AD3360">
        <v>69.98</v>
      </c>
      <c r="AE3360" s="1">
        <v>92.88</v>
      </c>
      <c r="AF3360" s="1">
        <v>174.51</v>
      </c>
      <c r="AG3360">
        <v>382.04</v>
      </c>
      <c r="AH3360" s="1">
        <v>1242.4100000000001</v>
      </c>
      <c r="AJ3360">
        <f>A3360+1</f>
        <v>1032400</v>
      </c>
      <c r="AL3360">
        <v>6430</v>
      </c>
      <c r="AM3360">
        <v>0</v>
      </c>
      <c r="AN3360">
        <f>AM3360-AL3360</f>
        <v>-6430</v>
      </c>
      <c r="AO3360">
        <f>AO3361+AN3360</f>
        <v>33445.300000000025</v>
      </c>
    </row>
    <row r="3361" spans="1:41" x14ac:dyDescent="0.25">
      <c r="A3361" s="1">
        <v>1032398</v>
      </c>
      <c r="B3361" s="1">
        <v>4</v>
      </c>
      <c r="C3361" s="1">
        <v>6</v>
      </c>
      <c r="D3361" s="1">
        <v>7</v>
      </c>
      <c r="E3361" s="1">
        <f>B3361+C3361+D3361</f>
        <v>17</v>
      </c>
      <c r="F3361" s="1"/>
      <c r="G3361" s="1">
        <v>1110.67</v>
      </c>
      <c r="H3361" s="1">
        <v>390.86</v>
      </c>
      <c r="I3361">
        <v>175.34</v>
      </c>
      <c r="J3361" s="1">
        <v>104.57</v>
      </c>
      <c r="K3361" s="1">
        <v>68.62</v>
      </c>
      <c r="L3361">
        <v>50.09</v>
      </c>
      <c r="M3361" s="1">
        <v>35.409999999999997</v>
      </c>
      <c r="N3361" s="1">
        <v>29.98</v>
      </c>
      <c r="O3361">
        <v>22.15</v>
      </c>
      <c r="P3361" s="1">
        <v>19.2</v>
      </c>
      <c r="Q3361" s="1">
        <v>15.63</v>
      </c>
      <c r="R3361">
        <v>13.8</v>
      </c>
      <c r="S3361" s="1">
        <v>12.73</v>
      </c>
      <c r="T3361" s="1">
        <v>13.69</v>
      </c>
      <c r="U3361">
        <v>13.41</v>
      </c>
      <c r="V3361" s="1">
        <v>13.78</v>
      </c>
      <c r="W3361" s="1">
        <v>14.18</v>
      </c>
      <c r="X3361">
        <v>16</v>
      </c>
      <c r="Y3361" s="1">
        <v>16.93</v>
      </c>
      <c r="Z3361" s="1">
        <v>23.25</v>
      </c>
      <c r="AA3361">
        <v>28.01</v>
      </c>
      <c r="AB3361" s="1">
        <v>35.06</v>
      </c>
      <c r="AC3361" s="1">
        <v>46.54</v>
      </c>
      <c r="AD3361">
        <v>70.069999999999993</v>
      </c>
      <c r="AE3361" s="1">
        <v>99.35</v>
      </c>
      <c r="AF3361" s="1">
        <v>181.64</v>
      </c>
      <c r="AG3361">
        <v>365.01</v>
      </c>
      <c r="AH3361" s="1">
        <v>1541.96</v>
      </c>
      <c r="AJ3361">
        <f>A3361+1</f>
        <v>1032399</v>
      </c>
      <c r="AL3361">
        <v>5390</v>
      </c>
      <c r="AM3361">
        <v>10080</v>
      </c>
      <c r="AN3361">
        <f>AM3361-AL3361</f>
        <v>4690</v>
      </c>
      <c r="AO3361">
        <f>AO3362+AN3361</f>
        <v>39875.300000000025</v>
      </c>
    </row>
    <row r="3362" spans="1:41" x14ac:dyDescent="0.25">
      <c r="A3362" s="1">
        <v>1032397</v>
      </c>
      <c r="B3362" s="1">
        <v>4</v>
      </c>
      <c r="C3362" s="1">
        <v>3</v>
      </c>
      <c r="D3362" s="1">
        <v>1</v>
      </c>
      <c r="E3362" s="1">
        <f>B3362+C3362+D3362</f>
        <v>8</v>
      </c>
      <c r="F3362" s="1"/>
      <c r="G3362" s="1">
        <v>1355.43</v>
      </c>
      <c r="H3362" s="1">
        <v>396.33</v>
      </c>
      <c r="I3362">
        <v>191.86</v>
      </c>
      <c r="J3362" s="1">
        <v>105.91</v>
      </c>
      <c r="K3362" s="1">
        <v>70.209999999999994</v>
      </c>
      <c r="L3362">
        <v>49.7</v>
      </c>
      <c r="M3362" s="1">
        <v>36.14</v>
      </c>
      <c r="N3362" s="1">
        <v>27.98</v>
      </c>
      <c r="O3362">
        <v>23.59</v>
      </c>
      <c r="P3362" s="1">
        <v>18.41</v>
      </c>
      <c r="Q3362" s="1">
        <v>16.260000000000002</v>
      </c>
      <c r="R3362">
        <v>14.2</v>
      </c>
      <c r="S3362" s="1">
        <v>13.57</v>
      </c>
      <c r="T3362" s="1">
        <v>13.84</v>
      </c>
      <c r="U3362">
        <v>13.65</v>
      </c>
      <c r="V3362" s="1">
        <v>13.39</v>
      </c>
      <c r="W3362" s="1">
        <v>14.81</v>
      </c>
      <c r="X3362">
        <v>14.76</v>
      </c>
      <c r="Y3362" s="1">
        <v>18.04</v>
      </c>
      <c r="Z3362" s="1">
        <v>21.79</v>
      </c>
      <c r="AA3362">
        <v>28.45</v>
      </c>
      <c r="AB3362" s="1">
        <v>31.56</v>
      </c>
      <c r="AC3362" s="1">
        <v>47.6</v>
      </c>
      <c r="AD3362">
        <v>67.41</v>
      </c>
      <c r="AE3362" s="1">
        <v>78.28</v>
      </c>
      <c r="AF3362" s="1">
        <v>158.88</v>
      </c>
      <c r="AG3362">
        <v>269.01</v>
      </c>
      <c r="AH3362" s="1">
        <v>1026.18</v>
      </c>
      <c r="AJ3362">
        <f>A3362+1</f>
        <v>1032398</v>
      </c>
      <c r="AL3362">
        <v>5540</v>
      </c>
      <c r="AM3362">
        <v>10615.5</v>
      </c>
      <c r="AN3362">
        <f>AM3362-AL3362</f>
        <v>5075.5</v>
      </c>
      <c r="AO3362">
        <f>AO3363+AN3362</f>
        <v>35185.300000000025</v>
      </c>
    </row>
    <row r="3363" spans="1:41" x14ac:dyDescent="0.25">
      <c r="A3363" s="1">
        <v>1032396</v>
      </c>
      <c r="B3363" s="1">
        <v>2</v>
      </c>
      <c r="C3363" s="1">
        <v>6</v>
      </c>
      <c r="D3363" s="1">
        <v>6</v>
      </c>
      <c r="E3363" s="1">
        <f>B3363+C3363+D3363</f>
        <v>14</v>
      </c>
      <c r="F3363" s="1"/>
      <c r="G3363" s="1">
        <v>1158.72</v>
      </c>
      <c r="H3363" s="1">
        <v>377.8</v>
      </c>
      <c r="I3363">
        <v>172.46</v>
      </c>
      <c r="J3363" s="1">
        <v>99.1</v>
      </c>
      <c r="K3363" s="1">
        <v>71.16</v>
      </c>
      <c r="L3363">
        <v>49.77</v>
      </c>
      <c r="M3363" s="1">
        <v>36.01</v>
      </c>
      <c r="N3363" s="1">
        <v>29.25</v>
      </c>
      <c r="O3363">
        <v>22.9</v>
      </c>
      <c r="P3363" s="1">
        <v>18.87</v>
      </c>
      <c r="Q3363" s="1">
        <v>15.62</v>
      </c>
      <c r="R3363">
        <v>14.65</v>
      </c>
      <c r="S3363" s="1">
        <v>12.27</v>
      </c>
      <c r="T3363" s="1">
        <v>13.2</v>
      </c>
      <c r="U3363">
        <v>13.79</v>
      </c>
      <c r="V3363" s="1">
        <v>13.75</v>
      </c>
      <c r="W3363" s="1">
        <v>14.5</v>
      </c>
      <c r="X3363">
        <v>15.81</v>
      </c>
      <c r="Y3363" s="1">
        <v>17.399999999999999</v>
      </c>
      <c r="Z3363" s="1">
        <v>22.68</v>
      </c>
      <c r="AA3363">
        <v>28.25</v>
      </c>
      <c r="AB3363" s="1">
        <v>33.51</v>
      </c>
      <c r="AC3363" s="1">
        <v>47.89</v>
      </c>
      <c r="AD3363">
        <v>65.23</v>
      </c>
      <c r="AE3363" s="1">
        <v>102.67</v>
      </c>
      <c r="AF3363" s="1">
        <v>172.18</v>
      </c>
      <c r="AG3363">
        <v>337.42</v>
      </c>
      <c r="AH3363" s="1">
        <v>1263.73</v>
      </c>
      <c r="AJ3363">
        <f>A3363+1</f>
        <v>1032397</v>
      </c>
      <c r="AL3363">
        <v>6180</v>
      </c>
      <c r="AM3363">
        <v>10342.5</v>
      </c>
      <c r="AN3363">
        <f>AM3363-AL3363</f>
        <v>4162.5</v>
      </c>
      <c r="AO3363">
        <f>AO3364+AN3363</f>
        <v>30109.800000000025</v>
      </c>
    </row>
    <row r="3364" spans="1:41" x14ac:dyDescent="0.25">
      <c r="A3364" s="1">
        <v>1032395</v>
      </c>
      <c r="B3364" s="1">
        <v>4</v>
      </c>
      <c r="C3364" s="1">
        <v>8</v>
      </c>
      <c r="D3364" s="1">
        <v>2</v>
      </c>
      <c r="E3364" s="1">
        <f>B3364+C3364+D3364</f>
        <v>14</v>
      </c>
      <c r="F3364" s="1"/>
      <c r="G3364" s="1">
        <v>1370.57</v>
      </c>
      <c r="H3364" s="1">
        <v>367.1</v>
      </c>
      <c r="I3364">
        <v>175.2</v>
      </c>
      <c r="J3364" s="1">
        <v>102.05</v>
      </c>
      <c r="K3364" s="1">
        <v>70.19</v>
      </c>
      <c r="L3364">
        <v>48.95</v>
      </c>
      <c r="M3364" s="1">
        <v>36.020000000000003</v>
      </c>
      <c r="N3364" s="1">
        <v>28.14</v>
      </c>
      <c r="O3364">
        <v>22.4</v>
      </c>
      <c r="P3364" s="1">
        <v>18.46</v>
      </c>
      <c r="Q3364" s="1">
        <v>15.96</v>
      </c>
      <c r="R3364">
        <v>14.51</v>
      </c>
      <c r="S3364" s="1">
        <v>13.65</v>
      </c>
      <c r="T3364" s="1">
        <v>13.69</v>
      </c>
      <c r="U3364">
        <v>13.49</v>
      </c>
      <c r="V3364" s="1">
        <v>13.48</v>
      </c>
      <c r="W3364" s="1">
        <v>14.6</v>
      </c>
      <c r="X3364">
        <v>15.14</v>
      </c>
      <c r="Y3364" s="1">
        <v>16.25</v>
      </c>
      <c r="Z3364" s="1">
        <v>22.4</v>
      </c>
      <c r="AA3364">
        <v>28.21</v>
      </c>
      <c r="AB3364" s="1">
        <v>35.25</v>
      </c>
      <c r="AC3364" s="1">
        <v>47.92</v>
      </c>
      <c r="AD3364">
        <v>68.13</v>
      </c>
      <c r="AE3364" s="1">
        <v>101.82</v>
      </c>
      <c r="AF3364" s="1">
        <v>169.35</v>
      </c>
      <c r="AG3364">
        <v>351.88</v>
      </c>
      <c r="AH3364" s="1">
        <v>1062.57</v>
      </c>
      <c r="AJ3364">
        <f>A3364+1</f>
        <v>1032396</v>
      </c>
      <c r="AL3364">
        <v>7080</v>
      </c>
      <c r="AM3364">
        <v>10117.5</v>
      </c>
      <c r="AN3364">
        <f>AM3364-AL3364</f>
        <v>3037.5</v>
      </c>
      <c r="AO3364">
        <f>AO3365+AN3364</f>
        <v>25947.300000000025</v>
      </c>
    </row>
    <row r="3365" spans="1:41" x14ac:dyDescent="0.25">
      <c r="A3365" s="1">
        <v>1032394</v>
      </c>
      <c r="B3365" s="1">
        <v>4</v>
      </c>
      <c r="C3365" s="1">
        <v>1</v>
      </c>
      <c r="D3365" s="1">
        <v>8</v>
      </c>
      <c r="E3365" s="1">
        <f>B3365+C3365+D3365</f>
        <v>13</v>
      </c>
      <c r="F3365" s="1"/>
      <c r="G3365" s="1">
        <v>860.37</v>
      </c>
      <c r="H3365" s="1">
        <v>335.79</v>
      </c>
      <c r="I3365">
        <v>164.14</v>
      </c>
      <c r="J3365" s="1">
        <v>94.57</v>
      </c>
      <c r="K3365" s="1">
        <v>67.14</v>
      </c>
      <c r="L3365">
        <v>48.18</v>
      </c>
      <c r="M3365" s="1">
        <v>34.229999999999997</v>
      </c>
      <c r="N3365" s="1">
        <v>27.52</v>
      </c>
      <c r="O3365">
        <v>22.36</v>
      </c>
      <c r="P3365" s="1">
        <v>18.09</v>
      </c>
      <c r="Q3365" s="1">
        <v>15.72</v>
      </c>
      <c r="R3365">
        <v>14.54</v>
      </c>
      <c r="S3365" s="1">
        <v>13.73</v>
      </c>
      <c r="T3365" s="1">
        <v>13.68</v>
      </c>
      <c r="U3365">
        <v>13.69</v>
      </c>
      <c r="V3365" s="1">
        <v>14.22</v>
      </c>
      <c r="W3365" s="1">
        <v>14.81</v>
      </c>
      <c r="X3365">
        <v>16.41</v>
      </c>
      <c r="Y3365" s="1">
        <v>17.61</v>
      </c>
      <c r="Z3365" s="1">
        <v>22.08</v>
      </c>
      <c r="AA3365">
        <v>27.34</v>
      </c>
      <c r="AB3365" s="1">
        <v>30.43</v>
      </c>
      <c r="AC3365" s="1">
        <v>43.68</v>
      </c>
      <c r="AD3365">
        <v>67.2</v>
      </c>
      <c r="AE3365" s="1">
        <v>99.28</v>
      </c>
      <c r="AF3365" s="1">
        <v>165.69</v>
      </c>
      <c r="AG3365">
        <v>337.71</v>
      </c>
      <c r="AH3365" s="1">
        <v>1043.81</v>
      </c>
      <c r="AJ3365">
        <f>A3365+1</f>
        <v>1032395</v>
      </c>
      <c r="AL3365">
        <v>6000</v>
      </c>
      <c r="AM3365">
        <v>10260</v>
      </c>
      <c r="AN3365">
        <f>AM3365-AL3365</f>
        <v>4260</v>
      </c>
      <c r="AO3365">
        <f>AO3366+AN3365</f>
        <v>22909.800000000025</v>
      </c>
    </row>
    <row r="3366" spans="1:41" x14ac:dyDescent="0.25">
      <c r="A3366" s="1">
        <v>1032393</v>
      </c>
      <c r="B3366" s="1">
        <v>8</v>
      </c>
      <c r="C3366" s="1">
        <v>4</v>
      </c>
      <c r="D3366" s="1">
        <v>4</v>
      </c>
      <c r="E3366" s="1">
        <f>B3366+C3366+D3366</f>
        <v>16</v>
      </c>
      <c r="F3366" s="1"/>
      <c r="G3366" s="1">
        <v>1116.78</v>
      </c>
      <c r="H3366" s="1">
        <v>362.3</v>
      </c>
      <c r="I3366">
        <v>169.82</v>
      </c>
      <c r="J3366" s="1">
        <v>101.52</v>
      </c>
      <c r="K3366" s="1">
        <v>67.430000000000007</v>
      </c>
      <c r="L3366">
        <v>48.75</v>
      </c>
      <c r="M3366" s="1">
        <v>36.08</v>
      </c>
      <c r="N3366" s="1">
        <v>27.68</v>
      </c>
      <c r="O3366">
        <v>22.62</v>
      </c>
      <c r="P3366" s="1">
        <v>18.739999999999998</v>
      </c>
      <c r="Q3366" s="1">
        <v>15.6</v>
      </c>
      <c r="R3366">
        <v>14.7</v>
      </c>
      <c r="S3366" s="1">
        <v>13.31</v>
      </c>
      <c r="T3366" s="1">
        <v>13.46</v>
      </c>
      <c r="U3366">
        <v>13.31</v>
      </c>
      <c r="V3366" s="1">
        <v>13.8</v>
      </c>
      <c r="W3366" s="1">
        <v>14.41</v>
      </c>
      <c r="X3366">
        <v>14.97</v>
      </c>
      <c r="Y3366" s="1">
        <v>17.899999999999999</v>
      </c>
      <c r="Z3366" s="1">
        <v>22.58</v>
      </c>
      <c r="AA3366">
        <v>27.34</v>
      </c>
      <c r="AB3366" s="1">
        <v>35.46</v>
      </c>
      <c r="AC3366" s="1">
        <v>47.65</v>
      </c>
      <c r="AD3366">
        <v>68.05</v>
      </c>
      <c r="AE3366" s="1">
        <v>100.7</v>
      </c>
      <c r="AF3366" s="1">
        <v>171.21</v>
      </c>
      <c r="AG3366">
        <v>353.25</v>
      </c>
      <c r="AH3366" s="1">
        <v>1284.67</v>
      </c>
      <c r="AJ3366">
        <f>A3366+1</f>
        <v>1032394</v>
      </c>
      <c r="AL3366">
        <v>5020</v>
      </c>
      <c r="AM3366">
        <v>0</v>
      </c>
      <c r="AN3366">
        <f>AM3366-AL3366</f>
        <v>-5020</v>
      </c>
      <c r="AO3366">
        <f>AO3367+AN3366</f>
        <v>18649.800000000025</v>
      </c>
    </row>
    <row r="3367" spans="1:41" x14ac:dyDescent="0.25">
      <c r="A3367" s="1">
        <v>1032392</v>
      </c>
      <c r="B3367" s="1">
        <v>2</v>
      </c>
      <c r="C3367" s="1">
        <v>0</v>
      </c>
      <c r="D3367" s="1">
        <v>2</v>
      </c>
      <c r="E3367" s="1">
        <f>B3367+C3367+D3367</f>
        <v>4</v>
      </c>
      <c r="F3367" s="1"/>
      <c r="G3367" s="1">
        <v>1259.95</v>
      </c>
      <c r="H3367" s="1">
        <v>345.78</v>
      </c>
      <c r="I3367">
        <v>169.83</v>
      </c>
      <c r="J3367" s="1">
        <v>100.77</v>
      </c>
      <c r="K3367" s="1">
        <v>66.959999999999994</v>
      </c>
      <c r="L3367">
        <v>48.2</v>
      </c>
      <c r="M3367" s="1">
        <v>35.89</v>
      </c>
      <c r="N3367" s="1">
        <v>27.44</v>
      </c>
      <c r="O3367">
        <v>22.7</v>
      </c>
      <c r="P3367" s="1">
        <v>18.5</v>
      </c>
      <c r="Q3367" s="1">
        <v>16.03</v>
      </c>
      <c r="R3367">
        <v>14.65</v>
      </c>
      <c r="S3367" s="1">
        <v>13.8</v>
      </c>
      <c r="T3367" s="1">
        <v>13.41</v>
      </c>
      <c r="U3367">
        <v>13.55</v>
      </c>
      <c r="V3367" s="1">
        <v>13.74</v>
      </c>
      <c r="W3367" s="1">
        <v>13.88</v>
      </c>
      <c r="X3367">
        <v>15.81</v>
      </c>
      <c r="Y3367" s="1">
        <v>17.59</v>
      </c>
      <c r="Z3367" s="1">
        <v>22.29</v>
      </c>
      <c r="AA3367">
        <v>26.84</v>
      </c>
      <c r="AB3367" s="1">
        <v>33.86</v>
      </c>
      <c r="AC3367" s="1">
        <v>47.01</v>
      </c>
      <c r="AD3367">
        <v>67.150000000000006</v>
      </c>
      <c r="AE3367" s="1">
        <v>100.49</v>
      </c>
      <c r="AF3367" s="1">
        <v>168.01</v>
      </c>
      <c r="AG3367">
        <v>347.04</v>
      </c>
      <c r="AH3367" s="1">
        <v>1010.93</v>
      </c>
      <c r="AJ3367">
        <f>A3367+1</f>
        <v>1032393</v>
      </c>
      <c r="AL3367">
        <v>6920</v>
      </c>
      <c r="AM3367">
        <v>10043.999999999998</v>
      </c>
      <c r="AN3367">
        <f>AM3367-AL3367</f>
        <v>3123.9999999999982</v>
      </c>
      <c r="AO3367">
        <f>AO3368+AN3367</f>
        <v>23669.800000000025</v>
      </c>
    </row>
    <row r="3368" spans="1:41" x14ac:dyDescent="0.25">
      <c r="A3368" s="1">
        <v>1032391</v>
      </c>
      <c r="B3368" s="1">
        <v>7</v>
      </c>
      <c r="C3368" s="1">
        <v>6</v>
      </c>
      <c r="D3368" s="1">
        <v>1</v>
      </c>
      <c r="E3368" s="1">
        <f>B3368+C3368+D3368</f>
        <v>14</v>
      </c>
      <c r="F3368" s="1"/>
      <c r="G3368" s="1">
        <v>785.99</v>
      </c>
      <c r="H3368" s="1">
        <v>341.3</v>
      </c>
      <c r="I3368">
        <v>155.27000000000001</v>
      </c>
      <c r="J3368" s="1">
        <v>99.56</v>
      </c>
      <c r="K3368" s="1">
        <v>68.09</v>
      </c>
      <c r="L3368">
        <v>48.6</v>
      </c>
      <c r="M3368" s="1">
        <v>31.04</v>
      </c>
      <c r="N3368" s="1">
        <v>28.83</v>
      </c>
      <c r="O3368">
        <v>23.36</v>
      </c>
      <c r="P3368" s="1">
        <v>18.96</v>
      </c>
      <c r="Q3368" s="1">
        <v>14.71</v>
      </c>
      <c r="R3368">
        <v>15.1</v>
      </c>
      <c r="S3368" s="1">
        <v>13.37</v>
      </c>
      <c r="T3368" s="1">
        <v>13.82</v>
      </c>
      <c r="U3368">
        <v>13.36</v>
      </c>
      <c r="V3368" s="1">
        <v>13.72</v>
      </c>
      <c r="W3368" s="1">
        <v>13.72</v>
      </c>
      <c r="X3368">
        <v>16.52</v>
      </c>
      <c r="Y3368" s="1">
        <v>18.37</v>
      </c>
      <c r="Z3368" s="1">
        <v>22.8</v>
      </c>
      <c r="AA3368">
        <v>26.8</v>
      </c>
      <c r="AB3368" s="1">
        <v>35.78</v>
      </c>
      <c r="AC3368" s="1">
        <v>46.02</v>
      </c>
      <c r="AD3368">
        <v>67.260000000000005</v>
      </c>
      <c r="AE3368" s="1">
        <v>95.96</v>
      </c>
      <c r="AF3368" s="1">
        <v>169.81</v>
      </c>
      <c r="AG3368">
        <v>323.07</v>
      </c>
      <c r="AH3368" s="1">
        <v>1010.52</v>
      </c>
      <c r="AJ3368">
        <f>A3368+1</f>
        <v>1032392</v>
      </c>
      <c r="AL3368">
        <v>6800</v>
      </c>
      <c r="AM3368">
        <v>10020</v>
      </c>
      <c r="AN3368">
        <f>AM3368-AL3368</f>
        <v>3220</v>
      </c>
      <c r="AO3368">
        <f>AO3369+AN3368</f>
        <v>20545.800000000025</v>
      </c>
    </row>
    <row r="3369" spans="1:41" x14ac:dyDescent="0.25">
      <c r="A3369" s="1">
        <v>1032390</v>
      </c>
      <c r="B3369" s="1">
        <v>7</v>
      </c>
      <c r="C3369" s="1">
        <v>0</v>
      </c>
      <c r="D3369" s="1">
        <v>1</v>
      </c>
      <c r="E3369" s="1">
        <f>B3369+C3369+D3369</f>
        <v>8</v>
      </c>
      <c r="F3369" s="1"/>
      <c r="G3369" s="1">
        <v>870.18</v>
      </c>
      <c r="H3369" s="1">
        <v>352.81</v>
      </c>
      <c r="I3369">
        <v>157.43</v>
      </c>
      <c r="J3369" s="1">
        <v>103.48</v>
      </c>
      <c r="K3369" s="1">
        <v>68.650000000000006</v>
      </c>
      <c r="L3369">
        <v>49.06</v>
      </c>
      <c r="M3369" s="1">
        <v>35.29</v>
      </c>
      <c r="N3369" s="1">
        <v>29.05</v>
      </c>
      <c r="O3369">
        <v>23.8</v>
      </c>
      <c r="P3369" s="1">
        <v>19.88</v>
      </c>
      <c r="Q3369" s="1">
        <v>15</v>
      </c>
      <c r="R3369">
        <v>15.61</v>
      </c>
      <c r="S3369" s="1">
        <v>12.91</v>
      </c>
      <c r="T3369" s="1">
        <v>13.39</v>
      </c>
      <c r="U3369">
        <v>13.31</v>
      </c>
      <c r="V3369" s="1">
        <v>13.67</v>
      </c>
      <c r="W3369" s="1">
        <v>13.86</v>
      </c>
      <c r="X3369">
        <v>15.93</v>
      </c>
      <c r="Y3369" s="1">
        <v>17.96</v>
      </c>
      <c r="Z3369" s="1">
        <v>23.42</v>
      </c>
      <c r="AA3369">
        <v>27.18</v>
      </c>
      <c r="AB3369" s="1">
        <v>35.31</v>
      </c>
      <c r="AC3369" s="1">
        <v>36.97</v>
      </c>
      <c r="AD3369">
        <v>67.349999999999994</v>
      </c>
      <c r="AE3369" s="1">
        <v>99.02</v>
      </c>
      <c r="AF3369" s="1">
        <v>169.2</v>
      </c>
      <c r="AG3369">
        <v>332.09</v>
      </c>
      <c r="AH3369" s="1">
        <v>1120.26</v>
      </c>
      <c r="AJ3369">
        <f>A3369+1</f>
        <v>1032391</v>
      </c>
      <c r="AL3369">
        <v>4590</v>
      </c>
      <c r="AM3369">
        <v>10710</v>
      </c>
      <c r="AN3369">
        <f>AM3369-AL3369</f>
        <v>6120</v>
      </c>
      <c r="AO3369">
        <f>AO3370+AN3369</f>
        <v>17325.800000000025</v>
      </c>
    </row>
    <row r="3370" spans="1:41" x14ac:dyDescent="0.25">
      <c r="A3370" s="1">
        <v>1032389</v>
      </c>
      <c r="B3370" s="1">
        <v>1</v>
      </c>
      <c r="C3370" s="1">
        <v>2</v>
      </c>
      <c r="D3370" s="1">
        <v>8</v>
      </c>
      <c r="E3370" s="1">
        <f>B3370+C3370+D3370</f>
        <v>11</v>
      </c>
      <c r="F3370" s="1"/>
      <c r="G3370" s="1">
        <v>1205.79</v>
      </c>
      <c r="H3370" s="1">
        <v>358.21</v>
      </c>
      <c r="I3370">
        <v>173.52</v>
      </c>
      <c r="J3370" s="1">
        <v>99.26</v>
      </c>
      <c r="K3370" s="1">
        <v>69.14</v>
      </c>
      <c r="L3370">
        <v>48.83</v>
      </c>
      <c r="M3370" s="1">
        <v>36.39</v>
      </c>
      <c r="N3370" s="1">
        <v>28.33</v>
      </c>
      <c r="O3370">
        <v>22.98</v>
      </c>
      <c r="P3370" s="1">
        <v>19.27</v>
      </c>
      <c r="Q3370" s="1">
        <v>16.16</v>
      </c>
      <c r="R3370">
        <v>14.3</v>
      </c>
      <c r="S3370" s="1">
        <v>13.68</v>
      </c>
      <c r="T3370" s="1">
        <v>13.22</v>
      </c>
      <c r="U3370">
        <v>13.51</v>
      </c>
      <c r="V3370" s="1">
        <v>13.33</v>
      </c>
      <c r="W3370" s="1">
        <v>12.91</v>
      </c>
      <c r="X3370">
        <v>16.059999999999999</v>
      </c>
      <c r="Y3370" s="1">
        <v>17.600000000000001</v>
      </c>
      <c r="Z3370" s="1">
        <v>23.03</v>
      </c>
      <c r="AA3370">
        <v>28.07</v>
      </c>
      <c r="AB3370" s="1">
        <v>35.39</v>
      </c>
      <c r="AC3370" s="1">
        <v>47.49</v>
      </c>
      <c r="AD3370">
        <v>66.25</v>
      </c>
      <c r="AE3370" s="1">
        <v>102.81</v>
      </c>
      <c r="AF3370" s="1">
        <v>163.96</v>
      </c>
      <c r="AG3370">
        <v>360.09</v>
      </c>
      <c r="AH3370" s="1">
        <v>1268.4000000000001</v>
      </c>
      <c r="AJ3370">
        <f>A3370+1</f>
        <v>1032390</v>
      </c>
      <c r="AL3370">
        <v>5060</v>
      </c>
      <c r="AM3370">
        <v>0</v>
      </c>
      <c r="AN3370">
        <f>AM3370-AL3370</f>
        <v>-5060</v>
      </c>
      <c r="AO3370">
        <f>AO3371+AN3370</f>
        <v>11205.800000000023</v>
      </c>
    </row>
    <row r="3371" spans="1:41" x14ac:dyDescent="0.25">
      <c r="A3371" s="1">
        <v>1032388</v>
      </c>
      <c r="B3371" s="1">
        <v>0</v>
      </c>
      <c r="C3371" s="1">
        <v>0</v>
      </c>
      <c r="D3371" s="1">
        <v>9</v>
      </c>
      <c r="E3371" s="1">
        <f>B3371+C3371+D3371</f>
        <v>9</v>
      </c>
      <c r="F3371" s="1"/>
      <c r="G3371" s="1">
        <v>486.16</v>
      </c>
      <c r="H3371" s="1">
        <v>336.91</v>
      </c>
      <c r="I3371">
        <v>166.28</v>
      </c>
      <c r="J3371" s="1">
        <v>103.4</v>
      </c>
      <c r="K3371" s="1">
        <v>67.5</v>
      </c>
      <c r="L3371">
        <v>49.53</v>
      </c>
      <c r="M3371" s="1">
        <v>33.75</v>
      </c>
      <c r="N3371" s="1">
        <v>30.21</v>
      </c>
      <c r="O3371">
        <v>23.75</v>
      </c>
      <c r="P3371" s="1">
        <v>19.579999999999998</v>
      </c>
      <c r="Q3371" s="1">
        <v>16.07</v>
      </c>
      <c r="R3371">
        <v>14.72</v>
      </c>
      <c r="S3371" s="1">
        <v>13.77</v>
      </c>
      <c r="T3371" s="1">
        <v>13.56</v>
      </c>
      <c r="U3371">
        <v>12.8</v>
      </c>
      <c r="V3371" s="1">
        <v>13.55</v>
      </c>
      <c r="W3371" s="1">
        <v>13.15</v>
      </c>
      <c r="X3371">
        <v>16.48</v>
      </c>
      <c r="Y3371" s="1">
        <v>17.97</v>
      </c>
      <c r="Z3371" s="1">
        <v>22.7</v>
      </c>
      <c r="AA3371">
        <v>27.44</v>
      </c>
      <c r="AB3371" s="1">
        <v>34.130000000000003</v>
      </c>
      <c r="AC3371" s="1">
        <v>43.82</v>
      </c>
      <c r="AD3371">
        <v>66.87</v>
      </c>
      <c r="AE3371" s="1">
        <v>95.64</v>
      </c>
      <c r="AF3371" s="1">
        <v>172.89</v>
      </c>
      <c r="AG3371">
        <v>354.33</v>
      </c>
      <c r="AH3371" s="1">
        <v>443.42</v>
      </c>
      <c r="AJ3371">
        <f>A3371+1</f>
        <v>1032389</v>
      </c>
      <c r="AL3371">
        <v>5970</v>
      </c>
      <c r="AM3371">
        <v>10768.999999999998</v>
      </c>
      <c r="AN3371">
        <f>AM3371-AL3371</f>
        <v>4798.9999999999982</v>
      </c>
      <c r="AO3371">
        <f>AO3372+AN3371</f>
        <v>16265.800000000023</v>
      </c>
    </row>
    <row r="3372" spans="1:41" x14ac:dyDescent="0.25">
      <c r="A3372" s="1">
        <v>1032387</v>
      </c>
      <c r="B3372" s="1">
        <v>0</v>
      </c>
      <c r="C3372" s="1">
        <v>7</v>
      </c>
      <c r="D3372" s="1">
        <v>1</v>
      </c>
      <c r="E3372" s="1">
        <f>B3372+C3372+D3372</f>
        <v>8</v>
      </c>
      <c r="F3372" s="1"/>
      <c r="G3372" s="1">
        <v>1047.67</v>
      </c>
      <c r="H3372" s="1">
        <v>341.57</v>
      </c>
      <c r="I3372">
        <v>168.59</v>
      </c>
      <c r="J3372" s="1">
        <v>100.72</v>
      </c>
      <c r="K3372" s="1">
        <v>67.14</v>
      </c>
      <c r="L3372">
        <v>46.97</v>
      </c>
      <c r="M3372" s="1">
        <v>35.93</v>
      </c>
      <c r="N3372" s="1">
        <v>27.17</v>
      </c>
      <c r="O3372">
        <v>21.95</v>
      </c>
      <c r="P3372" s="1">
        <v>18.18</v>
      </c>
      <c r="Q3372" s="1">
        <v>15.96</v>
      </c>
      <c r="R3372">
        <v>14.58</v>
      </c>
      <c r="S3372" s="1">
        <v>13.56</v>
      </c>
      <c r="T3372" s="1">
        <v>13.48</v>
      </c>
      <c r="U3372">
        <v>13.42</v>
      </c>
      <c r="V3372" s="1">
        <v>13.54</v>
      </c>
      <c r="W3372" s="1">
        <v>14.36</v>
      </c>
      <c r="X3372">
        <v>15.96</v>
      </c>
      <c r="Y3372" s="1">
        <v>18.28</v>
      </c>
      <c r="Z3372" s="1">
        <v>22.44</v>
      </c>
      <c r="AA3372">
        <v>28.02</v>
      </c>
      <c r="AB3372" s="1">
        <v>35.130000000000003</v>
      </c>
      <c r="AC3372" s="1">
        <v>46.88</v>
      </c>
      <c r="AD3372">
        <v>67.010000000000005</v>
      </c>
      <c r="AE3372" s="1">
        <v>100.7</v>
      </c>
      <c r="AF3372" s="1">
        <v>150.47999999999999</v>
      </c>
      <c r="AG3372">
        <v>327.27</v>
      </c>
      <c r="AH3372" s="1">
        <v>959.78</v>
      </c>
      <c r="AJ3372">
        <f>A3372+1</f>
        <v>1032388</v>
      </c>
      <c r="AL3372">
        <v>5690</v>
      </c>
      <c r="AM3372">
        <v>0</v>
      </c>
      <c r="AN3372">
        <f>AM3372-AL3372</f>
        <v>-5690</v>
      </c>
      <c r="AO3372">
        <f>AO3373+AN3372</f>
        <v>11466.800000000025</v>
      </c>
    </row>
    <row r="3373" spans="1:41" x14ac:dyDescent="0.25">
      <c r="A3373" s="1">
        <v>1032386</v>
      </c>
      <c r="B3373" s="1">
        <v>6</v>
      </c>
      <c r="C3373" s="1">
        <v>4</v>
      </c>
      <c r="D3373" s="1">
        <v>9</v>
      </c>
      <c r="E3373" s="1">
        <f>B3373+C3373+D3373</f>
        <v>19</v>
      </c>
      <c r="F3373" s="1"/>
      <c r="G3373" s="1">
        <v>1119.99</v>
      </c>
      <c r="H3373" s="1">
        <v>335.13</v>
      </c>
      <c r="I3373">
        <v>166.55</v>
      </c>
      <c r="J3373" s="1">
        <v>100.16</v>
      </c>
      <c r="K3373" s="1">
        <v>66.64</v>
      </c>
      <c r="L3373">
        <v>47.46</v>
      </c>
      <c r="M3373" s="1">
        <v>35.770000000000003</v>
      </c>
      <c r="N3373" s="1">
        <v>27.48</v>
      </c>
      <c r="O3373">
        <v>21.73</v>
      </c>
      <c r="P3373" s="1">
        <v>18.170000000000002</v>
      </c>
      <c r="Q3373" s="1">
        <v>15.9</v>
      </c>
      <c r="R3373">
        <v>14.53</v>
      </c>
      <c r="S3373" s="1">
        <v>13.73</v>
      </c>
      <c r="T3373" s="1">
        <v>13.37</v>
      </c>
      <c r="U3373">
        <v>13.36</v>
      </c>
      <c r="V3373" s="1">
        <v>13.69</v>
      </c>
      <c r="W3373" s="1">
        <v>14.55</v>
      </c>
      <c r="X3373">
        <v>15.85</v>
      </c>
      <c r="Y3373" s="1">
        <v>18.239999999999998</v>
      </c>
      <c r="Z3373" s="1">
        <v>22.23</v>
      </c>
      <c r="AA3373">
        <v>27.84</v>
      </c>
      <c r="AB3373" s="1">
        <v>35.770000000000003</v>
      </c>
      <c r="AC3373" s="1">
        <v>46.77</v>
      </c>
      <c r="AD3373">
        <v>66.7</v>
      </c>
      <c r="AE3373" s="1">
        <v>99.75</v>
      </c>
      <c r="AF3373" s="1">
        <v>144.49</v>
      </c>
      <c r="AG3373">
        <v>321.25</v>
      </c>
      <c r="AH3373" s="1">
        <v>1008.49</v>
      </c>
      <c r="AJ3373">
        <f>A3373+1</f>
        <v>1032387</v>
      </c>
      <c r="AL3373">
        <v>6460</v>
      </c>
      <c r="AM3373">
        <v>10003.5</v>
      </c>
      <c r="AN3373">
        <f>AM3373-AL3373</f>
        <v>3543.5</v>
      </c>
      <c r="AO3373">
        <f>AO3374+AN3373</f>
        <v>17156.800000000025</v>
      </c>
    </row>
    <row r="3374" spans="1:41" x14ac:dyDescent="0.25">
      <c r="A3374" s="1">
        <v>1032385</v>
      </c>
      <c r="B3374" s="1">
        <v>1</v>
      </c>
      <c r="C3374" s="1">
        <v>9</v>
      </c>
      <c r="D3374" s="1">
        <v>7</v>
      </c>
      <c r="E3374" s="1">
        <f>B3374+C3374+D3374</f>
        <v>17</v>
      </c>
      <c r="F3374" s="1"/>
      <c r="G3374" s="1">
        <v>963.57</v>
      </c>
      <c r="H3374" s="1">
        <v>325.45999999999998</v>
      </c>
      <c r="I3374">
        <v>166.84</v>
      </c>
      <c r="J3374" s="1">
        <v>98.37</v>
      </c>
      <c r="K3374" s="1">
        <v>66.59</v>
      </c>
      <c r="L3374">
        <v>47.59</v>
      </c>
      <c r="M3374" s="1">
        <v>35.729999999999997</v>
      </c>
      <c r="N3374" s="1">
        <v>27.8</v>
      </c>
      <c r="O3374">
        <v>22.19</v>
      </c>
      <c r="P3374" s="1">
        <v>18.21</v>
      </c>
      <c r="Q3374" s="1">
        <v>15.68</v>
      </c>
      <c r="R3374">
        <v>14.36</v>
      </c>
      <c r="S3374" s="1">
        <v>13.54</v>
      </c>
      <c r="T3374" s="1">
        <v>13.25</v>
      </c>
      <c r="U3374">
        <v>13.37</v>
      </c>
      <c r="V3374" s="1">
        <v>13.74</v>
      </c>
      <c r="W3374" s="1">
        <v>14.49</v>
      </c>
      <c r="X3374">
        <v>15.93</v>
      </c>
      <c r="Y3374" s="1">
        <v>18.21</v>
      </c>
      <c r="Z3374" s="1">
        <v>22.4</v>
      </c>
      <c r="AA3374">
        <v>27.84</v>
      </c>
      <c r="AB3374" s="1">
        <v>36.01</v>
      </c>
      <c r="AC3374" s="1">
        <v>47.84</v>
      </c>
      <c r="AD3374">
        <v>67.81</v>
      </c>
      <c r="AE3374" s="1">
        <v>101.72</v>
      </c>
      <c r="AF3374" s="1">
        <v>157.09</v>
      </c>
      <c r="AG3374">
        <v>326.81</v>
      </c>
      <c r="AH3374" s="1">
        <v>1086.6300000000001</v>
      </c>
      <c r="AJ3374">
        <f>A3374+1</f>
        <v>1032386</v>
      </c>
      <c r="AL3374">
        <v>5470</v>
      </c>
      <c r="AM3374">
        <v>10035.9</v>
      </c>
      <c r="AN3374">
        <f>AM3374-AL3374</f>
        <v>4565.8999999999996</v>
      </c>
      <c r="AO3374">
        <f>AO3375+AN3374</f>
        <v>13613.300000000027</v>
      </c>
    </row>
    <row r="3375" spans="1:41" x14ac:dyDescent="0.25">
      <c r="A3375" s="1">
        <v>1032384</v>
      </c>
      <c r="B3375" s="1">
        <v>8</v>
      </c>
      <c r="C3375" s="1">
        <v>2</v>
      </c>
      <c r="D3375" s="1">
        <v>4</v>
      </c>
      <c r="E3375" s="1">
        <f>B3375+C3375+D3375</f>
        <v>14</v>
      </c>
      <c r="F3375" s="1"/>
      <c r="G3375" s="1">
        <v>1042.2</v>
      </c>
      <c r="H3375" s="1">
        <v>339.94</v>
      </c>
      <c r="I3375">
        <v>166.49</v>
      </c>
      <c r="J3375" s="1">
        <v>101.65</v>
      </c>
      <c r="K3375" s="1">
        <v>67.150000000000006</v>
      </c>
      <c r="L3375">
        <v>48.04</v>
      </c>
      <c r="M3375" s="1">
        <v>35.83</v>
      </c>
      <c r="N3375" s="1">
        <v>28.12</v>
      </c>
      <c r="O3375">
        <v>22.11</v>
      </c>
      <c r="P3375" s="1">
        <v>18.399999999999999</v>
      </c>
      <c r="Q3375" s="1">
        <v>15.34</v>
      </c>
      <c r="R3375">
        <v>14.69</v>
      </c>
      <c r="S3375" s="1">
        <v>13.62</v>
      </c>
      <c r="T3375" s="1">
        <v>13.46</v>
      </c>
      <c r="U3375">
        <v>13.4</v>
      </c>
      <c r="V3375" s="1">
        <v>13.76</v>
      </c>
      <c r="W3375" s="1">
        <v>14.35</v>
      </c>
      <c r="X3375">
        <v>15.98</v>
      </c>
      <c r="Y3375" s="1">
        <v>18.27</v>
      </c>
      <c r="Z3375" s="1">
        <v>22.05</v>
      </c>
      <c r="AA3375">
        <v>27.52</v>
      </c>
      <c r="AB3375" s="1">
        <v>35.74</v>
      </c>
      <c r="AC3375" s="1">
        <v>45.71</v>
      </c>
      <c r="AD3375">
        <v>66.069999999999993</v>
      </c>
      <c r="AE3375" s="1">
        <v>100.92</v>
      </c>
      <c r="AF3375" s="1">
        <v>143.41999999999999</v>
      </c>
      <c r="AG3375">
        <v>330.31</v>
      </c>
      <c r="AH3375" s="1">
        <v>1031.8800000000001</v>
      </c>
      <c r="AJ3375">
        <f>A3375+1</f>
        <v>1032385</v>
      </c>
      <c r="AL3375">
        <v>6180</v>
      </c>
      <c r="AM3375">
        <v>10050</v>
      </c>
      <c r="AN3375">
        <f>AM3375-AL3375</f>
        <v>3870</v>
      </c>
      <c r="AO3375">
        <f>AO3376+AN3375</f>
        <v>9047.4000000000269</v>
      </c>
    </row>
    <row r="3376" spans="1:41" x14ac:dyDescent="0.25">
      <c r="A3376" s="1">
        <v>1032383</v>
      </c>
      <c r="B3376" s="1">
        <v>8</v>
      </c>
      <c r="C3376" s="1">
        <v>2</v>
      </c>
      <c r="D3376" s="1">
        <v>4</v>
      </c>
      <c r="E3376" s="1">
        <f>B3376+C3376+D3376</f>
        <v>14</v>
      </c>
      <c r="F3376" s="1"/>
      <c r="G3376" s="1">
        <v>1151.31</v>
      </c>
      <c r="H3376" s="1">
        <v>328.1</v>
      </c>
      <c r="I3376">
        <v>163.43</v>
      </c>
      <c r="J3376" s="1">
        <v>97.32</v>
      </c>
      <c r="K3376" s="1">
        <v>66.91</v>
      </c>
      <c r="L3376">
        <v>47.38</v>
      </c>
      <c r="M3376" s="1">
        <v>35.450000000000003</v>
      </c>
      <c r="N3376" s="1">
        <v>27.87</v>
      </c>
      <c r="O3376">
        <v>21.96</v>
      </c>
      <c r="P3376" s="1">
        <v>18.239999999999998</v>
      </c>
      <c r="Q3376" s="1">
        <v>15.88</v>
      </c>
      <c r="R3376">
        <v>14.51</v>
      </c>
      <c r="S3376" s="1">
        <v>13.79</v>
      </c>
      <c r="T3376" s="1">
        <v>13.12</v>
      </c>
      <c r="U3376">
        <v>13.29</v>
      </c>
      <c r="V3376" s="1">
        <v>13.77</v>
      </c>
      <c r="W3376" s="1">
        <v>14.46</v>
      </c>
      <c r="X3376">
        <v>15.82</v>
      </c>
      <c r="Y3376" s="1">
        <v>18.190000000000001</v>
      </c>
      <c r="Z3376" s="1">
        <v>22.3</v>
      </c>
      <c r="AA3376">
        <v>27.85</v>
      </c>
      <c r="AB3376" s="1">
        <v>36.06</v>
      </c>
      <c r="AC3376" s="1">
        <v>47.85</v>
      </c>
      <c r="AD3376">
        <v>66.3</v>
      </c>
      <c r="AE3376" s="1">
        <v>99.72</v>
      </c>
      <c r="AF3376" s="1">
        <v>163.16999999999999</v>
      </c>
      <c r="AG3376">
        <v>334.35</v>
      </c>
      <c r="AH3376" s="1">
        <v>947.03</v>
      </c>
      <c r="AJ3376">
        <f>A3376+1</f>
        <v>1032384</v>
      </c>
      <c r="AL3376">
        <v>5730</v>
      </c>
      <c r="AM3376">
        <v>0</v>
      </c>
      <c r="AN3376">
        <f>AM3376-AL3376</f>
        <v>-5730</v>
      </c>
      <c r="AO3376">
        <f>AO3377+AN3376</f>
        <v>5177.4000000000269</v>
      </c>
    </row>
    <row r="3377" spans="1:41" x14ac:dyDescent="0.25">
      <c r="A3377" s="1">
        <v>1032382</v>
      </c>
      <c r="B3377" s="1">
        <v>7</v>
      </c>
      <c r="C3377" s="1">
        <v>5</v>
      </c>
      <c r="D3377" s="1">
        <v>1</v>
      </c>
      <c r="E3377" s="1">
        <f>B3377+C3377+D3377</f>
        <v>13</v>
      </c>
      <c r="F3377" s="1"/>
      <c r="G3377" s="1">
        <v>1022.52</v>
      </c>
      <c r="H3377" s="1">
        <v>337.72</v>
      </c>
      <c r="I3377">
        <v>168.02</v>
      </c>
      <c r="J3377" s="1">
        <v>101.4</v>
      </c>
      <c r="K3377" s="1">
        <v>67.41</v>
      </c>
      <c r="L3377">
        <v>47.18</v>
      </c>
      <c r="M3377" s="1">
        <v>35.92</v>
      </c>
      <c r="N3377" s="1">
        <v>27.94</v>
      </c>
      <c r="O3377">
        <v>22.38</v>
      </c>
      <c r="P3377" s="1">
        <v>18.34</v>
      </c>
      <c r="Q3377" s="1">
        <v>15.84</v>
      </c>
      <c r="R3377">
        <v>14.72</v>
      </c>
      <c r="S3377" s="1">
        <v>13.81</v>
      </c>
      <c r="T3377" s="1">
        <v>13.44</v>
      </c>
      <c r="U3377">
        <v>12.77</v>
      </c>
      <c r="V3377" s="1">
        <v>13.8</v>
      </c>
      <c r="W3377" s="1">
        <v>14.55</v>
      </c>
      <c r="X3377">
        <v>15.85</v>
      </c>
      <c r="Y3377" s="1">
        <v>18.100000000000001</v>
      </c>
      <c r="Z3377" s="1">
        <v>22.1</v>
      </c>
      <c r="AA3377">
        <v>27.83</v>
      </c>
      <c r="AB3377" s="1">
        <v>35.43</v>
      </c>
      <c r="AC3377" s="1">
        <v>44.57</v>
      </c>
      <c r="AD3377">
        <v>67.150000000000006</v>
      </c>
      <c r="AE3377" s="1">
        <v>100.53</v>
      </c>
      <c r="AF3377" s="1">
        <v>157.06</v>
      </c>
      <c r="AG3377">
        <v>333.22</v>
      </c>
      <c r="AH3377" s="1">
        <v>1048.72</v>
      </c>
      <c r="AJ3377">
        <f>A3377+1</f>
        <v>1032383</v>
      </c>
      <c r="AL3377">
        <v>6200</v>
      </c>
      <c r="AM3377">
        <v>10080</v>
      </c>
      <c r="AN3377">
        <f>AM3377-AL3377</f>
        <v>3880</v>
      </c>
      <c r="AO3377">
        <f>AO3378+AN3377</f>
        <v>10907.400000000027</v>
      </c>
    </row>
    <row r="3378" spans="1:41" x14ac:dyDescent="0.25">
      <c r="A3378" s="1">
        <v>1032381</v>
      </c>
      <c r="B3378" s="1">
        <v>9</v>
      </c>
      <c r="C3378" s="1">
        <v>8</v>
      </c>
      <c r="D3378" s="1">
        <v>9</v>
      </c>
      <c r="E3378" s="1">
        <f>B3378+C3378+D3378</f>
        <v>26</v>
      </c>
      <c r="F3378" s="1"/>
      <c r="G3378" s="1">
        <v>1046.1400000000001</v>
      </c>
      <c r="H3378" s="1">
        <v>334.46</v>
      </c>
      <c r="I3378">
        <v>168.45</v>
      </c>
      <c r="J3378" s="1">
        <v>96.58</v>
      </c>
      <c r="K3378" s="1">
        <v>63.18</v>
      </c>
      <c r="L3378">
        <v>46.4</v>
      </c>
      <c r="M3378" s="1">
        <v>36.26</v>
      </c>
      <c r="N3378" s="1">
        <v>26.42</v>
      </c>
      <c r="O3378">
        <v>22.59</v>
      </c>
      <c r="P3378" s="1">
        <v>18.079999999999998</v>
      </c>
      <c r="Q3378" s="1">
        <v>15.88</v>
      </c>
      <c r="R3378">
        <v>14.44</v>
      </c>
      <c r="S3378" s="1">
        <v>13.97</v>
      </c>
      <c r="T3378" s="1">
        <v>13.26</v>
      </c>
      <c r="U3378">
        <v>13.4</v>
      </c>
      <c r="V3378" s="1">
        <v>13.7</v>
      </c>
      <c r="W3378" s="1">
        <v>14.58</v>
      </c>
      <c r="X3378">
        <v>15.91</v>
      </c>
      <c r="Y3378" s="1">
        <v>18.53</v>
      </c>
      <c r="Z3378" s="1">
        <v>22.21</v>
      </c>
      <c r="AA3378">
        <v>28.34</v>
      </c>
      <c r="AB3378" s="1">
        <v>34.64</v>
      </c>
      <c r="AC3378" s="1">
        <v>46.56</v>
      </c>
      <c r="AD3378">
        <v>65.36</v>
      </c>
      <c r="AE3378" s="1">
        <v>97.88</v>
      </c>
      <c r="AF3378" s="1">
        <v>159.82</v>
      </c>
      <c r="AG3378">
        <v>326.83</v>
      </c>
      <c r="AH3378" s="1">
        <v>983.74</v>
      </c>
      <c r="AJ3378">
        <f>A3378+1</f>
        <v>1032382</v>
      </c>
      <c r="AL3378">
        <v>5900</v>
      </c>
      <c r="AM3378">
        <v>0</v>
      </c>
      <c r="AN3378">
        <f>AM3378-AL3378</f>
        <v>-5900</v>
      </c>
      <c r="AO3378">
        <f>AO3379+AN3378</f>
        <v>7027.4000000000269</v>
      </c>
    </row>
    <row r="3379" spans="1:41" x14ac:dyDescent="0.25">
      <c r="A3379" s="1">
        <v>1032380</v>
      </c>
      <c r="B3379" s="1">
        <v>6</v>
      </c>
      <c r="C3379" s="1">
        <v>2</v>
      </c>
      <c r="D3379" s="1">
        <v>9</v>
      </c>
      <c r="E3379" s="1">
        <f>B3379+C3379+D3379</f>
        <v>17</v>
      </c>
      <c r="F3379" s="1"/>
      <c r="G3379" s="1">
        <v>1088.97</v>
      </c>
      <c r="H3379" s="1">
        <v>342.45</v>
      </c>
      <c r="I3379">
        <v>168.25</v>
      </c>
      <c r="J3379" s="1">
        <v>100.66</v>
      </c>
      <c r="K3379" s="1">
        <v>67.44</v>
      </c>
      <c r="L3379">
        <v>49.1</v>
      </c>
      <c r="M3379" s="1">
        <v>35.880000000000003</v>
      </c>
      <c r="N3379" s="1">
        <v>27.81</v>
      </c>
      <c r="O3379">
        <v>21.94</v>
      </c>
      <c r="P3379" s="1">
        <v>18.75</v>
      </c>
      <c r="Q3379" s="1">
        <v>15.81</v>
      </c>
      <c r="R3379">
        <v>15</v>
      </c>
      <c r="S3379" s="1">
        <v>13.65</v>
      </c>
      <c r="T3379" s="1">
        <v>12.97</v>
      </c>
      <c r="U3379">
        <v>13.12</v>
      </c>
      <c r="V3379" s="1">
        <v>13.98</v>
      </c>
      <c r="W3379" s="1">
        <v>13.91</v>
      </c>
      <c r="X3379">
        <v>15.2</v>
      </c>
      <c r="Y3379" s="1">
        <v>18.47</v>
      </c>
      <c r="Z3379" s="1">
        <v>22.83</v>
      </c>
      <c r="AA3379">
        <v>28.65</v>
      </c>
      <c r="AB3379" s="1">
        <v>35.270000000000003</v>
      </c>
      <c r="AC3379" s="1">
        <v>45.12</v>
      </c>
      <c r="AD3379">
        <v>67</v>
      </c>
      <c r="AE3379" s="1">
        <v>103.39</v>
      </c>
      <c r="AF3379" s="1">
        <v>165.18</v>
      </c>
      <c r="AG3379">
        <v>331.98</v>
      </c>
      <c r="AH3379" s="1">
        <v>1029.6199999999999</v>
      </c>
      <c r="AJ3379">
        <f>A3379+1</f>
        <v>1032381</v>
      </c>
      <c r="AL3379">
        <v>4790</v>
      </c>
      <c r="AM3379">
        <v>0</v>
      </c>
      <c r="AN3379">
        <f>AM3379-AL3379</f>
        <v>-4790</v>
      </c>
      <c r="AO3379">
        <f>AO3380+AN3379</f>
        <v>12927.400000000027</v>
      </c>
    </row>
    <row r="3380" spans="1:41" x14ac:dyDescent="0.25">
      <c r="A3380" s="1">
        <v>1032379</v>
      </c>
      <c r="B3380" s="1">
        <v>2</v>
      </c>
      <c r="C3380" s="1">
        <v>9</v>
      </c>
      <c r="D3380" s="1">
        <v>0</v>
      </c>
      <c r="E3380" s="1">
        <f>B3380+C3380+D3380</f>
        <v>11</v>
      </c>
      <c r="F3380" s="1"/>
      <c r="G3380" s="1">
        <v>1184.5899999999999</v>
      </c>
      <c r="H3380" s="1">
        <v>339.25</v>
      </c>
      <c r="I3380">
        <v>164.85</v>
      </c>
      <c r="J3380" s="1">
        <v>101.39</v>
      </c>
      <c r="K3380" s="1">
        <v>66.16</v>
      </c>
      <c r="L3380">
        <v>47.59</v>
      </c>
      <c r="M3380" s="1">
        <v>35.869999999999997</v>
      </c>
      <c r="N3380" s="1">
        <v>27.71</v>
      </c>
      <c r="O3380">
        <v>21.98</v>
      </c>
      <c r="P3380" s="1">
        <v>18.350000000000001</v>
      </c>
      <c r="Q3380" s="1">
        <v>15.94</v>
      </c>
      <c r="R3380">
        <v>14.88</v>
      </c>
      <c r="S3380" s="1">
        <v>13.81</v>
      </c>
      <c r="T3380" s="1">
        <v>13.53</v>
      </c>
      <c r="U3380">
        <v>12.36</v>
      </c>
      <c r="V3380" s="1">
        <v>13.85</v>
      </c>
      <c r="W3380" s="1">
        <v>14.63</v>
      </c>
      <c r="X3380">
        <v>16.05</v>
      </c>
      <c r="Y3380" s="1">
        <v>18.32</v>
      </c>
      <c r="Z3380" s="1">
        <v>22</v>
      </c>
      <c r="AA3380">
        <v>27.84</v>
      </c>
      <c r="AB3380" s="1">
        <v>35.53</v>
      </c>
      <c r="AC3380" s="1">
        <v>46.19</v>
      </c>
      <c r="AD3380">
        <v>67.599999999999994</v>
      </c>
      <c r="AE3380" s="1">
        <v>93.87</v>
      </c>
      <c r="AF3380" s="1">
        <v>165.42</v>
      </c>
      <c r="AG3380">
        <v>305.83</v>
      </c>
      <c r="AH3380" s="1">
        <v>1042.77</v>
      </c>
      <c r="AJ3380">
        <f>A3380+1</f>
        <v>1032380</v>
      </c>
      <c r="AL3380">
        <v>6890</v>
      </c>
      <c r="AM3380">
        <v>10267.200000000001</v>
      </c>
      <c r="AN3380">
        <f>AM3380-AL3380</f>
        <v>3377.2000000000007</v>
      </c>
      <c r="AO3380">
        <f>AO3381+AN3380</f>
        <v>17717.400000000027</v>
      </c>
    </row>
    <row r="3381" spans="1:41" x14ac:dyDescent="0.25">
      <c r="A3381" s="1">
        <v>1032378</v>
      </c>
      <c r="B3381" s="1">
        <v>7</v>
      </c>
      <c r="C3381" s="1">
        <v>8</v>
      </c>
      <c r="D3381" s="1">
        <v>2</v>
      </c>
      <c r="E3381" s="1">
        <f>B3381+C3381+D3381</f>
        <v>17</v>
      </c>
      <c r="F3381" s="1"/>
      <c r="G3381" s="1">
        <v>1026.4100000000001</v>
      </c>
      <c r="H3381" s="1">
        <v>346.65</v>
      </c>
      <c r="I3381">
        <v>169.96</v>
      </c>
      <c r="J3381" s="1">
        <v>101.53</v>
      </c>
      <c r="K3381" s="1">
        <v>67.52</v>
      </c>
      <c r="L3381">
        <v>48.84</v>
      </c>
      <c r="M3381" s="1">
        <v>35.5</v>
      </c>
      <c r="N3381" s="1">
        <v>28.08</v>
      </c>
      <c r="O3381">
        <v>21.4</v>
      </c>
      <c r="P3381" s="1">
        <v>18.579999999999998</v>
      </c>
      <c r="Q3381" s="1">
        <v>15.8</v>
      </c>
      <c r="R3381">
        <v>14.97</v>
      </c>
      <c r="S3381" s="1">
        <v>13.65</v>
      </c>
      <c r="T3381" s="1">
        <v>13.58</v>
      </c>
      <c r="U3381">
        <v>13.41</v>
      </c>
      <c r="V3381" s="1">
        <v>13.79</v>
      </c>
      <c r="W3381" s="1">
        <v>13.84</v>
      </c>
      <c r="X3381">
        <v>16.28</v>
      </c>
      <c r="Y3381" s="1">
        <v>17.93</v>
      </c>
      <c r="Z3381" s="1">
        <v>22.56</v>
      </c>
      <c r="AA3381">
        <v>27.47</v>
      </c>
      <c r="AB3381" s="1">
        <v>35.409999999999997</v>
      </c>
      <c r="AC3381" s="1">
        <v>41.14</v>
      </c>
      <c r="AD3381">
        <v>68.78</v>
      </c>
      <c r="AE3381" s="1">
        <v>98.94</v>
      </c>
      <c r="AF3381" s="1">
        <v>168.01</v>
      </c>
      <c r="AG3381">
        <v>265.13</v>
      </c>
      <c r="AH3381" s="1">
        <v>1115.75</v>
      </c>
      <c r="AJ3381">
        <f>A3381+1</f>
        <v>1032379</v>
      </c>
      <c r="AL3381">
        <v>5690</v>
      </c>
      <c r="AM3381">
        <v>10256.400000000001</v>
      </c>
      <c r="AN3381">
        <f>AM3381-AL3381</f>
        <v>4566.4000000000015</v>
      </c>
      <c r="AO3381">
        <f>AO3382+AN3381</f>
        <v>14340.200000000026</v>
      </c>
    </row>
    <row r="3382" spans="1:41" x14ac:dyDescent="0.25">
      <c r="A3382" s="1">
        <v>1032377</v>
      </c>
      <c r="B3382" s="1">
        <v>8</v>
      </c>
      <c r="C3382" s="1">
        <v>0</v>
      </c>
      <c r="D3382" s="1">
        <v>3</v>
      </c>
      <c r="E3382" s="1">
        <f>B3382+C3382+D3382</f>
        <v>11</v>
      </c>
      <c r="F3382" s="1"/>
      <c r="G3382" s="1">
        <v>1063.49</v>
      </c>
      <c r="H3382" s="1">
        <v>351.53</v>
      </c>
      <c r="I3382">
        <v>172.34</v>
      </c>
      <c r="J3382" s="1">
        <v>99.37</v>
      </c>
      <c r="K3382" s="1">
        <v>68.17</v>
      </c>
      <c r="L3382">
        <v>47.89</v>
      </c>
      <c r="M3382" s="1">
        <v>36.950000000000003</v>
      </c>
      <c r="N3382" s="1">
        <v>28.21</v>
      </c>
      <c r="O3382">
        <v>22.99</v>
      </c>
      <c r="P3382" s="1">
        <v>18.73</v>
      </c>
      <c r="Q3382" s="1">
        <v>16.059999999999999</v>
      </c>
      <c r="R3382">
        <v>14.45</v>
      </c>
      <c r="S3382" s="1">
        <v>13.88</v>
      </c>
      <c r="T3382" s="1">
        <v>13.75</v>
      </c>
      <c r="U3382">
        <v>12.95</v>
      </c>
      <c r="V3382" s="1">
        <v>13.83</v>
      </c>
      <c r="W3382" s="1">
        <v>13.59</v>
      </c>
      <c r="X3382">
        <v>15.61</v>
      </c>
      <c r="Y3382" s="1">
        <v>18.32</v>
      </c>
      <c r="Z3382" s="1">
        <v>22.07</v>
      </c>
      <c r="AA3382">
        <v>25.96</v>
      </c>
      <c r="AB3382" s="1">
        <v>35.19</v>
      </c>
      <c r="AC3382" s="1">
        <v>46.8</v>
      </c>
      <c r="AD3382">
        <v>67.27</v>
      </c>
      <c r="AE3382" s="1">
        <v>101.19</v>
      </c>
      <c r="AF3382" s="1">
        <v>166.53</v>
      </c>
      <c r="AG3382">
        <v>300.89999999999998</v>
      </c>
      <c r="AH3382" s="1">
        <v>1056</v>
      </c>
      <c r="AJ3382">
        <f>A3382+1</f>
        <v>1032378</v>
      </c>
      <c r="AL3382">
        <v>5750</v>
      </c>
      <c r="AM3382">
        <v>0</v>
      </c>
      <c r="AN3382">
        <f>AM3382-AL3382</f>
        <v>-5750</v>
      </c>
      <c r="AO3382">
        <f>AO3383+AN3382</f>
        <v>9773.8000000000247</v>
      </c>
    </row>
    <row r="3383" spans="1:41" x14ac:dyDescent="0.25">
      <c r="A3383" s="1">
        <v>1032376</v>
      </c>
      <c r="B3383" s="1">
        <v>7</v>
      </c>
      <c r="C3383" s="1">
        <v>7</v>
      </c>
      <c r="D3383" s="1">
        <v>9</v>
      </c>
      <c r="E3383" s="1">
        <f>B3383+C3383+D3383</f>
        <v>23</v>
      </c>
      <c r="F3383" s="1"/>
      <c r="G3383" s="1">
        <v>1070.76</v>
      </c>
      <c r="H3383" s="1">
        <v>337.54</v>
      </c>
      <c r="I3383">
        <v>168.59</v>
      </c>
      <c r="J3383" s="1">
        <v>98.93</v>
      </c>
      <c r="K3383" s="1">
        <v>67.38</v>
      </c>
      <c r="L3383">
        <v>42.93</v>
      </c>
      <c r="M3383" s="1">
        <v>35.47</v>
      </c>
      <c r="N3383" s="1">
        <v>26.69</v>
      </c>
      <c r="O3383">
        <v>22.44</v>
      </c>
      <c r="P3383" s="1">
        <v>18.29</v>
      </c>
      <c r="Q3383" s="1">
        <v>15.98</v>
      </c>
      <c r="R3383">
        <v>14.54</v>
      </c>
      <c r="S3383" s="1">
        <v>13.53</v>
      </c>
      <c r="T3383" s="1">
        <v>13.42</v>
      </c>
      <c r="U3383">
        <v>13.3</v>
      </c>
      <c r="V3383" s="1">
        <v>13.63</v>
      </c>
      <c r="W3383" s="1">
        <v>14.49</v>
      </c>
      <c r="X3383">
        <v>15.83</v>
      </c>
      <c r="Y3383" s="1">
        <v>18.510000000000002</v>
      </c>
      <c r="Z3383" s="1">
        <v>22.34</v>
      </c>
      <c r="AA3383">
        <v>28.38</v>
      </c>
      <c r="AB3383" s="1">
        <v>35.99</v>
      </c>
      <c r="AC3383" s="1">
        <v>47.97</v>
      </c>
      <c r="AD3383">
        <v>66.19</v>
      </c>
      <c r="AE3383" s="1">
        <v>101.13</v>
      </c>
      <c r="AF3383" s="1">
        <v>157.38</v>
      </c>
      <c r="AG3383">
        <v>334.36</v>
      </c>
      <c r="AH3383" s="1">
        <v>1092.7</v>
      </c>
      <c r="AJ3383">
        <f>A3383+1</f>
        <v>1032377</v>
      </c>
      <c r="AL3383">
        <v>5310</v>
      </c>
      <c r="AM3383">
        <v>0</v>
      </c>
      <c r="AN3383">
        <f>AM3383-AL3383</f>
        <v>-5310</v>
      </c>
      <c r="AO3383">
        <f>AO3384+AN3383</f>
        <v>15523.800000000025</v>
      </c>
    </row>
    <row r="3384" spans="1:41" x14ac:dyDescent="0.25">
      <c r="A3384" s="1">
        <v>1032375</v>
      </c>
      <c r="B3384" s="1">
        <v>5</v>
      </c>
      <c r="C3384" s="1">
        <v>0</v>
      </c>
      <c r="D3384" s="1">
        <v>5</v>
      </c>
      <c r="E3384" s="1">
        <f>B3384+C3384+D3384</f>
        <v>10</v>
      </c>
      <c r="F3384" s="1"/>
      <c r="G3384" s="1">
        <v>1078.55</v>
      </c>
      <c r="H3384" s="1">
        <v>341.94</v>
      </c>
      <c r="I3384">
        <v>168.88</v>
      </c>
      <c r="J3384" s="1">
        <v>101.11</v>
      </c>
      <c r="K3384" s="1">
        <v>66.67</v>
      </c>
      <c r="L3384">
        <v>46.93</v>
      </c>
      <c r="M3384" s="1">
        <v>35.200000000000003</v>
      </c>
      <c r="N3384" s="1">
        <v>28.5</v>
      </c>
      <c r="O3384">
        <v>22.58</v>
      </c>
      <c r="P3384" s="1">
        <v>18.59</v>
      </c>
      <c r="Q3384" s="1">
        <v>15.36</v>
      </c>
      <c r="R3384">
        <v>14.52</v>
      </c>
      <c r="S3384" s="1">
        <v>13.64</v>
      </c>
      <c r="T3384" s="1">
        <v>13.69</v>
      </c>
      <c r="U3384">
        <v>13.45</v>
      </c>
      <c r="V3384" s="1">
        <v>13.82</v>
      </c>
      <c r="W3384" s="1">
        <v>13.87</v>
      </c>
      <c r="X3384">
        <v>16.11</v>
      </c>
      <c r="Y3384" s="1">
        <v>18.29</v>
      </c>
      <c r="Z3384" s="1">
        <v>22.46</v>
      </c>
      <c r="AA3384">
        <v>28.33</v>
      </c>
      <c r="AB3384" s="1">
        <v>35.700000000000003</v>
      </c>
      <c r="AC3384" s="1">
        <v>43.32</v>
      </c>
      <c r="AD3384">
        <v>60.54</v>
      </c>
      <c r="AE3384" s="1">
        <v>99.97</v>
      </c>
      <c r="AF3384" s="1">
        <v>160.35</v>
      </c>
      <c r="AG3384">
        <v>314.63</v>
      </c>
      <c r="AH3384" s="1">
        <v>956.93</v>
      </c>
      <c r="AJ3384">
        <f>A3384+1</f>
        <v>1032376</v>
      </c>
      <c r="AL3384">
        <v>6620</v>
      </c>
      <c r="AM3384">
        <v>0</v>
      </c>
      <c r="AN3384">
        <f>AM3384-AL3384</f>
        <v>-6620</v>
      </c>
      <c r="AO3384">
        <f>AO3385+AN3384</f>
        <v>20833.800000000025</v>
      </c>
    </row>
    <row r="3385" spans="1:41" x14ac:dyDescent="0.25">
      <c r="A3385" s="1">
        <v>1032374</v>
      </c>
      <c r="B3385" s="1">
        <v>8</v>
      </c>
      <c r="C3385" s="1">
        <v>8</v>
      </c>
      <c r="D3385" s="1">
        <v>4</v>
      </c>
      <c r="E3385" s="1">
        <f>B3385+C3385+D3385</f>
        <v>20</v>
      </c>
      <c r="F3385" s="1"/>
      <c r="G3385" s="1">
        <v>1012.82</v>
      </c>
      <c r="H3385" s="1">
        <v>335.82</v>
      </c>
      <c r="I3385">
        <v>167.9</v>
      </c>
      <c r="J3385" s="1">
        <v>97.2</v>
      </c>
      <c r="K3385" s="1">
        <v>65.989999999999995</v>
      </c>
      <c r="L3385">
        <v>47.91</v>
      </c>
      <c r="M3385" s="1">
        <v>35.96</v>
      </c>
      <c r="N3385" s="1">
        <v>28.14</v>
      </c>
      <c r="O3385">
        <v>22.44</v>
      </c>
      <c r="P3385" s="1">
        <v>18.28</v>
      </c>
      <c r="Q3385" s="1">
        <v>15.84</v>
      </c>
      <c r="R3385">
        <v>14.59</v>
      </c>
      <c r="S3385" s="1">
        <v>13.54</v>
      </c>
      <c r="T3385" s="1">
        <v>13.51</v>
      </c>
      <c r="U3385">
        <v>13.35</v>
      </c>
      <c r="V3385" s="1">
        <v>13.81</v>
      </c>
      <c r="W3385" s="1">
        <v>14.42</v>
      </c>
      <c r="X3385">
        <v>16.02</v>
      </c>
      <c r="Y3385" s="1">
        <v>18.14</v>
      </c>
      <c r="Z3385" s="1">
        <v>21.9</v>
      </c>
      <c r="AA3385">
        <v>27.98</v>
      </c>
      <c r="AB3385" s="1">
        <v>35.51</v>
      </c>
      <c r="AC3385" s="1">
        <v>46.68</v>
      </c>
      <c r="AD3385">
        <v>62.18</v>
      </c>
      <c r="AE3385" s="1">
        <v>97.89</v>
      </c>
      <c r="AF3385" s="1">
        <v>159.33000000000001</v>
      </c>
      <c r="AG3385">
        <v>245.42</v>
      </c>
      <c r="AH3385" s="1">
        <v>850.81</v>
      </c>
      <c r="AJ3385">
        <f>A3385+1</f>
        <v>1032375</v>
      </c>
      <c r="AL3385">
        <v>5860</v>
      </c>
      <c r="AM3385">
        <v>10072.799999999999</v>
      </c>
      <c r="AN3385">
        <f>AM3385-AL3385</f>
        <v>4212.7999999999993</v>
      </c>
      <c r="AO3385">
        <f>AO3386+AN3385</f>
        <v>27453.800000000025</v>
      </c>
    </row>
    <row r="3386" spans="1:41" x14ac:dyDescent="0.25">
      <c r="A3386" s="1">
        <v>1032373</v>
      </c>
      <c r="B3386" s="1">
        <v>7</v>
      </c>
      <c r="C3386" s="1">
        <v>5</v>
      </c>
      <c r="D3386" s="1">
        <v>5</v>
      </c>
      <c r="E3386" s="1">
        <f>B3386+C3386+D3386</f>
        <v>17</v>
      </c>
      <c r="F3386" s="1"/>
      <c r="G3386" s="1">
        <v>1041.48</v>
      </c>
      <c r="H3386" s="1">
        <v>331.57</v>
      </c>
      <c r="I3386">
        <v>167.01</v>
      </c>
      <c r="J3386" s="1">
        <v>96.38</v>
      </c>
      <c r="K3386" s="1">
        <v>66.45</v>
      </c>
      <c r="L3386">
        <v>43.46</v>
      </c>
      <c r="M3386" s="1">
        <v>35.880000000000003</v>
      </c>
      <c r="N3386" s="1">
        <v>28.1</v>
      </c>
      <c r="O3386">
        <v>22.47</v>
      </c>
      <c r="P3386" s="1">
        <v>18.3</v>
      </c>
      <c r="Q3386" s="1">
        <v>16.059999999999999</v>
      </c>
      <c r="R3386">
        <v>13.97</v>
      </c>
      <c r="S3386" s="1">
        <v>13.87</v>
      </c>
      <c r="T3386" s="1">
        <v>13.19</v>
      </c>
      <c r="U3386">
        <v>13.5</v>
      </c>
      <c r="V3386" s="1">
        <v>13.92</v>
      </c>
      <c r="W3386" s="1">
        <v>14.4</v>
      </c>
      <c r="X3386">
        <v>15.91</v>
      </c>
      <c r="Y3386" s="1">
        <v>17.98</v>
      </c>
      <c r="Z3386" s="1">
        <v>22.51</v>
      </c>
      <c r="AA3386">
        <v>28.07</v>
      </c>
      <c r="AB3386" s="1">
        <v>34.9</v>
      </c>
      <c r="AC3386" s="1">
        <v>47.08</v>
      </c>
      <c r="AD3386">
        <v>66.84</v>
      </c>
      <c r="AE3386" s="1">
        <v>101.29</v>
      </c>
      <c r="AF3386" s="1">
        <v>168.02</v>
      </c>
      <c r="AG3386">
        <v>332.99</v>
      </c>
      <c r="AH3386" s="1">
        <v>962.76</v>
      </c>
      <c r="AJ3386">
        <f>A3386+1</f>
        <v>1032374</v>
      </c>
      <c r="AL3386">
        <v>6300</v>
      </c>
      <c r="AM3386">
        <v>10023.299999999999</v>
      </c>
      <c r="AN3386">
        <f>AM3386-AL3386</f>
        <v>3723.2999999999993</v>
      </c>
      <c r="AO3386">
        <f>AO3387+AN3386</f>
        <v>23241.000000000025</v>
      </c>
    </row>
    <row r="3387" spans="1:41" x14ac:dyDescent="0.25">
      <c r="A3387" s="1">
        <v>1032372</v>
      </c>
      <c r="B3387" s="1">
        <v>0</v>
      </c>
      <c r="C3387" s="1">
        <v>5</v>
      </c>
      <c r="D3387" s="1">
        <v>8</v>
      </c>
      <c r="E3387" s="1">
        <f>B3387+C3387+D3387</f>
        <v>13</v>
      </c>
      <c r="F3387" s="1"/>
      <c r="G3387" s="1">
        <v>864.2</v>
      </c>
      <c r="H3387" s="1">
        <v>339.3</v>
      </c>
      <c r="I3387">
        <v>169.64</v>
      </c>
      <c r="J3387" s="1">
        <v>102</v>
      </c>
      <c r="K3387" s="1">
        <v>68.94</v>
      </c>
      <c r="L3387">
        <v>48.01</v>
      </c>
      <c r="M3387" s="1">
        <v>36.79</v>
      </c>
      <c r="N3387" s="1">
        <v>29.55</v>
      </c>
      <c r="O3387">
        <v>23.12</v>
      </c>
      <c r="P3387" s="1">
        <v>19.72</v>
      </c>
      <c r="Q3387" s="1">
        <v>16.27</v>
      </c>
      <c r="R3387">
        <v>14.72</v>
      </c>
      <c r="S3387" s="1">
        <v>14.15</v>
      </c>
      <c r="T3387" s="1">
        <v>13.83</v>
      </c>
      <c r="U3387">
        <v>12.91</v>
      </c>
      <c r="V3387" s="1">
        <v>12.79</v>
      </c>
      <c r="W3387" s="1">
        <v>13.71</v>
      </c>
      <c r="X3387">
        <v>14.2</v>
      </c>
      <c r="Y3387" s="1">
        <v>18.48</v>
      </c>
      <c r="Z3387" s="1">
        <v>22.54</v>
      </c>
      <c r="AA3387">
        <v>28.72</v>
      </c>
      <c r="AB3387" s="1">
        <v>35.85</v>
      </c>
      <c r="AC3387" s="1">
        <v>47</v>
      </c>
      <c r="AD3387">
        <v>64.37</v>
      </c>
      <c r="AE3387" s="1">
        <v>102.27</v>
      </c>
      <c r="AF3387" s="1">
        <v>134.24</v>
      </c>
      <c r="AG3387">
        <v>289.63</v>
      </c>
      <c r="AH3387" s="1">
        <v>799.99</v>
      </c>
      <c r="AJ3387">
        <f>A3387+1</f>
        <v>1032373</v>
      </c>
      <c r="AL3387">
        <v>6730</v>
      </c>
      <c r="AM3387">
        <v>10372.5</v>
      </c>
      <c r="AN3387">
        <f>AM3387-AL3387</f>
        <v>3642.5</v>
      </c>
      <c r="AO3387">
        <f>AO3388+AN3387</f>
        <v>19517.700000000026</v>
      </c>
    </row>
    <row r="3388" spans="1:41" x14ac:dyDescent="0.25">
      <c r="A3388" s="1">
        <v>1032371</v>
      </c>
      <c r="B3388" s="1">
        <v>2</v>
      </c>
      <c r="C3388" s="1">
        <v>1</v>
      </c>
      <c r="D3388" s="1">
        <v>3</v>
      </c>
      <c r="E3388" s="1">
        <f>B3388+C3388+D3388</f>
        <v>6</v>
      </c>
      <c r="F3388" s="1"/>
      <c r="G3388" s="1">
        <v>749.77</v>
      </c>
      <c r="H3388" s="1">
        <v>336.85</v>
      </c>
      <c r="I3388">
        <v>167.39</v>
      </c>
      <c r="J3388" s="1">
        <v>101.43</v>
      </c>
      <c r="K3388" s="1">
        <v>67.52</v>
      </c>
      <c r="L3388">
        <v>47.83</v>
      </c>
      <c r="M3388" s="1">
        <v>35.86</v>
      </c>
      <c r="N3388" s="1">
        <v>28.11</v>
      </c>
      <c r="O3388">
        <v>22.43</v>
      </c>
      <c r="P3388" s="1">
        <v>18.39</v>
      </c>
      <c r="Q3388" s="1">
        <v>16.03</v>
      </c>
      <c r="R3388">
        <v>14.68</v>
      </c>
      <c r="S3388" s="1">
        <v>13.86</v>
      </c>
      <c r="T3388" s="1">
        <v>13.59</v>
      </c>
      <c r="U3388">
        <v>13.13</v>
      </c>
      <c r="V3388" s="1">
        <v>13.36</v>
      </c>
      <c r="W3388" s="1">
        <v>14.55</v>
      </c>
      <c r="X3388">
        <v>15.62</v>
      </c>
      <c r="Y3388" s="1">
        <v>17.739999999999998</v>
      </c>
      <c r="Z3388" s="1">
        <v>22.3</v>
      </c>
      <c r="AA3388">
        <v>27.72</v>
      </c>
      <c r="AB3388" s="1">
        <v>35.47</v>
      </c>
      <c r="AC3388" s="1">
        <v>46.65</v>
      </c>
      <c r="AD3388">
        <v>66.959999999999994</v>
      </c>
      <c r="AE3388" s="1">
        <v>99.8</v>
      </c>
      <c r="AF3388" s="1">
        <v>152.44</v>
      </c>
      <c r="AG3388">
        <v>275.69</v>
      </c>
      <c r="AH3388" s="1">
        <v>852.64</v>
      </c>
      <c r="AJ3388">
        <f>A3388+1</f>
        <v>1032372</v>
      </c>
      <c r="AL3388">
        <v>6280</v>
      </c>
      <c r="AM3388">
        <v>10040.799999999999</v>
      </c>
      <c r="AN3388">
        <f>AM3388-AL3388</f>
        <v>3760.7999999999993</v>
      </c>
      <c r="AO3388">
        <f>AO3389+AN3388</f>
        <v>15875.200000000024</v>
      </c>
    </row>
    <row r="3389" spans="1:41" x14ac:dyDescent="0.25">
      <c r="A3389" s="1">
        <v>1032370</v>
      </c>
      <c r="B3389" s="1">
        <v>3</v>
      </c>
      <c r="C3389" s="1">
        <v>3</v>
      </c>
      <c r="D3389" s="1">
        <v>2</v>
      </c>
      <c r="E3389" s="1">
        <f>B3389+C3389+D3389</f>
        <v>8</v>
      </c>
      <c r="F3389" s="1"/>
      <c r="G3389" s="1">
        <v>786.53</v>
      </c>
      <c r="H3389" s="1">
        <v>337.58</v>
      </c>
      <c r="I3389">
        <v>164.95</v>
      </c>
      <c r="J3389" s="1">
        <v>98.51</v>
      </c>
      <c r="K3389" s="1">
        <v>67.599999999999994</v>
      </c>
      <c r="L3389">
        <v>48.28</v>
      </c>
      <c r="M3389" s="1">
        <v>35.22</v>
      </c>
      <c r="N3389" s="1">
        <v>28.38</v>
      </c>
      <c r="O3389">
        <v>22.47</v>
      </c>
      <c r="P3389" s="1">
        <v>18.440000000000001</v>
      </c>
      <c r="Q3389" s="1">
        <v>16.13</v>
      </c>
      <c r="R3389">
        <v>14.43</v>
      </c>
      <c r="S3389" s="1">
        <v>13.95</v>
      </c>
      <c r="T3389" s="1">
        <v>13.62</v>
      </c>
      <c r="U3389">
        <v>13.42</v>
      </c>
      <c r="V3389" s="1">
        <v>13.81</v>
      </c>
      <c r="W3389" s="1">
        <v>14.55</v>
      </c>
      <c r="X3389">
        <v>15.8</v>
      </c>
      <c r="Y3389" s="1">
        <v>18.25</v>
      </c>
      <c r="Z3389" s="1">
        <v>21.42</v>
      </c>
      <c r="AA3389">
        <v>27.63</v>
      </c>
      <c r="AB3389" s="1">
        <v>35.1</v>
      </c>
      <c r="AC3389" s="1">
        <v>42.5</v>
      </c>
      <c r="AD3389">
        <v>58.74</v>
      </c>
      <c r="AE3389" s="1">
        <v>98.1</v>
      </c>
      <c r="AF3389" s="1">
        <v>162.35</v>
      </c>
      <c r="AG3389">
        <v>299.24</v>
      </c>
      <c r="AH3389" s="1">
        <v>733.76</v>
      </c>
      <c r="AJ3389">
        <f>A3389+1</f>
        <v>1032371</v>
      </c>
      <c r="AL3389">
        <v>6580</v>
      </c>
      <c r="AM3389">
        <v>10111.5</v>
      </c>
      <c r="AN3389">
        <f>AM3389-AL3389</f>
        <v>3531.5</v>
      </c>
      <c r="AO3389">
        <f>AO3390+AN3389</f>
        <v>12114.400000000025</v>
      </c>
    </row>
    <row r="3390" spans="1:41" x14ac:dyDescent="0.25">
      <c r="A3390" s="1">
        <v>1032369</v>
      </c>
      <c r="B3390" s="1">
        <v>1</v>
      </c>
      <c r="C3390" s="1">
        <v>4</v>
      </c>
      <c r="D3390" s="1">
        <v>8</v>
      </c>
      <c r="E3390" s="1">
        <f>B3390+C3390+D3390</f>
        <v>13</v>
      </c>
      <c r="F3390" s="1"/>
      <c r="G3390" s="1">
        <v>931.95</v>
      </c>
      <c r="H3390" s="1">
        <v>337.54</v>
      </c>
      <c r="I3390">
        <v>169.21</v>
      </c>
      <c r="J3390" s="1">
        <v>100.25</v>
      </c>
      <c r="K3390" s="1">
        <v>67.319999999999993</v>
      </c>
      <c r="L3390">
        <v>48.11</v>
      </c>
      <c r="M3390" s="1">
        <v>35.26</v>
      </c>
      <c r="N3390" s="1">
        <v>28.41</v>
      </c>
      <c r="O3390">
        <v>22.5</v>
      </c>
      <c r="P3390" s="1">
        <v>18.420000000000002</v>
      </c>
      <c r="Q3390" s="1">
        <v>16.04</v>
      </c>
      <c r="R3390">
        <v>14.59</v>
      </c>
      <c r="S3390" s="1">
        <v>13.94</v>
      </c>
      <c r="T3390" s="1">
        <v>13.43</v>
      </c>
      <c r="U3390">
        <v>13.44</v>
      </c>
      <c r="V3390" s="1">
        <v>13.37</v>
      </c>
      <c r="W3390" s="1">
        <v>13.49</v>
      </c>
      <c r="X3390">
        <v>15.91</v>
      </c>
      <c r="Y3390" s="1">
        <v>18.079999999999998</v>
      </c>
      <c r="Z3390" s="1">
        <v>22.44</v>
      </c>
      <c r="AA3390">
        <v>28.2</v>
      </c>
      <c r="AB3390" s="1">
        <v>35.43</v>
      </c>
      <c r="AC3390" s="1">
        <v>46.74</v>
      </c>
      <c r="AD3390">
        <v>66.52</v>
      </c>
      <c r="AE3390" s="1">
        <v>101.25</v>
      </c>
      <c r="AF3390" s="1">
        <v>162.61000000000001</v>
      </c>
      <c r="AG3390">
        <v>315.57</v>
      </c>
      <c r="AH3390" s="1">
        <v>833.37</v>
      </c>
      <c r="AJ3390">
        <f>A3390+1</f>
        <v>1032370</v>
      </c>
      <c r="AL3390">
        <v>7000</v>
      </c>
      <c r="AM3390">
        <v>10072.5</v>
      </c>
      <c r="AN3390">
        <f>AM3390-AL3390</f>
        <v>3072.5</v>
      </c>
      <c r="AO3390">
        <f>AO3391+AN3390</f>
        <v>8582.9000000000251</v>
      </c>
    </row>
    <row r="3391" spans="1:41" x14ac:dyDescent="0.25">
      <c r="A3391" s="1">
        <v>1032368</v>
      </c>
      <c r="B3391" s="1">
        <v>7</v>
      </c>
      <c r="C3391" s="1">
        <v>0</v>
      </c>
      <c r="D3391" s="1">
        <v>0</v>
      </c>
      <c r="E3391" s="1">
        <f>B3391+C3391+D3391</f>
        <v>7</v>
      </c>
      <c r="F3391" s="1"/>
      <c r="G3391" s="1">
        <v>848.69</v>
      </c>
      <c r="H3391" s="1">
        <v>335.79</v>
      </c>
      <c r="I3391">
        <v>167.43</v>
      </c>
      <c r="J3391" s="1">
        <v>93.41</v>
      </c>
      <c r="K3391" s="1">
        <v>66.94</v>
      </c>
      <c r="L3391">
        <v>47.83</v>
      </c>
      <c r="M3391" s="1">
        <v>35.46</v>
      </c>
      <c r="N3391" s="1">
        <v>27.89</v>
      </c>
      <c r="O3391">
        <v>22.35</v>
      </c>
      <c r="P3391" s="1">
        <v>18.260000000000002</v>
      </c>
      <c r="Q3391" s="1">
        <v>16.010000000000002</v>
      </c>
      <c r="R3391">
        <v>14.56</v>
      </c>
      <c r="S3391" s="1">
        <v>13.79</v>
      </c>
      <c r="T3391" s="1">
        <v>13.3</v>
      </c>
      <c r="U3391">
        <v>13.4</v>
      </c>
      <c r="V3391" s="1">
        <v>13.81</v>
      </c>
      <c r="W3391" s="1">
        <v>14.38</v>
      </c>
      <c r="X3391">
        <v>15.83</v>
      </c>
      <c r="Y3391" s="1">
        <v>18.04</v>
      </c>
      <c r="Z3391" s="1">
        <v>22.01</v>
      </c>
      <c r="AA3391">
        <v>27.68</v>
      </c>
      <c r="AB3391" s="1">
        <v>35.869999999999997</v>
      </c>
      <c r="AC3391" s="1">
        <v>47.24</v>
      </c>
      <c r="AD3391">
        <v>65.88</v>
      </c>
      <c r="AE3391" s="1">
        <v>100.55</v>
      </c>
      <c r="AF3391" s="1">
        <v>152.16</v>
      </c>
      <c r="AG3391">
        <v>275.26</v>
      </c>
      <c r="AH3391" s="1">
        <v>852.65</v>
      </c>
      <c r="AJ3391">
        <f>A3391+1</f>
        <v>1032369</v>
      </c>
      <c r="AL3391">
        <v>5720</v>
      </c>
      <c r="AM3391">
        <v>10040.4</v>
      </c>
      <c r="AN3391">
        <f>AM3391-AL3391</f>
        <v>4320.3999999999996</v>
      </c>
      <c r="AO3391">
        <f>AO3392+AN3391</f>
        <v>5510.4000000000251</v>
      </c>
    </row>
    <row r="3392" spans="1:41" x14ac:dyDescent="0.25">
      <c r="A3392" s="1">
        <v>1032367</v>
      </c>
      <c r="B3392" s="1">
        <v>3</v>
      </c>
      <c r="C3392" s="1">
        <v>4</v>
      </c>
      <c r="D3392" s="1">
        <v>2</v>
      </c>
      <c r="E3392" s="1">
        <f>B3392+C3392+D3392</f>
        <v>9</v>
      </c>
      <c r="F3392" s="1"/>
      <c r="G3392" s="1">
        <v>1037.06</v>
      </c>
      <c r="H3392" s="1">
        <v>339.09</v>
      </c>
      <c r="I3392">
        <v>169.41</v>
      </c>
      <c r="J3392" s="1">
        <v>87.8</v>
      </c>
      <c r="K3392" s="1">
        <v>67.13</v>
      </c>
      <c r="L3392">
        <v>47.55</v>
      </c>
      <c r="M3392" s="1">
        <v>34.020000000000003</v>
      </c>
      <c r="N3392" s="1">
        <v>27.99</v>
      </c>
      <c r="O3392">
        <v>22.03</v>
      </c>
      <c r="P3392" s="1">
        <v>18.21</v>
      </c>
      <c r="Q3392" s="1">
        <v>16.149999999999999</v>
      </c>
      <c r="R3392">
        <v>14.75</v>
      </c>
      <c r="S3392" s="1">
        <v>13.86</v>
      </c>
      <c r="T3392" s="1">
        <v>13.63</v>
      </c>
      <c r="U3392">
        <v>13.53</v>
      </c>
      <c r="V3392" s="1">
        <v>13.28</v>
      </c>
      <c r="W3392" s="1">
        <v>14.26</v>
      </c>
      <c r="X3392">
        <v>16.16</v>
      </c>
      <c r="Y3392" s="1">
        <v>18.18</v>
      </c>
      <c r="Z3392" s="1">
        <v>22.15</v>
      </c>
      <c r="AA3392">
        <v>28.17</v>
      </c>
      <c r="AB3392" s="1">
        <v>35.659999999999997</v>
      </c>
      <c r="AC3392" s="1">
        <v>47.85</v>
      </c>
      <c r="AD3392">
        <v>60.21</v>
      </c>
      <c r="AE3392" s="1">
        <v>100.28</v>
      </c>
      <c r="AF3392" s="1">
        <v>157.77000000000001</v>
      </c>
      <c r="AG3392">
        <v>271.13</v>
      </c>
      <c r="AH3392" s="1">
        <v>880.95</v>
      </c>
      <c r="AJ3392">
        <f>A3392+1</f>
        <v>1032368</v>
      </c>
      <c r="AL3392">
        <v>6010</v>
      </c>
      <c r="AM3392">
        <v>10015.5</v>
      </c>
      <c r="AN3392">
        <f>AM3392-AL3392</f>
        <v>4005.5</v>
      </c>
      <c r="AO3392">
        <f>AO3393+AN3392</f>
        <v>1190.0000000000255</v>
      </c>
    </row>
    <row r="3393" spans="1:41" x14ac:dyDescent="0.25">
      <c r="A3393" s="1">
        <v>1032366</v>
      </c>
      <c r="B3393" s="1">
        <v>8</v>
      </c>
      <c r="C3393" s="1">
        <v>1</v>
      </c>
      <c r="D3393" s="1">
        <v>4</v>
      </c>
      <c r="E3393" s="1">
        <f>B3393+C3393+D3393</f>
        <v>13</v>
      </c>
      <c r="F3393" s="1"/>
      <c r="G3393" s="1">
        <v>955.89</v>
      </c>
      <c r="H3393" s="1">
        <v>342.98</v>
      </c>
      <c r="I3393">
        <v>171.32</v>
      </c>
      <c r="J3393" s="1">
        <v>92.07</v>
      </c>
      <c r="K3393" s="1">
        <v>68.3</v>
      </c>
      <c r="L3393">
        <v>48.75</v>
      </c>
      <c r="M3393" s="1">
        <v>36.22</v>
      </c>
      <c r="N3393" s="1">
        <v>28.61</v>
      </c>
      <c r="O3393">
        <v>22.72</v>
      </c>
      <c r="P3393" s="1">
        <v>18.5</v>
      </c>
      <c r="Q3393" s="1">
        <v>16.190000000000001</v>
      </c>
      <c r="R3393">
        <v>14.67</v>
      </c>
      <c r="S3393" s="1">
        <v>13.95</v>
      </c>
      <c r="T3393" s="1">
        <v>11.05</v>
      </c>
      <c r="U3393">
        <v>13.58</v>
      </c>
      <c r="V3393" s="1">
        <v>13.9</v>
      </c>
      <c r="W3393" s="1">
        <v>14.63</v>
      </c>
      <c r="X3393">
        <v>16.170000000000002</v>
      </c>
      <c r="Y3393" s="1">
        <v>18.399999999999999</v>
      </c>
      <c r="Z3393" s="1">
        <v>22.75</v>
      </c>
      <c r="AA3393">
        <v>28.4</v>
      </c>
      <c r="AB3393" s="1">
        <v>35.97</v>
      </c>
      <c r="AC3393" s="1">
        <v>47.29</v>
      </c>
      <c r="AD3393">
        <v>67.599999999999994</v>
      </c>
      <c r="AE3393" s="1">
        <v>101.79</v>
      </c>
      <c r="AF3393" s="1">
        <v>170.03</v>
      </c>
      <c r="AG3393">
        <v>340.09</v>
      </c>
      <c r="AH3393" s="1">
        <v>804.66</v>
      </c>
      <c r="AJ3393">
        <f>A3393+1</f>
        <v>1032367</v>
      </c>
      <c r="AL3393">
        <v>8920</v>
      </c>
      <c r="AM3393">
        <v>0</v>
      </c>
      <c r="AN3393">
        <f>AM3393-AL3393</f>
        <v>-8920</v>
      </c>
      <c r="AO3393">
        <f>AO3394+AN3393</f>
        <v>-2815.4999999999745</v>
      </c>
    </row>
    <row r="3394" spans="1:41" x14ac:dyDescent="0.25">
      <c r="A3394" s="1">
        <v>1032365</v>
      </c>
      <c r="B3394" s="1">
        <v>9</v>
      </c>
      <c r="C3394" s="1">
        <v>8</v>
      </c>
      <c r="D3394" s="1">
        <v>2</v>
      </c>
      <c r="E3394" s="1">
        <f>B3394+C3394+D3394</f>
        <v>19</v>
      </c>
      <c r="F3394" s="1"/>
      <c r="G3394" s="1">
        <v>1265.01</v>
      </c>
      <c r="H3394" s="1">
        <v>357.74</v>
      </c>
      <c r="I3394">
        <v>170.33</v>
      </c>
      <c r="J3394" s="1">
        <v>104.18</v>
      </c>
      <c r="K3394" s="1">
        <v>74.19</v>
      </c>
      <c r="L3394">
        <v>49.88</v>
      </c>
      <c r="M3394" s="1">
        <v>35.840000000000003</v>
      </c>
      <c r="N3394" s="1">
        <v>28.63</v>
      </c>
      <c r="O3394">
        <v>22.89</v>
      </c>
      <c r="P3394" s="1">
        <v>19.059999999999999</v>
      </c>
      <c r="Q3394" s="1">
        <v>16.899999999999999</v>
      </c>
      <c r="R3394">
        <v>14.2</v>
      </c>
      <c r="S3394" s="1">
        <v>14.56</v>
      </c>
      <c r="T3394" s="1">
        <v>11.12</v>
      </c>
      <c r="U3394">
        <v>13</v>
      </c>
      <c r="V3394" s="1">
        <v>13.95</v>
      </c>
      <c r="W3394" s="1">
        <v>13.19</v>
      </c>
      <c r="X3394">
        <v>16.29</v>
      </c>
      <c r="Y3394" s="1">
        <v>17.309999999999999</v>
      </c>
      <c r="Z3394" s="1">
        <v>22.92</v>
      </c>
      <c r="AA3394">
        <v>30.69</v>
      </c>
      <c r="AB3394" s="1">
        <v>35.31</v>
      </c>
      <c r="AC3394" s="1">
        <v>50.22</v>
      </c>
      <c r="AD3394">
        <v>68.47</v>
      </c>
      <c r="AE3394" s="1">
        <v>109.82</v>
      </c>
      <c r="AF3394" s="1">
        <v>170.25</v>
      </c>
      <c r="AG3394">
        <v>341.98</v>
      </c>
      <c r="AH3394" s="1">
        <v>1164.45</v>
      </c>
      <c r="AJ3394">
        <f>A3394+1</f>
        <v>1032366</v>
      </c>
      <c r="AL3394">
        <v>6290</v>
      </c>
      <c r="AM3394">
        <v>10314</v>
      </c>
      <c r="AN3394">
        <f>AM3394-AL3394</f>
        <v>4024</v>
      </c>
      <c r="AO3394">
        <f>AO3395+AN3394</f>
        <v>6104.5000000000255</v>
      </c>
    </row>
    <row r="3395" spans="1:41" x14ac:dyDescent="0.25">
      <c r="A3395" s="1">
        <v>1032364</v>
      </c>
      <c r="B3395" s="1">
        <v>0</v>
      </c>
      <c r="C3395" s="1">
        <v>7</v>
      </c>
      <c r="D3395" s="1">
        <v>2</v>
      </c>
      <c r="E3395" s="1">
        <f>B3395+C3395+D3395</f>
        <v>9</v>
      </c>
      <c r="F3395" s="1"/>
      <c r="G3395" s="1">
        <v>1334.24</v>
      </c>
      <c r="H3395" s="1">
        <v>344.96</v>
      </c>
      <c r="I3395">
        <v>184.34</v>
      </c>
      <c r="J3395" s="1">
        <v>102.71</v>
      </c>
      <c r="K3395" s="1">
        <v>70.47</v>
      </c>
      <c r="L3395">
        <v>45.09</v>
      </c>
      <c r="M3395" s="1">
        <v>36.340000000000003</v>
      </c>
      <c r="N3395" s="1">
        <v>25.82</v>
      </c>
      <c r="O3395">
        <v>22.65</v>
      </c>
      <c r="P3395" s="1">
        <v>18.25</v>
      </c>
      <c r="Q3395" s="1">
        <v>17.260000000000002</v>
      </c>
      <c r="R3395">
        <v>13.81</v>
      </c>
      <c r="S3395" s="1">
        <v>14.76</v>
      </c>
      <c r="T3395" s="1">
        <v>11.05</v>
      </c>
      <c r="U3395">
        <v>13.71</v>
      </c>
      <c r="V3395" s="1">
        <v>13.8</v>
      </c>
      <c r="W3395" s="1">
        <v>14.71</v>
      </c>
      <c r="X3395">
        <v>15.86</v>
      </c>
      <c r="Y3395" s="1">
        <v>19.100000000000001</v>
      </c>
      <c r="Z3395" s="1">
        <v>22.5</v>
      </c>
      <c r="AA3395">
        <v>29.01</v>
      </c>
      <c r="AB3395" s="1">
        <v>33.81</v>
      </c>
      <c r="AC3395" s="1">
        <v>49.04</v>
      </c>
      <c r="AD3395">
        <v>66.5</v>
      </c>
      <c r="AE3395" s="1">
        <v>101.87</v>
      </c>
      <c r="AF3395" s="1">
        <v>168.18</v>
      </c>
      <c r="AG3395">
        <v>332.11</v>
      </c>
      <c r="AH3395" s="1">
        <v>1151.1500000000001</v>
      </c>
      <c r="AJ3395">
        <f>A3395+1</f>
        <v>1032365</v>
      </c>
      <c r="AL3395">
        <v>6900</v>
      </c>
      <c r="AM3395">
        <v>10037.5</v>
      </c>
      <c r="AN3395">
        <f>AM3395-AL3395</f>
        <v>3137.5</v>
      </c>
      <c r="AO3395">
        <f>AO3396+AN3395</f>
        <v>2080.5000000000255</v>
      </c>
    </row>
    <row r="3396" spans="1:41" x14ac:dyDescent="0.25">
      <c r="A3396" s="1">
        <v>1032363</v>
      </c>
      <c r="B3396" s="1">
        <v>3</v>
      </c>
      <c r="C3396" s="1">
        <v>8</v>
      </c>
      <c r="D3396" s="1">
        <v>6</v>
      </c>
      <c r="E3396" s="1">
        <f>B3396+C3396+D3396</f>
        <v>17</v>
      </c>
      <c r="F3396" s="1"/>
      <c r="G3396" s="1">
        <v>995.79</v>
      </c>
      <c r="H3396" s="1">
        <v>351.86</v>
      </c>
      <c r="I3396">
        <v>167.86</v>
      </c>
      <c r="J3396" s="1">
        <v>104.63</v>
      </c>
      <c r="K3396" s="1">
        <v>67.34</v>
      </c>
      <c r="L3396">
        <v>45.97</v>
      </c>
      <c r="M3396" s="1">
        <v>35.69</v>
      </c>
      <c r="N3396" s="1">
        <v>28.19</v>
      </c>
      <c r="O3396">
        <v>21.23</v>
      </c>
      <c r="P3396" s="1">
        <v>18.059999999999999</v>
      </c>
      <c r="Q3396" s="1">
        <v>16.13</v>
      </c>
      <c r="R3396">
        <v>14.73</v>
      </c>
      <c r="S3396" s="1">
        <v>13.64</v>
      </c>
      <c r="T3396" s="1">
        <v>12.82</v>
      </c>
      <c r="U3396">
        <v>13.34</v>
      </c>
      <c r="V3396" s="1">
        <v>13.94</v>
      </c>
      <c r="W3396" s="1">
        <v>14.29</v>
      </c>
      <c r="X3396">
        <v>15.95</v>
      </c>
      <c r="Y3396" s="1">
        <v>18.399999999999999</v>
      </c>
      <c r="Z3396" s="1">
        <v>22.7</v>
      </c>
      <c r="AA3396">
        <v>28.15</v>
      </c>
      <c r="AB3396" s="1">
        <v>36.479999999999997</v>
      </c>
      <c r="AC3396" s="1">
        <v>46.34</v>
      </c>
      <c r="AD3396">
        <v>68.31</v>
      </c>
      <c r="AE3396" s="1">
        <v>100.81</v>
      </c>
      <c r="AF3396" s="1">
        <v>165.38</v>
      </c>
      <c r="AG3396">
        <v>235.06</v>
      </c>
      <c r="AH3396" s="1">
        <v>1041.81</v>
      </c>
      <c r="AJ3396">
        <f>A3396+1</f>
        <v>1032364</v>
      </c>
      <c r="AL3396">
        <v>6030</v>
      </c>
      <c r="AM3396">
        <v>10048.5</v>
      </c>
      <c r="AN3396">
        <f>AM3396-AL3396</f>
        <v>4018.5</v>
      </c>
      <c r="AO3396">
        <f>AO3397+AN3396</f>
        <v>-1056.9999999999745</v>
      </c>
    </row>
    <row r="3397" spans="1:41" x14ac:dyDescent="0.25">
      <c r="A3397" s="1">
        <v>1032362</v>
      </c>
      <c r="B3397" s="1">
        <v>4</v>
      </c>
      <c r="C3397" s="1">
        <v>2</v>
      </c>
      <c r="D3397" s="1">
        <v>4</v>
      </c>
      <c r="E3397" s="1">
        <f>B3397+C3397+D3397</f>
        <v>10</v>
      </c>
      <c r="F3397" s="1"/>
      <c r="G3397" s="1">
        <v>918.59</v>
      </c>
      <c r="H3397" s="1">
        <v>342.42</v>
      </c>
      <c r="I3397">
        <v>167.94</v>
      </c>
      <c r="J3397" s="1">
        <v>101.06</v>
      </c>
      <c r="K3397" s="1">
        <v>65.73</v>
      </c>
      <c r="L3397">
        <v>48.08</v>
      </c>
      <c r="M3397" s="1">
        <v>35.82</v>
      </c>
      <c r="N3397" s="1">
        <v>28.1</v>
      </c>
      <c r="O3397">
        <v>21.9</v>
      </c>
      <c r="P3397" s="1">
        <v>17.87</v>
      </c>
      <c r="Q3397" s="1">
        <v>15.97</v>
      </c>
      <c r="R3397">
        <v>14.63</v>
      </c>
      <c r="S3397" s="1">
        <v>13.85</v>
      </c>
      <c r="T3397" s="1">
        <v>13.28</v>
      </c>
      <c r="U3397">
        <v>13.45</v>
      </c>
      <c r="V3397" s="1">
        <v>13.97</v>
      </c>
      <c r="W3397" s="1">
        <v>14.21</v>
      </c>
      <c r="X3397">
        <v>15.95</v>
      </c>
      <c r="Y3397" s="1">
        <v>18.02</v>
      </c>
      <c r="Z3397" s="1">
        <v>22.62</v>
      </c>
      <c r="AA3397">
        <v>27.75</v>
      </c>
      <c r="AB3397" s="1">
        <v>36.229999999999997</v>
      </c>
      <c r="AC3397" s="1">
        <v>42.43</v>
      </c>
      <c r="AD3397">
        <v>66.59</v>
      </c>
      <c r="AE3397" s="1">
        <v>100.2</v>
      </c>
      <c r="AF3397" s="1">
        <v>167.91</v>
      </c>
      <c r="AG3397">
        <v>254.13</v>
      </c>
      <c r="AH3397" s="1">
        <v>987.04</v>
      </c>
      <c r="AJ3397">
        <f>A3397+1</f>
        <v>1032363</v>
      </c>
      <c r="AL3397">
        <v>6090</v>
      </c>
      <c r="AM3397">
        <v>10061.1</v>
      </c>
      <c r="AN3397">
        <f>AM3397-AL3397</f>
        <v>3971.1000000000004</v>
      </c>
      <c r="AO3397">
        <f>AO3398+AN3397</f>
        <v>-5075.4999999999745</v>
      </c>
    </row>
    <row r="3398" spans="1:41" x14ac:dyDescent="0.25">
      <c r="A3398" s="1">
        <v>1032361</v>
      </c>
      <c r="B3398" s="1">
        <v>5</v>
      </c>
      <c r="C3398" s="1">
        <v>6</v>
      </c>
      <c r="D3398" s="1">
        <v>1</v>
      </c>
      <c r="E3398" s="1">
        <f>B3398+C3398+D3398</f>
        <v>12</v>
      </c>
      <c r="F3398" s="1"/>
      <c r="G3398" s="1">
        <v>994.26</v>
      </c>
      <c r="H3398" s="1">
        <v>348.19</v>
      </c>
      <c r="I3398">
        <v>166.3</v>
      </c>
      <c r="J3398" s="1">
        <v>101.55</v>
      </c>
      <c r="K3398" s="1">
        <v>66</v>
      </c>
      <c r="L3398">
        <v>48.36</v>
      </c>
      <c r="M3398" s="1">
        <v>35.479999999999997</v>
      </c>
      <c r="N3398" s="1">
        <v>28.49</v>
      </c>
      <c r="O3398">
        <v>22.01</v>
      </c>
      <c r="P3398" s="1">
        <v>17.46</v>
      </c>
      <c r="Q3398" s="1">
        <v>16.11</v>
      </c>
      <c r="R3398">
        <v>14.8</v>
      </c>
      <c r="S3398" s="1">
        <v>13.86</v>
      </c>
      <c r="T3398" s="1">
        <v>12.98</v>
      </c>
      <c r="U3398">
        <v>13.46</v>
      </c>
      <c r="V3398" s="1">
        <v>14.01</v>
      </c>
      <c r="W3398" s="1">
        <v>14.63</v>
      </c>
      <c r="X3398">
        <v>15.96</v>
      </c>
      <c r="Y3398" s="1">
        <v>18.309999999999999</v>
      </c>
      <c r="Z3398" s="1">
        <v>22.52</v>
      </c>
      <c r="AA3398">
        <v>27.47</v>
      </c>
      <c r="AB3398" s="1">
        <v>36.1</v>
      </c>
      <c r="AC3398" s="1">
        <v>39.590000000000003</v>
      </c>
      <c r="AD3398">
        <v>67.45</v>
      </c>
      <c r="AE3398" s="1">
        <v>97.26</v>
      </c>
      <c r="AF3398" s="1">
        <v>165.89</v>
      </c>
      <c r="AG3398">
        <v>264.83999999999997</v>
      </c>
      <c r="AH3398" s="1">
        <v>1060.75</v>
      </c>
      <c r="AJ3398">
        <f>A3398+1</f>
        <v>1032362</v>
      </c>
      <c r="AL3398">
        <v>6990</v>
      </c>
      <c r="AM3398">
        <v>10117.799999999999</v>
      </c>
      <c r="AN3398">
        <f>AM3398-AL3398</f>
        <v>3127.7999999999993</v>
      </c>
      <c r="AO3398">
        <f>AO3399+AN3398</f>
        <v>-9046.5999999999749</v>
      </c>
    </row>
    <row r="3399" spans="1:41" x14ac:dyDescent="0.25">
      <c r="A3399" s="1">
        <v>1032360</v>
      </c>
      <c r="B3399" s="1">
        <v>2</v>
      </c>
      <c r="C3399" s="1">
        <v>4</v>
      </c>
      <c r="D3399" s="1">
        <v>9</v>
      </c>
      <c r="E3399" s="1">
        <f>B3399+C3399+D3399</f>
        <v>15</v>
      </c>
      <c r="F3399" s="1"/>
      <c r="G3399" s="1">
        <v>1013.45</v>
      </c>
      <c r="H3399" s="1">
        <v>341.99</v>
      </c>
      <c r="I3399">
        <v>148.18</v>
      </c>
      <c r="J3399" s="1">
        <v>101.64</v>
      </c>
      <c r="K3399" s="1">
        <v>68.739999999999995</v>
      </c>
      <c r="L3399">
        <v>48.59</v>
      </c>
      <c r="M3399" s="1">
        <v>36.619999999999997</v>
      </c>
      <c r="N3399" s="1">
        <v>28.6</v>
      </c>
      <c r="O3399">
        <v>22.76</v>
      </c>
      <c r="P3399" s="1">
        <v>18.59</v>
      </c>
      <c r="Q3399" s="1">
        <v>15.79</v>
      </c>
      <c r="R3399">
        <v>14.79</v>
      </c>
      <c r="S3399" s="1">
        <v>13.99</v>
      </c>
      <c r="T3399" s="1">
        <v>12.36</v>
      </c>
      <c r="U3399">
        <v>13.55</v>
      </c>
      <c r="V3399" s="1">
        <v>13.61</v>
      </c>
      <c r="W3399" s="1">
        <v>14.4</v>
      </c>
      <c r="X3399">
        <v>15.35</v>
      </c>
      <c r="Y3399" s="1">
        <v>18.489999999999998</v>
      </c>
      <c r="Z3399" s="1">
        <v>22.85</v>
      </c>
      <c r="AA3399">
        <v>27.23</v>
      </c>
      <c r="AB3399" s="1">
        <v>35.96</v>
      </c>
      <c r="AC3399" s="1">
        <v>45.96</v>
      </c>
      <c r="AD3399">
        <v>67.61</v>
      </c>
      <c r="AE3399" s="1">
        <v>98.91</v>
      </c>
      <c r="AF3399" s="1">
        <v>154.61000000000001</v>
      </c>
      <c r="AG3399">
        <v>258.79000000000002</v>
      </c>
      <c r="AH3399" s="1">
        <v>992.98</v>
      </c>
      <c r="AJ3399">
        <f>A3399+1</f>
        <v>1032361</v>
      </c>
      <c r="AL3399">
        <v>5740</v>
      </c>
      <c r="AM3399">
        <v>0</v>
      </c>
      <c r="AN3399">
        <f>AM3399-AL3399</f>
        <v>-5740</v>
      </c>
      <c r="AO3399">
        <f>AO3400+AN3399</f>
        <v>-12174.399999999974</v>
      </c>
    </row>
    <row r="3400" spans="1:41" x14ac:dyDescent="0.25">
      <c r="A3400" s="1">
        <v>1032359</v>
      </c>
      <c r="B3400" s="1">
        <v>7</v>
      </c>
      <c r="C3400" s="1">
        <v>7</v>
      </c>
      <c r="D3400" s="1">
        <v>5</v>
      </c>
      <c r="E3400" s="1">
        <f>B3400+C3400+D3400</f>
        <v>19</v>
      </c>
      <c r="F3400" s="1"/>
      <c r="G3400" s="1">
        <v>1268.22</v>
      </c>
      <c r="H3400" s="1">
        <v>343.38</v>
      </c>
      <c r="I3400">
        <v>161.88999999999999</v>
      </c>
      <c r="J3400" s="1">
        <v>102.52</v>
      </c>
      <c r="K3400" s="1">
        <v>68.95</v>
      </c>
      <c r="L3400">
        <v>48.96</v>
      </c>
      <c r="M3400" s="1">
        <v>36.409999999999997</v>
      </c>
      <c r="N3400" s="1">
        <v>28.56</v>
      </c>
      <c r="O3400">
        <v>22.05</v>
      </c>
      <c r="P3400" s="1">
        <v>18.43</v>
      </c>
      <c r="Q3400" s="1">
        <v>16.239999999999998</v>
      </c>
      <c r="R3400">
        <v>14.8</v>
      </c>
      <c r="S3400" s="1">
        <v>12.92</v>
      </c>
      <c r="T3400" s="1">
        <v>12.31</v>
      </c>
      <c r="U3400">
        <v>13.52</v>
      </c>
      <c r="V3400" s="1">
        <v>14</v>
      </c>
      <c r="W3400" s="1">
        <v>14.64</v>
      </c>
      <c r="X3400">
        <v>16.100000000000001</v>
      </c>
      <c r="Y3400" s="1">
        <v>18.46</v>
      </c>
      <c r="Z3400" s="1">
        <v>22.62</v>
      </c>
      <c r="AA3400">
        <v>28.36</v>
      </c>
      <c r="AB3400" s="1">
        <v>35.700000000000003</v>
      </c>
      <c r="AC3400" s="1">
        <v>41.19</v>
      </c>
      <c r="AD3400">
        <v>68.33</v>
      </c>
      <c r="AE3400" s="1">
        <v>101.07</v>
      </c>
      <c r="AF3400" s="1">
        <v>164.34</v>
      </c>
      <c r="AG3400">
        <v>278.73</v>
      </c>
      <c r="AH3400" s="1">
        <v>1141.47</v>
      </c>
      <c r="AJ3400">
        <f>A3400+1</f>
        <v>1032360</v>
      </c>
      <c r="AL3400">
        <v>7430</v>
      </c>
      <c r="AM3400">
        <v>10179</v>
      </c>
      <c r="AN3400">
        <f>AM3400-AL3400</f>
        <v>2749</v>
      </c>
      <c r="AO3400">
        <f>AO3401+AN3400</f>
        <v>-6434.3999999999742</v>
      </c>
    </row>
    <row r="3401" spans="1:41" x14ac:dyDescent="0.25">
      <c r="A3401" s="1">
        <v>1032358</v>
      </c>
      <c r="B3401" s="1">
        <v>0</v>
      </c>
      <c r="C3401" s="1">
        <v>9</v>
      </c>
      <c r="D3401" s="1">
        <v>9</v>
      </c>
      <c r="E3401" s="1">
        <f>B3401+C3401+D3401</f>
        <v>18</v>
      </c>
      <c r="F3401" s="1"/>
      <c r="G3401" s="1">
        <v>1085.72</v>
      </c>
      <c r="H3401" s="1">
        <v>341.27</v>
      </c>
      <c r="I3401">
        <v>167.86</v>
      </c>
      <c r="J3401" s="1">
        <v>100.58</v>
      </c>
      <c r="K3401" s="1">
        <v>65.87</v>
      </c>
      <c r="L3401">
        <v>48</v>
      </c>
      <c r="M3401" s="1">
        <v>36.1</v>
      </c>
      <c r="N3401" s="1">
        <v>27.46</v>
      </c>
      <c r="O3401">
        <v>22.16</v>
      </c>
      <c r="P3401" s="1">
        <v>17.66</v>
      </c>
      <c r="Q3401" s="1">
        <v>16</v>
      </c>
      <c r="R3401">
        <v>14.78</v>
      </c>
      <c r="S3401" s="1">
        <v>13.91</v>
      </c>
      <c r="T3401" s="1">
        <v>12.81</v>
      </c>
      <c r="U3401">
        <v>13.53</v>
      </c>
      <c r="V3401" s="1">
        <v>13.88</v>
      </c>
      <c r="W3401" s="1">
        <v>14.57</v>
      </c>
      <c r="X3401">
        <v>15.51</v>
      </c>
      <c r="Y3401" s="1">
        <v>18</v>
      </c>
      <c r="Z3401" s="1">
        <v>22.42</v>
      </c>
      <c r="AA3401">
        <v>28.12</v>
      </c>
      <c r="AB3401" s="1">
        <v>36.03</v>
      </c>
      <c r="AC3401" s="1">
        <v>45.52</v>
      </c>
      <c r="AD3401">
        <v>68.180000000000007</v>
      </c>
      <c r="AE3401" s="1">
        <v>97.65</v>
      </c>
      <c r="AF3401" s="1">
        <v>164.65</v>
      </c>
      <c r="AG3401">
        <v>303.16000000000003</v>
      </c>
      <c r="AH3401" s="1">
        <v>1253.78</v>
      </c>
      <c r="AJ3401">
        <f>A3401+1</f>
        <v>1032359</v>
      </c>
      <c r="AL3401">
        <v>6160</v>
      </c>
      <c r="AM3401">
        <v>0</v>
      </c>
      <c r="AN3401">
        <f>AM3401-AL3401</f>
        <v>-6160</v>
      </c>
      <c r="AO3401">
        <f>AO3402+AN3401</f>
        <v>-9183.3999999999742</v>
      </c>
    </row>
    <row r="3402" spans="1:41" x14ac:dyDescent="0.25">
      <c r="A3402" s="1">
        <v>1032357</v>
      </c>
      <c r="B3402" s="1">
        <v>3</v>
      </c>
      <c r="C3402" s="1">
        <v>5</v>
      </c>
      <c r="D3402" s="1">
        <v>6</v>
      </c>
      <c r="E3402" s="1">
        <f>B3402+C3402+D3402</f>
        <v>14</v>
      </c>
      <c r="F3402" s="1"/>
      <c r="G3402" s="1">
        <v>1032.98</v>
      </c>
      <c r="H3402" s="1">
        <v>342.05</v>
      </c>
      <c r="I3402">
        <v>165.93</v>
      </c>
      <c r="J3402" s="1">
        <v>98.49</v>
      </c>
      <c r="K3402" s="1">
        <v>68.03</v>
      </c>
      <c r="L3402">
        <v>48.54</v>
      </c>
      <c r="M3402" s="1">
        <v>36.159999999999997</v>
      </c>
      <c r="N3402" s="1">
        <v>28.84</v>
      </c>
      <c r="O3402">
        <v>22.45</v>
      </c>
      <c r="P3402" s="1">
        <v>18.059999999999999</v>
      </c>
      <c r="Q3402" s="1">
        <v>16.059999999999999</v>
      </c>
      <c r="R3402">
        <v>14.82</v>
      </c>
      <c r="S3402" s="1">
        <v>12.85</v>
      </c>
      <c r="T3402" s="1">
        <v>12.35</v>
      </c>
      <c r="U3402">
        <v>13.44</v>
      </c>
      <c r="V3402" s="1">
        <v>14.09</v>
      </c>
      <c r="W3402" s="1">
        <v>14.65</v>
      </c>
      <c r="X3402">
        <v>15.78</v>
      </c>
      <c r="Y3402" s="1">
        <v>18.23</v>
      </c>
      <c r="Z3402" s="1">
        <v>22.54</v>
      </c>
      <c r="AA3402">
        <v>28.04</v>
      </c>
      <c r="AB3402" s="1">
        <v>36.08</v>
      </c>
      <c r="AC3402" s="1">
        <v>47.14</v>
      </c>
      <c r="AD3402">
        <v>68.64</v>
      </c>
      <c r="AE3402" s="1">
        <v>101.06</v>
      </c>
      <c r="AF3402" s="1">
        <v>168.48</v>
      </c>
      <c r="AG3402">
        <v>326.11</v>
      </c>
      <c r="AH3402" s="1">
        <v>1013.91</v>
      </c>
      <c r="AJ3402">
        <f>A3402+1</f>
        <v>1032358</v>
      </c>
      <c r="AL3402">
        <v>6940</v>
      </c>
      <c r="AM3402">
        <v>10080</v>
      </c>
      <c r="AN3402">
        <f>AM3402-AL3402</f>
        <v>3140</v>
      </c>
      <c r="AO3402">
        <f>AO3403+AN3402</f>
        <v>-3023.3999999999742</v>
      </c>
    </row>
    <row r="3403" spans="1:41" x14ac:dyDescent="0.25">
      <c r="A3403" s="1">
        <v>1032356</v>
      </c>
      <c r="B3403" s="1">
        <v>4</v>
      </c>
      <c r="C3403" s="1">
        <v>2</v>
      </c>
      <c r="D3403" s="1">
        <v>0</v>
      </c>
      <c r="E3403" s="1">
        <f>B3403+C3403+D3403</f>
        <v>6</v>
      </c>
      <c r="F3403" s="1"/>
      <c r="G3403" s="1">
        <v>1171.5899999999999</v>
      </c>
      <c r="H3403" s="1">
        <v>340.53</v>
      </c>
      <c r="I3403">
        <v>169.19</v>
      </c>
      <c r="J3403" s="1">
        <v>100.87</v>
      </c>
      <c r="K3403" s="1">
        <v>65.7</v>
      </c>
      <c r="L3403">
        <v>48.24</v>
      </c>
      <c r="M3403" s="1">
        <v>36.04</v>
      </c>
      <c r="N3403" s="1">
        <v>28.26</v>
      </c>
      <c r="O3403">
        <v>22.59</v>
      </c>
      <c r="P3403" s="1">
        <v>18.34</v>
      </c>
      <c r="Q3403" s="1">
        <v>16.14</v>
      </c>
      <c r="R3403">
        <v>14.74</v>
      </c>
      <c r="S3403" s="1">
        <v>13.96</v>
      </c>
      <c r="T3403" s="1">
        <v>12.64</v>
      </c>
      <c r="U3403">
        <v>13.16</v>
      </c>
      <c r="V3403" s="1">
        <v>13.99</v>
      </c>
      <c r="W3403" s="1">
        <v>14.61</v>
      </c>
      <c r="X3403">
        <v>15.68</v>
      </c>
      <c r="Y3403" s="1">
        <v>18.559999999999999</v>
      </c>
      <c r="Z3403" s="1">
        <v>22.11</v>
      </c>
      <c r="AA3403">
        <v>28.36</v>
      </c>
      <c r="AB3403" s="1">
        <v>33.61</v>
      </c>
      <c r="AC3403" s="1">
        <v>44.24</v>
      </c>
      <c r="AD3403">
        <v>64.56</v>
      </c>
      <c r="AE3403" s="1">
        <v>97.1</v>
      </c>
      <c r="AF3403" s="1">
        <v>153.79</v>
      </c>
      <c r="AG3403">
        <v>271.77999999999997</v>
      </c>
      <c r="AH3403" s="1">
        <v>1038.23</v>
      </c>
      <c r="AJ3403">
        <f>A3403+1</f>
        <v>1032357</v>
      </c>
      <c r="AL3403">
        <v>6440</v>
      </c>
      <c r="AM3403">
        <v>10091.199999999999</v>
      </c>
      <c r="AN3403">
        <f>AM3403-AL3403</f>
        <v>3651.1999999999989</v>
      </c>
      <c r="AO3403">
        <f>AO3404+AN3403</f>
        <v>-6163.3999999999742</v>
      </c>
    </row>
    <row r="3404" spans="1:41" x14ac:dyDescent="0.25">
      <c r="A3404" s="1">
        <v>1032355</v>
      </c>
      <c r="B3404" s="1">
        <v>3</v>
      </c>
      <c r="C3404" s="1">
        <v>8</v>
      </c>
      <c r="D3404" s="1">
        <v>4</v>
      </c>
      <c r="E3404" s="1">
        <f>B3404+C3404+D3404</f>
        <v>15</v>
      </c>
      <c r="F3404" s="1"/>
      <c r="G3404" s="1">
        <v>1007.22</v>
      </c>
      <c r="H3404" s="1">
        <v>326.58999999999997</v>
      </c>
      <c r="I3404">
        <v>159.87</v>
      </c>
      <c r="J3404" s="1">
        <v>99.57</v>
      </c>
      <c r="K3404" s="1">
        <v>67.099999999999994</v>
      </c>
      <c r="L3404">
        <v>47.55</v>
      </c>
      <c r="M3404" s="1">
        <v>35.24</v>
      </c>
      <c r="N3404" s="1">
        <v>28.02</v>
      </c>
      <c r="O3404">
        <v>21.91</v>
      </c>
      <c r="P3404" s="1">
        <v>18.100000000000001</v>
      </c>
      <c r="Q3404" s="1">
        <v>16.11</v>
      </c>
      <c r="R3404">
        <v>14.62</v>
      </c>
      <c r="S3404" s="1">
        <v>13.85</v>
      </c>
      <c r="T3404" s="1">
        <v>13.19</v>
      </c>
      <c r="U3404">
        <v>13.45</v>
      </c>
      <c r="V3404" s="1">
        <v>13.98</v>
      </c>
      <c r="W3404" s="1">
        <v>14.62</v>
      </c>
      <c r="X3404">
        <v>15.71</v>
      </c>
      <c r="Y3404" s="1">
        <v>18.260000000000002</v>
      </c>
      <c r="Z3404" s="1">
        <v>22.79</v>
      </c>
      <c r="AA3404">
        <v>27.75</v>
      </c>
      <c r="AB3404" s="1">
        <v>32.299999999999997</v>
      </c>
      <c r="AC3404" s="1">
        <v>46.27</v>
      </c>
      <c r="AD3404">
        <v>66.97</v>
      </c>
      <c r="AE3404" s="1">
        <v>98.07</v>
      </c>
      <c r="AF3404" s="1">
        <v>147.41999999999999</v>
      </c>
      <c r="AG3404">
        <v>293.25</v>
      </c>
      <c r="AH3404" s="1">
        <v>1045.27</v>
      </c>
      <c r="AJ3404">
        <f>A3404+1</f>
        <v>1032356</v>
      </c>
      <c r="AL3404">
        <v>5900</v>
      </c>
      <c r="AM3404">
        <v>10205.4</v>
      </c>
      <c r="AN3404">
        <f>AM3404-AL3404</f>
        <v>4305.3999999999996</v>
      </c>
      <c r="AO3404">
        <f>AO3405+AN3404</f>
        <v>-9814.5999999999731</v>
      </c>
    </row>
    <row r="3405" spans="1:41" x14ac:dyDescent="0.25">
      <c r="A3405" s="1">
        <v>1032354</v>
      </c>
      <c r="B3405" s="1">
        <v>2</v>
      </c>
      <c r="C3405" s="1">
        <v>6</v>
      </c>
      <c r="D3405" s="1">
        <v>3</v>
      </c>
      <c r="E3405" s="1">
        <f>B3405+C3405+D3405</f>
        <v>11</v>
      </c>
      <c r="F3405" s="1"/>
      <c r="G3405" s="1">
        <v>932.8</v>
      </c>
      <c r="H3405" s="1">
        <v>335.01</v>
      </c>
      <c r="I3405">
        <v>160.13</v>
      </c>
      <c r="J3405" s="1">
        <v>92.66</v>
      </c>
      <c r="K3405" s="1">
        <v>66.53</v>
      </c>
      <c r="L3405">
        <v>47.52</v>
      </c>
      <c r="M3405" s="1">
        <v>34.770000000000003</v>
      </c>
      <c r="N3405" s="1">
        <v>27.85</v>
      </c>
      <c r="O3405">
        <v>22.41</v>
      </c>
      <c r="P3405" s="1">
        <v>17.34</v>
      </c>
      <c r="Q3405" s="1">
        <v>16.11</v>
      </c>
      <c r="R3405">
        <v>14.23</v>
      </c>
      <c r="S3405" s="1">
        <v>13.9</v>
      </c>
      <c r="T3405" s="1">
        <v>13.31</v>
      </c>
      <c r="U3405">
        <v>13.54</v>
      </c>
      <c r="V3405" s="1">
        <v>13.85</v>
      </c>
      <c r="W3405" s="1">
        <v>14.85</v>
      </c>
      <c r="X3405">
        <v>16.059999999999999</v>
      </c>
      <c r="Y3405" s="1">
        <v>18.48</v>
      </c>
      <c r="Z3405" s="1">
        <v>22.61</v>
      </c>
      <c r="AA3405">
        <v>28.24</v>
      </c>
      <c r="AB3405" s="1">
        <v>31.49</v>
      </c>
      <c r="AC3405" s="1">
        <v>47.21</v>
      </c>
      <c r="AD3405">
        <v>66.319999999999993</v>
      </c>
      <c r="AE3405" s="1">
        <v>97.04</v>
      </c>
      <c r="AF3405" s="1">
        <v>167.92</v>
      </c>
      <c r="AG3405">
        <v>324.7</v>
      </c>
      <c r="AH3405" s="1">
        <v>1074.19</v>
      </c>
      <c r="AJ3405">
        <f>A3405+1</f>
        <v>1032355</v>
      </c>
      <c r="AL3405">
        <v>6430</v>
      </c>
      <c r="AM3405">
        <v>0</v>
      </c>
      <c r="AN3405">
        <f>AM3405-AL3405</f>
        <v>-6430</v>
      </c>
      <c r="AO3405">
        <f>AO3406+AN3405</f>
        <v>-14119.999999999973</v>
      </c>
    </row>
    <row r="3406" spans="1:41" x14ac:dyDescent="0.25">
      <c r="A3406" s="1">
        <v>1032353</v>
      </c>
      <c r="B3406" s="1">
        <v>5</v>
      </c>
      <c r="C3406" s="1">
        <v>5</v>
      </c>
      <c r="D3406" s="1">
        <v>8</v>
      </c>
      <c r="E3406" s="1">
        <f>B3406+C3406+D3406</f>
        <v>18</v>
      </c>
      <c r="F3406" s="1"/>
      <c r="G3406" s="1">
        <v>1043.5899999999999</v>
      </c>
      <c r="H3406" s="1">
        <v>338.76</v>
      </c>
      <c r="I3406">
        <v>165.56</v>
      </c>
      <c r="J3406" s="1">
        <v>99.5</v>
      </c>
      <c r="K3406" s="1">
        <v>66.040000000000006</v>
      </c>
      <c r="L3406">
        <v>48.02</v>
      </c>
      <c r="M3406" s="1">
        <v>35.799999999999997</v>
      </c>
      <c r="N3406" s="1">
        <v>27.93</v>
      </c>
      <c r="O3406">
        <v>21.52</v>
      </c>
      <c r="P3406" s="1">
        <v>18.23</v>
      </c>
      <c r="Q3406" s="1">
        <v>16.07</v>
      </c>
      <c r="R3406">
        <v>14.27</v>
      </c>
      <c r="S3406" s="1">
        <v>13.88</v>
      </c>
      <c r="T3406" s="1">
        <v>13.11</v>
      </c>
      <c r="U3406">
        <v>13.51</v>
      </c>
      <c r="V3406" s="1">
        <v>13.89</v>
      </c>
      <c r="W3406" s="1">
        <v>14.66</v>
      </c>
      <c r="X3406">
        <v>15.8</v>
      </c>
      <c r="Y3406" s="1">
        <v>17.5</v>
      </c>
      <c r="Z3406" s="1">
        <v>21.91</v>
      </c>
      <c r="AA3406">
        <v>28.24</v>
      </c>
      <c r="AB3406" s="1">
        <v>35.71</v>
      </c>
      <c r="AC3406" s="1">
        <v>47.96</v>
      </c>
      <c r="AD3406">
        <v>67.31</v>
      </c>
      <c r="AE3406" s="1">
        <v>99.72</v>
      </c>
      <c r="AF3406" s="1">
        <v>168.37</v>
      </c>
      <c r="AG3406">
        <v>295.72000000000003</v>
      </c>
      <c r="AH3406" s="1">
        <v>1092.3900000000001</v>
      </c>
      <c r="AJ3406">
        <f>A3406+1</f>
        <v>1032354</v>
      </c>
      <c r="AL3406">
        <v>5760</v>
      </c>
      <c r="AM3406">
        <v>0</v>
      </c>
      <c r="AN3406">
        <f>AM3406-AL3406</f>
        <v>-5760</v>
      </c>
      <c r="AO3406">
        <f>AO3407+AN3406</f>
        <v>-7689.9999999999727</v>
      </c>
    </row>
    <row r="3407" spans="1:41" x14ac:dyDescent="0.25">
      <c r="A3407" s="1">
        <v>1032352</v>
      </c>
      <c r="B3407" s="1">
        <v>7</v>
      </c>
      <c r="C3407" s="1">
        <v>2</v>
      </c>
      <c r="D3407" s="1">
        <v>5</v>
      </c>
      <c r="E3407" s="1">
        <f>B3407+C3407+D3407</f>
        <v>14</v>
      </c>
      <c r="F3407" s="1"/>
      <c r="G3407" s="1">
        <v>812.88</v>
      </c>
      <c r="H3407" s="1">
        <v>286.26</v>
      </c>
      <c r="I3407">
        <v>167.63</v>
      </c>
      <c r="J3407" s="1">
        <v>85.61</v>
      </c>
      <c r="K3407" s="1">
        <v>57.01</v>
      </c>
      <c r="L3407">
        <v>48.18</v>
      </c>
      <c r="M3407" s="1">
        <v>36.32</v>
      </c>
      <c r="N3407" s="1">
        <v>28.16</v>
      </c>
      <c r="O3407">
        <v>21.72</v>
      </c>
      <c r="P3407" s="1">
        <v>17.760000000000002</v>
      </c>
      <c r="Q3407" s="1">
        <v>16.010000000000002</v>
      </c>
      <c r="R3407">
        <v>14.64</v>
      </c>
      <c r="S3407" s="1">
        <v>13.86</v>
      </c>
      <c r="T3407" s="1">
        <v>13.15</v>
      </c>
      <c r="U3407">
        <v>13.49</v>
      </c>
      <c r="V3407" s="1">
        <v>13.83</v>
      </c>
      <c r="W3407" s="1">
        <v>14.65</v>
      </c>
      <c r="X3407">
        <v>16.07</v>
      </c>
      <c r="Y3407" s="1">
        <v>18.18</v>
      </c>
      <c r="Z3407" s="1">
        <v>22.36</v>
      </c>
      <c r="AA3407">
        <v>28.04</v>
      </c>
      <c r="AB3407" s="1">
        <v>35.72</v>
      </c>
      <c r="AC3407" s="1">
        <v>47.49</v>
      </c>
      <c r="AD3407">
        <v>66.62</v>
      </c>
      <c r="AE3407" s="1">
        <v>100.73</v>
      </c>
      <c r="AF3407" s="1">
        <v>168.43</v>
      </c>
      <c r="AG3407">
        <v>335.18</v>
      </c>
      <c r="AH3407" s="1">
        <v>924.15</v>
      </c>
      <c r="AJ3407">
        <f>A3407+1</f>
        <v>1032353</v>
      </c>
      <c r="AL3407">
        <v>7040</v>
      </c>
      <c r="AM3407">
        <v>10117.5</v>
      </c>
      <c r="AN3407">
        <f>AM3407-AL3407</f>
        <v>3077.5</v>
      </c>
      <c r="AO3407">
        <f>AO3408+AN3407</f>
        <v>-1929.9999999999727</v>
      </c>
    </row>
    <row r="3408" spans="1:41" x14ac:dyDescent="0.25">
      <c r="A3408" s="1">
        <v>1032351</v>
      </c>
      <c r="B3408" s="1">
        <v>3</v>
      </c>
      <c r="C3408" s="1">
        <v>6</v>
      </c>
      <c r="D3408" s="1">
        <v>9</v>
      </c>
      <c r="E3408" s="1">
        <f>B3408+C3408+D3408</f>
        <v>18</v>
      </c>
      <c r="F3408" s="1"/>
      <c r="G3408" s="1">
        <v>1052.29</v>
      </c>
      <c r="H3408" s="1">
        <v>323.57</v>
      </c>
      <c r="I3408">
        <v>161.63999999999999</v>
      </c>
      <c r="J3408" s="1">
        <v>93.54</v>
      </c>
      <c r="K3408" s="1">
        <v>66.290000000000006</v>
      </c>
      <c r="L3408">
        <v>48.07</v>
      </c>
      <c r="M3408" s="1">
        <v>35.69</v>
      </c>
      <c r="N3408" s="1">
        <v>28</v>
      </c>
      <c r="O3408">
        <v>21.89</v>
      </c>
      <c r="P3408" s="1">
        <v>18.3</v>
      </c>
      <c r="Q3408" s="1">
        <v>15.76</v>
      </c>
      <c r="R3408">
        <v>14.6</v>
      </c>
      <c r="S3408" s="1">
        <v>13.85</v>
      </c>
      <c r="T3408" s="1">
        <v>13.48</v>
      </c>
      <c r="U3408">
        <v>13.45</v>
      </c>
      <c r="V3408" s="1">
        <v>13.82</v>
      </c>
      <c r="W3408" s="1">
        <v>14.49</v>
      </c>
      <c r="X3408">
        <v>15.83</v>
      </c>
      <c r="Y3408" s="1">
        <v>18.399999999999999</v>
      </c>
      <c r="Z3408" s="1">
        <v>22.33</v>
      </c>
      <c r="AA3408">
        <v>27.73</v>
      </c>
      <c r="AB3408" s="1">
        <v>32.15</v>
      </c>
      <c r="AC3408" s="1">
        <v>45.98</v>
      </c>
      <c r="AD3408">
        <v>64.63</v>
      </c>
      <c r="AE3408" s="1">
        <v>100.79</v>
      </c>
      <c r="AF3408" s="1">
        <v>167.86</v>
      </c>
      <c r="AG3408">
        <v>338.71</v>
      </c>
      <c r="AH3408" s="1">
        <v>1042.71</v>
      </c>
      <c r="AJ3408">
        <f>A3408+1</f>
        <v>1032352</v>
      </c>
      <c r="AL3408">
        <v>5980</v>
      </c>
      <c r="AM3408">
        <v>10120</v>
      </c>
      <c r="AN3408">
        <f>AM3408-AL3408</f>
        <v>4140</v>
      </c>
      <c r="AO3408">
        <f>AO3409+AN3408</f>
        <v>-5007.4999999999727</v>
      </c>
    </row>
    <row r="3409" spans="1:41" x14ac:dyDescent="0.25">
      <c r="A3409" s="1">
        <v>1032350</v>
      </c>
      <c r="B3409" s="1">
        <v>9</v>
      </c>
      <c r="C3409" s="1">
        <v>9</v>
      </c>
      <c r="D3409" s="1">
        <v>6</v>
      </c>
      <c r="E3409" s="1">
        <f>B3409+C3409+D3409</f>
        <v>24</v>
      </c>
      <c r="F3409" s="1"/>
      <c r="G3409" s="1">
        <v>1063.22</v>
      </c>
      <c r="H3409" s="1">
        <v>324.89</v>
      </c>
      <c r="I3409">
        <v>163.81</v>
      </c>
      <c r="J3409" s="1">
        <v>98</v>
      </c>
      <c r="K3409" s="1">
        <v>66.98</v>
      </c>
      <c r="L3409">
        <v>47.82</v>
      </c>
      <c r="M3409" s="1">
        <v>35.86</v>
      </c>
      <c r="N3409" s="1">
        <v>28.13</v>
      </c>
      <c r="O3409">
        <v>22.71</v>
      </c>
      <c r="P3409" s="1">
        <v>18.38</v>
      </c>
      <c r="Q3409" s="1">
        <v>16.079999999999998</v>
      </c>
      <c r="R3409">
        <v>14.54</v>
      </c>
      <c r="S3409" s="1">
        <v>13.84</v>
      </c>
      <c r="T3409" s="1">
        <v>13.3</v>
      </c>
      <c r="U3409">
        <v>13.39</v>
      </c>
      <c r="V3409" s="1">
        <v>13.87</v>
      </c>
      <c r="W3409" s="1">
        <v>14.13</v>
      </c>
      <c r="X3409">
        <v>15.27</v>
      </c>
      <c r="Y3409" s="1">
        <v>17.64</v>
      </c>
      <c r="Z3409" s="1">
        <v>22.39</v>
      </c>
      <c r="AA3409">
        <v>28.27</v>
      </c>
      <c r="AB3409" s="1">
        <v>35.130000000000003</v>
      </c>
      <c r="AC3409" s="1">
        <v>46.78</v>
      </c>
      <c r="AD3409">
        <v>63.04</v>
      </c>
      <c r="AE3409" s="1">
        <v>101.05</v>
      </c>
      <c r="AF3409" s="1">
        <v>168.68</v>
      </c>
      <c r="AG3409">
        <v>342.09</v>
      </c>
      <c r="AH3409" s="1">
        <v>1224.7</v>
      </c>
      <c r="AJ3409">
        <f>A3409+1</f>
        <v>1032351</v>
      </c>
      <c r="AL3409">
        <v>6550</v>
      </c>
      <c r="AM3409">
        <v>10105</v>
      </c>
      <c r="AN3409">
        <f>AM3409-AL3409</f>
        <v>3555</v>
      </c>
      <c r="AO3409">
        <f>AO3410+AN3409</f>
        <v>-9147.4999999999727</v>
      </c>
    </row>
    <row r="3410" spans="1:41" x14ac:dyDescent="0.25">
      <c r="A3410" s="1">
        <v>1032349</v>
      </c>
      <c r="B3410" s="1">
        <v>0</v>
      </c>
      <c r="C3410" s="1">
        <v>9</v>
      </c>
      <c r="D3410" s="1">
        <v>6</v>
      </c>
      <c r="E3410" s="1">
        <f>B3410+C3410+D3410</f>
        <v>15</v>
      </c>
      <c r="F3410" s="1"/>
      <c r="G3410" s="1">
        <v>1034.6199999999999</v>
      </c>
      <c r="H3410" s="1">
        <v>336.16</v>
      </c>
      <c r="I3410">
        <v>168.23</v>
      </c>
      <c r="J3410" s="1">
        <v>87.89</v>
      </c>
      <c r="K3410" s="1">
        <v>67.2</v>
      </c>
      <c r="L3410">
        <v>46.92</v>
      </c>
      <c r="M3410" s="1">
        <v>36.04</v>
      </c>
      <c r="N3410" s="1">
        <v>27.98</v>
      </c>
      <c r="O3410">
        <v>22.42</v>
      </c>
      <c r="P3410" s="1">
        <v>17.91</v>
      </c>
      <c r="Q3410" s="1">
        <v>15.99</v>
      </c>
      <c r="R3410">
        <v>13.94</v>
      </c>
      <c r="S3410" s="1">
        <v>13.79</v>
      </c>
      <c r="T3410" s="1">
        <v>13.13</v>
      </c>
      <c r="U3410">
        <v>13.43</v>
      </c>
      <c r="V3410" s="1">
        <v>13.81</v>
      </c>
      <c r="W3410" s="1">
        <v>14.63</v>
      </c>
      <c r="X3410">
        <v>16.010000000000002</v>
      </c>
      <c r="Y3410" s="1">
        <v>18.28</v>
      </c>
      <c r="Z3410" s="1">
        <v>22.39</v>
      </c>
      <c r="AA3410">
        <v>27.74</v>
      </c>
      <c r="AB3410" s="1">
        <v>36.119999999999997</v>
      </c>
      <c r="AC3410" s="1">
        <v>48.01</v>
      </c>
      <c r="AD3410">
        <v>66.41</v>
      </c>
      <c r="AE3410" s="1">
        <v>100.91</v>
      </c>
      <c r="AF3410" s="1">
        <v>161.19999999999999</v>
      </c>
      <c r="AG3410">
        <v>305.75</v>
      </c>
      <c r="AH3410" s="1">
        <v>1025.9100000000001</v>
      </c>
      <c r="AJ3410">
        <f>A3410+1</f>
        <v>1032350</v>
      </c>
      <c r="AL3410">
        <v>7100</v>
      </c>
      <c r="AM3410">
        <v>10081.300000000001</v>
      </c>
      <c r="AN3410">
        <f>AM3410-AL3410</f>
        <v>2981.3000000000011</v>
      </c>
      <c r="AO3410">
        <f>AO3411+AN3410</f>
        <v>-12702.499999999973</v>
      </c>
    </row>
    <row r="3411" spans="1:41" x14ac:dyDescent="0.25">
      <c r="A3411" s="1">
        <v>1032348</v>
      </c>
      <c r="B3411" s="1">
        <v>7</v>
      </c>
      <c r="C3411" s="1">
        <v>9</v>
      </c>
      <c r="D3411" s="1">
        <v>5</v>
      </c>
      <c r="E3411" s="1">
        <f>B3411+C3411+D3411</f>
        <v>21</v>
      </c>
      <c r="F3411" s="1"/>
      <c r="G3411" s="1">
        <v>1098.5899999999999</v>
      </c>
      <c r="H3411" s="1">
        <v>328.78</v>
      </c>
      <c r="I3411">
        <v>166.73</v>
      </c>
      <c r="J3411" s="1">
        <v>93.95</v>
      </c>
      <c r="K3411" s="1">
        <v>66.5</v>
      </c>
      <c r="L3411">
        <v>47.51</v>
      </c>
      <c r="M3411" s="1">
        <v>36.229999999999997</v>
      </c>
      <c r="N3411" s="1">
        <v>28.02</v>
      </c>
      <c r="O3411">
        <v>22.03</v>
      </c>
      <c r="P3411" s="1">
        <v>18.059999999999999</v>
      </c>
      <c r="Q3411" s="1">
        <v>16.149999999999999</v>
      </c>
      <c r="R3411">
        <v>14.4</v>
      </c>
      <c r="S3411" s="1">
        <v>13.87</v>
      </c>
      <c r="T3411" s="1">
        <v>13.26</v>
      </c>
      <c r="U3411">
        <v>13.6</v>
      </c>
      <c r="V3411" s="1">
        <v>13.5</v>
      </c>
      <c r="W3411" s="1">
        <v>14.78</v>
      </c>
      <c r="X3411">
        <v>15.8</v>
      </c>
      <c r="Y3411" s="1">
        <v>17.899999999999999</v>
      </c>
      <c r="Z3411" s="1">
        <v>20.75</v>
      </c>
      <c r="AA3411">
        <v>28.41</v>
      </c>
      <c r="AB3411" s="1">
        <v>35.130000000000003</v>
      </c>
      <c r="AC3411" s="1">
        <v>48.22</v>
      </c>
      <c r="AD3411">
        <v>66.52</v>
      </c>
      <c r="AE3411" s="1">
        <v>102.07</v>
      </c>
      <c r="AF3411" s="1">
        <v>164.27</v>
      </c>
      <c r="AG3411">
        <v>339.66</v>
      </c>
      <c r="AH3411" s="1">
        <v>1090.75</v>
      </c>
      <c r="AJ3411">
        <f>A3411+1</f>
        <v>1032349</v>
      </c>
      <c r="AL3411">
        <v>4220</v>
      </c>
      <c r="AM3411">
        <v>0</v>
      </c>
      <c r="AN3411">
        <f>AM3411-AL3411</f>
        <v>-4220</v>
      </c>
      <c r="AO3411">
        <f>AO3412+AN3411</f>
        <v>-15683.799999999974</v>
      </c>
    </row>
    <row r="3412" spans="1:41" x14ac:dyDescent="0.25">
      <c r="A3412" s="1">
        <v>1032347</v>
      </c>
      <c r="B3412" s="1">
        <v>1</v>
      </c>
      <c r="C3412" s="1">
        <v>2</v>
      </c>
      <c r="D3412" s="1">
        <v>3</v>
      </c>
      <c r="E3412" s="1">
        <f>B3412+C3412+D3412</f>
        <v>6</v>
      </c>
      <c r="F3412" s="1"/>
      <c r="G3412" s="1">
        <v>1059.19</v>
      </c>
      <c r="H3412" s="1">
        <v>338.39</v>
      </c>
      <c r="I3412">
        <v>167.96</v>
      </c>
      <c r="J3412" s="1">
        <v>100.28</v>
      </c>
      <c r="K3412" s="1">
        <v>58.51</v>
      </c>
      <c r="L3412">
        <v>48.35</v>
      </c>
      <c r="M3412" s="1">
        <v>35.65</v>
      </c>
      <c r="N3412" s="1">
        <v>28.15</v>
      </c>
      <c r="O3412">
        <v>21.18</v>
      </c>
      <c r="P3412" s="1">
        <v>18.37</v>
      </c>
      <c r="Q3412" s="1">
        <v>16.100000000000001</v>
      </c>
      <c r="R3412">
        <v>14.7</v>
      </c>
      <c r="S3412" s="1">
        <v>13.89</v>
      </c>
      <c r="T3412" s="1">
        <v>13.53</v>
      </c>
      <c r="U3412">
        <v>13.52</v>
      </c>
      <c r="V3412" s="1">
        <v>13.73</v>
      </c>
      <c r="W3412" s="1">
        <v>14.59</v>
      </c>
      <c r="X3412">
        <v>15.97</v>
      </c>
      <c r="Y3412" s="1">
        <v>17.46</v>
      </c>
      <c r="Z3412" s="1">
        <v>22.57</v>
      </c>
      <c r="AA3412">
        <v>28.17</v>
      </c>
      <c r="AB3412" s="1">
        <v>36.01</v>
      </c>
      <c r="AC3412" s="1">
        <v>47.98</v>
      </c>
      <c r="AD3412">
        <v>53.79</v>
      </c>
      <c r="AE3412" s="1">
        <v>95.35</v>
      </c>
      <c r="AF3412" s="1">
        <v>166.2</v>
      </c>
      <c r="AG3412">
        <v>338.03</v>
      </c>
      <c r="AH3412" s="1">
        <v>1211.98</v>
      </c>
      <c r="AJ3412">
        <f>A3412+1</f>
        <v>1032348</v>
      </c>
      <c r="AL3412">
        <v>8260</v>
      </c>
      <c r="AM3412">
        <v>0</v>
      </c>
      <c r="AN3412">
        <f>AM3412-AL3412</f>
        <v>-8260</v>
      </c>
      <c r="AO3412">
        <f>AO3413+AN3412</f>
        <v>-11463.799999999974</v>
      </c>
    </row>
    <row r="3413" spans="1:41" x14ac:dyDescent="0.25">
      <c r="A3413" s="1">
        <v>1032346</v>
      </c>
      <c r="B3413" s="1">
        <v>9</v>
      </c>
      <c r="C3413" s="1">
        <v>6</v>
      </c>
      <c r="D3413" s="1">
        <v>9</v>
      </c>
      <c r="E3413" s="1">
        <f>B3413+C3413+D3413</f>
        <v>24</v>
      </c>
      <c r="F3413" s="1"/>
      <c r="G3413" s="1">
        <v>1339.34</v>
      </c>
      <c r="H3413" s="1">
        <v>327.37</v>
      </c>
      <c r="I3413">
        <v>166.86</v>
      </c>
      <c r="J3413" s="1">
        <v>100.04</v>
      </c>
      <c r="K3413" s="1">
        <v>66.900000000000006</v>
      </c>
      <c r="L3413">
        <v>47.61</v>
      </c>
      <c r="M3413" s="1">
        <v>36.28</v>
      </c>
      <c r="N3413" s="1">
        <v>27.97</v>
      </c>
      <c r="O3413">
        <v>21.97</v>
      </c>
      <c r="P3413" s="1">
        <v>18.18</v>
      </c>
      <c r="Q3413" s="1">
        <v>15.79</v>
      </c>
      <c r="R3413">
        <v>14.6</v>
      </c>
      <c r="S3413" s="1">
        <v>13.76</v>
      </c>
      <c r="T3413" s="1">
        <v>13.38</v>
      </c>
      <c r="U3413">
        <v>13.36</v>
      </c>
      <c r="V3413" s="1">
        <v>13.76</v>
      </c>
      <c r="W3413" s="1">
        <v>14.53</v>
      </c>
      <c r="X3413">
        <v>15.24</v>
      </c>
      <c r="Y3413" s="1">
        <v>17.57</v>
      </c>
      <c r="Z3413" s="1">
        <v>22.37</v>
      </c>
      <c r="AA3413">
        <v>28.03</v>
      </c>
      <c r="AB3413" s="1">
        <v>35.82</v>
      </c>
      <c r="AC3413" s="1">
        <v>48.02</v>
      </c>
      <c r="AD3413">
        <v>67.7</v>
      </c>
      <c r="AE3413" s="1">
        <v>100.62</v>
      </c>
      <c r="AF3413" s="1">
        <v>168.21</v>
      </c>
      <c r="AG3413">
        <v>328.88</v>
      </c>
      <c r="AH3413" s="1">
        <v>1061.9000000000001</v>
      </c>
      <c r="AJ3413">
        <f>A3413+1</f>
        <v>1032347</v>
      </c>
      <c r="AL3413">
        <v>6920</v>
      </c>
      <c r="AM3413">
        <v>10062</v>
      </c>
      <c r="AN3413">
        <f>AM3413-AL3413</f>
        <v>3142</v>
      </c>
      <c r="AO3413">
        <f>AO3414+AN3413</f>
        <v>-3203.7999999999738</v>
      </c>
    </row>
    <row r="3414" spans="1:41" x14ac:dyDescent="0.25">
      <c r="A3414" s="1">
        <v>1032345</v>
      </c>
      <c r="B3414" s="1">
        <v>5</v>
      </c>
      <c r="C3414" s="1">
        <v>7</v>
      </c>
      <c r="D3414" s="1">
        <v>2</v>
      </c>
      <c r="E3414" s="1">
        <f>B3414+C3414+D3414</f>
        <v>14</v>
      </c>
      <c r="F3414" s="1"/>
      <c r="G3414" s="1">
        <v>1062.01</v>
      </c>
      <c r="H3414" s="1">
        <v>340.31</v>
      </c>
      <c r="I3414">
        <v>168.73</v>
      </c>
      <c r="J3414" s="1">
        <v>96.53</v>
      </c>
      <c r="K3414" s="1">
        <v>67.400000000000006</v>
      </c>
      <c r="L3414">
        <v>48.14</v>
      </c>
      <c r="M3414" s="1">
        <v>35.369999999999997</v>
      </c>
      <c r="N3414" s="1">
        <v>27.96</v>
      </c>
      <c r="O3414">
        <v>22.06</v>
      </c>
      <c r="P3414" s="1">
        <v>18.37</v>
      </c>
      <c r="Q3414" s="1">
        <v>15.99</v>
      </c>
      <c r="R3414">
        <v>14.62</v>
      </c>
      <c r="S3414" s="1">
        <v>13.85</v>
      </c>
      <c r="T3414" s="1">
        <v>13.4</v>
      </c>
      <c r="U3414">
        <v>13.18</v>
      </c>
      <c r="V3414" s="1">
        <v>13.68</v>
      </c>
      <c r="W3414" s="1">
        <v>14.55</v>
      </c>
      <c r="X3414">
        <v>15.71</v>
      </c>
      <c r="Y3414" s="1">
        <v>17.97</v>
      </c>
      <c r="Z3414" s="1">
        <v>22.03</v>
      </c>
      <c r="AA3414">
        <v>27.8</v>
      </c>
      <c r="AB3414" s="1">
        <v>34.950000000000003</v>
      </c>
      <c r="AC3414" s="1">
        <v>44.64</v>
      </c>
      <c r="AD3414">
        <v>66.27</v>
      </c>
      <c r="AE3414" s="1">
        <v>101.04</v>
      </c>
      <c r="AF3414" s="1">
        <v>168.38</v>
      </c>
      <c r="AG3414">
        <v>336.95</v>
      </c>
      <c r="AH3414" s="1">
        <v>1178.32</v>
      </c>
      <c r="AJ3414">
        <f>A3414+1</f>
        <v>1032346</v>
      </c>
      <c r="AL3414">
        <v>5420</v>
      </c>
      <c r="AM3414">
        <v>0</v>
      </c>
      <c r="AN3414">
        <f>AM3414-AL3414</f>
        <v>-5420</v>
      </c>
      <c r="AO3414">
        <f>AO3415+AN3414</f>
        <v>-6345.7999999999738</v>
      </c>
    </row>
    <row r="3415" spans="1:41" x14ac:dyDescent="0.25">
      <c r="A3415" s="1">
        <v>1032344</v>
      </c>
      <c r="B3415" s="1">
        <v>4</v>
      </c>
      <c r="C3415" s="1">
        <v>4</v>
      </c>
      <c r="D3415" s="1">
        <v>8</v>
      </c>
      <c r="E3415" s="1">
        <f>B3415+C3415+D3415</f>
        <v>16</v>
      </c>
      <c r="F3415" s="1"/>
      <c r="G3415" s="1">
        <v>1329.46</v>
      </c>
      <c r="H3415" s="1">
        <v>342.63</v>
      </c>
      <c r="I3415">
        <v>169.95</v>
      </c>
      <c r="J3415" s="1">
        <v>100.6</v>
      </c>
      <c r="K3415" s="1">
        <v>67.510000000000005</v>
      </c>
      <c r="L3415">
        <v>47.92</v>
      </c>
      <c r="M3415" s="1">
        <v>35.72</v>
      </c>
      <c r="N3415" s="1">
        <v>27.86</v>
      </c>
      <c r="O3415">
        <v>21.74</v>
      </c>
      <c r="P3415" s="1">
        <v>17.27</v>
      </c>
      <c r="Q3415" s="1">
        <v>16.43</v>
      </c>
      <c r="R3415">
        <v>14.92</v>
      </c>
      <c r="S3415" s="1">
        <v>14.32</v>
      </c>
      <c r="T3415" s="1">
        <v>13.78</v>
      </c>
      <c r="U3415">
        <v>13.31</v>
      </c>
      <c r="V3415" s="1">
        <v>13.82</v>
      </c>
      <c r="W3415" s="1">
        <v>13.64</v>
      </c>
      <c r="X3415">
        <v>15.97</v>
      </c>
      <c r="Y3415" s="1">
        <v>17.3</v>
      </c>
      <c r="Z3415" s="1">
        <v>22.16</v>
      </c>
      <c r="AA3415">
        <v>27.68</v>
      </c>
      <c r="AB3415" s="1">
        <v>34.94</v>
      </c>
      <c r="AC3415" s="1">
        <v>46.72</v>
      </c>
      <c r="AD3415">
        <v>66.94</v>
      </c>
      <c r="AE3415" s="1">
        <v>99.09</v>
      </c>
      <c r="AF3415" s="1">
        <v>161.53</v>
      </c>
      <c r="AG3415">
        <v>285.67</v>
      </c>
      <c r="AH3415" s="1">
        <v>1087.17</v>
      </c>
      <c r="AJ3415">
        <f>A3415+1</f>
        <v>1032345</v>
      </c>
      <c r="AL3415">
        <v>5520</v>
      </c>
      <c r="AM3415">
        <v>0</v>
      </c>
      <c r="AN3415">
        <f>AM3415-AL3415</f>
        <v>-5520</v>
      </c>
      <c r="AO3415">
        <f>AO3416+AN3415</f>
        <v>-925.79999999997381</v>
      </c>
    </row>
    <row r="3416" spans="1:41" x14ac:dyDescent="0.25">
      <c r="A3416" s="1">
        <v>1032343</v>
      </c>
      <c r="B3416" s="1">
        <v>4</v>
      </c>
      <c r="C3416" s="1">
        <v>6</v>
      </c>
      <c r="D3416" s="1">
        <v>2</v>
      </c>
      <c r="E3416" s="1">
        <f>B3416+C3416+D3416</f>
        <v>12</v>
      </c>
      <c r="F3416" s="1"/>
      <c r="G3416" s="1">
        <v>1040.48</v>
      </c>
      <c r="H3416" s="1">
        <v>333.05</v>
      </c>
      <c r="I3416">
        <v>168.63</v>
      </c>
      <c r="J3416" s="1">
        <v>99.63</v>
      </c>
      <c r="K3416" s="1">
        <v>64.28</v>
      </c>
      <c r="L3416">
        <v>46.53</v>
      </c>
      <c r="M3416" s="1">
        <v>33.04</v>
      </c>
      <c r="N3416" s="1">
        <v>28.1</v>
      </c>
      <c r="O3416">
        <v>22.47</v>
      </c>
      <c r="P3416" s="1">
        <v>17.940000000000001</v>
      </c>
      <c r="Q3416" s="1">
        <v>16.02</v>
      </c>
      <c r="R3416">
        <v>14.65</v>
      </c>
      <c r="S3416" s="1">
        <v>13.74</v>
      </c>
      <c r="T3416" s="1">
        <v>13.09</v>
      </c>
      <c r="U3416">
        <v>13.27</v>
      </c>
      <c r="V3416" s="1">
        <v>13.85</v>
      </c>
      <c r="W3416" s="1">
        <v>14.67</v>
      </c>
      <c r="X3416">
        <v>16.059999999999999</v>
      </c>
      <c r="Y3416" s="1">
        <v>18.100000000000001</v>
      </c>
      <c r="Z3416" s="1">
        <v>22.15</v>
      </c>
      <c r="AA3416">
        <v>28.13</v>
      </c>
      <c r="AB3416" s="1">
        <v>35.08</v>
      </c>
      <c r="AC3416" s="1">
        <v>46.99</v>
      </c>
      <c r="AD3416">
        <v>66.44</v>
      </c>
      <c r="AE3416" s="1">
        <v>101.17</v>
      </c>
      <c r="AF3416" s="1">
        <v>164.59</v>
      </c>
      <c r="AG3416">
        <v>337.09</v>
      </c>
      <c r="AH3416" s="1">
        <v>1213.83</v>
      </c>
      <c r="AJ3416">
        <f>A3416+1</f>
        <v>1032344</v>
      </c>
      <c r="AL3416">
        <v>5480</v>
      </c>
      <c r="AM3416">
        <v>10030.200000000001</v>
      </c>
      <c r="AN3416">
        <f>AM3416-AL3416</f>
        <v>4550.2000000000007</v>
      </c>
      <c r="AO3416">
        <f>AO3417+AN3416</f>
        <v>4594.2000000000262</v>
      </c>
    </row>
    <row r="3417" spans="1:41" x14ac:dyDescent="0.25">
      <c r="A3417" s="1">
        <v>1032342</v>
      </c>
      <c r="B3417" s="1">
        <v>3</v>
      </c>
      <c r="C3417" s="1">
        <v>1</v>
      </c>
      <c r="D3417" s="1">
        <v>4</v>
      </c>
      <c r="E3417" s="1">
        <f>B3417+C3417+D3417</f>
        <v>8</v>
      </c>
      <c r="F3417" s="1"/>
      <c r="G3417" s="1">
        <v>1099.49</v>
      </c>
      <c r="H3417" s="1">
        <v>337.86</v>
      </c>
      <c r="I3417">
        <v>168.96</v>
      </c>
      <c r="J3417" s="1">
        <v>101.22</v>
      </c>
      <c r="K3417" s="1">
        <v>67.599999999999994</v>
      </c>
      <c r="L3417">
        <v>47.4</v>
      </c>
      <c r="M3417" s="1">
        <v>35.94</v>
      </c>
      <c r="N3417" s="1">
        <v>28.07</v>
      </c>
      <c r="O3417">
        <v>22.44</v>
      </c>
      <c r="P3417" s="1">
        <v>18.420000000000002</v>
      </c>
      <c r="Q3417" s="1">
        <v>16.04</v>
      </c>
      <c r="R3417">
        <v>14.41</v>
      </c>
      <c r="S3417" s="1">
        <v>13.98</v>
      </c>
      <c r="T3417" s="1">
        <v>13.48</v>
      </c>
      <c r="U3417">
        <v>13.48</v>
      </c>
      <c r="V3417" s="1">
        <v>13.45</v>
      </c>
      <c r="W3417" s="1">
        <v>14.39</v>
      </c>
      <c r="X3417">
        <v>15.86</v>
      </c>
      <c r="Y3417" s="1">
        <v>18.420000000000002</v>
      </c>
      <c r="Z3417" s="1">
        <v>21.77</v>
      </c>
      <c r="AA3417">
        <v>28.15</v>
      </c>
      <c r="AB3417" s="1">
        <v>33.450000000000003</v>
      </c>
      <c r="AC3417" s="1">
        <v>46.95</v>
      </c>
      <c r="AD3417">
        <v>57</v>
      </c>
      <c r="AE3417" s="1">
        <v>100.73</v>
      </c>
      <c r="AF3417" s="1">
        <v>152.69</v>
      </c>
      <c r="AG3417">
        <v>328.06</v>
      </c>
      <c r="AH3417" s="1">
        <v>972.29</v>
      </c>
      <c r="AJ3417">
        <f>A3417+1</f>
        <v>1032343</v>
      </c>
      <c r="AL3417">
        <v>5860</v>
      </c>
      <c r="AM3417">
        <v>10098</v>
      </c>
      <c r="AN3417">
        <f>AM3417-AL3417</f>
        <v>4238</v>
      </c>
      <c r="AO3417">
        <f>AO3418+AN3417</f>
        <v>44.000000000025466</v>
      </c>
    </row>
    <row r="3418" spans="1:41" x14ac:dyDescent="0.25">
      <c r="A3418" s="1">
        <v>1032341</v>
      </c>
      <c r="B3418" s="1">
        <v>2</v>
      </c>
      <c r="C3418" s="1">
        <v>2</v>
      </c>
      <c r="D3418" s="1">
        <v>8</v>
      </c>
      <c r="E3418" s="1">
        <f>B3418+C3418+D3418</f>
        <v>12</v>
      </c>
      <c r="F3418" s="1"/>
      <c r="G3418" s="1">
        <v>1027.6500000000001</v>
      </c>
      <c r="H3418" s="1">
        <v>333.96</v>
      </c>
      <c r="I3418">
        <v>164.8</v>
      </c>
      <c r="J3418" s="1">
        <v>100.08</v>
      </c>
      <c r="K3418" s="1">
        <v>67</v>
      </c>
      <c r="L3418">
        <v>47.14</v>
      </c>
      <c r="M3418" s="1">
        <v>35.880000000000003</v>
      </c>
      <c r="N3418" s="1">
        <v>27.94</v>
      </c>
      <c r="O3418">
        <v>22.45</v>
      </c>
      <c r="P3418" s="1">
        <v>18.18</v>
      </c>
      <c r="Q3418" s="1">
        <v>15.88</v>
      </c>
      <c r="R3418">
        <v>14.59</v>
      </c>
      <c r="S3418" s="1">
        <v>13.79</v>
      </c>
      <c r="T3418" s="1">
        <v>13.47</v>
      </c>
      <c r="U3418">
        <v>13.48</v>
      </c>
      <c r="V3418" s="1">
        <v>13.86</v>
      </c>
      <c r="W3418" s="1">
        <v>14.37</v>
      </c>
      <c r="X3418">
        <v>15.71</v>
      </c>
      <c r="Y3418" s="1">
        <v>18.34</v>
      </c>
      <c r="Z3418" s="1">
        <v>22.47</v>
      </c>
      <c r="AA3418">
        <v>27.5</v>
      </c>
      <c r="AB3418" s="1">
        <v>35.4</v>
      </c>
      <c r="AC3418" s="1">
        <v>44.96</v>
      </c>
      <c r="AD3418">
        <v>63.24</v>
      </c>
      <c r="AE3418" s="1">
        <v>93.16</v>
      </c>
      <c r="AF3418" s="1">
        <v>141.56</v>
      </c>
      <c r="AG3418">
        <v>284.23</v>
      </c>
      <c r="AH3418" s="1">
        <v>839.02</v>
      </c>
      <c r="AJ3418">
        <f>A3418+1</f>
        <v>1032342</v>
      </c>
      <c r="AL3418">
        <v>6660</v>
      </c>
      <c r="AM3418">
        <v>10066.699999999999</v>
      </c>
      <c r="AN3418">
        <f>AM3418-AL3418</f>
        <v>3406.6999999999989</v>
      </c>
      <c r="AO3418">
        <f>AO3419+AN3418</f>
        <v>-4193.9999999999745</v>
      </c>
    </row>
    <row r="3419" spans="1:41" x14ac:dyDescent="0.25">
      <c r="A3419" s="1">
        <v>1032340</v>
      </c>
      <c r="B3419" s="1">
        <v>7</v>
      </c>
      <c r="C3419" s="1">
        <v>6</v>
      </c>
      <c r="D3419" s="1">
        <v>2</v>
      </c>
      <c r="E3419" s="1">
        <f>B3419+C3419+D3419</f>
        <v>15</v>
      </c>
      <c r="F3419" s="1"/>
      <c r="G3419" s="1">
        <v>1129.1199999999999</v>
      </c>
      <c r="H3419" s="1">
        <v>348.59</v>
      </c>
      <c r="I3419">
        <v>170.51</v>
      </c>
      <c r="J3419" s="1">
        <v>102.18</v>
      </c>
      <c r="K3419" s="1">
        <v>68.33</v>
      </c>
      <c r="L3419">
        <v>48.46</v>
      </c>
      <c r="M3419" s="1">
        <v>36.369999999999997</v>
      </c>
      <c r="N3419" s="1">
        <v>28.12</v>
      </c>
      <c r="O3419">
        <v>22.69</v>
      </c>
      <c r="P3419" s="1">
        <v>18.170000000000002</v>
      </c>
      <c r="Q3419" s="1">
        <v>16.260000000000002</v>
      </c>
      <c r="R3419">
        <v>14.77</v>
      </c>
      <c r="S3419" s="1">
        <v>14.05</v>
      </c>
      <c r="T3419" s="1">
        <v>13.49</v>
      </c>
      <c r="U3419">
        <v>13.11</v>
      </c>
      <c r="V3419" s="1">
        <v>13.09</v>
      </c>
      <c r="W3419" s="1">
        <v>14.51</v>
      </c>
      <c r="X3419">
        <v>14.92</v>
      </c>
      <c r="Y3419" s="1">
        <v>18.329999999999998</v>
      </c>
      <c r="Z3419" s="1">
        <v>21.29</v>
      </c>
      <c r="AA3419">
        <v>28.23</v>
      </c>
      <c r="AB3419" s="1">
        <v>35.29</v>
      </c>
      <c r="AC3419" s="1">
        <v>47.01</v>
      </c>
      <c r="AD3419">
        <v>66.400000000000006</v>
      </c>
      <c r="AE3419" s="1">
        <v>101.06</v>
      </c>
      <c r="AF3419" s="1">
        <v>165.96</v>
      </c>
      <c r="AG3419">
        <v>330.23</v>
      </c>
      <c r="AH3419" s="1">
        <v>1055.73</v>
      </c>
      <c r="AJ3419">
        <f>A3419+1</f>
        <v>1032341</v>
      </c>
      <c r="AL3419">
        <v>6160</v>
      </c>
      <c r="AM3419">
        <v>0</v>
      </c>
      <c r="AN3419">
        <f>AM3419-AL3419</f>
        <v>-6160</v>
      </c>
      <c r="AO3419">
        <f>AO3420+AN3419</f>
        <v>-7600.6999999999734</v>
      </c>
    </row>
    <row r="3420" spans="1:41" x14ac:dyDescent="0.25">
      <c r="A3420" s="1">
        <v>1032339</v>
      </c>
      <c r="B3420" s="1">
        <v>8</v>
      </c>
      <c r="C3420" s="1">
        <v>2</v>
      </c>
      <c r="D3420" s="1">
        <v>8</v>
      </c>
      <c r="E3420" s="1">
        <f>B3420+C3420+D3420</f>
        <v>18</v>
      </c>
      <c r="F3420" s="1"/>
      <c r="G3420" s="1">
        <v>1312.34</v>
      </c>
      <c r="H3420" s="1">
        <v>353.42</v>
      </c>
      <c r="I3420">
        <v>171.89</v>
      </c>
      <c r="J3420" s="1">
        <v>102.62</v>
      </c>
      <c r="K3420" s="1">
        <v>68.84</v>
      </c>
      <c r="L3420">
        <v>48.17</v>
      </c>
      <c r="M3420" s="1">
        <v>36.67</v>
      </c>
      <c r="N3420" s="1">
        <v>28.25</v>
      </c>
      <c r="O3420">
        <v>23.05</v>
      </c>
      <c r="P3420" s="1">
        <v>18.22</v>
      </c>
      <c r="Q3420" s="1">
        <v>16.37</v>
      </c>
      <c r="R3420">
        <v>14.81</v>
      </c>
      <c r="S3420" s="1">
        <v>14.13</v>
      </c>
      <c r="T3420" s="1">
        <v>13.56</v>
      </c>
      <c r="U3420">
        <v>13.36</v>
      </c>
      <c r="V3420" s="1">
        <v>12.5</v>
      </c>
      <c r="W3420" s="1">
        <v>14.79</v>
      </c>
      <c r="X3420">
        <v>14.12</v>
      </c>
      <c r="Y3420" s="1">
        <v>18.62</v>
      </c>
      <c r="Z3420" s="1">
        <v>21.71</v>
      </c>
      <c r="AA3420">
        <v>28.53</v>
      </c>
      <c r="AB3420" s="1">
        <v>36.090000000000003</v>
      </c>
      <c r="AC3420" s="1">
        <v>47.62</v>
      </c>
      <c r="AD3420">
        <v>65.599999999999994</v>
      </c>
      <c r="AE3420" s="1">
        <v>102.62</v>
      </c>
      <c r="AF3420" s="1">
        <v>147.28</v>
      </c>
      <c r="AG3420">
        <v>313.99</v>
      </c>
      <c r="AH3420" s="1">
        <v>937.2</v>
      </c>
      <c r="AJ3420">
        <f>A3420+1</f>
        <v>1032340</v>
      </c>
      <c r="AL3420">
        <v>7940</v>
      </c>
      <c r="AM3420">
        <v>10241</v>
      </c>
      <c r="AN3420">
        <f>AM3420-AL3420</f>
        <v>2301</v>
      </c>
      <c r="AO3420">
        <f>AO3421+AN3420</f>
        <v>-1440.6999999999734</v>
      </c>
    </row>
    <row r="3421" spans="1:41" x14ac:dyDescent="0.25">
      <c r="A3421" s="1">
        <v>1032338</v>
      </c>
      <c r="B3421" s="1">
        <v>5</v>
      </c>
      <c r="C3421" s="1">
        <v>5</v>
      </c>
      <c r="D3421" s="1">
        <v>9</v>
      </c>
      <c r="E3421" s="1">
        <f>B3421+C3421+D3421</f>
        <v>19</v>
      </c>
      <c r="F3421" s="1"/>
      <c r="G3421" s="1">
        <v>1025.68</v>
      </c>
      <c r="H3421" s="1">
        <v>329.16</v>
      </c>
      <c r="I3421">
        <v>161.15</v>
      </c>
      <c r="J3421" s="1">
        <v>100.64</v>
      </c>
      <c r="K3421" s="1">
        <v>66.22</v>
      </c>
      <c r="L3421">
        <v>44.46</v>
      </c>
      <c r="M3421" s="1">
        <v>35.58</v>
      </c>
      <c r="N3421" s="1">
        <v>27.99</v>
      </c>
      <c r="O3421">
        <v>22.33</v>
      </c>
      <c r="P3421" s="1">
        <v>18.420000000000002</v>
      </c>
      <c r="Q3421" s="1">
        <v>15.96</v>
      </c>
      <c r="R3421">
        <v>14.4</v>
      </c>
      <c r="S3421" s="1">
        <v>13.7</v>
      </c>
      <c r="T3421" s="1">
        <v>13.41</v>
      </c>
      <c r="U3421">
        <v>13.43</v>
      </c>
      <c r="V3421" s="1">
        <v>13.64</v>
      </c>
      <c r="W3421" s="1">
        <v>14.58</v>
      </c>
      <c r="X3421">
        <v>15.8</v>
      </c>
      <c r="Y3421" s="1">
        <v>18.32</v>
      </c>
      <c r="Z3421" s="1">
        <v>21.72</v>
      </c>
      <c r="AA3421">
        <v>27.81</v>
      </c>
      <c r="AB3421" s="1">
        <v>35.68</v>
      </c>
      <c r="AC3421" s="1">
        <v>46.05</v>
      </c>
      <c r="AD3421">
        <v>67.38</v>
      </c>
      <c r="AE3421" s="1">
        <v>99.28</v>
      </c>
      <c r="AF3421" s="1">
        <v>167.48</v>
      </c>
      <c r="AG3421">
        <v>298.02</v>
      </c>
      <c r="AH3421" s="1">
        <v>1093.8699999999999</v>
      </c>
      <c r="AJ3421">
        <f>A3421+1</f>
        <v>1032339</v>
      </c>
      <c r="AL3421">
        <v>6150</v>
      </c>
      <c r="AM3421">
        <v>0</v>
      </c>
      <c r="AN3421">
        <f>AM3421-AL3421</f>
        <v>-6150</v>
      </c>
      <c r="AO3421">
        <f>AO3422+AN3421</f>
        <v>-3741.6999999999734</v>
      </c>
    </row>
    <row r="3422" spans="1:41" x14ac:dyDescent="0.25">
      <c r="A3422" s="1">
        <v>1032337</v>
      </c>
      <c r="B3422" s="1">
        <v>1</v>
      </c>
      <c r="C3422" s="1">
        <v>7</v>
      </c>
      <c r="D3422" s="1">
        <v>2</v>
      </c>
      <c r="E3422" s="1">
        <f>B3422+C3422+D3422</f>
        <v>10</v>
      </c>
      <c r="F3422" s="1"/>
      <c r="G3422" s="1">
        <v>1394.14</v>
      </c>
      <c r="H3422" s="1">
        <v>328.98</v>
      </c>
      <c r="I3422">
        <v>165.9</v>
      </c>
      <c r="J3422" s="1">
        <v>100.69</v>
      </c>
      <c r="K3422" s="1">
        <v>66.38</v>
      </c>
      <c r="L3422">
        <v>47.83</v>
      </c>
      <c r="M3422" s="1">
        <v>35.75</v>
      </c>
      <c r="N3422" s="1">
        <v>27.97</v>
      </c>
      <c r="O3422">
        <v>22.4</v>
      </c>
      <c r="P3422" s="1">
        <v>18.28</v>
      </c>
      <c r="Q3422" s="1">
        <v>15.88</v>
      </c>
      <c r="R3422">
        <v>14.58</v>
      </c>
      <c r="S3422" s="1">
        <v>13.69</v>
      </c>
      <c r="T3422" s="1">
        <v>13.41</v>
      </c>
      <c r="U3422">
        <v>13.29</v>
      </c>
      <c r="V3422" s="1">
        <v>13.63</v>
      </c>
      <c r="W3422" s="1">
        <v>14.3</v>
      </c>
      <c r="X3422">
        <v>15.76</v>
      </c>
      <c r="Y3422" s="1">
        <v>18</v>
      </c>
      <c r="Z3422" s="1">
        <v>22.43</v>
      </c>
      <c r="AA3422">
        <v>27.83</v>
      </c>
      <c r="AB3422" s="1">
        <v>34.78</v>
      </c>
      <c r="AC3422" s="1">
        <v>47.06</v>
      </c>
      <c r="AD3422">
        <v>66.52</v>
      </c>
      <c r="AE3422" s="1">
        <v>100.67</v>
      </c>
      <c r="AF3422" s="1">
        <v>168.03</v>
      </c>
      <c r="AG3422">
        <v>276.31</v>
      </c>
      <c r="AH3422" s="1">
        <v>1037.05</v>
      </c>
      <c r="AJ3422">
        <f>A3422+1</f>
        <v>1032338</v>
      </c>
      <c r="AL3422">
        <v>5010</v>
      </c>
      <c r="AM3422">
        <v>10004.4</v>
      </c>
      <c r="AN3422">
        <f>AM3422-AL3422</f>
        <v>4994.3999999999996</v>
      </c>
      <c r="AO3422">
        <f>AO3423+AN3422</f>
        <v>2408.3000000000266</v>
      </c>
    </row>
    <row r="3423" spans="1:41" x14ac:dyDescent="0.25">
      <c r="A3423" s="1">
        <v>1032336</v>
      </c>
      <c r="B3423" s="1">
        <v>5</v>
      </c>
      <c r="C3423" s="1">
        <v>6</v>
      </c>
      <c r="D3423" s="1">
        <v>7</v>
      </c>
      <c r="E3423" s="1">
        <f>B3423+C3423+D3423</f>
        <v>18</v>
      </c>
      <c r="F3423" s="1"/>
      <c r="G3423" s="1">
        <v>1057.58</v>
      </c>
      <c r="H3423" s="1">
        <v>341.69</v>
      </c>
      <c r="I3423">
        <v>169.19</v>
      </c>
      <c r="J3423" s="1">
        <v>100.21</v>
      </c>
      <c r="K3423" s="1">
        <v>67.25</v>
      </c>
      <c r="L3423">
        <v>43.78</v>
      </c>
      <c r="M3423" s="1">
        <v>35.92</v>
      </c>
      <c r="N3423" s="1">
        <v>26.25</v>
      </c>
      <c r="O3423">
        <v>22.5</v>
      </c>
      <c r="P3423" s="1">
        <v>18.62</v>
      </c>
      <c r="Q3423" s="1">
        <v>15.85</v>
      </c>
      <c r="R3423">
        <v>14.72</v>
      </c>
      <c r="S3423" s="1">
        <v>14.22</v>
      </c>
      <c r="T3423" s="1">
        <v>13.76</v>
      </c>
      <c r="U3423">
        <v>13.63</v>
      </c>
      <c r="V3423" s="1">
        <v>12.8</v>
      </c>
      <c r="W3423" s="1">
        <v>14.62</v>
      </c>
      <c r="X3423">
        <v>14.92</v>
      </c>
      <c r="Y3423" s="1">
        <v>18.38</v>
      </c>
      <c r="Z3423" s="1">
        <v>22.28</v>
      </c>
      <c r="AA3423">
        <v>28.24</v>
      </c>
      <c r="AB3423" s="1">
        <v>35.64</v>
      </c>
      <c r="AC3423" s="1">
        <v>47.66</v>
      </c>
      <c r="AD3423">
        <v>66.569999999999993</v>
      </c>
      <c r="AE3423" s="1">
        <v>99.15</v>
      </c>
      <c r="AF3423" s="1">
        <v>157.91</v>
      </c>
      <c r="AG3423">
        <v>338.28</v>
      </c>
      <c r="AH3423" s="1">
        <v>1108.02</v>
      </c>
      <c r="AJ3423">
        <f>A3423+1</f>
        <v>1032337</v>
      </c>
      <c r="AL3423">
        <v>6850</v>
      </c>
      <c r="AM3423">
        <v>10109</v>
      </c>
      <c r="AN3423">
        <f>AM3423-AL3423</f>
        <v>3259</v>
      </c>
      <c r="AO3423">
        <f>AO3424+AN3423</f>
        <v>-2586.0999999999731</v>
      </c>
    </row>
    <row r="3424" spans="1:41" x14ac:dyDescent="0.25">
      <c r="A3424" s="1">
        <v>1032335</v>
      </c>
      <c r="B3424" s="1">
        <v>1</v>
      </c>
      <c r="C3424" s="1">
        <v>7</v>
      </c>
      <c r="D3424" s="1">
        <v>9</v>
      </c>
      <c r="E3424" s="1">
        <f>B3424+C3424+D3424</f>
        <v>17</v>
      </c>
      <c r="F3424" s="1"/>
      <c r="G3424" s="1">
        <v>1056.6400000000001</v>
      </c>
      <c r="H3424" s="1">
        <v>337.42</v>
      </c>
      <c r="I3424">
        <v>168.79</v>
      </c>
      <c r="J3424" s="1">
        <v>100.21</v>
      </c>
      <c r="K3424" s="1">
        <v>67.45</v>
      </c>
      <c r="L3424">
        <v>47.82</v>
      </c>
      <c r="M3424" s="1">
        <v>36.15</v>
      </c>
      <c r="N3424" s="1">
        <v>28.07</v>
      </c>
      <c r="O3424">
        <v>22.49</v>
      </c>
      <c r="P3424" s="1">
        <v>18.39</v>
      </c>
      <c r="Q3424" s="1">
        <v>16.05</v>
      </c>
      <c r="R3424">
        <v>14.64</v>
      </c>
      <c r="S3424" s="1">
        <v>13.86</v>
      </c>
      <c r="T3424" s="1">
        <v>13.44</v>
      </c>
      <c r="U3424">
        <v>13.47</v>
      </c>
      <c r="V3424" s="1">
        <v>12.89</v>
      </c>
      <c r="W3424" s="1">
        <v>14.66</v>
      </c>
      <c r="X3424">
        <v>15.56</v>
      </c>
      <c r="Y3424" s="1">
        <v>18.37</v>
      </c>
      <c r="Z3424" s="1">
        <v>22.04</v>
      </c>
      <c r="AA3424">
        <v>28.11</v>
      </c>
      <c r="AB3424" s="1">
        <v>32.53</v>
      </c>
      <c r="AC3424" s="1">
        <v>47.76</v>
      </c>
      <c r="AD3424">
        <v>64.48</v>
      </c>
      <c r="AE3424" s="1">
        <v>101.2</v>
      </c>
      <c r="AF3424" s="1">
        <v>164.49</v>
      </c>
      <c r="AG3424">
        <v>337.49</v>
      </c>
      <c r="AH3424" s="1">
        <v>1015.47</v>
      </c>
      <c r="AJ3424">
        <f>A3424+1</f>
        <v>1032336</v>
      </c>
      <c r="AL3424">
        <v>7700</v>
      </c>
      <c r="AM3424">
        <v>0</v>
      </c>
      <c r="AN3424">
        <f>AM3424-AL3424</f>
        <v>-7700</v>
      </c>
      <c r="AO3424">
        <f>AO3425+AN3424</f>
        <v>-5845.0999999999731</v>
      </c>
    </row>
    <row r="3425" spans="1:41" x14ac:dyDescent="0.25">
      <c r="A3425" s="1">
        <v>1032334</v>
      </c>
      <c r="B3425" s="1">
        <v>1</v>
      </c>
      <c r="C3425" s="1">
        <v>8</v>
      </c>
      <c r="D3425" s="1">
        <v>0</v>
      </c>
      <c r="E3425" s="1">
        <f>B3425+C3425+D3425</f>
        <v>9</v>
      </c>
      <c r="F3425" s="1"/>
      <c r="G3425" s="1">
        <v>1077.1099999999999</v>
      </c>
      <c r="H3425" s="1">
        <v>338.44</v>
      </c>
      <c r="I3425">
        <v>168.85</v>
      </c>
      <c r="J3425" s="1">
        <v>101.34</v>
      </c>
      <c r="K3425" s="1">
        <v>67.38</v>
      </c>
      <c r="L3425">
        <v>48.14</v>
      </c>
      <c r="M3425" s="1">
        <v>35.82</v>
      </c>
      <c r="N3425" s="1">
        <v>28.08</v>
      </c>
      <c r="O3425">
        <v>22.47</v>
      </c>
      <c r="P3425" s="1">
        <v>18.309999999999999</v>
      </c>
      <c r="Q3425" s="1">
        <v>16.059999999999999</v>
      </c>
      <c r="R3425">
        <v>14.66</v>
      </c>
      <c r="S3425" s="1">
        <v>13.83</v>
      </c>
      <c r="T3425" s="1">
        <v>13.46</v>
      </c>
      <c r="U3425">
        <v>13.5</v>
      </c>
      <c r="V3425" s="1">
        <v>12.69</v>
      </c>
      <c r="W3425" s="1">
        <v>14.67</v>
      </c>
      <c r="X3425">
        <v>15.82</v>
      </c>
      <c r="Y3425" s="1">
        <v>18.38</v>
      </c>
      <c r="Z3425" s="1">
        <v>22.35</v>
      </c>
      <c r="AA3425">
        <v>28.15</v>
      </c>
      <c r="AB3425" s="1">
        <v>31.7</v>
      </c>
      <c r="AC3425" s="1">
        <v>48.52</v>
      </c>
      <c r="AD3425">
        <v>64.53</v>
      </c>
      <c r="AE3425" s="1">
        <v>101.27</v>
      </c>
      <c r="AF3425" s="1">
        <v>162.77000000000001</v>
      </c>
      <c r="AG3425">
        <v>337.88</v>
      </c>
      <c r="AH3425" s="1">
        <v>1054.99</v>
      </c>
      <c r="AJ3425">
        <f>A3425+1</f>
        <v>1032335</v>
      </c>
      <c r="AL3425">
        <v>8150</v>
      </c>
      <c r="AM3425">
        <v>10070.5</v>
      </c>
      <c r="AN3425">
        <f>AM3425-AL3425</f>
        <v>1920.5</v>
      </c>
      <c r="AO3425">
        <f>AO3426+AN3425</f>
        <v>1854.9000000000269</v>
      </c>
    </row>
    <row r="3426" spans="1:41" x14ac:dyDescent="0.25">
      <c r="A3426" s="1">
        <v>1032333</v>
      </c>
      <c r="B3426" s="1">
        <v>5</v>
      </c>
      <c r="C3426" s="1">
        <v>0</v>
      </c>
      <c r="D3426" s="1">
        <v>7</v>
      </c>
      <c r="E3426" s="1">
        <f>B3426+C3426+D3426</f>
        <v>12</v>
      </c>
      <c r="F3426" s="1"/>
      <c r="G3426" s="1">
        <v>1300.67</v>
      </c>
      <c r="H3426" s="1">
        <v>307.45</v>
      </c>
      <c r="I3426">
        <v>164.68</v>
      </c>
      <c r="J3426" s="1">
        <v>98.84</v>
      </c>
      <c r="K3426" s="1">
        <v>65.790000000000006</v>
      </c>
      <c r="L3426">
        <v>47.34</v>
      </c>
      <c r="M3426" s="1">
        <v>35.99</v>
      </c>
      <c r="N3426" s="1">
        <v>27.98</v>
      </c>
      <c r="O3426">
        <v>22.25</v>
      </c>
      <c r="P3426" s="1">
        <v>17.82</v>
      </c>
      <c r="Q3426" s="1">
        <v>15.83</v>
      </c>
      <c r="R3426">
        <v>14.6</v>
      </c>
      <c r="S3426" s="1">
        <v>13.79</v>
      </c>
      <c r="T3426" s="1">
        <v>13.25</v>
      </c>
      <c r="U3426">
        <v>13.27</v>
      </c>
      <c r="V3426" s="1">
        <v>13.76</v>
      </c>
      <c r="W3426" s="1">
        <v>14.56</v>
      </c>
      <c r="X3426">
        <v>15.97</v>
      </c>
      <c r="Y3426" s="1">
        <v>18.16</v>
      </c>
      <c r="Z3426" s="1">
        <v>22.21</v>
      </c>
      <c r="AA3426">
        <v>27.98</v>
      </c>
      <c r="AB3426" s="1">
        <v>34.130000000000003</v>
      </c>
      <c r="AC3426" s="1">
        <v>47.44</v>
      </c>
      <c r="AD3426">
        <v>66.19</v>
      </c>
      <c r="AE3426" s="1">
        <v>99.32</v>
      </c>
      <c r="AF3426" s="1">
        <v>165.87</v>
      </c>
      <c r="AG3426">
        <v>328.14</v>
      </c>
      <c r="AH3426" s="1">
        <v>968.43</v>
      </c>
      <c r="AJ3426">
        <f>A3426+1</f>
        <v>1032334</v>
      </c>
      <c r="AL3426">
        <v>4930</v>
      </c>
      <c r="AM3426">
        <v>10066.699999999999</v>
      </c>
      <c r="AN3426">
        <f>AM3426-AL3426</f>
        <v>5136.6999999999989</v>
      </c>
      <c r="AO3426">
        <f>AO3427+AN3426</f>
        <v>-65.599999999973079</v>
      </c>
    </row>
    <row r="3427" spans="1:41" x14ac:dyDescent="0.25">
      <c r="A3427" s="1">
        <v>1032332</v>
      </c>
      <c r="B3427" s="1">
        <v>7</v>
      </c>
      <c r="C3427" s="1">
        <v>0</v>
      </c>
      <c r="D3427" s="1">
        <v>9</v>
      </c>
      <c r="E3427" s="1">
        <f>B3427+C3427+D3427</f>
        <v>16</v>
      </c>
      <c r="F3427" s="1"/>
      <c r="G3427" s="1">
        <v>1077.54</v>
      </c>
      <c r="H3427" s="1">
        <v>335.77</v>
      </c>
      <c r="I3427">
        <v>166.34</v>
      </c>
      <c r="J3427" s="1">
        <v>99.84</v>
      </c>
      <c r="K3427" s="1">
        <v>66.430000000000007</v>
      </c>
      <c r="L3427">
        <v>47.49</v>
      </c>
      <c r="M3427" s="1">
        <v>35.92</v>
      </c>
      <c r="N3427" s="1">
        <v>27.93</v>
      </c>
      <c r="O3427">
        <v>22.13</v>
      </c>
      <c r="P3427" s="1">
        <v>18.34</v>
      </c>
      <c r="Q3427" s="1">
        <v>15.99</v>
      </c>
      <c r="R3427">
        <v>14.55</v>
      </c>
      <c r="S3427" s="1">
        <v>13.77</v>
      </c>
      <c r="T3427" s="1">
        <v>13.41</v>
      </c>
      <c r="U3427">
        <v>13.45</v>
      </c>
      <c r="V3427" s="1">
        <v>13.57</v>
      </c>
      <c r="W3427" s="1">
        <v>14.64</v>
      </c>
      <c r="X3427">
        <v>15.29</v>
      </c>
      <c r="Y3427" s="1">
        <v>18.28</v>
      </c>
      <c r="Z3427" s="1">
        <v>21.7</v>
      </c>
      <c r="AA3427">
        <v>27.96</v>
      </c>
      <c r="AB3427" s="1">
        <v>34.35</v>
      </c>
      <c r="AC3427" s="1">
        <v>47.42</v>
      </c>
      <c r="AD3427">
        <v>65.989999999999995</v>
      </c>
      <c r="AE3427" s="1">
        <v>100.17</v>
      </c>
      <c r="AF3427" s="1">
        <v>164.32</v>
      </c>
      <c r="AG3427">
        <v>334.06</v>
      </c>
      <c r="AH3427" s="1">
        <v>1200.58</v>
      </c>
      <c r="AJ3427">
        <f>A3427+1</f>
        <v>1032333</v>
      </c>
      <c r="AL3427">
        <v>6520</v>
      </c>
      <c r="AM3427">
        <v>10101.6</v>
      </c>
      <c r="AN3427">
        <f>AM3427-AL3427</f>
        <v>3581.6000000000004</v>
      </c>
      <c r="AO3427">
        <f>AO3428+AN3427</f>
        <v>-5202.299999999972</v>
      </c>
    </row>
    <row r="3428" spans="1:41" x14ac:dyDescent="0.25">
      <c r="A3428" s="1">
        <v>1032331</v>
      </c>
      <c r="B3428" s="1">
        <v>7</v>
      </c>
      <c r="C3428" s="1">
        <v>2</v>
      </c>
      <c r="D3428" s="1">
        <v>1</v>
      </c>
      <c r="E3428" s="1">
        <f>B3428+C3428+D3428</f>
        <v>10</v>
      </c>
      <c r="F3428" s="1"/>
      <c r="G3428" s="1">
        <v>1380.54</v>
      </c>
      <c r="H3428" s="1">
        <v>350.8</v>
      </c>
      <c r="I3428">
        <v>168.08</v>
      </c>
      <c r="J3428" s="1">
        <v>101.01</v>
      </c>
      <c r="K3428" s="1">
        <v>68.31</v>
      </c>
      <c r="L3428">
        <v>48.68</v>
      </c>
      <c r="M3428" s="1">
        <v>36.299999999999997</v>
      </c>
      <c r="N3428" s="1">
        <v>28.39</v>
      </c>
      <c r="O3428">
        <v>22.43</v>
      </c>
      <c r="P3428" s="1">
        <v>18.59</v>
      </c>
      <c r="Q3428" s="1">
        <v>15.96</v>
      </c>
      <c r="R3428">
        <v>14.78</v>
      </c>
      <c r="S3428" s="1">
        <v>13.89</v>
      </c>
      <c r="T3428" s="1">
        <v>12.2</v>
      </c>
      <c r="U3428">
        <v>13.43</v>
      </c>
      <c r="V3428" s="1">
        <v>13.82</v>
      </c>
      <c r="W3428" s="1">
        <v>14.55</v>
      </c>
      <c r="X3428">
        <v>15.99</v>
      </c>
      <c r="Y3428" s="1">
        <v>18.27</v>
      </c>
      <c r="Z3428" s="1">
        <v>22.23</v>
      </c>
      <c r="AA3428">
        <v>28.37</v>
      </c>
      <c r="AB3428" s="1">
        <v>35.729999999999997</v>
      </c>
      <c r="AC3428" s="1">
        <v>38.94</v>
      </c>
      <c r="AD3428">
        <v>65.83</v>
      </c>
      <c r="AE3428" s="1">
        <v>102.34</v>
      </c>
      <c r="AF3428" s="1">
        <v>170.25</v>
      </c>
      <c r="AG3428">
        <v>341.83</v>
      </c>
      <c r="AH3428" s="1">
        <v>1132.3900000000001</v>
      </c>
      <c r="AJ3428">
        <f>A3428+1</f>
        <v>1032332</v>
      </c>
      <c r="AL3428">
        <v>8890</v>
      </c>
      <c r="AM3428">
        <v>10054.800000000001</v>
      </c>
      <c r="AN3428">
        <f>AM3428-AL3428</f>
        <v>1164.8000000000011</v>
      </c>
      <c r="AO3428">
        <f>AO3429+AN3428</f>
        <v>-8783.8999999999724</v>
      </c>
    </row>
    <row r="3429" spans="1:41" x14ac:dyDescent="0.25">
      <c r="A3429" s="1">
        <v>1032330</v>
      </c>
      <c r="B3429" s="1">
        <v>8</v>
      </c>
      <c r="C3429" s="1">
        <v>2</v>
      </c>
      <c r="D3429" s="1">
        <v>1</v>
      </c>
      <c r="E3429" s="1">
        <f>B3429+C3429+D3429</f>
        <v>11</v>
      </c>
      <c r="F3429" s="1"/>
      <c r="G3429" s="1">
        <v>1134.76</v>
      </c>
      <c r="H3429" s="1">
        <v>331.8</v>
      </c>
      <c r="I3429">
        <v>144.18</v>
      </c>
      <c r="J3429" s="1">
        <v>87.37</v>
      </c>
      <c r="K3429" s="1">
        <v>68.040000000000006</v>
      </c>
      <c r="L3429">
        <v>47.75</v>
      </c>
      <c r="M3429" s="1">
        <v>35.659999999999997</v>
      </c>
      <c r="N3429" s="1">
        <v>27.45</v>
      </c>
      <c r="O3429">
        <v>22.39</v>
      </c>
      <c r="P3429" s="1">
        <v>18.57</v>
      </c>
      <c r="Q3429" s="1">
        <v>16.21</v>
      </c>
      <c r="R3429">
        <v>14.44</v>
      </c>
      <c r="S3429" s="1">
        <v>14.17</v>
      </c>
      <c r="T3429" s="1">
        <v>12.74</v>
      </c>
      <c r="U3429">
        <v>13.61</v>
      </c>
      <c r="V3429" s="1">
        <v>13.86</v>
      </c>
      <c r="W3429" s="1">
        <v>14.68</v>
      </c>
      <c r="X3429">
        <v>15.99</v>
      </c>
      <c r="Y3429" s="1">
        <v>18.55</v>
      </c>
      <c r="Z3429" s="1">
        <v>22.7</v>
      </c>
      <c r="AA3429">
        <v>28.98</v>
      </c>
      <c r="AB3429" s="1">
        <v>27.81</v>
      </c>
      <c r="AC3429" s="1">
        <v>48.05</v>
      </c>
      <c r="AD3429">
        <v>63.6</v>
      </c>
      <c r="AE3429" s="1">
        <v>103.38</v>
      </c>
      <c r="AF3429" s="1">
        <v>170.02</v>
      </c>
      <c r="AG3429">
        <v>347.95</v>
      </c>
      <c r="AH3429" s="1">
        <v>1400.01</v>
      </c>
      <c r="AJ3429">
        <f>A3429+1</f>
        <v>1032331</v>
      </c>
      <c r="AL3429">
        <v>7300</v>
      </c>
      <c r="AM3429">
        <v>0</v>
      </c>
      <c r="AN3429">
        <f>AM3429-AL3429</f>
        <v>-7300</v>
      </c>
      <c r="AO3429">
        <f>AO3430+AN3429</f>
        <v>-9948.6999999999734</v>
      </c>
    </row>
    <row r="3430" spans="1:41" x14ac:dyDescent="0.25">
      <c r="A3430" s="1">
        <v>1032329</v>
      </c>
      <c r="B3430" s="1">
        <v>1</v>
      </c>
      <c r="C3430" s="1">
        <v>0</v>
      </c>
      <c r="D3430" s="1">
        <v>8</v>
      </c>
      <c r="E3430" s="1">
        <f>B3430+C3430+D3430</f>
        <v>9</v>
      </c>
      <c r="F3430" s="1"/>
      <c r="G3430" s="1">
        <v>1388.71</v>
      </c>
      <c r="H3430" s="1">
        <v>348.66</v>
      </c>
      <c r="I3430">
        <v>170.9</v>
      </c>
      <c r="J3430" s="1">
        <v>101.98</v>
      </c>
      <c r="K3430" s="1">
        <v>67.88</v>
      </c>
      <c r="L3430">
        <v>47.94</v>
      </c>
      <c r="M3430" s="1">
        <v>36.119999999999997</v>
      </c>
      <c r="N3430" s="1">
        <v>28.04</v>
      </c>
      <c r="O3430">
        <v>22.05</v>
      </c>
      <c r="P3430" s="1">
        <v>18.34</v>
      </c>
      <c r="Q3430" s="1">
        <v>16.170000000000002</v>
      </c>
      <c r="R3430">
        <v>14.68</v>
      </c>
      <c r="S3430" s="1">
        <v>13.93</v>
      </c>
      <c r="T3430" s="1">
        <v>13.49</v>
      </c>
      <c r="U3430">
        <v>13.44</v>
      </c>
      <c r="V3430" s="1">
        <v>13.43</v>
      </c>
      <c r="W3430" s="1">
        <v>14.17</v>
      </c>
      <c r="X3430">
        <v>14.87</v>
      </c>
      <c r="Y3430" s="1">
        <v>18.079999999999998</v>
      </c>
      <c r="Z3430" s="1">
        <v>21.8</v>
      </c>
      <c r="AA3430">
        <v>27.97</v>
      </c>
      <c r="AB3430" s="1">
        <v>35.6</v>
      </c>
      <c r="AC3430" s="1">
        <v>47.18</v>
      </c>
      <c r="AD3430">
        <v>67.14</v>
      </c>
      <c r="AE3430" s="1">
        <v>102.02</v>
      </c>
      <c r="AF3430" s="1">
        <v>164.8</v>
      </c>
      <c r="AG3430">
        <v>339.96</v>
      </c>
      <c r="AH3430" s="1">
        <v>1131.05</v>
      </c>
      <c r="AJ3430">
        <f>A3430+1</f>
        <v>1032330</v>
      </c>
      <c r="AL3430">
        <v>5950</v>
      </c>
      <c r="AM3430">
        <v>10087</v>
      </c>
      <c r="AN3430">
        <f>AM3430-AL3430</f>
        <v>4137</v>
      </c>
      <c r="AO3430">
        <f>AO3431+AN3430</f>
        <v>-2648.6999999999734</v>
      </c>
    </row>
    <row r="3431" spans="1:41" x14ac:dyDescent="0.25">
      <c r="A3431" s="1">
        <v>1032328</v>
      </c>
      <c r="B3431" s="1">
        <v>2</v>
      </c>
      <c r="C3431" s="1">
        <v>7</v>
      </c>
      <c r="D3431" s="1">
        <v>3</v>
      </c>
      <c r="E3431" s="1">
        <f>B3431+C3431+D3431</f>
        <v>12</v>
      </c>
      <c r="F3431" s="1"/>
      <c r="G3431" s="1">
        <v>1004.77</v>
      </c>
      <c r="H3431" s="1">
        <v>332.53</v>
      </c>
      <c r="I3431">
        <v>166.43</v>
      </c>
      <c r="J3431" s="1">
        <v>98.42</v>
      </c>
      <c r="K3431" s="1">
        <v>66.61</v>
      </c>
      <c r="L3431">
        <v>47.58</v>
      </c>
      <c r="M3431" s="1">
        <v>35.049999999999997</v>
      </c>
      <c r="N3431" s="1">
        <v>27.45</v>
      </c>
      <c r="O3431">
        <v>22.16</v>
      </c>
      <c r="P3431" s="1">
        <v>17.809999999999999</v>
      </c>
      <c r="Q3431" s="1">
        <v>16.36</v>
      </c>
      <c r="R3431">
        <v>14.86</v>
      </c>
      <c r="S3431" s="1">
        <v>13.53</v>
      </c>
      <c r="T3431" s="1">
        <v>13.26</v>
      </c>
      <c r="U3431">
        <v>13.76</v>
      </c>
      <c r="V3431" s="1">
        <v>13.8</v>
      </c>
      <c r="W3431" s="1">
        <v>14.58</v>
      </c>
      <c r="X3431">
        <v>16.100000000000001</v>
      </c>
      <c r="Y3431" s="1">
        <v>17.440000000000001</v>
      </c>
      <c r="Z3431" s="1">
        <v>22.01</v>
      </c>
      <c r="AA3431">
        <v>27.75</v>
      </c>
      <c r="AB3431" s="1">
        <v>33.39</v>
      </c>
      <c r="AC3431" s="1">
        <v>46.72</v>
      </c>
      <c r="AD3431">
        <v>65.5</v>
      </c>
      <c r="AE3431" s="1">
        <v>99</v>
      </c>
      <c r="AF3431" s="1">
        <v>163.72999999999999</v>
      </c>
      <c r="AG3431">
        <v>332.86</v>
      </c>
      <c r="AH3431" s="1">
        <v>1171.42</v>
      </c>
      <c r="AJ3431">
        <f>A3431+1</f>
        <v>1032329</v>
      </c>
      <c r="AL3431">
        <v>4140</v>
      </c>
      <c r="AM3431">
        <v>0</v>
      </c>
      <c r="AN3431">
        <f>AM3431-AL3431</f>
        <v>-4140</v>
      </c>
      <c r="AO3431">
        <f>AO3432+AN3431</f>
        <v>-6785.6999999999734</v>
      </c>
    </row>
    <row r="3432" spans="1:41" x14ac:dyDescent="0.25">
      <c r="A3432" s="1">
        <v>1032327</v>
      </c>
      <c r="B3432" s="1">
        <v>9</v>
      </c>
      <c r="C3432" s="1">
        <v>2</v>
      </c>
      <c r="D3432" s="1">
        <v>9</v>
      </c>
      <c r="E3432" s="1">
        <f>B3432+C3432+D3432</f>
        <v>20</v>
      </c>
      <c r="F3432" s="1"/>
      <c r="G3432" s="1">
        <v>1322.34</v>
      </c>
      <c r="H3432" s="1">
        <v>337.88</v>
      </c>
      <c r="I3432">
        <v>167.97</v>
      </c>
      <c r="J3432" s="1">
        <v>100.76</v>
      </c>
      <c r="K3432" s="1">
        <v>66.930000000000007</v>
      </c>
      <c r="L3432">
        <v>47.91</v>
      </c>
      <c r="M3432" s="1">
        <v>35.4</v>
      </c>
      <c r="N3432" s="1">
        <v>27.94</v>
      </c>
      <c r="O3432">
        <v>22.34</v>
      </c>
      <c r="P3432" s="1">
        <v>17.98</v>
      </c>
      <c r="Q3432" s="1">
        <v>15.99</v>
      </c>
      <c r="R3432">
        <v>14.57</v>
      </c>
      <c r="S3432" s="1">
        <v>13.72</v>
      </c>
      <c r="T3432" s="1">
        <v>13.35</v>
      </c>
      <c r="U3432">
        <v>13.22</v>
      </c>
      <c r="V3432" s="1">
        <v>13.57</v>
      </c>
      <c r="W3432" s="1">
        <v>14.29</v>
      </c>
      <c r="X3432">
        <v>15.9</v>
      </c>
      <c r="Y3432" s="1">
        <v>18.13</v>
      </c>
      <c r="Z3432" s="1">
        <v>21.97</v>
      </c>
      <c r="AA3432">
        <v>28.01</v>
      </c>
      <c r="AB3432" s="1">
        <v>35.29</v>
      </c>
      <c r="AC3432" s="1">
        <v>48.13</v>
      </c>
      <c r="AD3432">
        <v>67.36</v>
      </c>
      <c r="AE3432" s="1">
        <v>100.91</v>
      </c>
      <c r="AF3432" s="1">
        <v>165.6</v>
      </c>
      <c r="AG3432">
        <v>329.91</v>
      </c>
      <c r="AH3432" s="1">
        <v>890.36</v>
      </c>
      <c r="AJ3432">
        <f>A3432+1</f>
        <v>1032328</v>
      </c>
      <c r="AL3432">
        <v>5620</v>
      </c>
      <c r="AM3432">
        <v>10083.6</v>
      </c>
      <c r="AN3432">
        <f>AM3432-AL3432</f>
        <v>4463.6000000000004</v>
      </c>
      <c r="AO3432">
        <f>AO3433+AN3432</f>
        <v>-2645.6999999999734</v>
      </c>
    </row>
    <row r="3433" spans="1:41" x14ac:dyDescent="0.25">
      <c r="A3433" s="1">
        <v>1032326</v>
      </c>
      <c r="B3433" s="1">
        <v>7</v>
      </c>
      <c r="C3433" s="1">
        <v>3</v>
      </c>
      <c r="D3433" s="1">
        <v>9</v>
      </c>
      <c r="E3433" s="1">
        <f>B3433+C3433+D3433</f>
        <v>19</v>
      </c>
      <c r="F3433" s="1"/>
      <c r="G3433" s="1">
        <v>1035.75</v>
      </c>
      <c r="H3433" s="1">
        <v>335.51</v>
      </c>
      <c r="I3433">
        <v>166.55</v>
      </c>
      <c r="J3433" s="1">
        <v>88.89</v>
      </c>
      <c r="K3433" s="1">
        <v>67.28</v>
      </c>
      <c r="L3433">
        <v>48.21</v>
      </c>
      <c r="M3433" s="1">
        <v>36.049999999999997</v>
      </c>
      <c r="N3433" s="1">
        <v>28.04</v>
      </c>
      <c r="O3433">
        <v>22.5</v>
      </c>
      <c r="P3433" s="1">
        <v>18.41</v>
      </c>
      <c r="Q3433" s="1">
        <v>16.05</v>
      </c>
      <c r="R3433">
        <v>14.47</v>
      </c>
      <c r="S3433" s="1">
        <v>13.68</v>
      </c>
      <c r="T3433" s="1">
        <v>13.31</v>
      </c>
      <c r="U3433">
        <v>13.44</v>
      </c>
      <c r="V3433" s="1">
        <v>13.8</v>
      </c>
      <c r="W3433" s="1">
        <v>14.63</v>
      </c>
      <c r="X3433">
        <v>15.93</v>
      </c>
      <c r="Y3433" s="1">
        <v>18.36</v>
      </c>
      <c r="Z3433" s="1">
        <v>22.44</v>
      </c>
      <c r="AA3433">
        <v>28.08</v>
      </c>
      <c r="AB3433" s="1">
        <v>31.73</v>
      </c>
      <c r="AC3433" s="1">
        <v>41.65</v>
      </c>
      <c r="AD3433">
        <v>66.540000000000006</v>
      </c>
      <c r="AE3433" s="1">
        <v>100.72</v>
      </c>
      <c r="AF3433" s="1">
        <v>169.13</v>
      </c>
      <c r="AG3433">
        <v>334.77</v>
      </c>
      <c r="AH3433" s="1">
        <v>1089.8</v>
      </c>
      <c r="AJ3433">
        <f>A3433+1</f>
        <v>1032327</v>
      </c>
      <c r="AL3433">
        <v>7030</v>
      </c>
      <c r="AM3433">
        <v>10098</v>
      </c>
      <c r="AN3433">
        <f>AM3433-AL3433</f>
        <v>3068</v>
      </c>
      <c r="AO3433">
        <f>AO3434+AN3433</f>
        <v>-7109.2999999999738</v>
      </c>
    </row>
    <row r="3434" spans="1:41" x14ac:dyDescent="0.25">
      <c r="A3434" s="1">
        <v>1032325</v>
      </c>
      <c r="B3434" s="1">
        <v>3</v>
      </c>
      <c r="C3434" s="1">
        <v>0</v>
      </c>
      <c r="D3434" s="1">
        <v>8</v>
      </c>
      <c r="E3434" s="1">
        <f>B3434+C3434+D3434</f>
        <v>11</v>
      </c>
      <c r="F3434" s="1"/>
      <c r="G3434" s="1">
        <v>1023.38</v>
      </c>
      <c r="H3434" s="1">
        <v>330.03</v>
      </c>
      <c r="I3434">
        <v>165.44</v>
      </c>
      <c r="J3434" s="1">
        <v>98.2</v>
      </c>
      <c r="K3434" s="1">
        <v>67.23</v>
      </c>
      <c r="L3434">
        <v>47.48</v>
      </c>
      <c r="M3434" s="1">
        <v>35.520000000000003</v>
      </c>
      <c r="N3434" s="1">
        <v>28.02</v>
      </c>
      <c r="O3434">
        <v>22.43</v>
      </c>
      <c r="P3434" s="1">
        <v>18.14</v>
      </c>
      <c r="Q3434" s="1">
        <v>15.91</v>
      </c>
      <c r="R3434">
        <v>14.61</v>
      </c>
      <c r="S3434" s="1">
        <v>13.78</v>
      </c>
      <c r="T3434" s="1">
        <v>13.43</v>
      </c>
      <c r="U3434">
        <v>13.46</v>
      </c>
      <c r="V3434" s="1">
        <v>13.65</v>
      </c>
      <c r="W3434" s="1">
        <v>14.63</v>
      </c>
      <c r="X3434">
        <v>15.88</v>
      </c>
      <c r="Y3434" s="1">
        <v>18.34</v>
      </c>
      <c r="Z3434" s="1">
        <v>22.4</v>
      </c>
      <c r="AA3434">
        <v>28</v>
      </c>
      <c r="AB3434" s="1">
        <v>30.35</v>
      </c>
      <c r="AC3434" s="1">
        <v>46.51</v>
      </c>
      <c r="AD3434">
        <v>65.44</v>
      </c>
      <c r="AE3434" s="1">
        <v>100.85</v>
      </c>
      <c r="AF3434" s="1">
        <v>166.6</v>
      </c>
      <c r="AG3434">
        <v>324.48</v>
      </c>
      <c r="AH3434" s="1">
        <v>986.5</v>
      </c>
      <c r="AJ3434">
        <f>A3434+1</f>
        <v>1032326</v>
      </c>
      <c r="AL3434">
        <v>7300</v>
      </c>
      <c r="AM3434">
        <v>10080.9</v>
      </c>
      <c r="AN3434">
        <f>AM3434-AL3434</f>
        <v>2780.8999999999996</v>
      </c>
      <c r="AO3434">
        <f>AO3435+AN3434</f>
        <v>-10177.299999999974</v>
      </c>
    </row>
    <row r="3435" spans="1:41" x14ac:dyDescent="0.25">
      <c r="A3435" s="1">
        <v>1032324</v>
      </c>
      <c r="B3435" s="1">
        <v>6</v>
      </c>
      <c r="C3435" s="1">
        <v>3</v>
      </c>
      <c r="D3435" s="1">
        <v>9</v>
      </c>
      <c r="E3435" s="1">
        <f>B3435+C3435+D3435</f>
        <v>18</v>
      </c>
      <c r="F3435" s="1"/>
      <c r="G3435" s="1">
        <v>1072.57</v>
      </c>
      <c r="H3435" s="1">
        <v>336.61</v>
      </c>
      <c r="I3435">
        <v>133.68</v>
      </c>
      <c r="J3435" s="1">
        <v>100.99</v>
      </c>
      <c r="K3435" s="1">
        <v>67.47</v>
      </c>
      <c r="L3435">
        <v>47.98</v>
      </c>
      <c r="M3435" s="1">
        <v>35.979999999999997</v>
      </c>
      <c r="N3435" s="1">
        <v>28.03</v>
      </c>
      <c r="O3435">
        <v>22.56</v>
      </c>
      <c r="P3435" s="1">
        <v>17.12</v>
      </c>
      <c r="Q3435" s="1">
        <v>16.32</v>
      </c>
      <c r="R3435">
        <v>14.74</v>
      </c>
      <c r="S3435" s="1">
        <v>13.52</v>
      </c>
      <c r="T3435" s="1">
        <v>13.54</v>
      </c>
      <c r="U3435">
        <v>13.53</v>
      </c>
      <c r="V3435" s="1">
        <v>13.3</v>
      </c>
      <c r="W3435" s="1">
        <v>14.41</v>
      </c>
      <c r="X3435">
        <v>16</v>
      </c>
      <c r="Y3435" s="1">
        <v>18.420000000000002</v>
      </c>
      <c r="Z3435" s="1">
        <v>22.01</v>
      </c>
      <c r="AA3435">
        <v>28.44</v>
      </c>
      <c r="AB3435" s="1">
        <v>35.450000000000003</v>
      </c>
      <c r="AC3435" s="1">
        <v>46.03</v>
      </c>
      <c r="AD3435">
        <v>67.12</v>
      </c>
      <c r="AE3435" s="1">
        <v>99</v>
      </c>
      <c r="AF3435" s="1">
        <v>161.55000000000001</v>
      </c>
      <c r="AG3435">
        <v>300.69</v>
      </c>
      <c r="AH3435" s="1">
        <v>989.04</v>
      </c>
      <c r="AJ3435">
        <f>A3435+1</f>
        <v>1032325</v>
      </c>
      <c r="AL3435">
        <v>6100</v>
      </c>
      <c r="AM3435">
        <v>10131.000000000002</v>
      </c>
      <c r="AN3435">
        <f>AM3435-AL3435</f>
        <v>4031.0000000000018</v>
      </c>
      <c r="AO3435">
        <f>AO3436+AN3435</f>
        <v>-12958.199999999973</v>
      </c>
    </row>
    <row r="3436" spans="1:41" x14ac:dyDescent="0.25">
      <c r="A3436" s="1">
        <v>1032323</v>
      </c>
      <c r="B3436" s="1">
        <v>9</v>
      </c>
      <c r="C3436" s="1">
        <v>8</v>
      </c>
      <c r="D3436" s="1">
        <v>2</v>
      </c>
      <c r="E3436" s="1">
        <f>B3436+C3436+D3436</f>
        <v>19</v>
      </c>
      <c r="F3436" s="1"/>
      <c r="G3436" s="1">
        <v>1015.24</v>
      </c>
      <c r="H3436" s="1">
        <v>326.54000000000002</v>
      </c>
      <c r="I3436">
        <v>165.76</v>
      </c>
      <c r="J3436" s="1">
        <v>100.15</v>
      </c>
      <c r="K3436" s="1">
        <v>67.319999999999993</v>
      </c>
      <c r="L3436">
        <v>46.78</v>
      </c>
      <c r="M3436" s="1">
        <v>35.99</v>
      </c>
      <c r="N3436" s="1">
        <v>27.58</v>
      </c>
      <c r="O3436">
        <v>22.37</v>
      </c>
      <c r="P3436" s="1">
        <v>18.09</v>
      </c>
      <c r="Q3436" s="1">
        <v>15.72</v>
      </c>
      <c r="R3436">
        <v>14.48</v>
      </c>
      <c r="S3436" s="1">
        <v>13.62</v>
      </c>
      <c r="T3436" s="1">
        <v>13.45</v>
      </c>
      <c r="U3436">
        <v>13.46</v>
      </c>
      <c r="V3436" s="1">
        <v>13.79</v>
      </c>
      <c r="W3436" s="1">
        <v>14.62</v>
      </c>
      <c r="X3436">
        <v>15.68</v>
      </c>
      <c r="Y3436" s="1">
        <v>17.829999999999998</v>
      </c>
      <c r="Z3436" s="1">
        <v>22.01</v>
      </c>
      <c r="AA3436">
        <v>27.95</v>
      </c>
      <c r="AB3436" s="1">
        <v>35.92</v>
      </c>
      <c r="AC3436" s="1">
        <v>47.25</v>
      </c>
      <c r="AD3436">
        <v>66.91</v>
      </c>
      <c r="AE3436" s="1">
        <v>100.86</v>
      </c>
      <c r="AF3436" s="1">
        <v>165.33</v>
      </c>
      <c r="AG3436">
        <v>279.74</v>
      </c>
      <c r="AH3436" s="1">
        <v>1087.3800000000001</v>
      </c>
      <c r="AJ3436">
        <f>A3436+1</f>
        <v>1032324</v>
      </c>
      <c r="AL3436">
        <v>4810</v>
      </c>
      <c r="AM3436">
        <v>0</v>
      </c>
      <c r="AN3436">
        <f>AM3436-AL3436</f>
        <v>-4810</v>
      </c>
      <c r="AO3436">
        <f>AO3437+AN3436</f>
        <v>-16989.199999999975</v>
      </c>
    </row>
    <row r="3437" spans="1:41" x14ac:dyDescent="0.25">
      <c r="A3437" s="1">
        <v>1032322</v>
      </c>
      <c r="B3437" s="1">
        <v>8</v>
      </c>
      <c r="C3437" s="1">
        <v>2</v>
      </c>
      <c r="D3437" s="1">
        <v>0</v>
      </c>
      <c r="E3437" s="1">
        <f>B3437+C3437+D3437</f>
        <v>10</v>
      </c>
      <c r="F3437" s="1"/>
      <c r="G3437" s="1">
        <v>1164.92</v>
      </c>
      <c r="H3437" s="1">
        <v>328.63</v>
      </c>
      <c r="I3437">
        <v>167.78</v>
      </c>
      <c r="J3437" s="1">
        <v>100.06</v>
      </c>
      <c r="K3437" s="1">
        <v>67.31</v>
      </c>
      <c r="L3437">
        <v>48.08</v>
      </c>
      <c r="M3437" s="1">
        <v>35.619999999999997</v>
      </c>
      <c r="N3437" s="1">
        <v>27.83</v>
      </c>
      <c r="O3437">
        <v>22.18</v>
      </c>
      <c r="P3437" s="1">
        <v>18.22</v>
      </c>
      <c r="Q3437" s="1">
        <v>15.85</v>
      </c>
      <c r="R3437">
        <v>14.58</v>
      </c>
      <c r="S3437" s="1">
        <v>13.79</v>
      </c>
      <c r="T3437" s="1">
        <v>13.28</v>
      </c>
      <c r="U3437">
        <v>13.47</v>
      </c>
      <c r="V3437" s="1">
        <v>13.86</v>
      </c>
      <c r="W3437" s="1">
        <v>14.31</v>
      </c>
      <c r="X3437">
        <v>15.72</v>
      </c>
      <c r="Y3437" s="1">
        <v>18.38</v>
      </c>
      <c r="Z3437" s="1">
        <v>21.33</v>
      </c>
      <c r="AA3437">
        <v>28.07</v>
      </c>
      <c r="AB3437" s="1">
        <v>34.42</v>
      </c>
      <c r="AC3437" s="1">
        <v>48.1</v>
      </c>
      <c r="AD3437">
        <v>67.290000000000006</v>
      </c>
      <c r="AE3437" s="1">
        <v>91.78</v>
      </c>
      <c r="AF3437" s="1">
        <v>168.39</v>
      </c>
      <c r="AG3437">
        <v>330.34</v>
      </c>
      <c r="AH3437" s="1">
        <v>1048.96</v>
      </c>
      <c r="AJ3437">
        <f>A3437+1</f>
        <v>1032323</v>
      </c>
      <c r="AL3437">
        <v>5680</v>
      </c>
      <c r="AM3437">
        <v>0</v>
      </c>
      <c r="AN3437">
        <f>AM3437-AL3437</f>
        <v>-5680</v>
      </c>
      <c r="AO3437">
        <f>AO3438+AN3437</f>
        <v>-12179.199999999975</v>
      </c>
    </row>
    <row r="3438" spans="1:41" x14ac:dyDescent="0.25">
      <c r="A3438" s="1">
        <v>1032321</v>
      </c>
      <c r="B3438" s="1">
        <v>2</v>
      </c>
      <c r="C3438" s="1">
        <v>0</v>
      </c>
      <c r="D3438" s="1">
        <v>4</v>
      </c>
      <c r="E3438" s="1">
        <f>B3438+C3438+D3438</f>
        <v>6</v>
      </c>
      <c r="F3438" s="1"/>
      <c r="G3438" s="1">
        <v>1012.58</v>
      </c>
      <c r="H3438" s="1">
        <v>328.28</v>
      </c>
      <c r="I3438">
        <v>166.41</v>
      </c>
      <c r="J3438" s="1">
        <v>100.67</v>
      </c>
      <c r="K3438" s="1">
        <v>65.599999999999994</v>
      </c>
      <c r="L3438">
        <v>47.7</v>
      </c>
      <c r="M3438" s="1">
        <v>34.33</v>
      </c>
      <c r="N3438" s="1">
        <v>27.99</v>
      </c>
      <c r="O3438">
        <v>22</v>
      </c>
      <c r="P3438" s="1">
        <v>18.29</v>
      </c>
      <c r="Q3438" s="1">
        <v>15.73</v>
      </c>
      <c r="R3438">
        <v>14.58</v>
      </c>
      <c r="S3438" s="1">
        <v>13.82</v>
      </c>
      <c r="T3438" s="1">
        <v>13.46</v>
      </c>
      <c r="U3438">
        <v>13.37</v>
      </c>
      <c r="V3438" s="1">
        <v>13.76</v>
      </c>
      <c r="W3438" s="1">
        <v>14.62</v>
      </c>
      <c r="X3438">
        <v>16.02</v>
      </c>
      <c r="Y3438" s="1">
        <v>17.3</v>
      </c>
      <c r="Z3438" s="1">
        <v>22.15</v>
      </c>
      <c r="AA3438">
        <v>28.04</v>
      </c>
      <c r="AB3438" s="1">
        <v>35.869999999999997</v>
      </c>
      <c r="AC3438" s="1">
        <v>46.74</v>
      </c>
      <c r="AD3438">
        <v>67.28</v>
      </c>
      <c r="AE3438" s="1">
        <v>95.39</v>
      </c>
      <c r="AF3438" s="1">
        <v>165.39</v>
      </c>
      <c r="AG3438">
        <v>324.17</v>
      </c>
      <c r="AH3438" s="1">
        <v>1250.75</v>
      </c>
      <c r="AJ3438">
        <f>A3438+1</f>
        <v>1032322</v>
      </c>
      <c r="AL3438">
        <v>7000</v>
      </c>
      <c r="AM3438">
        <v>0</v>
      </c>
      <c r="AN3438">
        <f>AM3438-AL3438</f>
        <v>-7000</v>
      </c>
      <c r="AO3438">
        <f>AO3439+AN3438</f>
        <v>-6499.1999999999753</v>
      </c>
    </row>
    <row r="3439" spans="1:41" x14ac:dyDescent="0.25">
      <c r="A3439" s="1">
        <v>1032320</v>
      </c>
      <c r="B3439" s="1">
        <v>4</v>
      </c>
      <c r="C3439" s="1">
        <v>0</v>
      </c>
      <c r="D3439" s="1">
        <v>4</v>
      </c>
      <c r="E3439" s="1">
        <f>B3439+C3439+D3439</f>
        <v>8</v>
      </c>
      <c r="F3439" s="1"/>
      <c r="G3439" s="1">
        <v>1076.31</v>
      </c>
      <c r="H3439" s="1">
        <v>338.74</v>
      </c>
      <c r="I3439">
        <v>169.19</v>
      </c>
      <c r="J3439" s="1">
        <v>99.88</v>
      </c>
      <c r="K3439" s="1">
        <v>67.260000000000005</v>
      </c>
      <c r="L3439">
        <v>48.17</v>
      </c>
      <c r="M3439" s="1">
        <v>35.630000000000003</v>
      </c>
      <c r="N3439" s="1">
        <v>26.06</v>
      </c>
      <c r="O3439">
        <v>22.42</v>
      </c>
      <c r="P3439" s="1">
        <v>18.420000000000002</v>
      </c>
      <c r="Q3439" s="1">
        <v>16.23</v>
      </c>
      <c r="R3439">
        <v>14.63</v>
      </c>
      <c r="S3439" s="1">
        <v>13.86</v>
      </c>
      <c r="T3439" s="1">
        <v>13.48</v>
      </c>
      <c r="U3439">
        <v>13.62</v>
      </c>
      <c r="V3439" s="1">
        <v>13.92</v>
      </c>
      <c r="W3439" s="1">
        <v>14.7</v>
      </c>
      <c r="X3439">
        <v>15.41</v>
      </c>
      <c r="Y3439" s="1">
        <v>18.36</v>
      </c>
      <c r="Z3439" s="1">
        <v>22.21</v>
      </c>
      <c r="AA3439">
        <v>27.94</v>
      </c>
      <c r="AB3439" s="1">
        <v>28.78</v>
      </c>
      <c r="AC3439" s="1">
        <v>47.24</v>
      </c>
      <c r="AD3439">
        <v>66.59</v>
      </c>
      <c r="AE3439" s="1">
        <v>100.31</v>
      </c>
      <c r="AF3439" s="1">
        <v>166.56</v>
      </c>
      <c r="AG3439">
        <v>337.82</v>
      </c>
      <c r="AH3439" s="1">
        <v>993.7</v>
      </c>
      <c r="AJ3439">
        <f>A3439+1</f>
        <v>1032321</v>
      </c>
      <c r="AL3439">
        <v>7470</v>
      </c>
      <c r="AM3439">
        <v>10089</v>
      </c>
      <c r="AN3439">
        <f>AM3439-AL3439</f>
        <v>2619</v>
      </c>
      <c r="AO3439">
        <f>AO3440+AN3439</f>
        <v>500.80000000002474</v>
      </c>
    </row>
    <row r="3440" spans="1:41" x14ac:dyDescent="0.25">
      <c r="A3440" s="1">
        <v>1032319</v>
      </c>
      <c r="B3440" s="1">
        <v>5</v>
      </c>
      <c r="C3440" s="1">
        <v>6</v>
      </c>
      <c r="D3440" s="1">
        <v>3</v>
      </c>
      <c r="E3440" s="1">
        <f>B3440+C3440+D3440</f>
        <v>14</v>
      </c>
      <c r="F3440" s="1"/>
      <c r="G3440" s="1">
        <v>1336.95</v>
      </c>
      <c r="H3440" s="1">
        <v>333.75</v>
      </c>
      <c r="I3440">
        <v>167.24</v>
      </c>
      <c r="J3440" s="1">
        <v>100.52</v>
      </c>
      <c r="K3440" s="1">
        <v>66.88</v>
      </c>
      <c r="L3440">
        <v>47.2</v>
      </c>
      <c r="M3440" s="1">
        <v>34.82</v>
      </c>
      <c r="N3440" s="1">
        <v>27.92</v>
      </c>
      <c r="O3440">
        <v>22.29</v>
      </c>
      <c r="P3440" s="1">
        <v>18.23</v>
      </c>
      <c r="Q3440" s="1">
        <v>15.91</v>
      </c>
      <c r="R3440">
        <v>14.51</v>
      </c>
      <c r="S3440" s="1">
        <v>13.6</v>
      </c>
      <c r="T3440" s="1">
        <v>13.44</v>
      </c>
      <c r="U3440">
        <v>13.4</v>
      </c>
      <c r="V3440" s="1">
        <v>13.74</v>
      </c>
      <c r="W3440" s="1">
        <v>14.42</v>
      </c>
      <c r="X3440">
        <v>15.49</v>
      </c>
      <c r="Y3440" s="1">
        <v>18.28</v>
      </c>
      <c r="Z3440" s="1">
        <v>22.39</v>
      </c>
      <c r="AA3440">
        <v>27.93</v>
      </c>
      <c r="AB3440" s="1">
        <v>35.06</v>
      </c>
      <c r="AC3440" s="1">
        <v>47.79</v>
      </c>
      <c r="AD3440">
        <v>66.31</v>
      </c>
      <c r="AE3440" s="1">
        <v>100.51</v>
      </c>
      <c r="AF3440" s="1">
        <v>168.15</v>
      </c>
      <c r="AG3440">
        <v>259.38</v>
      </c>
      <c r="AH3440" s="1">
        <v>1015.22</v>
      </c>
      <c r="AJ3440">
        <f>A3440+1</f>
        <v>1032320</v>
      </c>
      <c r="AL3440">
        <v>7000</v>
      </c>
      <c r="AM3440">
        <v>10050</v>
      </c>
      <c r="AN3440">
        <f>AM3440-AL3440</f>
        <v>3050</v>
      </c>
      <c r="AO3440">
        <f>AO3441+AN3440</f>
        <v>-2118.1999999999753</v>
      </c>
    </row>
    <row r="3441" spans="1:41" x14ac:dyDescent="0.25">
      <c r="A3441" s="1">
        <v>1032318</v>
      </c>
      <c r="B3441" s="1">
        <v>9</v>
      </c>
      <c r="C3441" s="1">
        <v>4</v>
      </c>
      <c r="D3441" s="1">
        <v>5</v>
      </c>
      <c r="E3441" s="1">
        <f>B3441+C3441+D3441</f>
        <v>18</v>
      </c>
      <c r="F3441" s="1"/>
      <c r="G3441" s="1">
        <v>1041.6600000000001</v>
      </c>
      <c r="H3441" s="1">
        <v>337.07</v>
      </c>
      <c r="I3441">
        <v>167.94</v>
      </c>
      <c r="J3441" s="1">
        <v>100.65</v>
      </c>
      <c r="K3441" s="1">
        <v>67.010000000000005</v>
      </c>
      <c r="L3441">
        <v>46.66</v>
      </c>
      <c r="M3441" s="1">
        <v>35.11</v>
      </c>
      <c r="N3441" s="1">
        <v>27.42</v>
      </c>
      <c r="O3441">
        <v>22.35</v>
      </c>
      <c r="P3441" s="1">
        <v>18.3</v>
      </c>
      <c r="Q3441" s="1">
        <v>15.97</v>
      </c>
      <c r="R3441">
        <v>14.57</v>
      </c>
      <c r="S3441" s="1">
        <v>13.76</v>
      </c>
      <c r="T3441" s="1">
        <v>13.4</v>
      </c>
      <c r="U3441">
        <v>13.35</v>
      </c>
      <c r="V3441" s="1">
        <v>13.81</v>
      </c>
      <c r="W3441" s="1">
        <v>14.56</v>
      </c>
      <c r="X3441">
        <v>15.36</v>
      </c>
      <c r="Y3441" s="1">
        <v>17.95</v>
      </c>
      <c r="Z3441" s="1">
        <v>22.39</v>
      </c>
      <c r="AA3441">
        <v>27.37</v>
      </c>
      <c r="AB3441" s="1">
        <v>35.81</v>
      </c>
      <c r="AC3441" s="1">
        <v>46.33</v>
      </c>
      <c r="AD3441">
        <v>67.17</v>
      </c>
      <c r="AE3441" s="1">
        <v>100.02</v>
      </c>
      <c r="AF3441" s="1">
        <v>167.88</v>
      </c>
      <c r="AG3441">
        <v>336.01</v>
      </c>
      <c r="AH3441" s="1">
        <v>1080.55</v>
      </c>
      <c r="AJ3441">
        <f>A3441+1</f>
        <v>1032319</v>
      </c>
      <c r="AL3441">
        <v>7400</v>
      </c>
      <c r="AM3441">
        <v>0</v>
      </c>
      <c r="AN3441">
        <f>AM3441-AL3441</f>
        <v>-7400</v>
      </c>
      <c r="AO3441">
        <f>AO3442+AN3441</f>
        <v>-5168.1999999999753</v>
      </c>
    </row>
    <row r="3442" spans="1:41" x14ac:dyDescent="0.25">
      <c r="A3442" s="1">
        <v>1032317</v>
      </c>
      <c r="B3442" s="1">
        <v>3</v>
      </c>
      <c r="C3442" s="1">
        <v>0</v>
      </c>
      <c r="D3442" s="1">
        <v>5</v>
      </c>
      <c r="E3442" s="1">
        <f>B3442+C3442+D3442</f>
        <v>8</v>
      </c>
      <c r="F3442" s="1"/>
      <c r="G3442" s="1">
        <v>1162.24</v>
      </c>
      <c r="H3442" s="1">
        <v>344.6</v>
      </c>
      <c r="I3442">
        <v>168.51</v>
      </c>
      <c r="J3442" s="1">
        <v>93.94</v>
      </c>
      <c r="K3442" s="1">
        <v>65.349999999999994</v>
      </c>
      <c r="L3442">
        <v>47.62</v>
      </c>
      <c r="M3442" s="1">
        <v>33.270000000000003</v>
      </c>
      <c r="N3442" s="1">
        <v>26.1</v>
      </c>
      <c r="O3442">
        <v>22.28</v>
      </c>
      <c r="P3442" s="1">
        <v>18.73</v>
      </c>
      <c r="Q3442" s="1">
        <v>16.63</v>
      </c>
      <c r="R3442">
        <v>14.86</v>
      </c>
      <c r="S3442" s="1">
        <v>14.01</v>
      </c>
      <c r="T3442" s="1">
        <v>13.37</v>
      </c>
      <c r="U3442">
        <v>13.78</v>
      </c>
      <c r="V3442" s="1">
        <v>13.63</v>
      </c>
      <c r="W3442" s="1">
        <v>14.93</v>
      </c>
      <c r="X3442">
        <v>15.66</v>
      </c>
      <c r="Y3442" s="1">
        <v>17.79</v>
      </c>
      <c r="Z3442" s="1">
        <v>21.88</v>
      </c>
      <c r="AA3442">
        <v>27.66</v>
      </c>
      <c r="AB3442" s="1">
        <v>34.58</v>
      </c>
      <c r="AC3442" s="1">
        <v>46.16</v>
      </c>
      <c r="AD3442">
        <v>62.28</v>
      </c>
      <c r="AE3442" s="1">
        <v>98.83</v>
      </c>
      <c r="AF3442" s="1">
        <v>112.43</v>
      </c>
      <c r="AG3442">
        <v>336.42</v>
      </c>
      <c r="AH3442" s="1">
        <v>1031.29</v>
      </c>
      <c r="AJ3442">
        <f>A3442+1</f>
        <v>1032318</v>
      </c>
      <c r="AL3442">
        <v>5590</v>
      </c>
      <c r="AM3442">
        <v>10026</v>
      </c>
      <c r="AN3442">
        <f>AM3442-AL3442</f>
        <v>4436</v>
      </c>
      <c r="AO3442">
        <f>AO3443+AN3442</f>
        <v>2231.8000000000247</v>
      </c>
    </row>
    <row r="3443" spans="1:41" x14ac:dyDescent="0.25">
      <c r="A3443" s="1">
        <v>1032316</v>
      </c>
      <c r="B3443" s="1">
        <v>8</v>
      </c>
      <c r="C3443" s="1">
        <v>6</v>
      </c>
      <c r="D3443" s="1">
        <v>2</v>
      </c>
      <c r="E3443" s="1">
        <f>B3443+C3443+D3443</f>
        <v>16</v>
      </c>
      <c r="F3443" s="1"/>
      <c r="G3443" s="1">
        <v>1050.6300000000001</v>
      </c>
      <c r="H3443" s="1">
        <v>338.81</v>
      </c>
      <c r="I3443">
        <v>168.47</v>
      </c>
      <c r="J3443" s="1">
        <v>95.8</v>
      </c>
      <c r="K3443" s="1">
        <v>67.66</v>
      </c>
      <c r="L3443">
        <v>48.11</v>
      </c>
      <c r="M3443" s="1">
        <v>34.619999999999997</v>
      </c>
      <c r="N3443" s="1">
        <v>28.43</v>
      </c>
      <c r="O3443">
        <v>22.56</v>
      </c>
      <c r="P3443" s="1">
        <v>18.57</v>
      </c>
      <c r="Q3443" s="1">
        <v>16.3</v>
      </c>
      <c r="R3443">
        <v>14.31</v>
      </c>
      <c r="S3443" s="1">
        <v>13.72</v>
      </c>
      <c r="T3443" s="1">
        <v>13.44</v>
      </c>
      <c r="U3443">
        <v>13.66</v>
      </c>
      <c r="V3443" s="1">
        <v>13.58</v>
      </c>
      <c r="W3443" s="1">
        <v>14.72</v>
      </c>
      <c r="X3443">
        <v>15.61</v>
      </c>
      <c r="Y3443" s="1">
        <v>18.18</v>
      </c>
      <c r="Z3443" s="1">
        <v>22.1</v>
      </c>
      <c r="AA3443">
        <v>28.26</v>
      </c>
      <c r="AB3443" s="1">
        <v>30.72</v>
      </c>
      <c r="AC3443" s="1">
        <v>47.67</v>
      </c>
      <c r="AD3443">
        <v>61.68</v>
      </c>
      <c r="AE3443" s="1">
        <v>101.77</v>
      </c>
      <c r="AF3443" s="1">
        <v>144.27000000000001</v>
      </c>
      <c r="AG3443">
        <v>341.66</v>
      </c>
      <c r="AH3443" s="1">
        <v>1121.95</v>
      </c>
      <c r="AJ3443">
        <f>A3443+1</f>
        <v>1032317</v>
      </c>
      <c r="AL3443">
        <v>6080</v>
      </c>
      <c r="AM3443">
        <v>10156.800000000001</v>
      </c>
      <c r="AN3443">
        <f>AM3443-AL3443</f>
        <v>4076.8000000000011</v>
      </c>
      <c r="AO3443">
        <f>AO3444+AN3443</f>
        <v>-2204.1999999999753</v>
      </c>
    </row>
    <row r="3444" spans="1:41" x14ac:dyDescent="0.25">
      <c r="A3444" s="1">
        <v>1032315</v>
      </c>
      <c r="B3444" s="1">
        <v>5</v>
      </c>
      <c r="C3444" s="1">
        <v>4</v>
      </c>
      <c r="D3444" s="1">
        <v>0</v>
      </c>
      <c r="E3444" s="1">
        <f>B3444+C3444+D3444</f>
        <v>9</v>
      </c>
      <c r="F3444" s="1"/>
      <c r="G3444" s="1">
        <v>1082.7</v>
      </c>
      <c r="H3444" s="1">
        <v>335.69</v>
      </c>
      <c r="I3444">
        <v>168.43</v>
      </c>
      <c r="J3444" s="1">
        <v>97.37</v>
      </c>
      <c r="K3444" s="1">
        <v>67.33</v>
      </c>
      <c r="L3444">
        <v>48.11</v>
      </c>
      <c r="M3444" s="1">
        <v>35.54</v>
      </c>
      <c r="N3444" s="1">
        <v>27.77</v>
      </c>
      <c r="O3444">
        <v>22.4</v>
      </c>
      <c r="P3444" s="1">
        <v>18.420000000000002</v>
      </c>
      <c r="Q3444" s="1">
        <v>15.94</v>
      </c>
      <c r="R3444">
        <v>14.47</v>
      </c>
      <c r="S3444" s="1">
        <v>13.64</v>
      </c>
      <c r="T3444" s="1">
        <v>13.35</v>
      </c>
      <c r="U3444">
        <v>13.46</v>
      </c>
      <c r="V3444" s="1">
        <v>13.73</v>
      </c>
      <c r="W3444" s="1">
        <v>14.61</v>
      </c>
      <c r="X3444">
        <v>14.91</v>
      </c>
      <c r="Y3444" s="1">
        <v>18.29</v>
      </c>
      <c r="Z3444" s="1">
        <v>22.32</v>
      </c>
      <c r="AA3444">
        <v>27.74</v>
      </c>
      <c r="AB3444" s="1">
        <v>35.840000000000003</v>
      </c>
      <c r="AC3444" s="1">
        <v>48.14</v>
      </c>
      <c r="AD3444">
        <v>67.55</v>
      </c>
      <c r="AE3444" s="1">
        <v>101.13</v>
      </c>
      <c r="AF3444" s="1">
        <v>141.08000000000001</v>
      </c>
      <c r="AG3444">
        <v>335.35</v>
      </c>
      <c r="AH3444" s="1">
        <v>1042.9100000000001</v>
      </c>
      <c r="AJ3444">
        <f>A3444+1</f>
        <v>1032316</v>
      </c>
      <c r="AL3444">
        <v>6790</v>
      </c>
      <c r="AM3444">
        <v>10131.000000000002</v>
      </c>
      <c r="AN3444">
        <f>AM3444-AL3444</f>
        <v>3341.0000000000018</v>
      </c>
      <c r="AO3444">
        <f>AO3445+AN3444</f>
        <v>-6280.9999999999764</v>
      </c>
    </row>
    <row r="3445" spans="1:41" x14ac:dyDescent="0.25">
      <c r="A3445" s="1">
        <v>1032314</v>
      </c>
      <c r="B3445" s="1">
        <v>8</v>
      </c>
      <c r="C3445" s="1">
        <v>3</v>
      </c>
      <c r="D3445" s="1">
        <v>3</v>
      </c>
      <c r="E3445" s="1">
        <f>B3445+C3445+D3445</f>
        <v>14</v>
      </c>
      <c r="F3445" s="1"/>
      <c r="G3445" s="1">
        <v>1032.3900000000001</v>
      </c>
      <c r="H3445" s="1">
        <v>336.17</v>
      </c>
      <c r="I3445">
        <v>168.11</v>
      </c>
      <c r="J3445" s="1">
        <v>100.53</v>
      </c>
      <c r="K3445" s="1">
        <v>65.98</v>
      </c>
      <c r="L3445">
        <v>47.1</v>
      </c>
      <c r="M3445" s="1">
        <v>35.94</v>
      </c>
      <c r="N3445" s="1">
        <v>28.01</v>
      </c>
      <c r="O3445">
        <v>21.97</v>
      </c>
      <c r="P3445" s="1">
        <v>18.09</v>
      </c>
      <c r="Q3445" s="1">
        <v>15.89</v>
      </c>
      <c r="R3445">
        <v>14.57</v>
      </c>
      <c r="S3445" s="1">
        <v>13.53</v>
      </c>
      <c r="T3445" s="1">
        <v>13.43</v>
      </c>
      <c r="U3445">
        <v>13.43</v>
      </c>
      <c r="V3445" s="1">
        <v>13.86</v>
      </c>
      <c r="W3445" s="1">
        <v>14.59</v>
      </c>
      <c r="X3445">
        <v>15.89</v>
      </c>
      <c r="Y3445" s="1">
        <v>18.34</v>
      </c>
      <c r="Z3445" s="1">
        <v>21.79</v>
      </c>
      <c r="AA3445">
        <v>26.64</v>
      </c>
      <c r="AB3445" s="1">
        <v>34.32</v>
      </c>
      <c r="AC3445" s="1">
        <v>47.92</v>
      </c>
      <c r="AD3445">
        <v>66.38</v>
      </c>
      <c r="AE3445" s="1">
        <v>100.89</v>
      </c>
      <c r="AF3445" s="1">
        <v>167.89</v>
      </c>
      <c r="AG3445">
        <v>336.11</v>
      </c>
      <c r="AH3445" s="1">
        <v>1045.99</v>
      </c>
      <c r="AJ3445">
        <f>A3445+1</f>
        <v>1032315</v>
      </c>
      <c r="AL3445">
        <v>6670</v>
      </c>
      <c r="AM3445">
        <v>10072.5</v>
      </c>
      <c r="AN3445">
        <f>AM3445-AL3445</f>
        <v>3402.5</v>
      </c>
      <c r="AO3445">
        <f>AO3446+AN3445</f>
        <v>-9621.9999999999782</v>
      </c>
    </row>
    <row r="3446" spans="1:41" x14ac:dyDescent="0.25">
      <c r="A3446" s="1">
        <v>1032313</v>
      </c>
      <c r="B3446" s="1">
        <v>3</v>
      </c>
      <c r="C3446" s="1">
        <v>0</v>
      </c>
      <c r="D3446" s="1">
        <v>4</v>
      </c>
      <c r="E3446" s="1">
        <f>B3446+C3446+D3446</f>
        <v>7</v>
      </c>
      <c r="F3446" s="1"/>
      <c r="G3446" s="1">
        <v>971.04</v>
      </c>
      <c r="H3446" s="1">
        <v>332.69</v>
      </c>
      <c r="I3446">
        <v>167.98</v>
      </c>
      <c r="J3446" s="1">
        <v>100.13</v>
      </c>
      <c r="K3446" s="1">
        <v>67.11</v>
      </c>
      <c r="L3446">
        <v>45.54</v>
      </c>
      <c r="M3446" s="1">
        <v>34.17</v>
      </c>
      <c r="N3446" s="1">
        <v>27.78</v>
      </c>
      <c r="O3446">
        <v>22.32</v>
      </c>
      <c r="P3446" s="1">
        <v>18.21</v>
      </c>
      <c r="Q3446" s="1">
        <v>15.73</v>
      </c>
      <c r="R3446">
        <v>14.59</v>
      </c>
      <c r="S3446" s="1">
        <v>13.81</v>
      </c>
      <c r="T3446" s="1">
        <v>13.36</v>
      </c>
      <c r="U3446">
        <v>13.43</v>
      </c>
      <c r="V3446" s="1">
        <v>13.81</v>
      </c>
      <c r="W3446" s="1">
        <v>14.36</v>
      </c>
      <c r="X3446">
        <v>15.81</v>
      </c>
      <c r="Y3446" s="1">
        <v>18.21</v>
      </c>
      <c r="Z3446" s="1">
        <v>22.38</v>
      </c>
      <c r="AA3446">
        <v>27.24</v>
      </c>
      <c r="AB3446" s="1">
        <v>35.36</v>
      </c>
      <c r="AC3446" s="1">
        <v>47.14</v>
      </c>
      <c r="AD3446">
        <v>66.83</v>
      </c>
      <c r="AE3446" s="1">
        <v>100.58</v>
      </c>
      <c r="AF3446" s="1">
        <v>167.86</v>
      </c>
      <c r="AG3446">
        <v>334.05</v>
      </c>
      <c r="AH3446" s="1">
        <v>1020.93</v>
      </c>
      <c r="AJ3446">
        <f>A3446+1</f>
        <v>1032314</v>
      </c>
      <c r="AL3446">
        <v>6670</v>
      </c>
      <c r="AM3446">
        <v>10000.800000000001</v>
      </c>
      <c r="AN3446">
        <f>AM3446-AL3446</f>
        <v>3330.8000000000011</v>
      </c>
      <c r="AO3446">
        <f>AO3447+AN3446</f>
        <v>-13024.499999999978</v>
      </c>
    </row>
    <row r="3447" spans="1:41" x14ac:dyDescent="0.25">
      <c r="A3447" s="1">
        <v>1032312</v>
      </c>
      <c r="B3447" s="1">
        <v>5</v>
      </c>
      <c r="C3447" s="1">
        <v>3</v>
      </c>
      <c r="D3447" s="1">
        <v>2</v>
      </c>
      <c r="E3447" s="1">
        <f>B3447+C3447+D3447</f>
        <v>10</v>
      </c>
      <c r="F3447" s="1"/>
      <c r="G3447" s="1">
        <v>1144.58</v>
      </c>
      <c r="H3447" s="1">
        <v>358.95</v>
      </c>
      <c r="I3447">
        <v>168.54</v>
      </c>
      <c r="J3447" s="1">
        <v>90.84</v>
      </c>
      <c r="K3447" s="1">
        <v>67.81</v>
      </c>
      <c r="L3447">
        <v>46.82</v>
      </c>
      <c r="M3447" s="1">
        <v>33.74</v>
      </c>
      <c r="N3447" s="1">
        <v>28.51</v>
      </c>
      <c r="O3447">
        <v>21.35</v>
      </c>
      <c r="P3447" s="1">
        <v>16.34</v>
      </c>
      <c r="Q3447" s="1">
        <v>16.239999999999998</v>
      </c>
      <c r="R3447">
        <v>15.31</v>
      </c>
      <c r="S3447" s="1">
        <v>14.15</v>
      </c>
      <c r="T3447" s="1">
        <v>13.96</v>
      </c>
      <c r="U3447">
        <v>13.63</v>
      </c>
      <c r="V3447" s="1">
        <v>14.22</v>
      </c>
      <c r="W3447" s="1">
        <v>14.46</v>
      </c>
      <c r="X3447">
        <v>16.170000000000002</v>
      </c>
      <c r="Y3447" s="1">
        <v>17.190000000000001</v>
      </c>
      <c r="Z3447" s="1">
        <v>20.93</v>
      </c>
      <c r="AA3447">
        <v>28.48</v>
      </c>
      <c r="AB3447" s="1">
        <v>33.200000000000003</v>
      </c>
      <c r="AC3447" s="1">
        <v>46.87</v>
      </c>
      <c r="AD3447">
        <v>64.23</v>
      </c>
      <c r="AE3447" s="1">
        <v>103.76</v>
      </c>
      <c r="AF3447" s="1">
        <v>148.53</v>
      </c>
      <c r="AG3447">
        <v>349.82</v>
      </c>
      <c r="AH3447" s="1">
        <v>1243.55</v>
      </c>
      <c r="AJ3447">
        <f>A3447+1</f>
        <v>1032313</v>
      </c>
      <c r="AL3447">
        <v>6020</v>
      </c>
      <c r="AM3447">
        <v>10231.199999999999</v>
      </c>
      <c r="AN3447">
        <f>AM3447-AL3447</f>
        <v>4211.1999999999989</v>
      </c>
      <c r="AO3447">
        <f>AO3448+AN3447</f>
        <v>-16355.299999999979</v>
      </c>
    </row>
    <row r="3448" spans="1:41" x14ac:dyDescent="0.25">
      <c r="A3448" s="1">
        <v>1032311</v>
      </c>
      <c r="B3448" s="1">
        <v>6</v>
      </c>
      <c r="C3448" s="1">
        <v>2</v>
      </c>
      <c r="D3448" s="1">
        <v>6</v>
      </c>
      <c r="E3448" s="1">
        <f>B3448+C3448+D3448</f>
        <v>14</v>
      </c>
      <c r="F3448" s="1"/>
      <c r="G3448" s="1">
        <v>1278.21</v>
      </c>
      <c r="H3448" s="1">
        <v>336.93</v>
      </c>
      <c r="I3448">
        <v>168.32</v>
      </c>
      <c r="J3448" s="1">
        <v>100.98</v>
      </c>
      <c r="K3448" s="1">
        <v>67.31</v>
      </c>
      <c r="L3448">
        <v>47.81</v>
      </c>
      <c r="M3448" s="1">
        <v>36.020000000000003</v>
      </c>
      <c r="N3448" s="1">
        <v>28.03</v>
      </c>
      <c r="O3448">
        <v>22.42</v>
      </c>
      <c r="P3448" s="1">
        <v>18.34</v>
      </c>
      <c r="Q3448" s="1">
        <v>15.26</v>
      </c>
      <c r="R3448">
        <v>14.6</v>
      </c>
      <c r="S3448" s="1">
        <v>13.69</v>
      </c>
      <c r="T3448" s="1">
        <v>13.44</v>
      </c>
      <c r="U3448">
        <v>13.03</v>
      </c>
      <c r="V3448" s="1">
        <v>13.81</v>
      </c>
      <c r="W3448" s="1">
        <v>14.23</v>
      </c>
      <c r="X3448">
        <v>16.010000000000002</v>
      </c>
      <c r="Y3448" s="1">
        <v>17.920000000000002</v>
      </c>
      <c r="Z3448" s="1">
        <v>22.44</v>
      </c>
      <c r="AA3448">
        <v>28</v>
      </c>
      <c r="AB3448" s="1">
        <v>35.270000000000003</v>
      </c>
      <c r="AC3448" s="1">
        <v>47.76</v>
      </c>
      <c r="AD3448">
        <v>67.28</v>
      </c>
      <c r="AE3448" s="1">
        <v>100.94</v>
      </c>
      <c r="AF3448" s="1">
        <v>167.73</v>
      </c>
      <c r="AG3448">
        <v>326.86</v>
      </c>
      <c r="AH3448" s="1">
        <v>1046.44</v>
      </c>
      <c r="AJ3448">
        <f>A3448+1</f>
        <v>1032312</v>
      </c>
      <c r="AL3448">
        <v>6340</v>
      </c>
      <c r="AM3448">
        <v>0</v>
      </c>
      <c r="AN3448">
        <f>AM3448-AL3448</f>
        <v>-6340</v>
      </c>
      <c r="AO3448">
        <f>AO3449+AN3448</f>
        <v>-20566.499999999978</v>
      </c>
    </row>
    <row r="3449" spans="1:41" x14ac:dyDescent="0.25">
      <c r="A3449" s="1">
        <v>1032310</v>
      </c>
      <c r="B3449" s="1">
        <v>3</v>
      </c>
      <c r="C3449" s="1">
        <v>0</v>
      </c>
      <c r="D3449" s="1">
        <v>4</v>
      </c>
      <c r="E3449" s="1">
        <f>B3449+C3449+D3449</f>
        <v>7</v>
      </c>
      <c r="F3449" s="1"/>
      <c r="G3449" s="1">
        <v>1011.27</v>
      </c>
      <c r="H3449" s="1">
        <v>345.14</v>
      </c>
      <c r="I3449">
        <v>164.78</v>
      </c>
      <c r="J3449" s="1">
        <v>99.51</v>
      </c>
      <c r="K3449" s="1">
        <v>66.27</v>
      </c>
      <c r="L3449">
        <v>43.45</v>
      </c>
      <c r="M3449" s="1">
        <v>28.41</v>
      </c>
      <c r="N3449" s="1">
        <v>28.4</v>
      </c>
      <c r="O3449">
        <v>20.21</v>
      </c>
      <c r="P3449" s="1">
        <v>17.350000000000001</v>
      </c>
      <c r="Q3449" s="1">
        <v>15.94</v>
      </c>
      <c r="R3449">
        <v>15.09</v>
      </c>
      <c r="S3449" s="1">
        <v>14.05</v>
      </c>
      <c r="T3449" s="1">
        <v>13.62</v>
      </c>
      <c r="U3449">
        <v>13.62</v>
      </c>
      <c r="V3449" s="1">
        <v>13.88</v>
      </c>
      <c r="W3449" s="1">
        <v>14.73</v>
      </c>
      <c r="X3449">
        <v>16.16</v>
      </c>
      <c r="Y3449" s="1">
        <v>18.29</v>
      </c>
      <c r="Z3449" s="1">
        <v>22.77</v>
      </c>
      <c r="AA3449">
        <v>28.24</v>
      </c>
      <c r="AB3449" s="1">
        <v>35.68</v>
      </c>
      <c r="AC3449" s="1">
        <v>48.67</v>
      </c>
      <c r="AD3449">
        <v>68.010000000000005</v>
      </c>
      <c r="AE3449" s="1">
        <v>103.41</v>
      </c>
      <c r="AF3449" s="1">
        <v>163.55000000000001</v>
      </c>
      <c r="AG3449">
        <v>342.88</v>
      </c>
      <c r="AH3449" s="1">
        <v>1108.6300000000001</v>
      </c>
      <c r="AJ3449">
        <f>A3449+1</f>
        <v>1032311</v>
      </c>
      <c r="AL3449">
        <v>7860</v>
      </c>
      <c r="AM3449">
        <v>10224</v>
      </c>
      <c r="AN3449">
        <f>AM3449-AL3449</f>
        <v>2364</v>
      </c>
      <c r="AO3449">
        <f>AO3450+AN3449</f>
        <v>-14226.499999999978</v>
      </c>
    </row>
    <row r="3450" spans="1:41" x14ac:dyDescent="0.25">
      <c r="A3450" s="1">
        <v>1032309</v>
      </c>
      <c r="B3450" s="1">
        <v>4</v>
      </c>
      <c r="C3450" s="1">
        <v>0</v>
      </c>
      <c r="D3450" s="1">
        <v>7</v>
      </c>
      <c r="E3450" s="1">
        <f>B3450+C3450+D3450</f>
        <v>11</v>
      </c>
      <c r="F3450" s="1"/>
      <c r="G3450" s="1">
        <v>929.69</v>
      </c>
      <c r="H3450" s="1">
        <v>342.83</v>
      </c>
      <c r="I3450">
        <v>170.13</v>
      </c>
      <c r="J3450" s="1">
        <v>101.79</v>
      </c>
      <c r="K3450" s="1">
        <v>68.03</v>
      </c>
      <c r="L3450">
        <v>46.85</v>
      </c>
      <c r="M3450" s="1">
        <v>35.67</v>
      </c>
      <c r="N3450" s="1">
        <v>28.13</v>
      </c>
      <c r="O3450">
        <v>22.55</v>
      </c>
      <c r="P3450" s="1">
        <v>16.46</v>
      </c>
      <c r="Q3450" s="1">
        <v>15.89</v>
      </c>
      <c r="R3450">
        <v>14.67</v>
      </c>
      <c r="S3450" s="1">
        <v>13.94</v>
      </c>
      <c r="T3450" s="1">
        <v>13.54</v>
      </c>
      <c r="U3450">
        <v>13.57</v>
      </c>
      <c r="V3450" s="1">
        <v>13.88</v>
      </c>
      <c r="W3450" s="1">
        <v>14.67</v>
      </c>
      <c r="X3450">
        <v>15.93</v>
      </c>
      <c r="Y3450" s="1">
        <v>18.34</v>
      </c>
      <c r="Z3450" s="1">
        <v>20</v>
      </c>
      <c r="AA3450">
        <v>27.74</v>
      </c>
      <c r="AB3450" s="1">
        <v>35.619999999999997</v>
      </c>
      <c r="AC3450" s="1">
        <v>48.37</v>
      </c>
      <c r="AD3450">
        <v>67.680000000000007</v>
      </c>
      <c r="AE3450" s="1">
        <v>102.26</v>
      </c>
      <c r="AF3450" s="1">
        <v>168.81</v>
      </c>
      <c r="AG3450">
        <v>339.79</v>
      </c>
      <c r="AH3450" s="1">
        <v>1083.25</v>
      </c>
      <c r="AJ3450">
        <f>A3450+1</f>
        <v>1032310</v>
      </c>
      <c r="AL3450">
        <v>7860</v>
      </c>
      <c r="AM3450">
        <v>10122.299999999999</v>
      </c>
      <c r="AN3450">
        <f>AM3450-AL3450</f>
        <v>2262.2999999999993</v>
      </c>
      <c r="AO3450">
        <f>AO3451+AN3450</f>
        <v>-16590.499999999978</v>
      </c>
    </row>
    <row r="3451" spans="1:41" x14ac:dyDescent="0.25">
      <c r="A3451" s="1">
        <v>1032308</v>
      </c>
      <c r="B3451" s="1">
        <v>0</v>
      </c>
      <c r="C3451" s="1">
        <v>6</v>
      </c>
      <c r="D3451" s="1">
        <v>1</v>
      </c>
      <c r="E3451" s="1">
        <f>B3451+C3451+D3451</f>
        <v>7</v>
      </c>
      <c r="F3451" s="1"/>
      <c r="G3451" s="1">
        <v>875.5</v>
      </c>
      <c r="H3451" s="1">
        <v>343.35</v>
      </c>
      <c r="I3451">
        <v>169.49</v>
      </c>
      <c r="J3451" s="1">
        <v>101.55</v>
      </c>
      <c r="K3451" s="1">
        <v>67.92</v>
      </c>
      <c r="L3451">
        <v>47.98</v>
      </c>
      <c r="M3451" s="1">
        <v>36</v>
      </c>
      <c r="N3451" s="1">
        <v>28.13</v>
      </c>
      <c r="O3451">
        <v>22.73</v>
      </c>
      <c r="P3451" s="1">
        <v>18.36</v>
      </c>
      <c r="Q3451" s="1">
        <v>15.68</v>
      </c>
      <c r="R3451">
        <v>14.59</v>
      </c>
      <c r="S3451" s="1">
        <v>13.84</v>
      </c>
      <c r="T3451" s="1">
        <v>13.53</v>
      </c>
      <c r="U3451">
        <v>13.15</v>
      </c>
      <c r="V3451" s="1">
        <v>13.83</v>
      </c>
      <c r="W3451" s="1">
        <v>14.48</v>
      </c>
      <c r="X3451">
        <v>15.62</v>
      </c>
      <c r="Y3451" s="1">
        <v>18.12</v>
      </c>
      <c r="Z3451" s="1">
        <v>21.84</v>
      </c>
      <c r="AA3451">
        <v>25.71</v>
      </c>
      <c r="AB3451" s="1">
        <v>35.229999999999997</v>
      </c>
      <c r="AC3451" s="1">
        <v>47.01</v>
      </c>
      <c r="AD3451">
        <v>66.78</v>
      </c>
      <c r="AE3451" s="1">
        <v>100.93</v>
      </c>
      <c r="AF3451" s="1">
        <v>166.79</v>
      </c>
      <c r="AG3451">
        <v>335.76</v>
      </c>
      <c r="AH3451" s="1">
        <v>1069.25</v>
      </c>
      <c r="AJ3451">
        <f>A3451+1</f>
        <v>1032309</v>
      </c>
      <c r="AL3451">
        <v>5440</v>
      </c>
      <c r="AM3451">
        <v>10126.799999999999</v>
      </c>
      <c r="AN3451">
        <f>AM3451-AL3451</f>
        <v>4686.7999999999993</v>
      </c>
      <c r="AO3451">
        <f>AO3452+AN3451</f>
        <v>-18852.799999999977</v>
      </c>
    </row>
    <row r="3452" spans="1:41" x14ac:dyDescent="0.25">
      <c r="A3452" s="1">
        <v>1032307</v>
      </c>
      <c r="B3452" s="1">
        <v>1</v>
      </c>
      <c r="C3452" s="1">
        <v>7</v>
      </c>
      <c r="D3452" s="1">
        <v>7</v>
      </c>
      <c r="E3452" s="1">
        <f>B3452+C3452+D3452</f>
        <v>15</v>
      </c>
      <c r="F3452" s="1"/>
      <c r="G3452" s="1">
        <v>790.84</v>
      </c>
      <c r="H3452" s="1">
        <v>336.24</v>
      </c>
      <c r="I3452">
        <v>162.16</v>
      </c>
      <c r="J3452" s="1">
        <v>99.24</v>
      </c>
      <c r="K3452" s="1">
        <v>68.2</v>
      </c>
      <c r="L3452">
        <v>47.22</v>
      </c>
      <c r="M3452" s="1">
        <v>35.380000000000003</v>
      </c>
      <c r="N3452" s="1">
        <v>28.25</v>
      </c>
      <c r="O3452">
        <v>22.99</v>
      </c>
      <c r="P3452" s="1">
        <v>17.98</v>
      </c>
      <c r="Q3452" s="1">
        <v>15.95</v>
      </c>
      <c r="R3452">
        <v>14.35</v>
      </c>
      <c r="S3452" s="1">
        <v>13.9</v>
      </c>
      <c r="T3452" s="1">
        <v>13.51</v>
      </c>
      <c r="U3452">
        <v>13.21</v>
      </c>
      <c r="V3452" s="1">
        <v>13.8</v>
      </c>
      <c r="W3452" s="1">
        <v>14.64</v>
      </c>
      <c r="X3452">
        <v>14.93</v>
      </c>
      <c r="Y3452" s="1">
        <v>18.46</v>
      </c>
      <c r="Z3452" s="1">
        <v>21.96</v>
      </c>
      <c r="AA3452">
        <v>26.88</v>
      </c>
      <c r="AB3452" s="1">
        <v>35.590000000000003</v>
      </c>
      <c r="AC3452" s="1">
        <v>48.6</v>
      </c>
      <c r="AD3452">
        <v>65.94</v>
      </c>
      <c r="AE3452" s="1">
        <v>101.32</v>
      </c>
      <c r="AF3452" s="1">
        <v>169.2</v>
      </c>
      <c r="AG3452">
        <v>342.51</v>
      </c>
      <c r="AH3452" s="1">
        <v>1091.81</v>
      </c>
      <c r="AJ3452">
        <f>A3452+1</f>
        <v>1032308</v>
      </c>
      <c r="AL3452">
        <v>5480</v>
      </c>
      <c r="AM3452">
        <v>10074</v>
      </c>
      <c r="AN3452">
        <f>AM3452-AL3452</f>
        <v>4594</v>
      </c>
      <c r="AO3452">
        <f>AO3453+AN3452</f>
        <v>-23539.599999999977</v>
      </c>
    </row>
    <row r="3453" spans="1:41" x14ac:dyDescent="0.25">
      <c r="A3453" s="1">
        <v>1032306</v>
      </c>
      <c r="B3453" s="1">
        <v>3</v>
      </c>
      <c r="C3453" s="1">
        <v>2</v>
      </c>
      <c r="D3453" s="1">
        <v>3</v>
      </c>
      <c r="E3453" s="1">
        <f>B3453+C3453+D3453</f>
        <v>8</v>
      </c>
      <c r="F3453" s="1"/>
      <c r="G3453" s="1">
        <v>849.5</v>
      </c>
      <c r="H3453" s="1">
        <v>344.26</v>
      </c>
      <c r="I3453">
        <v>169.78</v>
      </c>
      <c r="J3453" s="1">
        <v>101.27</v>
      </c>
      <c r="K3453" s="1">
        <v>67.95</v>
      </c>
      <c r="L3453">
        <v>48.01</v>
      </c>
      <c r="M3453" s="1">
        <v>35.69</v>
      </c>
      <c r="N3453" s="1">
        <v>27.33</v>
      </c>
      <c r="O3453">
        <v>22.33</v>
      </c>
      <c r="P3453" s="1">
        <v>17.39</v>
      </c>
      <c r="Q3453" s="1">
        <v>15.97</v>
      </c>
      <c r="R3453">
        <v>14.27</v>
      </c>
      <c r="S3453" s="1">
        <v>13.62</v>
      </c>
      <c r="T3453" s="1">
        <v>13.43</v>
      </c>
      <c r="U3453">
        <v>13.48</v>
      </c>
      <c r="V3453" s="1">
        <v>13.68</v>
      </c>
      <c r="W3453" s="1">
        <v>14.34</v>
      </c>
      <c r="X3453">
        <v>15.87</v>
      </c>
      <c r="Y3453" s="1">
        <v>18.34</v>
      </c>
      <c r="Z3453" s="1">
        <v>21.89</v>
      </c>
      <c r="AA3453">
        <v>28.34</v>
      </c>
      <c r="AB3453" s="1">
        <v>35.619999999999997</v>
      </c>
      <c r="AC3453" s="1">
        <v>48.62</v>
      </c>
      <c r="AD3453">
        <v>67.83</v>
      </c>
      <c r="AE3453" s="1">
        <v>102.21</v>
      </c>
      <c r="AF3453" s="1">
        <v>167.62</v>
      </c>
      <c r="AG3453">
        <v>343.48</v>
      </c>
      <c r="AH3453" s="1">
        <v>1179.08</v>
      </c>
      <c r="AJ3453">
        <f>A3453+1</f>
        <v>1032307</v>
      </c>
      <c r="AL3453">
        <v>4600</v>
      </c>
      <c r="AM3453">
        <v>10048.5</v>
      </c>
      <c r="AN3453">
        <f>AM3453-AL3453</f>
        <v>5448.5</v>
      </c>
      <c r="AO3453">
        <f>AO3454+AN3453</f>
        <v>-28133.599999999977</v>
      </c>
    </row>
    <row r="3454" spans="1:41" x14ac:dyDescent="0.25">
      <c r="A3454" s="1">
        <v>1032305</v>
      </c>
      <c r="B3454" s="1">
        <v>5</v>
      </c>
      <c r="C3454" s="1">
        <v>4</v>
      </c>
      <c r="D3454" s="1">
        <v>4</v>
      </c>
      <c r="E3454" s="1">
        <f>B3454+C3454+D3454</f>
        <v>13</v>
      </c>
      <c r="F3454" s="1"/>
      <c r="G3454" s="1">
        <v>1162.3699999999999</v>
      </c>
      <c r="H3454" s="1">
        <v>338.64</v>
      </c>
      <c r="I3454">
        <v>167.33</v>
      </c>
      <c r="J3454" s="1">
        <v>101.04</v>
      </c>
      <c r="K3454" s="1">
        <v>67.010000000000005</v>
      </c>
      <c r="L3454">
        <v>47.32</v>
      </c>
      <c r="M3454" s="1">
        <v>34.94</v>
      </c>
      <c r="N3454" s="1">
        <v>27.93</v>
      </c>
      <c r="O3454">
        <v>22.4</v>
      </c>
      <c r="P3454" s="1">
        <v>17.88</v>
      </c>
      <c r="Q3454" s="1">
        <v>16.03</v>
      </c>
      <c r="R3454">
        <v>14.57</v>
      </c>
      <c r="S3454" s="1">
        <v>13.63</v>
      </c>
      <c r="T3454" s="1">
        <v>13.31</v>
      </c>
      <c r="U3454">
        <v>13.4</v>
      </c>
      <c r="V3454" s="1">
        <v>13.54</v>
      </c>
      <c r="W3454" s="1">
        <v>14.58</v>
      </c>
      <c r="X3454">
        <v>16</v>
      </c>
      <c r="Y3454" s="1">
        <v>17.690000000000001</v>
      </c>
      <c r="Z3454" s="1">
        <v>22.2</v>
      </c>
      <c r="AA3454">
        <v>27.9</v>
      </c>
      <c r="AB3454" s="1">
        <v>35.299999999999997</v>
      </c>
      <c r="AC3454" s="1">
        <v>47.73</v>
      </c>
      <c r="AD3454">
        <v>67.239999999999995</v>
      </c>
      <c r="AE3454" s="1">
        <v>100.71</v>
      </c>
      <c r="AF3454" s="1">
        <v>168.65</v>
      </c>
      <c r="AG3454">
        <v>337.06</v>
      </c>
      <c r="AH3454" s="1">
        <v>1042.29</v>
      </c>
      <c r="AJ3454">
        <f>A3454+1</f>
        <v>1032306</v>
      </c>
      <c r="AL3454">
        <v>5470</v>
      </c>
      <c r="AM3454">
        <v>0</v>
      </c>
      <c r="AN3454">
        <f>AM3454-AL3454</f>
        <v>-5470</v>
      </c>
      <c r="AO3454">
        <f>AO3455+AN3454</f>
        <v>-33582.099999999977</v>
      </c>
    </row>
    <row r="3455" spans="1:41" x14ac:dyDescent="0.25">
      <c r="A3455" s="1">
        <v>1032304</v>
      </c>
      <c r="B3455" s="1">
        <v>2</v>
      </c>
      <c r="C3455" s="1">
        <v>1</v>
      </c>
      <c r="D3455" s="1">
        <v>7</v>
      </c>
      <c r="E3455" s="1">
        <f>B3455+C3455+D3455</f>
        <v>10</v>
      </c>
      <c r="F3455" s="1"/>
      <c r="G3455" s="1">
        <v>1090.44</v>
      </c>
      <c r="H3455" s="1">
        <v>343.86</v>
      </c>
      <c r="I3455">
        <v>168.86</v>
      </c>
      <c r="J3455" s="1">
        <v>100.58</v>
      </c>
      <c r="K3455" s="1">
        <v>68.2</v>
      </c>
      <c r="L3455">
        <v>47.44</v>
      </c>
      <c r="M3455" s="1">
        <v>35.89</v>
      </c>
      <c r="N3455" s="1">
        <v>26.88</v>
      </c>
      <c r="O3455">
        <v>22.24</v>
      </c>
      <c r="P3455" s="1">
        <v>18.25</v>
      </c>
      <c r="Q3455" s="1">
        <v>16.39</v>
      </c>
      <c r="R3455">
        <v>14.25</v>
      </c>
      <c r="S3455" s="1">
        <v>13.54</v>
      </c>
      <c r="T3455" s="1">
        <v>13.22</v>
      </c>
      <c r="U3455">
        <v>13.22</v>
      </c>
      <c r="V3455" s="1">
        <v>13.87</v>
      </c>
      <c r="W3455" s="1">
        <v>14.44</v>
      </c>
      <c r="X3455">
        <v>15.68</v>
      </c>
      <c r="Y3455" s="1">
        <v>18.38</v>
      </c>
      <c r="Z3455" s="1">
        <v>21.96</v>
      </c>
      <c r="AA3455">
        <v>27.74</v>
      </c>
      <c r="AB3455" s="1">
        <v>35.299999999999997</v>
      </c>
      <c r="AC3455" s="1">
        <v>48.39</v>
      </c>
      <c r="AD3455">
        <v>66.86</v>
      </c>
      <c r="AE3455" s="1">
        <v>101.27</v>
      </c>
      <c r="AF3455" s="1">
        <v>169.01</v>
      </c>
      <c r="AG3455">
        <v>338.82</v>
      </c>
      <c r="AH3455" s="1">
        <v>1157.6099999999999</v>
      </c>
      <c r="AJ3455">
        <f>A3455+1</f>
        <v>1032305</v>
      </c>
      <c r="AL3455">
        <v>4100</v>
      </c>
      <c r="AM3455">
        <v>10325.700000000001</v>
      </c>
      <c r="AN3455">
        <f>AM3455-AL3455</f>
        <v>6225.7000000000007</v>
      </c>
      <c r="AO3455">
        <f>AO3456+AN3455</f>
        <v>-28112.09999999998</v>
      </c>
    </row>
    <row r="3456" spans="1:41" x14ac:dyDescent="0.25">
      <c r="A3456" s="1">
        <v>1032303</v>
      </c>
      <c r="B3456" s="1">
        <v>4</v>
      </c>
      <c r="C3456" s="1">
        <v>2</v>
      </c>
      <c r="D3456" s="1">
        <v>4</v>
      </c>
      <c r="E3456" s="1">
        <f>B3456+C3456+D3456</f>
        <v>10</v>
      </c>
      <c r="F3456" s="1"/>
      <c r="G3456" s="1">
        <v>1035.51</v>
      </c>
      <c r="H3456" s="1">
        <v>328.35</v>
      </c>
      <c r="I3456">
        <v>165.4</v>
      </c>
      <c r="J3456" s="1">
        <v>100.11</v>
      </c>
      <c r="K3456" s="1">
        <v>66.39</v>
      </c>
      <c r="L3456">
        <v>47.08</v>
      </c>
      <c r="M3456" s="1">
        <v>35.92</v>
      </c>
      <c r="N3456" s="1">
        <v>27.98</v>
      </c>
      <c r="O3456">
        <v>22.51</v>
      </c>
      <c r="P3456" s="1">
        <v>18.350000000000001</v>
      </c>
      <c r="Q3456" s="1">
        <v>15.84</v>
      </c>
      <c r="R3456">
        <v>14.57</v>
      </c>
      <c r="S3456" s="1">
        <v>13.78</v>
      </c>
      <c r="T3456" s="1">
        <v>13.4</v>
      </c>
      <c r="U3456">
        <v>13.34</v>
      </c>
      <c r="V3456" s="1">
        <v>13.36</v>
      </c>
      <c r="W3456" s="1">
        <v>14.6</v>
      </c>
      <c r="X3456">
        <v>15.75</v>
      </c>
      <c r="Y3456" s="1">
        <v>18.05</v>
      </c>
      <c r="Z3456" s="1">
        <v>22.38</v>
      </c>
      <c r="AA3456">
        <v>27.7</v>
      </c>
      <c r="AB3456" s="1">
        <v>36.1</v>
      </c>
      <c r="AC3456" s="1">
        <v>47.58</v>
      </c>
      <c r="AD3456">
        <v>67.790000000000006</v>
      </c>
      <c r="AE3456" s="1">
        <v>101.04</v>
      </c>
      <c r="AF3456" s="1">
        <v>123.32</v>
      </c>
      <c r="AG3456">
        <v>321.72000000000003</v>
      </c>
      <c r="AH3456" s="1">
        <v>1034.6600000000001</v>
      </c>
      <c r="AJ3456">
        <f>A3456+1</f>
        <v>1032304</v>
      </c>
      <c r="AL3456">
        <v>6350</v>
      </c>
      <c r="AM3456">
        <v>0</v>
      </c>
      <c r="AN3456">
        <f>AM3456-AL3456</f>
        <v>-6350</v>
      </c>
      <c r="AO3456">
        <f>AO3457+AN3456</f>
        <v>-34337.799999999981</v>
      </c>
    </row>
    <row r="3457" spans="1:41" x14ac:dyDescent="0.25">
      <c r="A3457" s="1">
        <v>1032302</v>
      </c>
      <c r="B3457" s="1">
        <v>5</v>
      </c>
      <c r="C3457" s="1">
        <v>8</v>
      </c>
      <c r="D3457" s="1">
        <v>9</v>
      </c>
      <c r="E3457" s="1">
        <f>B3457+C3457+D3457</f>
        <v>22</v>
      </c>
      <c r="F3457" s="1"/>
      <c r="G3457" s="1">
        <v>1226.83</v>
      </c>
      <c r="H3457" s="1">
        <v>333.17</v>
      </c>
      <c r="I3457">
        <v>166.97</v>
      </c>
      <c r="J3457" s="1">
        <v>100.03</v>
      </c>
      <c r="K3457" s="1">
        <v>66.790000000000006</v>
      </c>
      <c r="L3457">
        <v>47.19</v>
      </c>
      <c r="M3457" s="1">
        <v>35.770000000000003</v>
      </c>
      <c r="N3457" s="1">
        <v>27.89</v>
      </c>
      <c r="O3457">
        <v>22.27</v>
      </c>
      <c r="P3457" s="1">
        <v>17.7</v>
      </c>
      <c r="Q3457" s="1">
        <v>15.89</v>
      </c>
      <c r="R3457">
        <v>14.62</v>
      </c>
      <c r="S3457" s="1">
        <v>13.71</v>
      </c>
      <c r="T3457" s="1">
        <v>13.52</v>
      </c>
      <c r="U3457">
        <v>13.35</v>
      </c>
      <c r="V3457" s="1">
        <v>13.57</v>
      </c>
      <c r="W3457" s="1">
        <v>14.5</v>
      </c>
      <c r="X3457">
        <v>15.72</v>
      </c>
      <c r="Y3457" s="1">
        <v>18.2</v>
      </c>
      <c r="Z3457" s="1">
        <v>22.02</v>
      </c>
      <c r="AA3457">
        <v>27.82</v>
      </c>
      <c r="AB3457" s="1">
        <v>35.909999999999997</v>
      </c>
      <c r="AC3457" s="1">
        <v>47.71</v>
      </c>
      <c r="AD3457">
        <v>63.75</v>
      </c>
      <c r="AE3457" s="1">
        <v>100.24</v>
      </c>
      <c r="AF3457" s="1">
        <v>164.63</v>
      </c>
      <c r="AG3457">
        <v>333.62</v>
      </c>
      <c r="AH3457" s="1">
        <v>1008.54</v>
      </c>
      <c r="AJ3457">
        <f>A3457+1</f>
        <v>1032303</v>
      </c>
      <c r="AL3457">
        <v>7190</v>
      </c>
      <c r="AM3457">
        <v>10019.1</v>
      </c>
      <c r="AN3457">
        <f>AM3457-AL3457</f>
        <v>2829.1000000000004</v>
      </c>
      <c r="AO3457">
        <f>AO3458+AN3457</f>
        <v>-27987.799999999981</v>
      </c>
    </row>
    <row r="3458" spans="1:41" x14ac:dyDescent="0.25">
      <c r="A3458" s="1">
        <v>1032301</v>
      </c>
      <c r="B3458" s="1">
        <v>4</v>
      </c>
      <c r="C3458" s="1">
        <v>2</v>
      </c>
      <c r="D3458" s="1">
        <v>9</v>
      </c>
      <c r="E3458" s="1">
        <f>B3458+C3458+D3458</f>
        <v>15</v>
      </c>
      <c r="F3458" s="1"/>
      <c r="G3458" s="1">
        <v>1038.46</v>
      </c>
      <c r="H3458" s="1">
        <v>339.28</v>
      </c>
      <c r="I3458">
        <v>167.84</v>
      </c>
      <c r="J3458" s="1">
        <v>100.87</v>
      </c>
      <c r="K3458" s="1">
        <v>67.41</v>
      </c>
      <c r="L3458">
        <v>48.08</v>
      </c>
      <c r="M3458" s="1">
        <v>33.479999999999997</v>
      </c>
      <c r="N3458" s="1">
        <v>27.74</v>
      </c>
      <c r="O3458">
        <v>22.08</v>
      </c>
      <c r="P3458" s="1">
        <v>18.329999999999998</v>
      </c>
      <c r="Q3458" s="1">
        <v>16</v>
      </c>
      <c r="R3458">
        <v>14.67</v>
      </c>
      <c r="S3458" s="1">
        <v>13.83</v>
      </c>
      <c r="T3458" s="1">
        <v>13.45</v>
      </c>
      <c r="U3458">
        <v>13.43</v>
      </c>
      <c r="V3458" s="1">
        <v>13.61</v>
      </c>
      <c r="W3458" s="1">
        <v>13.64</v>
      </c>
      <c r="X3458">
        <v>15.79</v>
      </c>
      <c r="Y3458" s="1">
        <v>18.34</v>
      </c>
      <c r="Z3458" s="1">
        <v>22.17</v>
      </c>
      <c r="AA3458">
        <v>28.04</v>
      </c>
      <c r="AB3458" s="1">
        <v>36.049999999999997</v>
      </c>
      <c r="AC3458" s="1">
        <v>47.61</v>
      </c>
      <c r="AD3458">
        <v>67.62</v>
      </c>
      <c r="AE3458" s="1">
        <v>101.14</v>
      </c>
      <c r="AF3458" s="1">
        <v>168.56</v>
      </c>
      <c r="AG3458">
        <v>331.67</v>
      </c>
      <c r="AH3458" s="1">
        <v>1405.01</v>
      </c>
      <c r="AJ3458">
        <f>A3458+1</f>
        <v>1032302</v>
      </c>
      <c r="AL3458">
        <v>6170</v>
      </c>
      <c r="AM3458">
        <v>0</v>
      </c>
      <c r="AN3458">
        <f>AM3458-AL3458</f>
        <v>-6170</v>
      </c>
      <c r="AO3458">
        <f>AO3459+AN3458</f>
        <v>-30816.89999999998</v>
      </c>
    </row>
    <row r="3459" spans="1:41" x14ac:dyDescent="0.25">
      <c r="A3459" s="1">
        <v>1032300</v>
      </c>
      <c r="B3459" s="1">
        <v>3</v>
      </c>
      <c r="C3459" s="1">
        <v>4</v>
      </c>
      <c r="D3459" s="1">
        <v>5</v>
      </c>
      <c r="E3459" s="1">
        <f>B3459+C3459+D3459</f>
        <v>12</v>
      </c>
      <c r="F3459" s="1"/>
      <c r="G3459" s="1">
        <v>972.01</v>
      </c>
      <c r="H3459" s="1">
        <v>318.27</v>
      </c>
      <c r="I3459">
        <v>166.62</v>
      </c>
      <c r="J3459" s="1">
        <v>99.92</v>
      </c>
      <c r="K3459" s="1">
        <v>66.599999999999994</v>
      </c>
      <c r="L3459">
        <v>47.54</v>
      </c>
      <c r="M3459" s="1">
        <v>34.979999999999997</v>
      </c>
      <c r="N3459" s="1">
        <v>27.4</v>
      </c>
      <c r="O3459">
        <v>22.08</v>
      </c>
      <c r="P3459" s="1">
        <v>18.07</v>
      </c>
      <c r="Q3459" s="1">
        <v>15.75</v>
      </c>
      <c r="R3459">
        <v>14.39</v>
      </c>
      <c r="S3459" s="1">
        <v>13.68</v>
      </c>
      <c r="T3459" s="1">
        <v>13.22</v>
      </c>
      <c r="U3459">
        <v>13.47</v>
      </c>
      <c r="V3459" s="1">
        <v>13.85</v>
      </c>
      <c r="W3459" s="1">
        <v>14.49</v>
      </c>
      <c r="X3459">
        <v>15.98</v>
      </c>
      <c r="Y3459" s="1">
        <v>18.37</v>
      </c>
      <c r="Z3459" s="1">
        <v>22.48</v>
      </c>
      <c r="AA3459">
        <v>28.12</v>
      </c>
      <c r="AB3459" s="1">
        <v>34.4</v>
      </c>
      <c r="AC3459" s="1">
        <v>48.15</v>
      </c>
      <c r="AD3459">
        <v>67.39</v>
      </c>
      <c r="AE3459" s="1">
        <v>101.06</v>
      </c>
      <c r="AF3459" s="1">
        <v>160.88999999999999</v>
      </c>
      <c r="AG3459">
        <v>314.52</v>
      </c>
      <c r="AH3459" s="1">
        <v>846.44</v>
      </c>
      <c r="AJ3459">
        <f>A3459+1</f>
        <v>1032301</v>
      </c>
      <c r="AL3459">
        <v>3930</v>
      </c>
      <c r="AM3459">
        <v>0</v>
      </c>
      <c r="AN3459">
        <f>AM3459-AL3459</f>
        <v>-3930</v>
      </c>
      <c r="AO3459">
        <f>AO3460+AN3459</f>
        <v>-24646.89999999998</v>
      </c>
    </row>
    <row r="3460" spans="1:41" x14ac:dyDescent="0.25">
      <c r="A3460" s="1">
        <v>1032299</v>
      </c>
      <c r="B3460" s="1">
        <v>9</v>
      </c>
      <c r="C3460" s="1">
        <v>4</v>
      </c>
      <c r="D3460" s="1">
        <v>5</v>
      </c>
      <c r="E3460" s="1">
        <f>B3460+C3460+D3460</f>
        <v>18</v>
      </c>
      <c r="F3460" s="1"/>
      <c r="G3460" s="1">
        <v>1300.4100000000001</v>
      </c>
      <c r="H3460" s="1">
        <v>343.88</v>
      </c>
      <c r="I3460">
        <v>170.06</v>
      </c>
      <c r="J3460" s="1">
        <v>101.43</v>
      </c>
      <c r="K3460" s="1">
        <v>67.55</v>
      </c>
      <c r="L3460">
        <v>48.18</v>
      </c>
      <c r="M3460" s="1">
        <v>36.01</v>
      </c>
      <c r="N3460" s="1">
        <v>28.12</v>
      </c>
      <c r="O3460">
        <v>22.42</v>
      </c>
      <c r="P3460" s="1">
        <v>17.260000000000002</v>
      </c>
      <c r="Q3460" s="1">
        <v>15.93</v>
      </c>
      <c r="R3460">
        <v>14.11</v>
      </c>
      <c r="S3460" s="1">
        <v>13.86</v>
      </c>
      <c r="T3460" s="1">
        <v>13.46</v>
      </c>
      <c r="U3460">
        <v>13.5</v>
      </c>
      <c r="V3460" s="1">
        <v>13.83</v>
      </c>
      <c r="W3460" s="1">
        <v>14.56</v>
      </c>
      <c r="X3460">
        <v>15.38</v>
      </c>
      <c r="Y3460" s="1">
        <v>18.350000000000001</v>
      </c>
      <c r="Z3460" s="1">
        <v>21.32</v>
      </c>
      <c r="AA3460">
        <v>28.16</v>
      </c>
      <c r="AB3460" s="1">
        <v>35.79</v>
      </c>
      <c r="AC3460" s="1">
        <v>48.18</v>
      </c>
      <c r="AD3460">
        <v>67.31</v>
      </c>
      <c r="AE3460" s="1">
        <v>101.12</v>
      </c>
      <c r="AF3460" s="1">
        <v>166.19</v>
      </c>
      <c r="AG3460">
        <v>326.07</v>
      </c>
      <c r="AH3460" s="1">
        <v>1060.5899999999999</v>
      </c>
      <c r="AJ3460">
        <f>A3460+1</f>
        <v>1032300</v>
      </c>
      <c r="AL3460">
        <v>7590</v>
      </c>
      <c r="AM3460">
        <v>10092.5</v>
      </c>
      <c r="AN3460">
        <f>AM3460-AL3460</f>
        <v>2502.5</v>
      </c>
      <c r="AO3460">
        <f>AO3461+AN3460</f>
        <v>-20716.89999999998</v>
      </c>
    </row>
    <row r="3461" spans="1:41" x14ac:dyDescent="0.25">
      <c r="A3461" s="1">
        <v>1032298</v>
      </c>
      <c r="B3461" s="1">
        <v>2</v>
      </c>
      <c r="C3461" s="1">
        <v>7</v>
      </c>
      <c r="D3461" s="1">
        <v>5</v>
      </c>
      <c r="E3461" s="1">
        <f>B3461+C3461+D3461</f>
        <v>14</v>
      </c>
      <c r="F3461" s="1"/>
      <c r="G3461" s="1">
        <v>1020.83</v>
      </c>
      <c r="H3461" s="1">
        <v>333.99</v>
      </c>
      <c r="I3461">
        <v>168.39</v>
      </c>
      <c r="J3461" s="1">
        <v>99.72</v>
      </c>
      <c r="K3461" s="1">
        <v>66.91</v>
      </c>
      <c r="L3461">
        <v>46.19</v>
      </c>
      <c r="M3461" s="1">
        <v>34.04</v>
      </c>
      <c r="N3461" s="1">
        <v>27.95</v>
      </c>
      <c r="O3461">
        <v>22.07</v>
      </c>
      <c r="P3461" s="1">
        <v>18.02</v>
      </c>
      <c r="Q3461" s="1">
        <v>15.98</v>
      </c>
      <c r="R3461">
        <v>14.39</v>
      </c>
      <c r="S3461" s="1">
        <v>13.72</v>
      </c>
      <c r="T3461" s="1">
        <v>13.46</v>
      </c>
      <c r="U3461">
        <v>12.8</v>
      </c>
      <c r="V3461" s="1">
        <v>13.85</v>
      </c>
      <c r="W3461" s="1">
        <v>14.56</v>
      </c>
      <c r="X3461">
        <v>16.05</v>
      </c>
      <c r="Y3461" s="1">
        <v>18.329999999999998</v>
      </c>
      <c r="Z3461" s="1">
        <v>22.37</v>
      </c>
      <c r="AA3461">
        <v>28.01</v>
      </c>
      <c r="AB3461" s="1">
        <v>36.049999999999997</v>
      </c>
      <c r="AC3461" s="1">
        <v>47.36</v>
      </c>
      <c r="AD3461">
        <v>67.27</v>
      </c>
      <c r="AE3461" s="1">
        <v>100.53</v>
      </c>
      <c r="AF3461" s="1">
        <v>167.34</v>
      </c>
      <c r="AG3461">
        <v>333.97</v>
      </c>
      <c r="AH3461" s="1">
        <v>1451.3</v>
      </c>
      <c r="AJ3461">
        <f>A3461+1</f>
        <v>1032299</v>
      </c>
      <c r="AL3461">
        <v>6760</v>
      </c>
      <c r="AM3461">
        <v>0</v>
      </c>
      <c r="AN3461">
        <f>AM3461-AL3461</f>
        <v>-6760</v>
      </c>
      <c r="AO3461">
        <f>AO3462+AN3461</f>
        <v>-23219.39999999998</v>
      </c>
    </row>
    <row r="3462" spans="1:41" x14ac:dyDescent="0.25">
      <c r="A3462" s="1">
        <v>1032297</v>
      </c>
      <c r="B3462" s="1">
        <v>5</v>
      </c>
      <c r="C3462" s="1">
        <v>6</v>
      </c>
      <c r="D3462" s="1">
        <v>1</v>
      </c>
      <c r="E3462" s="1">
        <f>B3462+C3462+D3462</f>
        <v>12</v>
      </c>
      <c r="F3462" s="1"/>
      <c r="G3462" s="1">
        <v>1372.67</v>
      </c>
      <c r="H3462" s="1">
        <v>356.65</v>
      </c>
      <c r="I3462">
        <v>171.58</v>
      </c>
      <c r="J3462" s="1">
        <v>102.39</v>
      </c>
      <c r="K3462" s="1">
        <v>69.59</v>
      </c>
      <c r="L3462">
        <v>48.52</v>
      </c>
      <c r="M3462" s="1">
        <v>36.299999999999997</v>
      </c>
      <c r="N3462" s="1">
        <v>28.08</v>
      </c>
      <c r="O3462">
        <v>22.62</v>
      </c>
      <c r="P3462" s="1">
        <v>18.36</v>
      </c>
      <c r="Q3462" s="1">
        <v>15.66</v>
      </c>
      <c r="R3462">
        <v>13.77</v>
      </c>
      <c r="S3462" s="1">
        <v>13.19</v>
      </c>
      <c r="T3462" s="1">
        <v>13.27</v>
      </c>
      <c r="U3462">
        <v>13.22</v>
      </c>
      <c r="V3462" s="1">
        <v>13.7</v>
      </c>
      <c r="W3462" s="1">
        <v>14.84</v>
      </c>
      <c r="X3462">
        <v>15.28</v>
      </c>
      <c r="Y3462" s="1">
        <v>18.489999999999998</v>
      </c>
      <c r="Z3462" s="1">
        <v>22.21</v>
      </c>
      <c r="AA3462">
        <v>28.42</v>
      </c>
      <c r="AB3462" s="1">
        <v>36.65</v>
      </c>
      <c r="AC3462" s="1">
        <v>48.99</v>
      </c>
      <c r="AD3462">
        <v>66.08</v>
      </c>
      <c r="AE3462" s="1">
        <v>104.47</v>
      </c>
      <c r="AF3462" s="1">
        <v>173.88</v>
      </c>
      <c r="AG3462">
        <v>351.73</v>
      </c>
      <c r="AH3462" s="1">
        <v>1166.58</v>
      </c>
      <c r="AJ3462">
        <f>A3462+1</f>
        <v>1032298</v>
      </c>
      <c r="AL3462">
        <v>5220</v>
      </c>
      <c r="AM3462">
        <v>0</v>
      </c>
      <c r="AN3462">
        <f>AM3462-AL3462</f>
        <v>-5220</v>
      </c>
      <c r="AO3462">
        <f>AO3463+AN3462</f>
        <v>-16459.39999999998</v>
      </c>
    </row>
    <row r="3463" spans="1:41" x14ac:dyDescent="0.25">
      <c r="A3463" s="1">
        <v>1032296</v>
      </c>
      <c r="B3463" s="1">
        <v>5</v>
      </c>
      <c r="C3463" s="1">
        <v>9</v>
      </c>
      <c r="D3463" s="1">
        <v>8</v>
      </c>
      <c r="E3463" s="1">
        <f>B3463+C3463+D3463</f>
        <v>22</v>
      </c>
      <c r="F3463" s="1"/>
      <c r="G3463" s="1">
        <v>1073.54</v>
      </c>
      <c r="H3463" s="1">
        <v>359.1</v>
      </c>
      <c r="I3463">
        <v>170.07</v>
      </c>
      <c r="J3463" s="1">
        <v>102.65</v>
      </c>
      <c r="K3463" s="1">
        <v>68.680000000000007</v>
      </c>
      <c r="L3463">
        <v>48.56</v>
      </c>
      <c r="M3463" s="1">
        <v>35.76</v>
      </c>
      <c r="N3463" s="1">
        <v>28.51</v>
      </c>
      <c r="O3463">
        <v>22.04</v>
      </c>
      <c r="P3463" s="1">
        <v>18.100000000000001</v>
      </c>
      <c r="Q3463" s="1">
        <v>15.74</v>
      </c>
      <c r="R3463">
        <v>14.76</v>
      </c>
      <c r="S3463" s="1">
        <v>12.86</v>
      </c>
      <c r="T3463" s="1">
        <v>13.72</v>
      </c>
      <c r="U3463">
        <v>13.53</v>
      </c>
      <c r="V3463" s="1">
        <v>14.05</v>
      </c>
      <c r="W3463" s="1">
        <v>15</v>
      </c>
      <c r="X3463">
        <v>16.13</v>
      </c>
      <c r="Y3463" s="1">
        <v>18.23</v>
      </c>
      <c r="Z3463" s="1">
        <v>21.04</v>
      </c>
      <c r="AA3463">
        <v>25.27</v>
      </c>
      <c r="AB3463" s="1">
        <v>35.53</v>
      </c>
      <c r="AC3463" s="1">
        <v>43.31</v>
      </c>
      <c r="AD3463">
        <v>66.56</v>
      </c>
      <c r="AE3463" s="1">
        <v>103.24</v>
      </c>
      <c r="AF3463" s="1">
        <v>169.47</v>
      </c>
      <c r="AG3463">
        <v>349.28</v>
      </c>
      <c r="AH3463" s="1">
        <v>1313.93</v>
      </c>
      <c r="AJ3463">
        <f>A3463+1</f>
        <v>1032297</v>
      </c>
      <c r="AL3463">
        <v>6190</v>
      </c>
      <c r="AM3463">
        <v>0</v>
      </c>
      <c r="AN3463">
        <f>AM3463-AL3463</f>
        <v>-6190</v>
      </c>
      <c r="AO3463">
        <f>AO3464+AN3463</f>
        <v>-11239.399999999981</v>
      </c>
    </row>
    <row r="3464" spans="1:41" x14ac:dyDescent="0.25">
      <c r="A3464" s="1">
        <v>1032295</v>
      </c>
      <c r="B3464" s="1">
        <v>1</v>
      </c>
      <c r="C3464" s="1">
        <v>8</v>
      </c>
      <c r="D3464" s="1">
        <v>7</v>
      </c>
      <c r="E3464" s="1">
        <f>B3464+C3464+D3464</f>
        <v>16</v>
      </c>
      <c r="F3464" s="1"/>
      <c r="G3464" s="1">
        <v>1105.06</v>
      </c>
      <c r="H3464" s="1">
        <v>336.77</v>
      </c>
      <c r="I3464">
        <v>168.25</v>
      </c>
      <c r="J3464" s="1">
        <v>100.87</v>
      </c>
      <c r="K3464" s="1">
        <v>67.510000000000005</v>
      </c>
      <c r="L3464">
        <v>48.17</v>
      </c>
      <c r="M3464" s="1">
        <v>35.380000000000003</v>
      </c>
      <c r="N3464" s="1">
        <v>28.04</v>
      </c>
      <c r="O3464">
        <v>22.11</v>
      </c>
      <c r="P3464" s="1">
        <v>18.36</v>
      </c>
      <c r="Q3464" s="1">
        <v>15.85</v>
      </c>
      <c r="R3464">
        <v>14.53</v>
      </c>
      <c r="S3464" s="1">
        <v>13.25</v>
      </c>
      <c r="T3464" s="1">
        <v>13.46</v>
      </c>
      <c r="U3464">
        <v>13.28</v>
      </c>
      <c r="V3464" s="1">
        <v>13.82</v>
      </c>
      <c r="W3464" s="1">
        <v>14.29</v>
      </c>
      <c r="X3464">
        <v>16.02</v>
      </c>
      <c r="Y3464" s="1">
        <v>17.91</v>
      </c>
      <c r="Z3464" s="1">
        <v>22.4</v>
      </c>
      <c r="AA3464">
        <v>27.7</v>
      </c>
      <c r="AB3464" s="1">
        <v>36.1</v>
      </c>
      <c r="AC3464" s="1">
        <v>46.77</v>
      </c>
      <c r="AD3464">
        <v>66.97</v>
      </c>
      <c r="AE3464" s="1">
        <v>101.14</v>
      </c>
      <c r="AF3464" s="1">
        <v>164.95</v>
      </c>
      <c r="AG3464">
        <v>337.27</v>
      </c>
      <c r="AH3464" s="1">
        <v>910.4</v>
      </c>
      <c r="AJ3464">
        <f>A3464+1</f>
        <v>1032296</v>
      </c>
      <c r="AL3464">
        <v>5280</v>
      </c>
      <c r="AM3464">
        <v>0</v>
      </c>
      <c r="AN3464">
        <f>AM3464-AL3464</f>
        <v>-5280</v>
      </c>
      <c r="AO3464">
        <f>AO3465+AN3464</f>
        <v>-5049.3999999999814</v>
      </c>
    </row>
    <row r="3465" spans="1:41" x14ac:dyDescent="0.25">
      <c r="A3465" s="1">
        <v>1032294</v>
      </c>
      <c r="B3465" s="1">
        <v>8</v>
      </c>
      <c r="C3465" s="1">
        <v>5</v>
      </c>
      <c r="D3465" s="1">
        <v>8</v>
      </c>
      <c r="E3465" s="1">
        <f>B3465+C3465+D3465</f>
        <v>21</v>
      </c>
      <c r="F3465" s="1"/>
      <c r="G3465" s="1">
        <v>1103.98</v>
      </c>
      <c r="H3465" s="1">
        <v>357.44</v>
      </c>
      <c r="I3465">
        <v>169.25</v>
      </c>
      <c r="J3465" s="1">
        <v>103.8</v>
      </c>
      <c r="K3465" s="1">
        <v>67.87</v>
      </c>
      <c r="L3465">
        <v>48.25</v>
      </c>
      <c r="M3465" s="1">
        <v>35.619999999999997</v>
      </c>
      <c r="N3465" s="1">
        <v>28.47</v>
      </c>
      <c r="O3465">
        <v>22.4</v>
      </c>
      <c r="P3465" s="1">
        <v>17.98</v>
      </c>
      <c r="Q3465" s="1">
        <v>15.7</v>
      </c>
      <c r="R3465">
        <v>14.26</v>
      </c>
      <c r="S3465" s="1">
        <v>13.52</v>
      </c>
      <c r="T3465" s="1">
        <v>13.23</v>
      </c>
      <c r="U3465">
        <v>13.26</v>
      </c>
      <c r="V3465" s="1">
        <v>13.93</v>
      </c>
      <c r="W3465" s="1">
        <v>14.41</v>
      </c>
      <c r="X3465">
        <v>15.48</v>
      </c>
      <c r="Y3465" s="1">
        <v>18.34</v>
      </c>
      <c r="Z3465" s="1">
        <v>21.89</v>
      </c>
      <c r="AA3465">
        <v>28.13</v>
      </c>
      <c r="AB3465" s="1">
        <v>36.04</v>
      </c>
      <c r="AC3465" s="1">
        <v>48.55</v>
      </c>
      <c r="AD3465">
        <v>67.95</v>
      </c>
      <c r="AE3465" s="1">
        <v>101.23</v>
      </c>
      <c r="AF3465" s="1">
        <v>169.73</v>
      </c>
      <c r="AG3465">
        <v>313.44</v>
      </c>
      <c r="AH3465" s="1">
        <v>1389.63</v>
      </c>
      <c r="AJ3465">
        <f>A3465+1</f>
        <v>1032295</v>
      </c>
      <c r="AL3465">
        <v>3820</v>
      </c>
      <c r="AM3465">
        <v>10091.199999999999</v>
      </c>
      <c r="AN3465">
        <f>AM3465-AL3465</f>
        <v>6271.1999999999989</v>
      </c>
      <c r="AO3465">
        <f>AO3466+AN3465</f>
        <v>230.60000000001855</v>
      </c>
    </row>
    <row r="3466" spans="1:41" x14ac:dyDescent="0.25">
      <c r="A3466" s="1">
        <v>1032293</v>
      </c>
      <c r="B3466" s="1">
        <v>7</v>
      </c>
      <c r="C3466" s="1">
        <v>0</v>
      </c>
      <c r="D3466" s="1">
        <v>8</v>
      </c>
      <c r="E3466" s="1">
        <f>B3466+C3466+D3466</f>
        <v>15</v>
      </c>
      <c r="F3466" s="1"/>
      <c r="G3466" s="1">
        <v>1034.96</v>
      </c>
      <c r="H3466" s="1">
        <v>324.02999999999997</v>
      </c>
      <c r="I3466">
        <v>166.59</v>
      </c>
      <c r="J3466" s="1">
        <v>99.05</v>
      </c>
      <c r="K3466" s="1">
        <v>67.930000000000007</v>
      </c>
      <c r="L3466">
        <v>48.15</v>
      </c>
      <c r="M3466" s="1">
        <v>35.659999999999997</v>
      </c>
      <c r="N3466" s="1">
        <v>28.21</v>
      </c>
      <c r="O3466">
        <v>22.71</v>
      </c>
      <c r="P3466" s="1">
        <v>17.36</v>
      </c>
      <c r="Q3466" s="1">
        <v>16.27</v>
      </c>
      <c r="R3466">
        <v>14.38</v>
      </c>
      <c r="S3466" s="1">
        <v>13.85</v>
      </c>
      <c r="T3466" s="1">
        <v>13.76</v>
      </c>
      <c r="U3466">
        <v>13.6</v>
      </c>
      <c r="V3466" s="1">
        <v>13.84</v>
      </c>
      <c r="W3466" s="1">
        <v>14.96</v>
      </c>
      <c r="X3466">
        <v>15.85</v>
      </c>
      <c r="Y3466" s="1">
        <v>18.440000000000001</v>
      </c>
      <c r="Z3466" s="1">
        <v>20.29</v>
      </c>
      <c r="AA3466">
        <v>28.19</v>
      </c>
      <c r="AB3466" s="1">
        <v>31.88</v>
      </c>
      <c r="AC3466" s="1">
        <v>48.27</v>
      </c>
      <c r="AD3466">
        <v>63.49</v>
      </c>
      <c r="AE3466" s="1">
        <v>101.36</v>
      </c>
      <c r="AF3466" s="1">
        <v>136.16999999999999</v>
      </c>
      <c r="AG3466">
        <v>258.04000000000002</v>
      </c>
      <c r="AH3466" s="1">
        <v>992.07</v>
      </c>
      <c r="AJ3466">
        <f>A3466+1</f>
        <v>1032294</v>
      </c>
      <c r="AL3466">
        <v>6680</v>
      </c>
      <c r="AM3466">
        <v>10103.200000000001</v>
      </c>
      <c r="AN3466">
        <f>AM3466-AL3466</f>
        <v>3423.2000000000007</v>
      </c>
      <c r="AO3466">
        <f>AO3467+AN3466</f>
        <v>-6040.5999999999804</v>
      </c>
    </row>
    <row r="3467" spans="1:41" x14ac:dyDescent="0.25">
      <c r="A3467" s="1">
        <v>1032292</v>
      </c>
      <c r="B3467" s="1">
        <v>2</v>
      </c>
      <c r="C3467" s="1">
        <v>2</v>
      </c>
      <c r="D3467" s="1">
        <v>0</v>
      </c>
      <c r="E3467" s="1">
        <f>B3467+C3467+D3467</f>
        <v>4</v>
      </c>
      <c r="F3467" s="1"/>
      <c r="G3467" s="1">
        <v>1106.1300000000001</v>
      </c>
      <c r="H3467" s="1">
        <v>344.71</v>
      </c>
      <c r="I3467">
        <v>171.28</v>
      </c>
      <c r="J3467" s="1">
        <v>102.51</v>
      </c>
      <c r="K3467" s="1">
        <v>67.58</v>
      </c>
      <c r="L3467">
        <v>48.5</v>
      </c>
      <c r="M3467" s="1">
        <v>34.75</v>
      </c>
      <c r="N3467" s="1">
        <v>27.85</v>
      </c>
      <c r="O3467">
        <v>22.46</v>
      </c>
      <c r="P3467" s="1">
        <v>17.48</v>
      </c>
      <c r="Q3467" s="1">
        <v>15.87</v>
      </c>
      <c r="R3467">
        <v>14.42</v>
      </c>
      <c r="S3467" s="1">
        <v>13.79</v>
      </c>
      <c r="T3467" s="1">
        <v>13.42</v>
      </c>
      <c r="U3467">
        <v>13.33</v>
      </c>
      <c r="V3467" s="1">
        <v>13.83</v>
      </c>
      <c r="W3467" s="1">
        <v>14.51</v>
      </c>
      <c r="X3467">
        <v>15.23</v>
      </c>
      <c r="Y3467" s="1">
        <v>18.32</v>
      </c>
      <c r="Z3467" s="1">
        <v>21.52</v>
      </c>
      <c r="AA3467">
        <v>28.34</v>
      </c>
      <c r="AB3467" s="1">
        <v>36.090000000000003</v>
      </c>
      <c r="AC3467" s="1">
        <v>48.57</v>
      </c>
      <c r="AD3467">
        <v>67.92</v>
      </c>
      <c r="AE3467" s="1">
        <v>102.88</v>
      </c>
      <c r="AF3467" s="1">
        <v>165.64</v>
      </c>
      <c r="AG3467">
        <v>338.3</v>
      </c>
      <c r="AH3467" s="1">
        <v>1318.17</v>
      </c>
      <c r="AJ3467">
        <f>A3467+1</f>
        <v>1032293</v>
      </c>
      <c r="AL3467">
        <v>5960</v>
      </c>
      <c r="AM3467">
        <v>10137</v>
      </c>
      <c r="AN3467">
        <f>AM3467-AL3467</f>
        <v>4177</v>
      </c>
      <c r="AO3467">
        <f>AO3468+AN3467</f>
        <v>-9463.7999999999811</v>
      </c>
    </row>
    <row r="3468" spans="1:41" x14ac:dyDescent="0.25">
      <c r="A3468" s="1">
        <v>1032291</v>
      </c>
      <c r="B3468" s="1">
        <v>2</v>
      </c>
      <c r="C3468" s="1">
        <v>9</v>
      </c>
      <c r="D3468" s="1">
        <v>2</v>
      </c>
      <c r="E3468" s="1">
        <f>B3468+C3468+D3468</f>
        <v>13</v>
      </c>
      <c r="F3468" s="1"/>
      <c r="G3468" s="1">
        <v>1352.92</v>
      </c>
      <c r="H3468" s="1">
        <v>348.41</v>
      </c>
      <c r="I3468">
        <v>170.73</v>
      </c>
      <c r="J3468" s="1">
        <v>101.85</v>
      </c>
      <c r="K3468" s="1">
        <v>67.84</v>
      </c>
      <c r="L3468">
        <v>48.35</v>
      </c>
      <c r="M3468" s="1">
        <v>35.96</v>
      </c>
      <c r="N3468" s="1">
        <v>28.27</v>
      </c>
      <c r="O3468">
        <v>22.29</v>
      </c>
      <c r="P3468" s="1">
        <v>17.420000000000002</v>
      </c>
      <c r="Q3468" s="1">
        <v>16.059999999999999</v>
      </c>
      <c r="R3468">
        <v>14.36</v>
      </c>
      <c r="S3468" s="1">
        <v>13.85</v>
      </c>
      <c r="T3468" s="1">
        <v>12.81</v>
      </c>
      <c r="U3468">
        <v>13.38</v>
      </c>
      <c r="V3468" s="1">
        <v>13.86</v>
      </c>
      <c r="W3468" s="1">
        <v>14.58</v>
      </c>
      <c r="X3468">
        <v>15.99</v>
      </c>
      <c r="Y3468" s="1">
        <v>17.940000000000001</v>
      </c>
      <c r="Z3468" s="1">
        <v>21.52</v>
      </c>
      <c r="AA3468">
        <v>28.24</v>
      </c>
      <c r="AB3468" s="1">
        <v>35.659999999999997</v>
      </c>
      <c r="AC3468" s="1">
        <v>48.16</v>
      </c>
      <c r="AD3468">
        <v>67.69</v>
      </c>
      <c r="AE3468" s="1">
        <v>102.02</v>
      </c>
      <c r="AF3468" s="1">
        <v>164.44</v>
      </c>
      <c r="AG3468">
        <v>339.7</v>
      </c>
      <c r="AH3468" s="1">
        <v>1099.72</v>
      </c>
      <c r="AJ3468">
        <f>A3468+1</f>
        <v>1032292</v>
      </c>
      <c r="AL3468">
        <v>6670</v>
      </c>
      <c r="AM3468">
        <v>0</v>
      </c>
      <c r="AN3468">
        <f>AM3468-AL3468</f>
        <v>-6670</v>
      </c>
      <c r="AO3468">
        <f>AO3469+AN3468</f>
        <v>-13640.799999999981</v>
      </c>
    </row>
    <row r="3469" spans="1:41" x14ac:dyDescent="0.25">
      <c r="A3469" s="1">
        <v>1032290</v>
      </c>
      <c r="B3469" s="1">
        <v>7</v>
      </c>
      <c r="C3469" s="1">
        <v>4</v>
      </c>
      <c r="D3469" s="1">
        <v>5</v>
      </c>
      <c r="E3469" s="1">
        <f>B3469+C3469+D3469</f>
        <v>16</v>
      </c>
      <c r="F3469" s="1"/>
      <c r="G3469" s="1">
        <v>1207.2</v>
      </c>
      <c r="H3469" s="1">
        <v>370.44</v>
      </c>
      <c r="I3469">
        <v>174.29</v>
      </c>
      <c r="J3469" s="1">
        <v>107.27</v>
      </c>
      <c r="K3469" s="1">
        <v>70.89</v>
      </c>
      <c r="L3469">
        <v>48.44</v>
      </c>
      <c r="M3469" s="1">
        <v>37.26</v>
      </c>
      <c r="N3469" s="1">
        <v>28.69</v>
      </c>
      <c r="O3469">
        <v>23.03</v>
      </c>
      <c r="P3469" s="1">
        <v>18.68</v>
      </c>
      <c r="Q3469" s="1">
        <v>16.239999999999998</v>
      </c>
      <c r="R3469">
        <v>13.45</v>
      </c>
      <c r="S3469" s="1">
        <v>13.67</v>
      </c>
      <c r="T3469" s="1">
        <v>12.78</v>
      </c>
      <c r="U3469">
        <v>13.36</v>
      </c>
      <c r="V3469" s="1">
        <v>13.64</v>
      </c>
      <c r="W3469" s="1">
        <v>14.53</v>
      </c>
      <c r="X3469">
        <v>14.36</v>
      </c>
      <c r="Y3469" s="1">
        <v>18.39</v>
      </c>
      <c r="Z3469" s="1">
        <v>22.68</v>
      </c>
      <c r="AA3469">
        <v>29.23</v>
      </c>
      <c r="AB3469" s="1">
        <v>35.549999999999997</v>
      </c>
      <c r="AC3469" s="1">
        <v>47.17</v>
      </c>
      <c r="AD3469">
        <v>69.2</v>
      </c>
      <c r="AE3469" s="1">
        <v>107</v>
      </c>
      <c r="AF3469" s="1">
        <v>172.86</v>
      </c>
      <c r="AG3469">
        <v>357.55</v>
      </c>
      <c r="AH3469" s="1">
        <v>1240.49</v>
      </c>
      <c r="AJ3469">
        <f>A3469+1</f>
        <v>1032291</v>
      </c>
      <c r="AL3469">
        <v>5980</v>
      </c>
      <c r="AM3469">
        <v>10025.699999999999</v>
      </c>
      <c r="AN3469">
        <f>AM3469-AL3469</f>
        <v>4045.6999999999989</v>
      </c>
      <c r="AO3469">
        <f>AO3470+AN3469</f>
        <v>-6970.7999999999811</v>
      </c>
    </row>
    <row r="3470" spans="1:41" x14ac:dyDescent="0.25">
      <c r="A3470" s="1">
        <v>1032289</v>
      </c>
      <c r="B3470" s="1">
        <v>1</v>
      </c>
      <c r="C3470" s="1">
        <v>6</v>
      </c>
      <c r="D3470" s="1">
        <v>0</v>
      </c>
      <c r="E3470" s="1">
        <f>B3470+C3470+D3470</f>
        <v>7</v>
      </c>
      <c r="F3470" s="1"/>
      <c r="G3470" s="1">
        <v>1118.92</v>
      </c>
      <c r="H3470" s="1">
        <v>328.68</v>
      </c>
      <c r="I3470">
        <v>165.83</v>
      </c>
      <c r="J3470" s="1">
        <v>100.73</v>
      </c>
      <c r="K3470" s="1">
        <v>65.959999999999994</v>
      </c>
      <c r="L3470">
        <v>45.31</v>
      </c>
      <c r="M3470" s="1">
        <v>35.36</v>
      </c>
      <c r="N3470" s="1">
        <v>27.93</v>
      </c>
      <c r="O3470">
        <v>22.02</v>
      </c>
      <c r="P3470" s="1">
        <v>18.25</v>
      </c>
      <c r="Q3470" s="1">
        <v>15.95</v>
      </c>
      <c r="R3470">
        <v>14.33</v>
      </c>
      <c r="S3470" s="1">
        <v>13.8</v>
      </c>
      <c r="T3470" s="1">
        <v>13.42</v>
      </c>
      <c r="U3470">
        <v>13.42</v>
      </c>
      <c r="V3470" s="1">
        <v>13.79</v>
      </c>
      <c r="W3470" s="1">
        <v>14.6</v>
      </c>
      <c r="X3470">
        <v>15.9</v>
      </c>
      <c r="Y3470" s="1">
        <v>18.13</v>
      </c>
      <c r="Z3470" s="1">
        <v>22.26</v>
      </c>
      <c r="AA3470">
        <v>27.67</v>
      </c>
      <c r="AB3470" s="1">
        <v>34.15</v>
      </c>
      <c r="AC3470" s="1">
        <v>47.01</v>
      </c>
      <c r="AD3470">
        <v>66.760000000000005</v>
      </c>
      <c r="AE3470" s="1">
        <v>98.4</v>
      </c>
      <c r="AF3470" s="1">
        <v>167.33</v>
      </c>
      <c r="AG3470">
        <v>330.58</v>
      </c>
      <c r="AH3470" s="1">
        <v>932.12</v>
      </c>
      <c r="AJ3470">
        <f>A3470+1</f>
        <v>1032290</v>
      </c>
      <c r="AL3470">
        <v>6590</v>
      </c>
      <c r="AM3470">
        <v>10054.799999999999</v>
      </c>
      <c r="AN3470">
        <f>AM3470-AL3470</f>
        <v>3464.7999999999993</v>
      </c>
      <c r="AO3470">
        <f>AO3471+AN3470</f>
        <v>-11016.49999999998</v>
      </c>
    </row>
    <row r="3471" spans="1:41" x14ac:dyDescent="0.25">
      <c r="A3471" s="1">
        <v>1032288</v>
      </c>
      <c r="B3471" s="1">
        <v>6</v>
      </c>
      <c r="C3471" s="1">
        <v>7</v>
      </c>
      <c r="D3471" s="1">
        <v>9</v>
      </c>
      <c r="E3471" s="1">
        <f>B3471+C3471+D3471</f>
        <v>22</v>
      </c>
      <c r="F3471" s="1"/>
      <c r="G3471" s="1">
        <v>1139.4000000000001</v>
      </c>
      <c r="H3471" s="1">
        <v>340.2</v>
      </c>
      <c r="I3471">
        <v>179.23</v>
      </c>
      <c r="J3471" s="1">
        <v>97.29</v>
      </c>
      <c r="K3471" s="1">
        <v>68.02</v>
      </c>
      <c r="L3471">
        <v>47.94</v>
      </c>
      <c r="M3471" s="1">
        <v>37.229999999999997</v>
      </c>
      <c r="N3471" s="1">
        <v>28.42</v>
      </c>
      <c r="O3471">
        <v>23.18</v>
      </c>
      <c r="P3471" s="1">
        <v>17.899999999999999</v>
      </c>
      <c r="Q3471" s="1">
        <v>16.57</v>
      </c>
      <c r="R3471">
        <v>13.66</v>
      </c>
      <c r="S3471" s="1">
        <v>13.79</v>
      </c>
      <c r="T3471" s="1">
        <v>11.88</v>
      </c>
      <c r="U3471">
        <v>13.44</v>
      </c>
      <c r="V3471" s="1">
        <v>13.92</v>
      </c>
      <c r="W3471" s="1">
        <v>14.43</v>
      </c>
      <c r="X3471">
        <v>16.239999999999998</v>
      </c>
      <c r="Y3471" s="1">
        <v>18.920000000000002</v>
      </c>
      <c r="Z3471" s="1">
        <v>22.84</v>
      </c>
      <c r="AA3471">
        <v>28.52</v>
      </c>
      <c r="AB3471" s="1">
        <v>31.87</v>
      </c>
      <c r="AC3471" s="1">
        <v>49.56</v>
      </c>
      <c r="AD3471">
        <v>65.78</v>
      </c>
      <c r="AE3471" s="1">
        <v>102.73</v>
      </c>
      <c r="AF3471" s="1">
        <v>169.78</v>
      </c>
      <c r="AG3471">
        <v>363.63</v>
      </c>
      <c r="AH3471" s="1">
        <v>1172.6500000000001</v>
      </c>
      <c r="AJ3471">
        <f>A3471+1</f>
        <v>1032289</v>
      </c>
      <c r="AL3471">
        <v>6790</v>
      </c>
      <c r="AM3471">
        <v>10407.6</v>
      </c>
      <c r="AN3471">
        <f>AM3471-AL3471</f>
        <v>3617.6000000000004</v>
      </c>
      <c r="AO3471">
        <f>AO3472+AN3471</f>
        <v>-14481.299999999979</v>
      </c>
    </row>
    <row r="3472" spans="1:41" x14ac:dyDescent="0.25">
      <c r="A3472" s="1">
        <v>1032287</v>
      </c>
      <c r="B3472" s="1">
        <v>0</v>
      </c>
      <c r="C3472" s="1">
        <v>1</v>
      </c>
      <c r="D3472" s="1">
        <v>1</v>
      </c>
      <c r="E3472" s="1">
        <f>B3472+C3472+D3472</f>
        <v>2</v>
      </c>
      <c r="F3472" s="1"/>
      <c r="G3472" s="1">
        <v>1058.94</v>
      </c>
      <c r="H3472" s="1">
        <v>337.24</v>
      </c>
      <c r="I3472">
        <v>168.94</v>
      </c>
      <c r="J3472" s="1">
        <v>98.57</v>
      </c>
      <c r="K3472" s="1">
        <v>67.489999999999995</v>
      </c>
      <c r="L3472">
        <v>48.23</v>
      </c>
      <c r="M3472" s="1">
        <v>36.130000000000003</v>
      </c>
      <c r="N3472" s="1">
        <v>28.08</v>
      </c>
      <c r="O3472">
        <v>22.48</v>
      </c>
      <c r="P3472" s="1">
        <v>17.88</v>
      </c>
      <c r="Q3472" s="1">
        <v>16.05</v>
      </c>
      <c r="R3472">
        <v>14.5</v>
      </c>
      <c r="S3472" s="1">
        <v>13.85</v>
      </c>
      <c r="T3472" s="1">
        <v>13.1</v>
      </c>
      <c r="U3472">
        <v>13.48</v>
      </c>
      <c r="V3472" s="1">
        <v>13.85</v>
      </c>
      <c r="W3472" s="1">
        <v>14.65</v>
      </c>
      <c r="X3472">
        <v>15.82</v>
      </c>
      <c r="Y3472" s="1">
        <v>18.260000000000002</v>
      </c>
      <c r="Z3472" s="1">
        <v>20.27</v>
      </c>
      <c r="AA3472">
        <v>28.12</v>
      </c>
      <c r="AB3472" s="1">
        <v>33.96</v>
      </c>
      <c r="AC3472" s="1">
        <v>47.46</v>
      </c>
      <c r="AD3472">
        <v>67.430000000000007</v>
      </c>
      <c r="AE3472" s="1">
        <v>101.25</v>
      </c>
      <c r="AF3472" s="1">
        <v>168.87</v>
      </c>
      <c r="AG3472">
        <v>337.92</v>
      </c>
      <c r="AH3472" s="1">
        <v>1301.8699999999999</v>
      </c>
      <c r="AJ3472">
        <f>A3472+1</f>
        <v>1032288</v>
      </c>
      <c r="AL3472">
        <v>7030</v>
      </c>
      <c r="AM3472">
        <v>10136.4</v>
      </c>
      <c r="AN3472">
        <f>AM3472-AL3472</f>
        <v>3106.3999999999996</v>
      </c>
      <c r="AO3472">
        <f>AO3473+AN3472</f>
        <v>-18098.89999999998</v>
      </c>
    </row>
    <row r="3473" spans="1:41" x14ac:dyDescent="0.25">
      <c r="A3473" s="1">
        <v>1032286</v>
      </c>
      <c r="B3473" s="1">
        <v>6</v>
      </c>
      <c r="C3473" s="1">
        <v>6</v>
      </c>
      <c r="D3473" s="1">
        <v>8</v>
      </c>
      <c r="E3473" s="1">
        <f>B3473+C3473+D3473</f>
        <v>20</v>
      </c>
      <c r="F3473" s="1"/>
      <c r="G3473" s="1">
        <v>1198.23</v>
      </c>
      <c r="H3473" s="1">
        <v>336.98</v>
      </c>
      <c r="I3473">
        <v>171.94</v>
      </c>
      <c r="J3473" s="1">
        <v>99.8</v>
      </c>
      <c r="K3473" s="1">
        <v>68.77</v>
      </c>
      <c r="L3473">
        <v>47.53</v>
      </c>
      <c r="M3473" s="1">
        <v>36.57</v>
      </c>
      <c r="N3473" s="1">
        <v>27.83</v>
      </c>
      <c r="O3473">
        <v>22.9</v>
      </c>
      <c r="P3473" s="1">
        <v>16.989999999999998</v>
      </c>
      <c r="Q3473" s="1">
        <v>16.39</v>
      </c>
      <c r="R3473">
        <v>14.5</v>
      </c>
      <c r="S3473" s="1">
        <v>14.12</v>
      </c>
      <c r="T3473" s="1">
        <v>13.12</v>
      </c>
      <c r="U3473">
        <v>13.65</v>
      </c>
      <c r="V3473" s="1">
        <v>13.66</v>
      </c>
      <c r="W3473" s="1">
        <v>14.86</v>
      </c>
      <c r="X3473">
        <v>15.86</v>
      </c>
      <c r="Y3473" s="1">
        <v>18.510000000000002</v>
      </c>
      <c r="Z3473" s="1">
        <v>18.899999999999999</v>
      </c>
      <c r="AA3473">
        <v>28.55</v>
      </c>
      <c r="AB3473" s="1">
        <v>34.26</v>
      </c>
      <c r="AC3473" s="1">
        <v>48.82</v>
      </c>
      <c r="AD3473">
        <v>65.989999999999995</v>
      </c>
      <c r="AE3473" s="1">
        <v>102.62</v>
      </c>
      <c r="AF3473" s="1">
        <v>163.41999999999999</v>
      </c>
      <c r="AG3473">
        <v>342.7</v>
      </c>
      <c r="AH3473" s="1">
        <v>999.59</v>
      </c>
      <c r="AJ3473">
        <f>A3473+1</f>
        <v>1032287</v>
      </c>
      <c r="AL3473">
        <v>6080</v>
      </c>
      <c r="AM3473">
        <v>10278</v>
      </c>
      <c r="AN3473">
        <f>AM3473-AL3473</f>
        <v>4198</v>
      </c>
      <c r="AO3473">
        <f>AO3474+AN3473</f>
        <v>-21205.299999999981</v>
      </c>
    </row>
    <row r="3474" spans="1:41" x14ac:dyDescent="0.25">
      <c r="A3474" s="1">
        <v>1032285</v>
      </c>
      <c r="B3474" s="1">
        <v>4</v>
      </c>
      <c r="C3474" s="1">
        <v>6</v>
      </c>
      <c r="D3474" s="1">
        <v>9</v>
      </c>
      <c r="E3474" s="1">
        <f>B3474+C3474+D3474</f>
        <v>19</v>
      </c>
      <c r="F3474" s="1"/>
      <c r="G3474" s="1">
        <v>1069.99</v>
      </c>
      <c r="H3474" s="1">
        <v>339.74</v>
      </c>
      <c r="I3474">
        <v>168.85</v>
      </c>
      <c r="J3474" s="1">
        <v>101.31</v>
      </c>
      <c r="K3474" s="1">
        <v>67.53</v>
      </c>
      <c r="L3474">
        <v>48.23</v>
      </c>
      <c r="M3474" s="1">
        <v>36.17</v>
      </c>
      <c r="N3474" s="1">
        <v>28.09</v>
      </c>
      <c r="O3474">
        <v>22.45</v>
      </c>
      <c r="P3474" s="1">
        <v>18.41</v>
      </c>
      <c r="Q3474" s="1">
        <v>16.05</v>
      </c>
      <c r="R3474">
        <v>14.66</v>
      </c>
      <c r="S3474" s="1">
        <v>13.85</v>
      </c>
      <c r="T3474" s="1">
        <v>13.27</v>
      </c>
      <c r="U3474">
        <v>13.21</v>
      </c>
      <c r="V3474" s="1">
        <v>13.2</v>
      </c>
      <c r="W3474" s="1">
        <v>14.29</v>
      </c>
      <c r="X3474">
        <v>16.07</v>
      </c>
      <c r="Y3474" s="1">
        <v>17.89</v>
      </c>
      <c r="Z3474" s="1">
        <v>21.07</v>
      </c>
      <c r="AA3474">
        <v>28.06</v>
      </c>
      <c r="AB3474" s="1">
        <v>35.76</v>
      </c>
      <c r="AC3474" s="1">
        <v>47.33</v>
      </c>
      <c r="AD3474">
        <v>67.53</v>
      </c>
      <c r="AE3474" s="1">
        <v>101.29</v>
      </c>
      <c r="AF3474" s="1">
        <v>168.79</v>
      </c>
      <c r="AG3474">
        <v>337.04</v>
      </c>
      <c r="AH3474" s="1">
        <v>1271.1099999999999</v>
      </c>
      <c r="AJ3474">
        <f>A3474+1</f>
        <v>1032286</v>
      </c>
      <c r="AL3474">
        <v>5870</v>
      </c>
      <c r="AM3474">
        <v>0</v>
      </c>
      <c r="AN3474">
        <f>AM3474-AL3474</f>
        <v>-5870</v>
      </c>
      <c r="AO3474">
        <f>AO3475+AN3474</f>
        <v>-25403.299999999981</v>
      </c>
    </row>
    <row r="3475" spans="1:41" x14ac:dyDescent="0.25">
      <c r="A3475" s="1">
        <v>1032284</v>
      </c>
      <c r="B3475" s="1">
        <v>8</v>
      </c>
      <c r="C3475" s="1">
        <v>7</v>
      </c>
      <c r="D3475" s="1">
        <v>5</v>
      </c>
      <c r="E3475" s="1">
        <f>B3475+C3475+D3475</f>
        <v>20</v>
      </c>
      <c r="F3475" s="1"/>
      <c r="G3475" s="1">
        <v>1283.8699999999999</v>
      </c>
      <c r="H3475" s="1">
        <v>345.83</v>
      </c>
      <c r="I3475">
        <v>170.33</v>
      </c>
      <c r="J3475" s="1">
        <v>101.61</v>
      </c>
      <c r="K3475" s="1">
        <v>67.81</v>
      </c>
      <c r="L3475">
        <v>47.38</v>
      </c>
      <c r="M3475" s="1">
        <v>35.86</v>
      </c>
      <c r="N3475" s="1">
        <v>28.19</v>
      </c>
      <c r="O3475">
        <v>22.56</v>
      </c>
      <c r="P3475" s="1">
        <v>17.850000000000001</v>
      </c>
      <c r="Q3475" s="1">
        <v>16.11</v>
      </c>
      <c r="R3475">
        <v>14.68</v>
      </c>
      <c r="S3475" s="1">
        <v>13.87</v>
      </c>
      <c r="T3475" s="1">
        <v>13.2</v>
      </c>
      <c r="U3475">
        <v>13.24</v>
      </c>
      <c r="V3475" s="1">
        <v>13.68</v>
      </c>
      <c r="W3475" s="1">
        <v>14.04</v>
      </c>
      <c r="X3475">
        <v>15.84</v>
      </c>
      <c r="Y3475" s="1">
        <v>18.399999999999999</v>
      </c>
      <c r="Z3475" s="1">
        <v>21.51</v>
      </c>
      <c r="AA3475">
        <v>27.67</v>
      </c>
      <c r="AB3475" s="1">
        <v>34.79</v>
      </c>
      <c r="AC3475" s="1">
        <v>48.35</v>
      </c>
      <c r="AD3475">
        <v>66.069999999999993</v>
      </c>
      <c r="AE3475" s="1">
        <v>100.56</v>
      </c>
      <c r="AF3475" s="1">
        <v>165.68</v>
      </c>
      <c r="AG3475">
        <v>340.5</v>
      </c>
      <c r="AH3475" s="1">
        <v>1072.6300000000001</v>
      </c>
      <c r="AJ3475">
        <f>A3475+1</f>
        <v>1032285</v>
      </c>
      <c r="AL3475">
        <v>4390</v>
      </c>
      <c r="AM3475">
        <v>0</v>
      </c>
      <c r="AN3475">
        <f>AM3475-AL3475</f>
        <v>-4390</v>
      </c>
      <c r="AO3475">
        <f>AO3476+AN3475</f>
        <v>-19533.299999999981</v>
      </c>
    </row>
    <row r="3476" spans="1:41" x14ac:dyDescent="0.25">
      <c r="A3476" s="1">
        <v>1032283</v>
      </c>
      <c r="B3476" s="1">
        <v>2</v>
      </c>
      <c r="C3476" s="1">
        <v>6</v>
      </c>
      <c r="D3476" s="1">
        <v>2</v>
      </c>
      <c r="E3476" s="1">
        <f>B3476+C3476+D3476</f>
        <v>10</v>
      </c>
      <c r="F3476" s="1"/>
      <c r="G3476" s="1">
        <v>1149.3900000000001</v>
      </c>
      <c r="H3476" s="1">
        <v>368.59</v>
      </c>
      <c r="I3476">
        <v>133.80000000000001</v>
      </c>
      <c r="J3476" s="1">
        <v>104.41</v>
      </c>
      <c r="K3476" s="1">
        <v>68.88</v>
      </c>
      <c r="L3476">
        <v>48.1</v>
      </c>
      <c r="M3476" s="1">
        <v>36.479999999999997</v>
      </c>
      <c r="N3476" s="1">
        <v>28.87</v>
      </c>
      <c r="O3476">
        <v>22.96</v>
      </c>
      <c r="P3476" s="1">
        <v>18.87</v>
      </c>
      <c r="Q3476" s="1">
        <v>15.75</v>
      </c>
      <c r="R3476">
        <v>14.87</v>
      </c>
      <c r="S3476" s="1">
        <v>11.25</v>
      </c>
      <c r="T3476" s="1">
        <v>13.53</v>
      </c>
      <c r="U3476">
        <v>13.42</v>
      </c>
      <c r="V3476" s="1">
        <v>13.94</v>
      </c>
      <c r="W3476" s="1">
        <v>14.46</v>
      </c>
      <c r="X3476">
        <v>16.149999999999999</v>
      </c>
      <c r="Y3476" s="1">
        <v>18.649999999999999</v>
      </c>
      <c r="Z3476" s="1">
        <v>22.98</v>
      </c>
      <c r="AA3476">
        <v>28.42</v>
      </c>
      <c r="AB3476" s="1">
        <v>36.78</v>
      </c>
      <c r="AC3476" s="1">
        <v>43.46</v>
      </c>
      <c r="AD3476">
        <v>69.489999999999995</v>
      </c>
      <c r="AE3476" s="1">
        <v>103.54</v>
      </c>
      <c r="AF3476" s="1">
        <v>173.66</v>
      </c>
      <c r="AG3476">
        <v>348.25</v>
      </c>
      <c r="AH3476" s="1">
        <v>1488.84</v>
      </c>
      <c r="AJ3476">
        <f>A3476+1</f>
        <v>1032284</v>
      </c>
      <c r="AL3476">
        <v>7680</v>
      </c>
      <c r="AM3476">
        <v>0</v>
      </c>
      <c r="AN3476">
        <f>AM3476-AL3476</f>
        <v>-7680</v>
      </c>
      <c r="AO3476">
        <f>AO3477+AN3476</f>
        <v>-15143.299999999983</v>
      </c>
    </row>
    <row r="3477" spans="1:41" x14ac:dyDescent="0.25">
      <c r="A3477" s="1">
        <v>1032282</v>
      </c>
      <c r="B3477" s="1">
        <v>2</v>
      </c>
      <c r="C3477" s="1">
        <v>3</v>
      </c>
      <c r="D3477" s="1">
        <v>3</v>
      </c>
      <c r="E3477" s="1">
        <f>B3477+C3477+D3477</f>
        <v>8</v>
      </c>
      <c r="F3477" s="1"/>
      <c r="G3477" s="1">
        <v>1304.3399999999999</v>
      </c>
      <c r="H3477" s="1">
        <v>336.19</v>
      </c>
      <c r="I3477">
        <v>168.24</v>
      </c>
      <c r="J3477" s="1">
        <v>100.95</v>
      </c>
      <c r="K3477" s="1">
        <v>67.260000000000005</v>
      </c>
      <c r="L3477">
        <v>48.02</v>
      </c>
      <c r="M3477" s="1">
        <v>35.24</v>
      </c>
      <c r="N3477" s="1">
        <v>28.01</v>
      </c>
      <c r="O3477">
        <v>22.08</v>
      </c>
      <c r="P3477" s="1">
        <v>18.29</v>
      </c>
      <c r="Q3477" s="1">
        <v>15.89</v>
      </c>
      <c r="R3477">
        <v>14.57</v>
      </c>
      <c r="S3477" s="1">
        <v>13.74</v>
      </c>
      <c r="T3477" s="1">
        <v>13.22</v>
      </c>
      <c r="U3477">
        <v>13.2</v>
      </c>
      <c r="V3477" s="1">
        <v>13.8</v>
      </c>
      <c r="W3477" s="1">
        <v>14.1</v>
      </c>
      <c r="X3477">
        <v>15.75</v>
      </c>
      <c r="Y3477" s="1">
        <v>18.010000000000002</v>
      </c>
      <c r="Z3477" s="1">
        <v>22.2</v>
      </c>
      <c r="AA3477">
        <v>28.05</v>
      </c>
      <c r="AB3477" s="1">
        <v>36.03</v>
      </c>
      <c r="AC3477" s="1">
        <v>48.06</v>
      </c>
      <c r="AD3477">
        <v>67.34</v>
      </c>
      <c r="AE3477" s="1">
        <v>100.94</v>
      </c>
      <c r="AF3477" s="1">
        <v>168.35</v>
      </c>
      <c r="AG3477">
        <v>336.6</v>
      </c>
      <c r="AH3477" s="1">
        <v>1049.68</v>
      </c>
      <c r="AJ3477">
        <f>A3477+1</f>
        <v>1032283</v>
      </c>
      <c r="AL3477">
        <v>5450</v>
      </c>
      <c r="AM3477">
        <v>0</v>
      </c>
      <c r="AN3477">
        <f>AM3477-AL3477</f>
        <v>-5450</v>
      </c>
      <c r="AO3477">
        <f>AO3478+AN3477</f>
        <v>-7463.2999999999829</v>
      </c>
    </row>
    <row r="3478" spans="1:41" x14ac:dyDescent="0.25">
      <c r="A3478" s="1">
        <v>1032281</v>
      </c>
      <c r="B3478" s="1">
        <v>6</v>
      </c>
      <c r="C3478" s="1">
        <v>0</v>
      </c>
      <c r="D3478" s="1">
        <v>9</v>
      </c>
      <c r="E3478" s="1">
        <f>B3478+C3478+D3478</f>
        <v>15</v>
      </c>
      <c r="F3478" s="1"/>
      <c r="G3478" s="1">
        <v>1112.8</v>
      </c>
      <c r="H3478" s="1">
        <v>343.55</v>
      </c>
      <c r="I3478">
        <v>171.49</v>
      </c>
      <c r="J3478" s="1">
        <v>101.23</v>
      </c>
      <c r="K3478" s="1">
        <v>67.86</v>
      </c>
      <c r="L3478">
        <v>48.15</v>
      </c>
      <c r="M3478" s="1">
        <v>36.020000000000003</v>
      </c>
      <c r="N3478" s="1">
        <v>28.08</v>
      </c>
      <c r="O3478">
        <v>22.51</v>
      </c>
      <c r="P3478" s="1">
        <v>18.399999999999999</v>
      </c>
      <c r="Q3478" s="1">
        <v>16.010000000000002</v>
      </c>
      <c r="R3478">
        <v>14.37</v>
      </c>
      <c r="S3478" s="1">
        <v>13.6</v>
      </c>
      <c r="T3478" s="1">
        <v>13.42</v>
      </c>
      <c r="U3478">
        <v>13.22</v>
      </c>
      <c r="V3478" s="1">
        <v>13.13</v>
      </c>
      <c r="W3478" s="1">
        <v>14.46</v>
      </c>
      <c r="X3478">
        <v>15.29</v>
      </c>
      <c r="Y3478" s="1">
        <v>18.47</v>
      </c>
      <c r="Z3478" s="1">
        <v>22.06</v>
      </c>
      <c r="AA3478">
        <v>28.43</v>
      </c>
      <c r="AB3478" s="1">
        <v>35.51</v>
      </c>
      <c r="AC3478" s="1">
        <v>48.39</v>
      </c>
      <c r="AD3478">
        <v>67.180000000000007</v>
      </c>
      <c r="AE3478" s="1">
        <v>102.04</v>
      </c>
      <c r="AF3478" s="1">
        <v>168.71</v>
      </c>
      <c r="AG3478">
        <v>343.71</v>
      </c>
      <c r="AH3478" s="1">
        <v>1306.04</v>
      </c>
      <c r="AJ3478">
        <f>A3478+1</f>
        <v>1032282</v>
      </c>
      <c r="AL3478">
        <v>5050</v>
      </c>
      <c r="AM3478">
        <v>0</v>
      </c>
      <c r="AN3478">
        <f>AM3478-AL3478</f>
        <v>-5050</v>
      </c>
      <c r="AO3478">
        <f>AO3479+AN3478</f>
        <v>-2013.2999999999829</v>
      </c>
    </row>
    <row r="3479" spans="1:41" x14ac:dyDescent="0.25">
      <c r="A3479" s="1">
        <v>1032280</v>
      </c>
      <c r="B3479" s="1">
        <v>5</v>
      </c>
      <c r="C3479" s="1">
        <v>5</v>
      </c>
      <c r="D3479" s="1">
        <v>1</v>
      </c>
      <c r="E3479" s="1">
        <f>B3479+C3479+D3479</f>
        <v>11</v>
      </c>
      <c r="F3479" s="1"/>
      <c r="G3479" s="1">
        <v>1291.49</v>
      </c>
      <c r="H3479" s="1">
        <v>342.77</v>
      </c>
      <c r="I3479">
        <v>170.04</v>
      </c>
      <c r="J3479" s="1">
        <v>102.43</v>
      </c>
      <c r="K3479" s="1">
        <v>67.72</v>
      </c>
      <c r="L3479">
        <v>48.24</v>
      </c>
      <c r="M3479" s="1">
        <v>36.03</v>
      </c>
      <c r="N3479" s="1">
        <v>27.7</v>
      </c>
      <c r="O3479">
        <v>22.63</v>
      </c>
      <c r="P3479" s="1">
        <v>18.41</v>
      </c>
      <c r="Q3479" s="1">
        <v>15.95</v>
      </c>
      <c r="R3479">
        <v>14.68</v>
      </c>
      <c r="S3479" s="1">
        <v>13.82</v>
      </c>
      <c r="T3479" s="1">
        <v>13.63</v>
      </c>
      <c r="U3479">
        <v>13.28</v>
      </c>
      <c r="V3479" s="1">
        <v>13.56</v>
      </c>
      <c r="W3479" s="1">
        <v>14.74</v>
      </c>
      <c r="X3479">
        <v>14.37</v>
      </c>
      <c r="Y3479" s="1">
        <v>18.05</v>
      </c>
      <c r="Z3479" s="1">
        <v>21.91</v>
      </c>
      <c r="AA3479">
        <v>27.55</v>
      </c>
      <c r="AB3479" s="1">
        <v>35.450000000000003</v>
      </c>
      <c r="AC3479" s="1">
        <v>47.7</v>
      </c>
      <c r="AD3479">
        <v>67.400000000000006</v>
      </c>
      <c r="AE3479" s="1">
        <v>102.05</v>
      </c>
      <c r="AF3479" s="1">
        <v>164.76</v>
      </c>
      <c r="AG3479">
        <v>340.38</v>
      </c>
      <c r="AH3479" s="1">
        <v>1089.19</v>
      </c>
      <c r="AJ3479">
        <f>A3479+1</f>
        <v>1032281</v>
      </c>
      <c r="AL3479">
        <v>5830</v>
      </c>
      <c r="AM3479">
        <v>10129.199999999999</v>
      </c>
      <c r="AN3479">
        <f>AM3479-AL3479</f>
        <v>4299.1999999999989</v>
      </c>
      <c r="AO3479">
        <f>AO3480+AN3479</f>
        <v>3036.7000000000171</v>
      </c>
    </row>
    <row r="3480" spans="1:41" x14ac:dyDescent="0.25">
      <c r="A3480" s="1">
        <v>1032279</v>
      </c>
      <c r="B3480" s="1">
        <v>8</v>
      </c>
      <c r="C3480" s="1">
        <v>9</v>
      </c>
      <c r="D3480" s="1">
        <v>7</v>
      </c>
      <c r="E3480" s="1">
        <f>B3480+C3480+D3480</f>
        <v>24</v>
      </c>
      <c r="F3480" s="1"/>
      <c r="G3480" s="1">
        <v>1108.3699999999999</v>
      </c>
      <c r="H3480" s="1">
        <v>341.72</v>
      </c>
      <c r="I3480">
        <v>170.47</v>
      </c>
      <c r="J3480" s="1">
        <v>101.76</v>
      </c>
      <c r="K3480" s="1">
        <v>68.28</v>
      </c>
      <c r="L3480">
        <v>48.34</v>
      </c>
      <c r="M3480" s="1">
        <v>34.85</v>
      </c>
      <c r="N3480" s="1">
        <v>28.39</v>
      </c>
      <c r="O3480">
        <v>22.51</v>
      </c>
      <c r="P3480" s="1">
        <v>18.18</v>
      </c>
      <c r="Q3480" s="1">
        <v>16.149999999999999</v>
      </c>
      <c r="R3480">
        <v>14.43</v>
      </c>
      <c r="S3480" s="1">
        <v>14.04</v>
      </c>
      <c r="T3480" s="1">
        <v>13.66</v>
      </c>
      <c r="U3480">
        <v>13.56</v>
      </c>
      <c r="V3480" s="1">
        <v>13.45</v>
      </c>
      <c r="W3480" s="1">
        <v>14.72</v>
      </c>
      <c r="X3480">
        <v>13.84</v>
      </c>
      <c r="Y3480" s="1">
        <v>18.39</v>
      </c>
      <c r="Z3480" s="1">
        <v>22.39</v>
      </c>
      <c r="AA3480">
        <v>27.52</v>
      </c>
      <c r="AB3480" s="1">
        <v>34.840000000000003</v>
      </c>
      <c r="AC3480" s="1">
        <v>48.48</v>
      </c>
      <c r="AD3480">
        <v>66.97</v>
      </c>
      <c r="AE3480" s="1">
        <v>101.92</v>
      </c>
      <c r="AF3480" s="1">
        <v>168.94</v>
      </c>
      <c r="AG3480">
        <v>342.39</v>
      </c>
      <c r="AH3480" s="1">
        <v>1145.95</v>
      </c>
      <c r="AJ3480">
        <f>A3480+1</f>
        <v>1032280</v>
      </c>
      <c r="AL3480">
        <v>6480</v>
      </c>
      <c r="AM3480">
        <v>10192</v>
      </c>
      <c r="AN3480">
        <f>AM3480-AL3480</f>
        <v>3712</v>
      </c>
      <c r="AO3480">
        <f>AO3481+AN3480</f>
        <v>-1262.4999999999818</v>
      </c>
    </row>
    <row r="3481" spans="1:41" x14ac:dyDescent="0.25">
      <c r="A3481" s="1">
        <v>1032278</v>
      </c>
      <c r="B3481" s="1">
        <v>9</v>
      </c>
      <c r="C3481" s="1">
        <v>1</v>
      </c>
      <c r="D3481" s="1">
        <v>3</v>
      </c>
      <c r="E3481" s="1">
        <f>B3481+C3481+D3481</f>
        <v>13</v>
      </c>
      <c r="F3481" s="1"/>
      <c r="G3481" s="1">
        <v>1125.97</v>
      </c>
      <c r="H3481" s="1">
        <v>334.07</v>
      </c>
      <c r="I3481">
        <v>167.8</v>
      </c>
      <c r="J3481" s="1">
        <v>100.65</v>
      </c>
      <c r="K3481" s="1">
        <v>66.77</v>
      </c>
      <c r="L3481">
        <v>47.78</v>
      </c>
      <c r="M3481" s="1">
        <v>35.409999999999997</v>
      </c>
      <c r="N3481" s="1">
        <v>27.96</v>
      </c>
      <c r="O3481">
        <v>21.93</v>
      </c>
      <c r="P3481" s="1">
        <v>17.88</v>
      </c>
      <c r="Q3481" s="1">
        <v>15.98</v>
      </c>
      <c r="R3481">
        <v>14.51</v>
      </c>
      <c r="S3481" s="1">
        <v>13.76</v>
      </c>
      <c r="T3481" s="1">
        <v>13.42</v>
      </c>
      <c r="U3481">
        <v>13.41</v>
      </c>
      <c r="V3481" s="1">
        <v>13.69</v>
      </c>
      <c r="W3481" s="1">
        <v>14.54</v>
      </c>
      <c r="X3481">
        <v>15.67</v>
      </c>
      <c r="Y3481" s="1">
        <v>17.79</v>
      </c>
      <c r="Z3481" s="1">
        <v>22.26</v>
      </c>
      <c r="AA3481">
        <v>27.93</v>
      </c>
      <c r="AB3481" s="1">
        <v>35.270000000000003</v>
      </c>
      <c r="AC3481" s="1">
        <v>47.92</v>
      </c>
      <c r="AD3481">
        <v>65.77</v>
      </c>
      <c r="AE3481" s="1">
        <v>100.75</v>
      </c>
      <c r="AF3481" s="1">
        <v>165.79</v>
      </c>
      <c r="AG3481">
        <v>335.56</v>
      </c>
      <c r="AH3481" s="1">
        <v>1038.18</v>
      </c>
      <c r="AJ3481">
        <f>A3481+1</f>
        <v>1032279</v>
      </c>
      <c r="AL3481">
        <v>6320</v>
      </c>
      <c r="AM3481">
        <v>10065</v>
      </c>
      <c r="AN3481">
        <f>AM3481-AL3481</f>
        <v>3745</v>
      </c>
      <c r="AO3481">
        <f>AO3482+AN3481</f>
        <v>-4974.4999999999818</v>
      </c>
    </row>
    <row r="3482" spans="1:41" x14ac:dyDescent="0.25">
      <c r="A3482" s="1">
        <v>1032277</v>
      </c>
      <c r="B3482" s="1">
        <v>4</v>
      </c>
      <c r="C3482" s="1">
        <v>3</v>
      </c>
      <c r="D3482" s="1">
        <v>5</v>
      </c>
      <c r="E3482" s="1">
        <f>B3482+C3482+D3482</f>
        <v>12</v>
      </c>
      <c r="F3482" s="1"/>
      <c r="G3482" s="1">
        <v>1003.05</v>
      </c>
      <c r="H3482" s="1">
        <v>327.58999999999997</v>
      </c>
      <c r="I3482">
        <v>167.39</v>
      </c>
      <c r="J3482" s="1">
        <v>99.9</v>
      </c>
      <c r="K3482" s="1">
        <v>66.31</v>
      </c>
      <c r="L3482">
        <v>47.82</v>
      </c>
      <c r="M3482" s="1">
        <v>35.21</v>
      </c>
      <c r="N3482" s="1">
        <v>27.49</v>
      </c>
      <c r="O3482">
        <v>22.15</v>
      </c>
      <c r="P3482" s="1">
        <v>18.190000000000001</v>
      </c>
      <c r="Q3482" s="1">
        <v>15.9</v>
      </c>
      <c r="R3482">
        <v>14.52</v>
      </c>
      <c r="S3482" s="1">
        <v>13.8</v>
      </c>
      <c r="T3482" s="1">
        <v>13.31</v>
      </c>
      <c r="U3482">
        <v>13.27</v>
      </c>
      <c r="V3482" s="1">
        <v>13.67</v>
      </c>
      <c r="W3482" s="1">
        <v>14.49</v>
      </c>
      <c r="X3482">
        <v>15.87</v>
      </c>
      <c r="Y3482" s="1">
        <v>18.21</v>
      </c>
      <c r="Z3482" s="1">
        <v>22.37</v>
      </c>
      <c r="AA3482">
        <v>27.48</v>
      </c>
      <c r="AB3482" s="1">
        <v>35.47</v>
      </c>
      <c r="AC3482" s="1">
        <v>47.9</v>
      </c>
      <c r="AD3482">
        <v>65.31</v>
      </c>
      <c r="AE3482" s="1">
        <v>95.27</v>
      </c>
      <c r="AF3482" s="1">
        <v>167.07</v>
      </c>
      <c r="AG3482">
        <v>333.53</v>
      </c>
      <c r="AH3482" s="1">
        <v>1239.53</v>
      </c>
      <c r="AJ3482">
        <f>A3482+1</f>
        <v>1032278</v>
      </c>
      <c r="AL3482">
        <v>4190</v>
      </c>
      <c r="AM3482">
        <v>10074</v>
      </c>
      <c r="AN3482">
        <f>AM3482-AL3482</f>
        <v>5884</v>
      </c>
      <c r="AO3482">
        <f>AO3483+AN3482</f>
        <v>-8719.4999999999818</v>
      </c>
    </row>
    <row r="3483" spans="1:41" x14ac:dyDescent="0.25">
      <c r="A3483" s="1">
        <v>1032276</v>
      </c>
      <c r="B3483" s="1">
        <v>8</v>
      </c>
      <c r="C3483" s="1">
        <v>0</v>
      </c>
      <c r="D3483" s="1">
        <v>8</v>
      </c>
      <c r="E3483" s="1">
        <f>B3483+C3483+D3483</f>
        <v>16</v>
      </c>
      <c r="F3483" s="1"/>
      <c r="G3483" s="1">
        <v>1043.6600000000001</v>
      </c>
      <c r="H3483" s="1">
        <v>335.58</v>
      </c>
      <c r="I3483">
        <v>164.83</v>
      </c>
      <c r="J3483" s="1">
        <v>100.81</v>
      </c>
      <c r="K3483" s="1">
        <v>64.3</v>
      </c>
      <c r="L3483">
        <v>48.05</v>
      </c>
      <c r="M3483" s="1">
        <v>35.39</v>
      </c>
      <c r="N3483" s="1">
        <v>27.79</v>
      </c>
      <c r="O3483">
        <v>22.4</v>
      </c>
      <c r="P3483" s="1">
        <v>18.329999999999998</v>
      </c>
      <c r="Q3483" s="1">
        <v>15.71</v>
      </c>
      <c r="R3483">
        <v>14.5</v>
      </c>
      <c r="S3483" s="1">
        <v>13.82</v>
      </c>
      <c r="T3483" s="1">
        <v>12.51</v>
      </c>
      <c r="U3483">
        <v>13.39</v>
      </c>
      <c r="V3483" s="1">
        <v>13.83</v>
      </c>
      <c r="W3483" s="1">
        <v>14.62</v>
      </c>
      <c r="X3483">
        <v>16.03</v>
      </c>
      <c r="Y3483" s="1">
        <v>18.329999999999998</v>
      </c>
      <c r="Z3483" s="1">
        <v>22.41</v>
      </c>
      <c r="AA3483">
        <v>27.86</v>
      </c>
      <c r="AB3483" s="1">
        <v>35.79</v>
      </c>
      <c r="AC3483" s="1">
        <v>47.98</v>
      </c>
      <c r="AD3483">
        <v>65.540000000000006</v>
      </c>
      <c r="AE3483" s="1">
        <v>100.37</v>
      </c>
      <c r="AF3483" s="1">
        <v>168.27</v>
      </c>
      <c r="AG3483">
        <v>334.06</v>
      </c>
      <c r="AH3483" s="1">
        <v>1034.93</v>
      </c>
      <c r="AJ3483">
        <f>A3483+1</f>
        <v>1032277</v>
      </c>
      <c r="AL3483">
        <v>7980</v>
      </c>
      <c r="AM3483">
        <v>10087.799999999999</v>
      </c>
      <c r="AN3483">
        <f>AM3483-AL3483</f>
        <v>2107.7999999999993</v>
      </c>
      <c r="AO3483">
        <f>AO3484+AN3483</f>
        <v>-14603.499999999982</v>
      </c>
    </row>
    <row r="3484" spans="1:41" x14ac:dyDescent="0.25">
      <c r="A3484" s="1">
        <v>1032275</v>
      </c>
      <c r="B3484" s="1">
        <v>1</v>
      </c>
      <c r="C3484" s="1">
        <v>6</v>
      </c>
      <c r="D3484" s="1">
        <v>1</v>
      </c>
      <c r="E3484" s="1">
        <f>B3484+C3484+D3484</f>
        <v>8</v>
      </c>
      <c r="F3484" s="1"/>
      <c r="G3484" s="1">
        <v>1057.1400000000001</v>
      </c>
      <c r="H3484" s="1">
        <v>345.5</v>
      </c>
      <c r="I3484">
        <v>157.97999999999999</v>
      </c>
      <c r="J3484" s="1">
        <v>100.97</v>
      </c>
      <c r="K3484" s="1">
        <v>66.959999999999994</v>
      </c>
      <c r="L3484">
        <v>48.04</v>
      </c>
      <c r="M3484" s="1">
        <v>31.88</v>
      </c>
      <c r="N3484" s="1">
        <v>28.39</v>
      </c>
      <c r="O3484">
        <v>19.7</v>
      </c>
      <c r="P3484" s="1">
        <v>18.46</v>
      </c>
      <c r="Q3484" s="1">
        <v>15.94</v>
      </c>
      <c r="R3484">
        <v>14.8</v>
      </c>
      <c r="S3484" s="1">
        <v>13.31</v>
      </c>
      <c r="T3484" s="1">
        <v>13.04</v>
      </c>
      <c r="U3484">
        <v>13.56</v>
      </c>
      <c r="V3484" s="1">
        <v>13.98</v>
      </c>
      <c r="W3484" s="1">
        <v>14.52</v>
      </c>
      <c r="X3484">
        <v>16.329999999999998</v>
      </c>
      <c r="Y3484" s="1">
        <v>18.63</v>
      </c>
      <c r="Z3484" s="1">
        <v>22.76</v>
      </c>
      <c r="AA3484">
        <v>28.49</v>
      </c>
      <c r="AB3484" s="1">
        <v>36.11</v>
      </c>
      <c r="AC3484" s="1">
        <v>45.99</v>
      </c>
      <c r="AD3484">
        <v>65.959999999999994</v>
      </c>
      <c r="AE3484" s="1">
        <v>102.91</v>
      </c>
      <c r="AF3484" s="1">
        <v>171.32</v>
      </c>
      <c r="AG3484">
        <v>347.06</v>
      </c>
      <c r="AH3484" s="1">
        <v>1355.03</v>
      </c>
      <c r="AJ3484">
        <f>A3484+1</f>
        <v>1032276</v>
      </c>
      <c r="AL3484">
        <v>7370</v>
      </c>
      <c r="AM3484">
        <v>0</v>
      </c>
      <c r="AN3484">
        <f>AM3484-AL3484</f>
        <v>-7370</v>
      </c>
      <c r="AO3484">
        <f>AO3485+AN3484</f>
        <v>-16711.299999999981</v>
      </c>
    </row>
    <row r="3485" spans="1:41" x14ac:dyDescent="0.25">
      <c r="A3485" s="1">
        <v>1032274</v>
      </c>
      <c r="B3485" s="1">
        <v>3</v>
      </c>
      <c r="C3485" s="1">
        <v>9</v>
      </c>
      <c r="D3485" s="1">
        <v>0</v>
      </c>
      <c r="E3485" s="1">
        <f>B3485+C3485+D3485</f>
        <v>12</v>
      </c>
      <c r="F3485" s="1"/>
      <c r="G3485" s="1">
        <v>1063.77</v>
      </c>
      <c r="H3485" s="1">
        <v>338.32</v>
      </c>
      <c r="I3485">
        <v>166.35</v>
      </c>
      <c r="J3485" s="1">
        <v>98.09</v>
      </c>
      <c r="K3485" s="1">
        <v>65.7</v>
      </c>
      <c r="L3485">
        <v>46.82</v>
      </c>
      <c r="M3485" s="1">
        <v>35.409999999999997</v>
      </c>
      <c r="N3485" s="1">
        <v>26.77</v>
      </c>
      <c r="O3485">
        <v>22.13</v>
      </c>
      <c r="P3485" s="1">
        <v>18.07</v>
      </c>
      <c r="Q3485" s="1">
        <v>15.79</v>
      </c>
      <c r="R3485">
        <v>14.71</v>
      </c>
      <c r="S3485" s="1">
        <v>13.58</v>
      </c>
      <c r="T3485" s="1">
        <v>13.3</v>
      </c>
      <c r="U3485">
        <v>13.46</v>
      </c>
      <c r="V3485" s="1">
        <v>13.93</v>
      </c>
      <c r="W3485" s="1">
        <v>14.59</v>
      </c>
      <c r="X3485">
        <v>15.45</v>
      </c>
      <c r="Y3485" s="1">
        <v>18.28</v>
      </c>
      <c r="Z3485" s="1">
        <v>22.25</v>
      </c>
      <c r="AA3485">
        <v>28.07</v>
      </c>
      <c r="AB3485" s="1">
        <v>35.72</v>
      </c>
      <c r="AC3485" s="1">
        <v>47.7</v>
      </c>
      <c r="AD3485">
        <v>66.52</v>
      </c>
      <c r="AE3485" s="1">
        <v>100.65</v>
      </c>
      <c r="AF3485" s="1">
        <v>168.49</v>
      </c>
      <c r="AG3485">
        <v>338.34</v>
      </c>
      <c r="AH3485" s="1">
        <v>1041.44</v>
      </c>
      <c r="AJ3485">
        <f>A3485+1</f>
        <v>1032275</v>
      </c>
      <c r="AL3485">
        <v>4950</v>
      </c>
      <c r="AM3485">
        <v>0</v>
      </c>
      <c r="AN3485">
        <f>AM3485-AL3485</f>
        <v>-4950</v>
      </c>
      <c r="AO3485">
        <f>AO3486+AN3485</f>
        <v>-9341.2999999999793</v>
      </c>
    </row>
    <row r="3486" spans="1:41" x14ac:dyDescent="0.25">
      <c r="A3486" s="1">
        <v>1032273</v>
      </c>
      <c r="B3486" s="1">
        <v>0</v>
      </c>
      <c r="C3486" s="1">
        <v>7</v>
      </c>
      <c r="D3486" s="1">
        <v>0</v>
      </c>
      <c r="E3486" s="1">
        <f>B3486+C3486+D3486</f>
        <v>7</v>
      </c>
      <c r="F3486" s="1"/>
      <c r="G3486" s="1">
        <v>947.28</v>
      </c>
      <c r="H3486" s="1">
        <v>332.92</v>
      </c>
      <c r="I3486">
        <v>165.07</v>
      </c>
      <c r="J3486" s="1">
        <v>99.26</v>
      </c>
      <c r="K3486" s="1">
        <v>63.49</v>
      </c>
      <c r="L3486">
        <v>48.1</v>
      </c>
      <c r="M3486" s="1">
        <v>34.42</v>
      </c>
      <c r="N3486" s="1">
        <v>28.05</v>
      </c>
      <c r="O3486">
        <v>21.04</v>
      </c>
      <c r="P3486" s="1">
        <v>18.39</v>
      </c>
      <c r="Q3486" s="1">
        <v>15.75</v>
      </c>
      <c r="R3486">
        <v>14.66</v>
      </c>
      <c r="S3486" s="1">
        <v>13.56</v>
      </c>
      <c r="T3486" s="1">
        <v>13.05</v>
      </c>
      <c r="U3486">
        <v>13.48</v>
      </c>
      <c r="V3486" s="1">
        <v>13.84</v>
      </c>
      <c r="W3486" s="1">
        <v>14.62</v>
      </c>
      <c r="X3486">
        <v>15.78</v>
      </c>
      <c r="Y3486" s="1">
        <v>18.420000000000002</v>
      </c>
      <c r="Z3486" s="1">
        <v>22.48</v>
      </c>
      <c r="AA3486">
        <v>28.14</v>
      </c>
      <c r="AB3486" s="1">
        <v>36.07</v>
      </c>
      <c r="AC3486" s="1">
        <v>48.12</v>
      </c>
      <c r="AD3486">
        <v>66.81</v>
      </c>
      <c r="AE3486" s="1">
        <v>100.9</v>
      </c>
      <c r="AF3486" s="1">
        <v>165.88</v>
      </c>
      <c r="AG3486">
        <v>329.89</v>
      </c>
      <c r="AH3486" s="1">
        <v>1025.9100000000001</v>
      </c>
      <c r="AJ3486">
        <f>A3486+1</f>
        <v>1032274</v>
      </c>
      <c r="AL3486">
        <v>6090</v>
      </c>
      <c r="AM3486">
        <v>10098</v>
      </c>
      <c r="AN3486">
        <f>AM3486-AL3486</f>
        <v>4008</v>
      </c>
      <c r="AO3486">
        <f>AO3487+AN3486</f>
        <v>-4391.2999999999793</v>
      </c>
    </row>
    <row r="3487" spans="1:41" x14ac:dyDescent="0.25">
      <c r="A3487" s="1">
        <v>1032272</v>
      </c>
      <c r="B3487" s="1">
        <v>4</v>
      </c>
      <c r="C3487" s="1">
        <v>6</v>
      </c>
      <c r="D3487" s="1">
        <v>1</v>
      </c>
      <c r="E3487" s="1">
        <f>B3487+C3487+D3487</f>
        <v>11</v>
      </c>
      <c r="F3487" s="1"/>
      <c r="G3487" s="1">
        <v>788.87</v>
      </c>
      <c r="H3487" s="1">
        <v>287</v>
      </c>
      <c r="I3487">
        <v>164.05</v>
      </c>
      <c r="J3487" s="1">
        <v>97.79</v>
      </c>
      <c r="K3487" s="1">
        <v>63</v>
      </c>
      <c r="L3487">
        <v>48.23</v>
      </c>
      <c r="M3487" s="1">
        <v>34.54</v>
      </c>
      <c r="N3487" s="1">
        <v>20.98</v>
      </c>
      <c r="O3487">
        <v>22.39</v>
      </c>
      <c r="P3487" s="1">
        <v>18.5</v>
      </c>
      <c r="Q3487" s="1">
        <v>15.96</v>
      </c>
      <c r="R3487">
        <v>14.53</v>
      </c>
      <c r="S3487" s="1">
        <v>13.73</v>
      </c>
      <c r="T3487" s="1">
        <v>13.39</v>
      </c>
      <c r="U3487">
        <v>13.92</v>
      </c>
      <c r="V3487" s="1">
        <v>13.98</v>
      </c>
      <c r="W3487" s="1">
        <v>14.81</v>
      </c>
      <c r="X3487">
        <v>15.52</v>
      </c>
      <c r="Y3487" s="1">
        <v>18.97</v>
      </c>
      <c r="Z3487" s="1">
        <v>23.07</v>
      </c>
      <c r="AA3487">
        <v>28.91</v>
      </c>
      <c r="AB3487" s="1">
        <v>36.32</v>
      </c>
      <c r="AC3487" s="1">
        <v>48.57</v>
      </c>
      <c r="AD3487">
        <v>67.53</v>
      </c>
      <c r="AE3487" s="1">
        <v>101.96</v>
      </c>
      <c r="AF3487" s="1">
        <v>166.94</v>
      </c>
      <c r="AG3487">
        <v>326.54000000000002</v>
      </c>
      <c r="AH3487" s="1">
        <v>678.71</v>
      </c>
      <c r="AJ3487">
        <f>A3487+1</f>
        <v>1032273</v>
      </c>
      <c r="AL3487">
        <v>8340</v>
      </c>
      <c r="AM3487">
        <v>10025.699999999999</v>
      </c>
      <c r="AN3487">
        <f>AM3487-AL3487</f>
        <v>1685.6999999999989</v>
      </c>
      <c r="AO3487">
        <f>AO3488+AN3487</f>
        <v>-8399.2999999999793</v>
      </c>
    </row>
    <row r="3488" spans="1:41" x14ac:dyDescent="0.25">
      <c r="A3488" s="1">
        <v>1032271</v>
      </c>
      <c r="B3488" s="1">
        <v>2</v>
      </c>
      <c r="C3488" s="1">
        <v>8</v>
      </c>
      <c r="D3488" s="1">
        <v>4</v>
      </c>
      <c r="E3488" s="1">
        <f>B3488+C3488+D3488</f>
        <v>14</v>
      </c>
      <c r="F3488" s="1"/>
      <c r="G3488" s="1">
        <v>840.9</v>
      </c>
      <c r="H3488" s="1">
        <v>304.55</v>
      </c>
      <c r="I3488">
        <v>165.43</v>
      </c>
      <c r="J3488" s="1">
        <v>100.05</v>
      </c>
      <c r="K3488" s="1">
        <v>66.61</v>
      </c>
      <c r="L3488">
        <v>48.18</v>
      </c>
      <c r="M3488" s="1">
        <v>34.44</v>
      </c>
      <c r="N3488" s="1">
        <v>27.49</v>
      </c>
      <c r="O3488">
        <v>22.05</v>
      </c>
      <c r="P3488" s="1">
        <v>18.46</v>
      </c>
      <c r="Q3488" s="1">
        <v>15.72</v>
      </c>
      <c r="R3488">
        <v>14.3</v>
      </c>
      <c r="S3488" s="1">
        <v>13.6</v>
      </c>
      <c r="T3488" s="1">
        <v>13.31</v>
      </c>
      <c r="U3488">
        <v>13.46</v>
      </c>
      <c r="V3488" s="1">
        <v>13.86</v>
      </c>
      <c r="W3488" s="1">
        <v>14.32</v>
      </c>
      <c r="X3488">
        <v>15.98</v>
      </c>
      <c r="Y3488" s="1">
        <v>18.39</v>
      </c>
      <c r="Z3488" s="1">
        <v>22.61</v>
      </c>
      <c r="AA3488">
        <v>28.15</v>
      </c>
      <c r="AB3488" s="1">
        <v>35.24</v>
      </c>
      <c r="AC3488" s="1">
        <v>47.49</v>
      </c>
      <c r="AD3488">
        <v>65.989999999999995</v>
      </c>
      <c r="AE3488" s="1">
        <v>100.72</v>
      </c>
      <c r="AF3488" s="1">
        <v>161.44</v>
      </c>
      <c r="AG3488">
        <v>318.77999999999997</v>
      </c>
      <c r="AH3488" s="1">
        <v>939.42</v>
      </c>
      <c r="AJ3488">
        <f>A3488+1</f>
        <v>1032272</v>
      </c>
      <c r="AL3488">
        <v>4430</v>
      </c>
      <c r="AM3488">
        <v>10095</v>
      </c>
      <c r="AN3488">
        <f>AM3488-AL3488</f>
        <v>5665</v>
      </c>
      <c r="AO3488">
        <f>AO3489+AN3488</f>
        <v>-10084.999999999978</v>
      </c>
    </row>
    <row r="3489" spans="1:41" x14ac:dyDescent="0.25">
      <c r="A3489" s="1">
        <v>1032270</v>
      </c>
      <c r="B3489" s="1">
        <v>7</v>
      </c>
      <c r="C3489" s="1">
        <v>7</v>
      </c>
      <c r="D3489" s="1">
        <v>4</v>
      </c>
      <c r="E3489" s="1">
        <f>B3489+C3489+D3489</f>
        <v>18</v>
      </c>
      <c r="F3489" s="1"/>
      <c r="G3489" s="1">
        <v>910.43</v>
      </c>
      <c r="H3489" s="1">
        <v>336.28</v>
      </c>
      <c r="I3489">
        <v>165.03</v>
      </c>
      <c r="J3489" s="1">
        <v>101.3</v>
      </c>
      <c r="K3489" s="1">
        <v>66.62</v>
      </c>
      <c r="L3489">
        <v>48.83</v>
      </c>
      <c r="M3489" s="1">
        <v>35.24</v>
      </c>
      <c r="N3489" s="1">
        <v>28.37</v>
      </c>
      <c r="O3489">
        <v>20.71</v>
      </c>
      <c r="P3489" s="1">
        <v>18.75</v>
      </c>
      <c r="Q3489" s="1">
        <v>15.26</v>
      </c>
      <c r="R3489">
        <v>14.31</v>
      </c>
      <c r="S3489" s="1">
        <v>13.23</v>
      </c>
      <c r="T3489" s="1">
        <v>13.18</v>
      </c>
      <c r="U3489">
        <v>13.47</v>
      </c>
      <c r="V3489" s="1">
        <v>14.01</v>
      </c>
      <c r="W3489" s="1">
        <v>14.31</v>
      </c>
      <c r="X3489">
        <v>16.100000000000001</v>
      </c>
      <c r="Y3489" s="1">
        <v>18.489999999999998</v>
      </c>
      <c r="Z3489" s="1">
        <v>22.68</v>
      </c>
      <c r="AA3489">
        <v>28.62</v>
      </c>
      <c r="AB3489" s="1">
        <v>36.619999999999997</v>
      </c>
      <c r="AC3489" s="1">
        <v>48.12</v>
      </c>
      <c r="AD3489">
        <v>66.62</v>
      </c>
      <c r="AE3489" s="1">
        <v>101.51</v>
      </c>
      <c r="AF3489" s="1">
        <v>167.65</v>
      </c>
      <c r="AG3489">
        <v>329.19</v>
      </c>
      <c r="AH3489" s="1">
        <v>1054.47</v>
      </c>
      <c r="AJ3489">
        <f>A3489+1</f>
        <v>1032271</v>
      </c>
      <c r="AL3489">
        <v>5380</v>
      </c>
      <c r="AM3489">
        <v>10169.5</v>
      </c>
      <c r="AN3489">
        <f>AM3489-AL3489</f>
        <v>4789.5</v>
      </c>
      <c r="AO3489">
        <f>AO3490+AN3489</f>
        <v>-15749.999999999978</v>
      </c>
    </row>
    <row r="3490" spans="1:41" x14ac:dyDescent="0.25">
      <c r="A3490" s="1">
        <v>1032269</v>
      </c>
      <c r="B3490" s="1">
        <v>8</v>
      </c>
      <c r="C3490" s="1">
        <v>8</v>
      </c>
      <c r="D3490" s="1">
        <v>5</v>
      </c>
      <c r="E3490" s="1">
        <f>B3490+C3490+D3490</f>
        <v>21</v>
      </c>
      <c r="F3490" s="1"/>
      <c r="G3490" s="1">
        <v>1025.93</v>
      </c>
      <c r="H3490" s="1">
        <v>337.26</v>
      </c>
      <c r="I3490">
        <v>168.15</v>
      </c>
      <c r="J3490" s="1">
        <v>100.94</v>
      </c>
      <c r="K3490" s="1">
        <v>67.27</v>
      </c>
      <c r="L3490">
        <v>47.98</v>
      </c>
      <c r="M3490" s="1">
        <v>34.75</v>
      </c>
      <c r="N3490" s="1">
        <v>27.92</v>
      </c>
      <c r="O3490">
        <v>21.19</v>
      </c>
      <c r="P3490" s="1">
        <v>18.21</v>
      </c>
      <c r="Q3490" s="1">
        <v>15.95</v>
      </c>
      <c r="R3490">
        <v>14.56</v>
      </c>
      <c r="S3490" s="1">
        <v>13.8</v>
      </c>
      <c r="T3490" s="1">
        <v>13.4</v>
      </c>
      <c r="U3490">
        <v>13.41</v>
      </c>
      <c r="V3490" s="1">
        <v>13.38</v>
      </c>
      <c r="W3490" s="1">
        <v>14.44</v>
      </c>
      <c r="X3490">
        <v>15.91</v>
      </c>
      <c r="Y3490" s="1">
        <v>18.260000000000002</v>
      </c>
      <c r="Z3490" s="1">
        <v>22.33</v>
      </c>
      <c r="AA3490">
        <v>28.09</v>
      </c>
      <c r="AB3490" s="1">
        <v>35.299999999999997</v>
      </c>
      <c r="AC3490" s="1">
        <v>47.88</v>
      </c>
      <c r="AD3490">
        <v>67.040000000000006</v>
      </c>
      <c r="AE3490" s="1">
        <v>100.88</v>
      </c>
      <c r="AF3490" s="1">
        <v>164</v>
      </c>
      <c r="AG3490">
        <v>329.82</v>
      </c>
      <c r="AH3490" s="1">
        <v>1052.54</v>
      </c>
      <c r="AJ3490">
        <f>A3490+1</f>
        <v>1032270</v>
      </c>
      <c r="AL3490">
        <v>7480</v>
      </c>
      <c r="AM3490">
        <v>0</v>
      </c>
      <c r="AN3490">
        <f>AM3490-AL3490</f>
        <v>-7480</v>
      </c>
      <c r="AO3490">
        <f>AO3491+AN3490</f>
        <v>-20539.499999999978</v>
      </c>
    </row>
    <row r="3491" spans="1:41" x14ac:dyDescent="0.25">
      <c r="A3491" s="1">
        <v>1032268</v>
      </c>
      <c r="B3491" s="1">
        <v>7</v>
      </c>
      <c r="C3491" s="1">
        <v>6</v>
      </c>
      <c r="D3491" s="1">
        <v>5</v>
      </c>
      <c r="E3491" s="1">
        <f>B3491+C3491+D3491</f>
        <v>18</v>
      </c>
      <c r="F3491" s="1"/>
      <c r="G3491" s="1">
        <v>1049.25</v>
      </c>
      <c r="H3491" s="1">
        <v>340.47</v>
      </c>
      <c r="I3491">
        <v>170.59</v>
      </c>
      <c r="J3491" s="1">
        <v>100.83</v>
      </c>
      <c r="K3491" s="1">
        <v>67.38</v>
      </c>
      <c r="L3491">
        <v>47.45</v>
      </c>
      <c r="M3491" s="1">
        <v>35.33</v>
      </c>
      <c r="N3491" s="1">
        <v>27.86</v>
      </c>
      <c r="O3491">
        <v>22</v>
      </c>
      <c r="P3491" s="1">
        <v>18.04</v>
      </c>
      <c r="Q3491" s="1">
        <v>16.190000000000001</v>
      </c>
      <c r="R3491">
        <v>13.96</v>
      </c>
      <c r="S3491" s="1">
        <v>13.95</v>
      </c>
      <c r="T3491" s="1">
        <v>13.5</v>
      </c>
      <c r="U3491">
        <v>13.49</v>
      </c>
      <c r="V3491" s="1">
        <v>13.8</v>
      </c>
      <c r="W3491" s="1">
        <v>14.52</v>
      </c>
      <c r="X3491">
        <v>15.9</v>
      </c>
      <c r="Y3491" s="1">
        <v>18.37</v>
      </c>
      <c r="Z3491" s="1">
        <v>22.02</v>
      </c>
      <c r="AA3491">
        <v>28.26</v>
      </c>
      <c r="AB3491" s="1">
        <v>33.090000000000003</v>
      </c>
      <c r="AC3491" s="1">
        <v>47.95</v>
      </c>
      <c r="AD3491">
        <v>63.57</v>
      </c>
      <c r="AE3491" s="1">
        <v>99.22</v>
      </c>
      <c r="AF3491" s="1">
        <v>147.94999999999999</v>
      </c>
      <c r="AG3491">
        <v>315.47000000000003</v>
      </c>
      <c r="AH3491" s="1">
        <v>917.33</v>
      </c>
      <c r="AJ3491">
        <f>A3491+1</f>
        <v>1032269</v>
      </c>
      <c r="AL3491">
        <v>6740</v>
      </c>
      <c r="AM3491">
        <v>10103.5</v>
      </c>
      <c r="AN3491">
        <f>AM3491-AL3491</f>
        <v>3363.5</v>
      </c>
      <c r="AO3491">
        <f>AO3492+AN3491</f>
        <v>-13059.499999999978</v>
      </c>
    </row>
    <row r="3492" spans="1:41" x14ac:dyDescent="0.25">
      <c r="A3492" s="1">
        <v>1032267</v>
      </c>
      <c r="B3492" s="1">
        <v>4</v>
      </c>
      <c r="C3492" s="1">
        <v>9</v>
      </c>
      <c r="D3492" s="1">
        <v>9</v>
      </c>
      <c r="E3492" s="1">
        <f>B3492+C3492+D3492</f>
        <v>22</v>
      </c>
      <c r="F3492" s="1"/>
      <c r="G3492" s="1">
        <v>1077.0999999999999</v>
      </c>
      <c r="H3492" s="1">
        <v>340.18</v>
      </c>
      <c r="I3492">
        <v>147.47999999999999</v>
      </c>
      <c r="J3492" s="1">
        <v>100.99</v>
      </c>
      <c r="K3492" s="1">
        <v>65.849999999999994</v>
      </c>
      <c r="L3492">
        <v>48.05</v>
      </c>
      <c r="M3492" s="1">
        <v>36.049999999999997</v>
      </c>
      <c r="N3492" s="1">
        <v>28.55</v>
      </c>
      <c r="O3492">
        <v>22.37</v>
      </c>
      <c r="P3492" s="1">
        <v>18.55</v>
      </c>
      <c r="Q3492" s="1">
        <v>16.27</v>
      </c>
      <c r="R3492">
        <v>14.75</v>
      </c>
      <c r="S3492" s="1">
        <v>13.82</v>
      </c>
      <c r="T3492" s="1">
        <v>13.66</v>
      </c>
      <c r="U3492">
        <v>13.65</v>
      </c>
      <c r="V3492" s="1">
        <v>14.12</v>
      </c>
      <c r="W3492" s="1">
        <v>14.64</v>
      </c>
      <c r="X3492">
        <v>16.3</v>
      </c>
      <c r="Y3492" s="1">
        <v>18.59</v>
      </c>
      <c r="Z3492" s="1">
        <v>22.45</v>
      </c>
      <c r="AA3492">
        <v>27.94</v>
      </c>
      <c r="AB3492" s="1">
        <v>32.29</v>
      </c>
      <c r="AC3492" s="1">
        <v>32.229999999999997</v>
      </c>
      <c r="AD3492">
        <v>56.52</v>
      </c>
      <c r="AE3492" s="1">
        <v>93.23</v>
      </c>
      <c r="AF3492" s="1">
        <v>160.78</v>
      </c>
      <c r="AG3492">
        <v>309.07</v>
      </c>
      <c r="AH3492" s="1">
        <v>1021.75</v>
      </c>
      <c r="AJ3492">
        <f>A3492+1</f>
        <v>1032268</v>
      </c>
      <c r="AL3492">
        <v>8960</v>
      </c>
      <c r="AM3492">
        <v>0</v>
      </c>
      <c r="AN3492">
        <f>AM3492-AL3492</f>
        <v>-8960</v>
      </c>
      <c r="AO3492">
        <f>AO3493+AN3492</f>
        <v>-16422.999999999978</v>
      </c>
    </row>
    <row r="3493" spans="1:41" x14ac:dyDescent="0.25">
      <c r="A3493" s="1">
        <v>1032266</v>
      </c>
      <c r="B3493" s="1">
        <v>7</v>
      </c>
      <c r="C3493" s="1">
        <v>6</v>
      </c>
      <c r="D3493" s="1">
        <v>9</v>
      </c>
      <c r="E3493" s="1">
        <f>B3493+C3493+D3493</f>
        <v>22</v>
      </c>
      <c r="F3493" s="1"/>
      <c r="G3493" s="1">
        <v>1068.82</v>
      </c>
      <c r="H3493" s="1">
        <v>341.17</v>
      </c>
      <c r="I3493">
        <v>165.12</v>
      </c>
      <c r="J3493" s="1">
        <v>101.77</v>
      </c>
      <c r="K3493" s="1">
        <v>66.290000000000006</v>
      </c>
      <c r="L3493">
        <v>48.38</v>
      </c>
      <c r="M3493" s="1">
        <v>36.200000000000003</v>
      </c>
      <c r="N3493" s="1">
        <v>28.1</v>
      </c>
      <c r="O3493">
        <v>22.45</v>
      </c>
      <c r="P3493" s="1">
        <v>18.45</v>
      </c>
      <c r="Q3493" s="1">
        <v>16.02</v>
      </c>
      <c r="R3493">
        <v>14.67</v>
      </c>
      <c r="S3493" s="1">
        <v>13.87</v>
      </c>
      <c r="T3493" s="1">
        <v>13.46</v>
      </c>
      <c r="U3493">
        <v>12.97</v>
      </c>
      <c r="V3493" s="1">
        <v>13.87</v>
      </c>
      <c r="W3493" s="1">
        <v>14.32</v>
      </c>
      <c r="X3493">
        <v>16.010000000000002</v>
      </c>
      <c r="Y3493" s="1">
        <v>17.84</v>
      </c>
      <c r="Z3493" s="1">
        <v>22.47</v>
      </c>
      <c r="AA3493">
        <v>27.63</v>
      </c>
      <c r="AB3493" s="1">
        <v>36.049999999999997</v>
      </c>
      <c r="AC3493" s="1">
        <v>42.88</v>
      </c>
      <c r="AD3493">
        <v>67.33</v>
      </c>
      <c r="AE3493" s="1">
        <v>81.430000000000007</v>
      </c>
      <c r="AF3493" s="1">
        <v>169.3</v>
      </c>
      <c r="AG3493">
        <v>283.73</v>
      </c>
      <c r="AH3493" s="1">
        <v>959.24</v>
      </c>
      <c r="AJ3493">
        <f>A3493+1</f>
        <v>1032267</v>
      </c>
      <c r="AL3493">
        <v>7090</v>
      </c>
      <c r="AM3493">
        <v>0</v>
      </c>
      <c r="AN3493">
        <f>AM3493-AL3493</f>
        <v>-7090</v>
      </c>
      <c r="AO3493">
        <f>AO3494+AN3493</f>
        <v>-7462.9999999999782</v>
      </c>
    </row>
    <row r="3494" spans="1:41" x14ac:dyDescent="0.25">
      <c r="A3494" s="1">
        <v>1032265</v>
      </c>
      <c r="B3494" s="1">
        <v>7</v>
      </c>
      <c r="C3494" s="1">
        <v>6</v>
      </c>
      <c r="D3494" s="1">
        <v>4</v>
      </c>
      <c r="E3494" s="1">
        <f>B3494+C3494+D3494</f>
        <v>17</v>
      </c>
      <c r="F3494" s="1"/>
      <c r="G3494" s="1">
        <v>1048.24</v>
      </c>
      <c r="H3494" s="1">
        <v>324.02</v>
      </c>
      <c r="I3494">
        <v>168.48</v>
      </c>
      <c r="J3494" s="1">
        <v>89.05</v>
      </c>
      <c r="K3494" s="1">
        <v>67.87</v>
      </c>
      <c r="L3494">
        <v>47.5</v>
      </c>
      <c r="M3494" s="1">
        <v>36.53</v>
      </c>
      <c r="N3494" s="1">
        <v>28.21</v>
      </c>
      <c r="O3494">
        <v>22.6</v>
      </c>
      <c r="P3494" s="1">
        <v>18.57</v>
      </c>
      <c r="Q3494" s="1">
        <v>16.23</v>
      </c>
      <c r="R3494">
        <v>14.37</v>
      </c>
      <c r="S3494" s="1">
        <v>14.04</v>
      </c>
      <c r="T3494" s="1">
        <v>11.92</v>
      </c>
      <c r="U3494">
        <v>13.46</v>
      </c>
      <c r="V3494" s="1">
        <v>13.89</v>
      </c>
      <c r="W3494" s="1">
        <v>14.86</v>
      </c>
      <c r="X3494">
        <v>16.100000000000001</v>
      </c>
      <c r="Y3494" s="1">
        <v>18.66</v>
      </c>
      <c r="Z3494" s="1">
        <v>22.6</v>
      </c>
      <c r="AA3494">
        <v>28.38</v>
      </c>
      <c r="AB3494" s="1">
        <v>33.659999999999997</v>
      </c>
      <c r="AC3494" s="1">
        <v>47.58</v>
      </c>
      <c r="AD3494">
        <v>55.03</v>
      </c>
      <c r="AE3494" s="1">
        <v>101.39</v>
      </c>
      <c r="AF3494" s="1">
        <v>168.13</v>
      </c>
      <c r="AG3494">
        <v>344.49</v>
      </c>
      <c r="AH3494" s="1">
        <v>1192.53</v>
      </c>
      <c r="AJ3494">
        <f>A3494+1</f>
        <v>1032266</v>
      </c>
      <c r="AL3494">
        <v>7580</v>
      </c>
      <c r="AM3494">
        <v>10143</v>
      </c>
      <c r="AN3494">
        <f>AM3494-AL3494</f>
        <v>2563</v>
      </c>
      <c r="AO3494">
        <f>AO3495+AN3494</f>
        <v>-372.99999999997817</v>
      </c>
    </row>
    <row r="3495" spans="1:41" x14ac:dyDescent="0.25">
      <c r="A3495" s="1">
        <v>1032264</v>
      </c>
      <c r="B3495" s="1">
        <v>4</v>
      </c>
      <c r="C3495" s="1">
        <v>9</v>
      </c>
      <c r="D3495" s="1">
        <v>4</v>
      </c>
      <c r="E3495" s="1">
        <f>B3495+C3495+D3495</f>
        <v>17</v>
      </c>
      <c r="F3495" s="1"/>
      <c r="G3495" s="1">
        <v>1034.43</v>
      </c>
      <c r="H3495" s="1">
        <v>339.05</v>
      </c>
      <c r="I3495">
        <v>169.09</v>
      </c>
      <c r="J3495" s="1">
        <v>101.37</v>
      </c>
      <c r="K3495" s="1">
        <v>67.45</v>
      </c>
      <c r="L3495">
        <v>47.97</v>
      </c>
      <c r="M3495" s="1">
        <v>35.86</v>
      </c>
      <c r="N3495" s="1">
        <v>27.83</v>
      </c>
      <c r="O3495">
        <v>22.23</v>
      </c>
      <c r="P3495" s="1">
        <v>18.46</v>
      </c>
      <c r="Q3495" s="1">
        <v>15.8</v>
      </c>
      <c r="R3495">
        <v>14.48</v>
      </c>
      <c r="S3495" s="1">
        <v>13.8</v>
      </c>
      <c r="T3495" s="1">
        <v>13.6</v>
      </c>
      <c r="U3495">
        <v>13.43</v>
      </c>
      <c r="V3495" s="1">
        <v>14</v>
      </c>
      <c r="W3495" s="1">
        <v>14.51</v>
      </c>
      <c r="X3495">
        <v>15.09</v>
      </c>
      <c r="Y3495" s="1">
        <v>18.34</v>
      </c>
      <c r="Z3495" s="1">
        <v>22.44</v>
      </c>
      <c r="AA3495">
        <v>27.6</v>
      </c>
      <c r="AB3495" s="1">
        <v>35.43</v>
      </c>
      <c r="AC3495" s="1">
        <v>44.26</v>
      </c>
      <c r="AD3495">
        <v>66.47</v>
      </c>
      <c r="AE3495" s="1">
        <v>91.84</v>
      </c>
      <c r="AF3495" s="1">
        <v>147.08000000000001</v>
      </c>
      <c r="AG3495">
        <v>265.87</v>
      </c>
      <c r="AH3495" s="1">
        <v>945.14</v>
      </c>
      <c r="AJ3495">
        <f>A3495+1</f>
        <v>1032265</v>
      </c>
      <c r="AL3495">
        <v>6850</v>
      </c>
      <c r="AM3495">
        <v>0</v>
      </c>
      <c r="AN3495">
        <f>AM3495-AL3495</f>
        <v>-6850</v>
      </c>
      <c r="AO3495">
        <f>AO3496+AN3495</f>
        <v>-2935.9999999999782</v>
      </c>
    </row>
    <row r="3496" spans="1:41" x14ac:dyDescent="0.25">
      <c r="A3496" s="1">
        <v>1032263</v>
      </c>
      <c r="B3496" s="1">
        <v>5</v>
      </c>
      <c r="C3496" s="1">
        <v>8</v>
      </c>
      <c r="D3496" s="1">
        <v>1</v>
      </c>
      <c r="E3496" s="1">
        <f>B3496+C3496+D3496</f>
        <v>14</v>
      </c>
      <c r="F3496" s="1"/>
      <c r="G3496" s="1">
        <v>1248.53</v>
      </c>
      <c r="H3496" s="1">
        <v>389.95</v>
      </c>
      <c r="I3496">
        <v>171.12</v>
      </c>
      <c r="J3496" s="1">
        <v>106.88</v>
      </c>
      <c r="K3496" s="1">
        <v>68.17</v>
      </c>
      <c r="L3496">
        <v>51.62</v>
      </c>
      <c r="M3496" s="1">
        <v>36.94</v>
      </c>
      <c r="N3496" s="1">
        <v>30.94</v>
      </c>
      <c r="O3496">
        <v>24.13</v>
      </c>
      <c r="P3496" s="1">
        <v>20.22</v>
      </c>
      <c r="Q3496" s="1">
        <v>15.93</v>
      </c>
      <c r="R3496">
        <v>15.03</v>
      </c>
      <c r="S3496" s="1">
        <v>13.51</v>
      </c>
      <c r="T3496" s="1">
        <v>13.39</v>
      </c>
      <c r="U3496">
        <v>11.6</v>
      </c>
      <c r="V3496" s="1">
        <v>13.59</v>
      </c>
      <c r="W3496" s="1">
        <v>12.85</v>
      </c>
      <c r="X3496">
        <v>16.100000000000001</v>
      </c>
      <c r="Y3496" s="1">
        <v>18.07</v>
      </c>
      <c r="Z3496" s="1">
        <v>23.31</v>
      </c>
      <c r="AA3496">
        <v>27.93</v>
      </c>
      <c r="AB3496" s="1">
        <v>35.96</v>
      </c>
      <c r="AC3496" s="1">
        <v>44.35</v>
      </c>
      <c r="AD3496">
        <v>65.48</v>
      </c>
      <c r="AE3496" s="1">
        <v>95.74</v>
      </c>
      <c r="AF3496" s="1">
        <v>152.07</v>
      </c>
      <c r="AG3496">
        <v>329.13</v>
      </c>
      <c r="AH3496" s="1">
        <v>1170.52</v>
      </c>
      <c r="AJ3496">
        <f>A3496+1</f>
        <v>1032264</v>
      </c>
      <c r="AL3496">
        <v>6000</v>
      </c>
      <c r="AM3496">
        <v>0</v>
      </c>
      <c r="AN3496">
        <f>AM3496-AL3496</f>
        <v>-6000</v>
      </c>
      <c r="AO3496">
        <f>AO3497+AN3496</f>
        <v>3914.0000000000218</v>
      </c>
    </row>
    <row r="3497" spans="1:41" x14ac:dyDescent="0.25">
      <c r="A3497" s="1">
        <v>1032262</v>
      </c>
      <c r="B3497" s="1">
        <v>5</v>
      </c>
      <c r="C3497" s="1">
        <v>6</v>
      </c>
      <c r="D3497" s="1">
        <v>7</v>
      </c>
      <c r="E3497" s="1">
        <f>B3497+C3497+D3497</f>
        <v>18</v>
      </c>
      <c r="F3497" s="1"/>
      <c r="G3497" s="1">
        <v>1204.6500000000001</v>
      </c>
      <c r="H3497" s="1">
        <v>355.91</v>
      </c>
      <c r="I3497">
        <v>152.29</v>
      </c>
      <c r="J3497" s="1">
        <v>101.61</v>
      </c>
      <c r="K3497" s="1">
        <v>67.81</v>
      </c>
      <c r="L3497">
        <v>48.56</v>
      </c>
      <c r="M3497" s="1">
        <v>34.299999999999997</v>
      </c>
      <c r="N3497" s="1">
        <v>28.62</v>
      </c>
      <c r="O3497">
        <v>21.79</v>
      </c>
      <c r="P3497" s="1">
        <v>18.829999999999998</v>
      </c>
      <c r="Q3497" s="1">
        <v>15.74</v>
      </c>
      <c r="R3497">
        <v>14.71</v>
      </c>
      <c r="S3497" s="1">
        <v>13.85</v>
      </c>
      <c r="T3497" s="1">
        <v>13.58</v>
      </c>
      <c r="U3497">
        <v>13.16</v>
      </c>
      <c r="V3497" s="1">
        <v>14.06</v>
      </c>
      <c r="W3497" s="1">
        <v>13.91</v>
      </c>
      <c r="X3497">
        <v>16.13</v>
      </c>
      <c r="Y3497" s="1">
        <v>17.239999999999998</v>
      </c>
      <c r="Z3497" s="1">
        <v>22.86</v>
      </c>
      <c r="AA3497">
        <v>27.75</v>
      </c>
      <c r="AB3497" s="1">
        <v>36.049999999999997</v>
      </c>
      <c r="AC3497" s="1">
        <v>42.56</v>
      </c>
      <c r="AD3497">
        <v>66.3</v>
      </c>
      <c r="AE3497" s="1">
        <v>98.5</v>
      </c>
      <c r="AF3497" s="1">
        <v>157.28</v>
      </c>
      <c r="AG3497">
        <v>328.66</v>
      </c>
      <c r="AH3497" s="1">
        <v>1126.03</v>
      </c>
      <c r="AJ3497">
        <f>A3497+1</f>
        <v>1032263</v>
      </c>
      <c r="AL3497">
        <v>5680</v>
      </c>
      <c r="AM3497">
        <v>0</v>
      </c>
      <c r="AN3497">
        <f>AM3497-AL3497</f>
        <v>-5680</v>
      </c>
      <c r="AO3497">
        <f>AO3498+AN3497</f>
        <v>9914.0000000000218</v>
      </c>
    </row>
    <row r="3498" spans="1:41" x14ac:dyDescent="0.25">
      <c r="A3498" s="1">
        <v>1032261</v>
      </c>
      <c r="B3498" s="1">
        <v>5</v>
      </c>
      <c r="C3498" s="1">
        <v>9</v>
      </c>
      <c r="D3498" s="1">
        <v>7</v>
      </c>
      <c r="E3498" s="1">
        <f>B3498+C3498+D3498</f>
        <v>21</v>
      </c>
      <c r="F3498" s="1"/>
      <c r="G3498" s="1">
        <v>1091.42</v>
      </c>
      <c r="H3498" s="1">
        <v>345.52</v>
      </c>
      <c r="I3498">
        <v>168.41</v>
      </c>
      <c r="J3498" s="1">
        <v>99.97</v>
      </c>
      <c r="K3498" s="1">
        <v>62.54</v>
      </c>
      <c r="L3498">
        <v>48.81</v>
      </c>
      <c r="M3498" s="1">
        <v>36.04</v>
      </c>
      <c r="N3498" s="1">
        <v>28.42</v>
      </c>
      <c r="O3498">
        <v>22.43</v>
      </c>
      <c r="P3498" s="1">
        <v>18.489999999999998</v>
      </c>
      <c r="Q3498" s="1">
        <v>15.97</v>
      </c>
      <c r="R3498">
        <v>14.71</v>
      </c>
      <c r="S3498" s="1">
        <v>13.61</v>
      </c>
      <c r="T3498" s="1">
        <v>13.58</v>
      </c>
      <c r="U3498">
        <v>12.52</v>
      </c>
      <c r="V3498" s="1">
        <v>14.07</v>
      </c>
      <c r="W3498" s="1">
        <v>14.38</v>
      </c>
      <c r="X3498">
        <v>16.14</v>
      </c>
      <c r="Y3498" s="1">
        <v>18.02</v>
      </c>
      <c r="Z3498" s="1">
        <v>22.14</v>
      </c>
      <c r="AA3498">
        <v>28.04</v>
      </c>
      <c r="AB3498" s="1">
        <v>35.4</v>
      </c>
      <c r="AC3498" s="1">
        <v>41.51</v>
      </c>
      <c r="AD3498">
        <v>66.48</v>
      </c>
      <c r="AE3498" s="1">
        <v>98.18</v>
      </c>
      <c r="AF3498" s="1">
        <v>170.34</v>
      </c>
      <c r="AG3498">
        <v>341.1</v>
      </c>
      <c r="AH3498" s="1">
        <v>1157.43</v>
      </c>
      <c r="AJ3498">
        <f>A3498+1</f>
        <v>1032262</v>
      </c>
      <c r="AL3498">
        <v>5840</v>
      </c>
      <c r="AM3498">
        <v>0</v>
      </c>
      <c r="AN3498">
        <f>AM3498-AL3498</f>
        <v>-5840</v>
      </c>
      <c r="AO3498">
        <f>AO3499+AN3498</f>
        <v>15594.000000000022</v>
      </c>
    </row>
    <row r="3499" spans="1:41" x14ac:dyDescent="0.25">
      <c r="A3499" s="1">
        <v>1032260</v>
      </c>
      <c r="B3499" s="1">
        <v>0</v>
      </c>
      <c r="C3499" s="1">
        <v>1</v>
      </c>
      <c r="D3499" s="1">
        <v>4</v>
      </c>
      <c r="E3499" s="1">
        <f>B3499+C3499+D3499</f>
        <v>5</v>
      </c>
      <c r="F3499" s="1"/>
      <c r="G3499" s="1">
        <v>1090.4000000000001</v>
      </c>
      <c r="H3499" s="1">
        <v>340.49</v>
      </c>
      <c r="I3499">
        <v>164.5</v>
      </c>
      <c r="J3499" s="1">
        <v>98.45</v>
      </c>
      <c r="K3499" s="1">
        <v>66.81</v>
      </c>
      <c r="L3499">
        <v>46.24</v>
      </c>
      <c r="M3499" s="1">
        <v>35.08</v>
      </c>
      <c r="N3499" s="1">
        <v>28.17</v>
      </c>
      <c r="O3499">
        <v>22.41</v>
      </c>
      <c r="P3499" s="1">
        <v>17.97</v>
      </c>
      <c r="Q3499" s="1">
        <v>16.14</v>
      </c>
      <c r="R3499">
        <v>14.75</v>
      </c>
      <c r="S3499" s="1">
        <v>13.73</v>
      </c>
      <c r="T3499" s="1">
        <v>13.2</v>
      </c>
      <c r="U3499">
        <v>13.47</v>
      </c>
      <c r="V3499" s="1">
        <v>13.86</v>
      </c>
      <c r="W3499" s="1">
        <v>14.46</v>
      </c>
      <c r="X3499">
        <v>16.239999999999998</v>
      </c>
      <c r="Y3499" s="1">
        <v>17.96</v>
      </c>
      <c r="Z3499" s="1">
        <v>22.03</v>
      </c>
      <c r="AA3499">
        <v>28.45</v>
      </c>
      <c r="AB3499" s="1">
        <v>33.869999999999997</v>
      </c>
      <c r="AC3499" s="1">
        <v>40.590000000000003</v>
      </c>
      <c r="AD3499">
        <v>67.069999999999993</v>
      </c>
      <c r="AE3499" s="1">
        <v>99.34</v>
      </c>
      <c r="AF3499" s="1">
        <v>165.47</v>
      </c>
      <c r="AG3499">
        <v>340.09</v>
      </c>
      <c r="AH3499" s="1">
        <v>1200.27</v>
      </c>
      <c r="AJ3499">
        <f>A3499+1</f>
        <v>1032261</v>
      </c>
      <c r="AL3499">
        <v>5710</v>
      </c>
      <c r="AM3499">
        <v>0</v>
      </c>
      <c r="AN3499">
        <f>AM3499-AL3499</f>
        <v>-5710</v>
      </c>
      <c r="AO3499">
        <f>AO3500+AN3499</f>
        <v>21434.000000000022</v>
      </c>
    </row>
    <row r="3500" spans="1:41" x14ac:dyDescent="0.25">
      <c r="A3500" s="1">
        <v>1032259</v>
      </c>
      <c r="B3500" s="1">
        <v>5</v>
      </c>
      <c r="C3500" s="1">
        <v>8</v>
      </c>
      <c r="D3500" s="1">
        <v>7</v>
      </c>
      <c r="E3500" s="1">
        <f>B3500+C3500+D3500</f>
        <v>20</v>
      </c>
      <c r="F3500" s="1"/>
      <c r="G3500" s="1">
        <v>1222.69</v>
      </c>
      <c r="H3500" s="1">
        <v>340.28</v>
      </c>
      <c r="I3500">
        <v>168.36</v>
      </c>
      <c r="J3500" s="1">
        <v>100.17</v>
      </c>
      <c r="K3500" s="1">
        <v>66.16</v>
      </c>
      <c r="L3500">
        <v>47.15</v>
      </c>
      <c r="M3500" s="1">
        <v>35.43</v>
      </c>
      <c r="N3500" s="1">
        <v>27.6</v>
      </c>
      <c r="O3500">
        <v>22.03</v>
      </c>
      <c r="P3500" s="1">
        <v>18</v>
      </c>
      <c r="Q3500" s="1">
        <v>15.71</v>
      </c>
      <c r="R3500">
        <v>14.64</v>
      </c>
      <c r="S3500" s="1">
        <v>13.69</v>
      </c>
      <c r="T3500" s="1">
        <v>13.38</v>
      </c>
      <c r="U3500">
        <v>13.49</v>
      </c>
      <c r="V3500" s="1">
        <v>13.82</v>
      </c>
      <c r="W3500" s="1">
        <v>14.31</v>
      </c>
      <c r="X3500">
        <v>15.94</v>
      </c>
      <c r="Y3500" s="1">
        <v>18.09</v>
      </c>
      <c r="Z3500" s="1">
        <v>21.94</v>
      </c>
      <c r="AA3500">
        <v>28.13</v>
      </c>
      <c r="AB3500" s="1">
        <v>35.79</v>
      </c>
      <c r="AC3500" s="1">
        <v>45.32</v>
      </c>
      <c r="AD3500">
        <v>65.900000000000006</v>
      </c>
      <c r="AE3500" s="1">
        <v>100.95</v>
      </c>
      <c r="AF3500" s="1">
        <v>166.89</v>
      </c>
      <c r="AG3500">
        <v>336.09</v>
      </c>
      <c r="AH3500" s="1">
        <v>1077.6199999999999</v>
      </c>
      <c r="AJ3500">
        <f>A3500+1</f>
        <v>1032260</v>
      </c>
      <c r="AL3500">
        <v>4590</v>
      </c>
      <c r="AM3500">
        <v>10126.799999999999</v>
      </c>
      <c r="AN3500">
        <f>AM3500-AL3500</f>
        <v>5536.7999999999993</v>
      </c>
      <c r="AO3500">
        <f>AO3501+AN3500</f>
        <v>27144.000000000022</v>
      </c>
    </row>
    <row r="3501" spans="1:41" x14ac:dyDescent="0.25">
      <c r="A3501" s="1">
        <v>1032258</v>
      </c>
      <c r="B3501" s="1">
        <v>1</v>
      </c>
      <c r="C3501" s="1">
        <v>8</v>
      </c>
      <c r="D3501" s="1">
        <v>6</v>
      </c>
      <c r="E3501" s="1">
        <f>B3501+C3501+D3501</f>
        <v>15</v>
      </c>
      <c r="F3501" s="1"/>
      <c r="G3501" s="1">
        <v>1025.4100000000001</v>
      </c>
      <c r="H3501" s="1">
        <v>337.58</v>
      </c>
      <c r="I3501">
        <v>161.84</v>
      </c>
      <c r="J3501" s="1">
        <v>100.39</v>
      </c>
      <c r="K3501" s="1">
        <v>67.2</v>
      </c>
      <c r="L3501">
        <v>48.4</v>
      </c>
      <c r="M3501" s="1">
        <v>35.19</v>
      </c>
      <c r="N3501" s="1">
        <v>28.24</v>
      </c>
      <c r="O3501">
        <v>22.37</v>
      </c>
      <c r="P3501" s="1">
        <v>18.37</v>
      </c>
      <c r="Q3501" s="1">
        <v>15.88</v>
      </c>
      <c r="R3501">
        <v>14.35</v>
      </c>
      <c r="S3501" s="1">
        <v>13.4</v>
      </c>
      <c r="T3501" s="1">
        <v>13.41</v>
      </c>
      <c r="U3501">
        <v>13.45</v>
      </c>
      <c r="V3501" s="1">
        <v>13.84</v>
      </c>
      <c r="W3501" s="1">
        <v>14.58</v>
      </c>
      <c r="X3501">
        <v>16.05</v>
      </c>
      <c r="Y3501" s="1">
        <v>18.21</v>
      </c>
      <c r="Z3501" s="1">
        <v>22.44</v>
      </c>
      <c r="AA3501">
        <v>27.95</v>
      </c>
      <c r="AB3501" s="1">
        <v>33.68</v>
      </c>
      <c r="AC3501" s="1">
        <v>41.5</v>
      </c>
      <c r="AD3501">
        <v>66.97</v>
      </c>
      <c r="AE3501" s="1">
        <v>100.6</v>
      </c>
      <c r="AF3501" s="1">
        <v>165.62</v>
      </c>
      <c r="AG3501">
        <v>338.24</v>
      </c>
      <c r="AH3501" s="1">
        <v>1229.51</v>
      </c>
      <c r="AJ3501">
        <f>A3501+1</f>
        <v>1032259</v>
      </c>
      <c r="AL3501">
        <v>7690</v>
      </c>
      <c r="AM3501">
        <v>10103.200000000001</v>
      </c>
      <c r="AN3501">
        <f>AM3501-AL3501</f>
        <v>2413.2000000000007</v>
      </c>
      <c r="AO3501">
        <f>AO3502+AN3501</f>
        <v>21607.200000000023</v>
      </c>
    </row>
    <row r="3502" spans="1:41" x14ac:dyDescent="0.25">
      <c r="A3502" s="1">
        <v>1032257</v>
      </c>
      <c r="B3502" s="1">
        <v>9</v>
      </c>
      <c r="C3502" s="1">
        <v>8</v>
      </c>
      <c r="D3502" s="1">
        <v>3</v>
      </c>
      <c r="E3502" s="1">
        <f>B3502+C3502+D3502</f>
        <v>20</v>
      </c>
      <c r="F3502" s="1"/>
      <c r="G3502" s="1">
        <v>1041.79</v>
      </c>
      <c r="H3502" s="1">
        <v>329.48</v>
      </c>
      <c r="I3502">
        <v>163.56</v>
      </c>
      <c r="J3502" s="1">
        <v>100.37</v>
      </c>
      <c r="K3502" s="1">
        <v>67.12</v>
      </c>
      <c r="L3502">
        <v>47.79</v>
      </c>
      <c r="M3502" s="1">
        <v>35.590000000000003</v>
      </c>
      <c r="N3502" s="1">
        <v>27.82</v>
      </c>
      <c r="O3502">
        <v>22.35</v>
      </c>
      <c r="P3502" s="1">
        <v>18.170000000000002</v>
      </c>
      <c r="Q3502" s="1">
        <v>16</v>
      </c>
      <c r="R3502">
        <v>14.42</v>
      </c>
      <c r="S3502" s="1">
        <v>13.72</v>
      </c>
      <c r="T3502" s="1">
        <v>13.39</v>
      </c>
      <c r="U3502">
        <v>13.41</v>
      </c>
      <c r="V3502" s="1">
        <v>13.8</v>
      </c>
      <c r="W3502" s="1">
        <v>14.39</v>
      </c>
      <c r="X3502">
        <v>15.98</v>
      </c>
      <c r="Y3502" s="1">
        <v>18.170000000000002</v>
      </c>
      <c r="Z3502" s="1">
        <v>22.38</v>
      </c>
      <c r="AA3502">
        <v>27.51</v>
      </c>
      <c r="AB3502" s="1">
        <v>35.58</v>
      </c>
      <c r="AC3502" s="1">
        <v>41.78</v>
      </c>
      <c r="AD3502">
        <v>67.02</v>
      </c>
      <c r="AE3502" s="1">
        <v>100.72</v>
      </c>
      <c r="AF3502" s="1">
        <v>163.69999999999999</v>
      </c>
      <c r="AG3502">
        <v>310.11</v>
      </c>
      <c r="AH3502" s="1">
        <v>1026.3599999999999</v>
      </c>
      <c r="AJ3502">
        <f>A3502+1</f>
        <v>1032258</v>
      </c>
      <c r="AL3502">
        <v>6210</v>
      </c>
      <c r="AM3502">
        <v>0</v>
      </c>
      <c r="AN3502">
        <f>AM3502-AL3502</f>
        <v>-6210</v>
      </c>
      <c r="AO3502">
        <f>AO3503+AN3502</f>
        <v>19194.000000000022</v>
      </c>
    </row>
    <row r="3503" spans="1:41" x14ac:dyDescent="0.25">
      <c r="A3503" s="1">
        <v>1032256</v>
      </c>
      <c r="B3503" s="1">
        <v>9</v>
      </c>
      <c r="C3503" s="1">
        <v>6</v>
      </c>
      <c r="D3503" s="1">
        <v>9</v>
      </c>
      <c r="E3503" s="1">
        <f>B3503+C3503+D3503</f>
        <v>24</v>
      </c>
      <c r="F3503" s="1"/>
      <c r="G3503" s="1">
        <v>1015.39</v>
      </c>
      <c r="H3503" s="1">
        <v>330.25</v>
      </c>
      <c r="I3503">
        <v>164.78</v>
      </c>
      <c r="J3503" s="1">
        <v>100.59</v>
      </c>
      <c r="K3503" s="1">
        <v>66.09</v>
      </c>
      <c r="L3503">
        <v>47.84</v>
      </c>
      <c r="M3503" s="1">
        <v>35.909999999999997</v>
      </c>
      <c r="N3503" s="1">
        <v>27.81</v>
      </c>
      <c r="O3503">
        <v>22.3</v>
      </c>
      <c r="P3503" s="1">
        <v>18.260000000000002</v>
      </c>
      <c r="Q3503" s="1">
        <v>15.88</v>
      </c>
      <c r="R3503">
        <v>14.56</v>
      </c>
      <c r="S3503" s="1">
        <v>13.57</v>
      </c>
      <c r="T3503" s="1">
        <v>13.4</v>
      </c>
      <c r="U3503">
        <v>13.05</v>
      </c>
      <c r="V3503" s="1">
        <v>13.78</v>
      </c>
      <c r="W3503" s="1">
        <v>14.53</v>
      </c>
      <c r="X3503">
        <v>15.92</v>
      </c>
      <c r="Y3503" s="1">
        <v>18.29</v>
      </c>
      <c r="Z3503" s="1">
        <v>22.37</v>
      </c>
      <c r="AA3503">
        <v>27.64</v>
      </c>
      <c r="AB3503" s="1">
        <v>35.869999999999997</v>
      </c>
      <c r="AC3503" s="1">
        <v>44.27</v>
      </c>
      <c r="AD3503">
        <v>66.23</v>
      </c>
      <c r="AE3503" s="1">
        <v>96.69</v>
      </c>
      <c r="AF3503" s="1">
        <v>167.38</v>
      </c>
      <c r="AG3503">
        <v>334.31</v>
      </c>
      <c r="AH3503" s="1">
        <v>1083.2</v>
      </c>
      <c r="AJ3503">
        <f>A3503+1</f>
        <v>1032257</v>
      </c>
      <c r="AL3503">
        <v>7460</v>
      </c>
      <c r="AM3503">
        <v>0</v>
      </c>
      <c r="AN3503">
        <f>AM3503-AL3503</f>
        <v>-7460</v>
      </c>
      <c r="AO3503">
        <f>AO3504+AN3503</f>
        <v>25404.000000000022</v>
      </c>
    </row>
    <row r="3504" spans="1:41" x14ac:dyDescent="0.25">
      <c r="A3504" s="1">
        <v>1032255</v>
      </c>
      <c r="B3504" s="1">
        <v>8</v>
      </c>
      <c r="C3504" s="1">
        <v>8</v>
      </c>
      <c r="D3504" s="1">
        <v>1</v>
      </c>
      <c r="E3504" s="1">
        <f>B3504+C3504+D3504</f>
        <v>17</v>
      </c>
      <c r="F3504" s="1"/>
      <c r="G3504" s="1">
        <v>1222.3800000000001</v>
      </c>
      <c r="H3504" s="1">
        <v>333.02</v>
      </c>
      <c r="I3504">
        <v>167.06</v>
      </c>
      <c r="J3504" s="1">
        <v>99.77</v>
      </c>
      <c r="K3504" s="1">
        <v>67.08</v>
      </c>
      <c r="L3504">
        <v>47.95</v>
      </c>
      <c r="M3504" s="1">
        <v>35.74</v>
      </c>
      <c r="N3504" s="1">
        <v>27.53</v>
      </c>
      <c r="O3504">
        <v>22.27</v>
      </c>
      <c r="P3504" s="1">
        <v>18.260000000000002</v>
      </c>
      <c r="Q3504" s="1">
        <v>15.9</v>
      </c>
      <c r="R3504">
        <v>14.42</v>
      </c>
      <c r="S3504" s="1">
        <v>13.76</v>
      </c>
      <c r="T3504" s="1">
        <v>13.14</v>
      </c>
      <c r="U3504">
        <v>13.4</v>
      </c>
      <c r="V3504" s="1">
        <v>13.85</v>
      </c>
      <c r="W3504" s="1">
        <v>14.16</v>
      </c>
      <c r="X3504">
        <v>15.96</v>
      </c>
      <c r="Y3504" s="1">
        <v>18.329999999999998</v>
      </c>
      <c r="Z3504" s="1">
        <v>22.31</v>
      </c>
      <c r="AA3504">
        <v>27.46</v>
      </c>
      <c r="AB3504" s="1">
        <v>36.020000000000003</v>
      </c>
      <c r="AC3504" s="1">
        <v>47.33</v>
      </c>
      <c r="AD3504">
        <v>66.680000000000007</v>
      </c>
      <c r="AE3504" s="1">
        <v>99.72</v>
      </c>
      <c r="AF3504" s="1">
        <v>144.12</v>
      </c>
      <c r="AG3504">
        <v>333.85</v>
      </c>
      <c r="AH3504" s="1">
        <v>875.09</v>
      </c>
      <c r="AJ3504">
        <f>A3504+1</f>
        <v>1032256</v>
      </c>
      <c r="AL3504">
        <v>6640</v>
      </c>
      <c r="AM3504">
        <v>10054.800000000001</v>
      </c>
      <c r="AN3504">
        <f>AM3504-AL3504</f>
        <v>3414.8000000000011</v>
      </c>
      <c r="AO3504">
        <f>AO3505+AN3504</f>
        <v>32864.000000000022</v>
      </c>
    </row>
    <row r="3505" spans="1:41" x14ac:dyDescent="0.25">
      <c r="A3505" s="1">
        <v>1032254</v>
      </c>
      <c r="B3505" s="1">
        <v>0</v>
      </c>
      <c r="C3505" s="1">
        <v>3</v>
      </c>
      <c r="D3505" s="1">
        <v>4</v>
      </c>
      <c r="E3505" s="1">
        <f>B3505+C3505+D3505</f>
        <v>7</v>
      </c>
      <c r="F3505" s="1"/>
      <c r="G3505" s="1">
        <v>1036.06</v>
      </c>
      <c r="H3505" s="1">
        <v>335.29</v>
      </c>
      <c r="I3505">
        <v>167.87</v>
      </c>
      <c r="J3505" s="1">
        <v>99.93</v>
      </c>
      <c r="K3505" s="1">
        <v>67.150000000000006</v>
      </c>
      <c r="L3505">
        <v>47.6</v>
      </c>
      <c r="M3505" s="1">
        <v>35.28</v>
      </c>
      <c r="N3505" s="1">
        <v>27.97</v>
      </c>
      <c r="O3505">
        <v>21.61</v>
      </c>
      <c r="P3505" s="1">
        <v>18.18</v>
      </c>
      <c r="Q3505" s="1">
        <v>15.95</v>
      </c>
      <c r="R3505">
        <v>14.59</v>
      </c>
      <c r="S3505" s="1">
        <v>13.79</v>
      </c>
      <c r="T3505" s="1">
        <v>13.33</v>
      </c>
      <c r="U3505">
        <v>13.43</v>
      </c>
      <c r="V3505" s="1">
        <v>13.81</v>
      </c>
      <c r="W3505" s="1">
        <v>14.07</v>
      </c>
      <c r="X3505">
        <v>15.8</v>
      </c>
      <c r="Y3505" s="1">
        <v>18.12</v>
      </c>
      <c r="Z3505" s="1">
        <v>22.38</v>
      </c>
      <c r="AA3505">
        <v>27.95</v>
      </c>
      <c r="AB3505" s="1">
        <v>35.47</v>
      </c>
      <c r="AC3505" s="1">
        <v>46.78</v>
      </c>
      <c r="AD3505">
        <v>66.59</v>
      </c>
      <c r="AE3505" s="1">
        <v>100.72</v>
      </c>
      <c r="AF3505" s="1">
        <v>162.19</v>
      </c>
      <c r="AG3505">
        <v>335.25</v>
      </c>
      <c r="AH3505" s="1">
        <v>1048.4000000000001</v>
      </c>
      <c r="AJ3505">
        <f>A3505+1</f>
        <v>1032255</v>
      </c>
      <c r="AL3505">
        <v>5090</v>
      </c>
      <c r="AM3505">
        <v>10069.199999999999</v>
      </c>
      <c r="AN3505">
        <f>AM3505-AL3505</f>
        <v>4979.1999999999989</v>
      </c>
      <c r="AO3505">
        <f>AO3506+AN3505</f>
        <v>29449.200000000019</v>
      </c>
    </row>
    <row r="3506" spans="1:41" x14ac:dyDescent="0.25">
      <c r="A3506" s="1">
        <v>1032253</v>
      </c>
      <c r="B3506" s="1">
        <v>4</v>
      </c>
      <c r="C3506" s="1">
        <v>0</v>
      </c>
      <c r="D3506" s="1">
        <v>7</v>
      </c>
      <c r="E3506" s="1">
        <f>B3506+C3506+D3506</f>
        <v>11</v>
      </c>
      <c r="F3506" s="1"/>
      <c r="G3506" s="1">
        <v>1047.6500000000001</v>
      </c>
      <c r="H3506" s="1">
        <v>336.69</v>
      </c>
      <c r="I3506">
        <v>165.47</v>
      </c>
      <c r="J3506" s="1">
        <v>99.65</v>
      </c>
      <c r="K3506" s="1">
        <v>66.31</v>
      </c>
      <c r="L3506">
        <v>47.12</v>
      </c>
      <c r="M3506" s="1">
        <v>35.61</v>
      </c>
      <c r="N3506" s="1">
        <v>28.01</v>
      </c>
      <c r="O3506">
        <v>22.33</v>
      </c>
      <c r="P3506" s="1">
        <v>18.28</v>
      </c>
      <c r="Q3506" s="1">
        <v>15.76</v>
      </c>
      <c r="R3506">
        <v>14.52</v>
      </c>
      <c r="S3506" s="1">
        <v>13.36</v>
      </c>
      <c r="T3506" s="1">
        <v>13.4</v>
      </c>
      <c r="U3506">
        <v>13.21</v>
      </c>
      <c r="V3506" s="1">
        <v>13.83</v>
      </c>
      <c r="W3506" s="1">
        <v>14.59</v>
      </c>
      <c r="X3506">
        <v>15.91</v>
      </c>
      <c r="Y3506" s="1">
        <v>18.18</v>
      </c>
      <c r="Z3506" s="1">
        <v>22.4</v>
      </c>
      <c r="AA3506">
        <v>27.73</v>
      </c>
      <c r="AB3506" s="1">
        <v>35.729999999999997</v>
      </c>
      <c r="AC3506" s="1">
        <v>45.38</v>
      </c>
      <c r="AD3506">
        <v>66.239999999999995</v>
      </c>
      <c r="AE3506" s="1">
        <v>99.35</v>
      </c>
      <c r="AF3506" s="1">
        <v>167.58</v>
      </c>
      <c r="AG3506">
        <v>336.65</v>
      </c>
      <c r="AH3506" s="1">
        <v>1019.4</v>
      </c>
      <c r="AJ3506">
        <f>A3506+1</f>
        <v>1032254</v>
      </c>
      <c r="AL3506">
        <v>5720</v>
      </c>
      <c r="AM3506">
        <v>10018.799999999999</v>
      </c>
      <c r="AN3506">
        <f>AM3506-AL3506</f>
        <v>4298.7999999999993</v>
      </c>
      <c r="AO3506">
        <f>AO3507+AN3506</f>
        <v>24470.000000000018</v>
      </c>
    </row>
    <row r="3507" spans="1:41" x14ac:dyDescent="0.25">
      <c r="A3507" s="1">
        <v>1032252</v>
      </c>
      <c r="B3507" s="1">
        <v>1</v>
      </c>
      <c r="C3507" s="1">
        <v>9</v>
      </c>
      <c r="D3507" s="1">
        <v>5</v>
      </c>
      <c r="E3507" s="1">
        <f>B3507+C3507+D3507</f>
        <v>15</v>
      </c>
      <c r="F3507" s="1"/>
      <c r="G3507" s="1">
        <v>1000.27</v>
      </c>
      <c r="H3507" s="1">
        <v>329.33</v>
      </c>
      <c r="I3507">
        <v>167.36</v>
      </c>
      <c r="J3507" s="1">
        <v>100.53</v>
      </c>
      <c r="K3507" s="1">
        <v>67.02</v>
      </c>
      <c r="L3507">
        <v>47.89</v>
      </c>
      <c r="M3507" s="1">
        <v>35.79</v>
      </c>
      <c r="N3507" s="1">
        <v>27.74</v>
      </c>
      <c r="O3507">
        <v>22.27</v>
      </c>
      <c r="P3507" s="1">
        <v>18.09</v>
      </c>
      <c r="Q3507" s="1">
        <v>15.95</v>
      </c>
      <c r="R3507">
        <v>14.41</v>
      </c>
      <c r="S3507" s="1">
        <v>13.55</v>
      </c>
      <c r="T3507" s="1">
        <v>13.36</v>
      </c>
      <c r="U3507">
        <v>13.37</v>
      </c>
      <c r="V3507" s="1">
        <v>13.77</v>
      </c>
      <c r="W3507" s="1">
        <v>14.28</v>
      </c>
      <c r="X3507">
        <v>15.7</v>
      </c>
      <c r="Y3507" s="1">
        <v>18.3</v>
      </c>
      <c r="Z3507" s="1">
        <v>22.35</v>
      </c>
      <c r="AA3507">
        <v>27.66</v>
      </c>
      <c r="AB3507" s="1">
        <v>35.47</v>
      </c>
      <c r="AC3507" s="1">
        <v>47.54</v>
      </c>
      <c r="AD3507">
        <v>66.34</v>
      </c>
      <c r="AE3507" s="1">
        <v>100.64</v>
      </c>
      <c r="AF3507" s="1">
        <v>164.87</v>
      </c>
      <c r="AG3507">
        <v>335.8</v>
      </c>
      <c r="AH3507" s="1">
        <v>1033.55</v>
      </c>
      <c r="AJ3507">
        <f>A3507+1</f>
        <v>1032253</v>
      </c>
      <c r="AL3507">
        <v>5260</v>
      </c>
      <c r="AM3507">
        <v>10052.1</v>
      </c>
      <c r="AN3507">
        <f>AM3507-AL3507</f>
        <v>4792.1000000000004</v>
      </c>
      <c r="AO3507">
        <f>AO3508+AN3507</f>
        <v>20171.200000000019</v>
      </c>
    </row>
    <row r="3508" spans="1:41" x14ac:dyDescent="0.25">
      <c r="A3508" s="1">
        <v>1032251</v>
      </c>
      <c r="B3508" s="1">
        <v>8</v>
      </c>
      <c r="C3508" s="1">
        <v>5</v>
      </c>
      <c r="D3508" s="1">
        <v>8</v>
      </c>
      <c r="E3508" s="1">
        <f>B3508+C3508+D3508</f>
        <v>21</v>
      </c>
      <c r="F3508" s="1"/>
      <c r="G3508" s="1">
        <v>1164.55</v>
      </c>
      <c r="H3508" s="1">
        <v>334.26</v>
      </c>
      <c r="I3508">
        <v>167.73</v>
      </c>
      <c r="J3508" s="1">
        <v>98.06</v>
      </c>
      <c r="K3508" s="1">
        <v>67.069999999999993</v>
      </c>
      <c r="L3508">
        <v>46.56</v>
      </c>
      <c r="M3508" s="1">
        <v>35.93</v>
      </c>
      <c r="N3508" s="1">
        <v>27.94</v>
      </c>
      <c r="O3508">
        <v>22.34</v>
      </c>
      <c r="P3508" s="1">
        <v>18.28</v>
      </c>
      <c r="Q3508" s="1">
        <v>15.88</v>
      </c>
      <c r="R3508">
        <v>14.32</v>
      </c>
      <c r="S3508" s="1">
        <v>13.76</v>
      </c>
      <c r="T3508" s="1">
        <v>13.41</v>
      </c>
      <c r="U3508">
        <v>13.41</v>
      </c>
      <c r="V3508" s="1">
        <v>13.78</v>
      </c>
      <c r="W3508" s="1">
        <v>14.57</v>
      </c>
      <c r="X3508">
        <v>15.56</v>
      </c>
      <c r="Y3508" s="1">
        <v>18.29</v>
      </c>
      <c r="Z3508" s="1">
        <v>22.35</v>
      </c>
      <c r="AA3508">
        <v>27.94</v>
      </c>
      <c r="AB3508" s="1">
        <v>34.19</v>
      </c>
      <c r="AC3508" s="1">
        <v>44.31</v>
      </c>
      <c r="AD3508">
        <v>66.22</v>
      </c>
      <c r="AE3508" s="1">
        <v>99.54</v>
      </c>
      <c r="AF3508" s="1">
        <v>167.72</v>
      </c>
      <c r="AG3508">
        <v>335.16</v>
      </c>
      <c r="AH3508" s="1">
        <v>1031.03</v>
      </c>
      <c r="AJ3508">
        <f>A3508+1</f>
        <v>1032252</v>
      </c>
      <c r="AL3508">
        <v>7630</v>
      </c>
      <c r="AM3508">
        <v>0</v>
      </c>
      <c r="AN3508">
        <f>AM3508-AL3508</f>
        <v>-7630</v>
      </c>
      <c r="AO3508">
        <f>AO3509+AN3508</f>
        <v>15379.10000000002</v>
      </c>
    </row>
    <row r="3509" spans="1:41" x14ac:dyDescent="0.25">
      <c r="A3509" s="1">
        <v>1032250</v>
      </c>
      <c r="B3509" s="1">
        <v>6</v>
      </c>
      <c r="C3509" s="1">
        <v>1</v>
      </c>
      <c r="D3509" s="1">
        <v>8</v>
      </c>
      <c r="E3509" s="1">
        <f>B3509+C3509+D3509</f>
        <v>15</v>
      </c>
      <c r="F3509" s="1"/>
      <c r="G3509" s="1">
        <v>1036.5899999999999</v>
      </c>
      <c r="H3509" s="1">
        <v>337.37</v>
      </c>
      <c r="I3509">
        <v>168.28</v>
      </c>
      <c r="J3509" s="1">
        <v>97.1</v>
      </c>
      <c r="K3509" s="1">
        <v>67.260000000000005</v>
      </c>
      <c r="L3509">
        <v>47.28</v>
      </c>
      <c r="M3509" s="1">
        <v>35.950000000000003</v>
      </c>
      <c r="N3509" s="1">
        <v>28.04</v>
      </c>
      <c r="O3509">
        <v>22.52</v>
      </c>
      <c r="P3509" s="1">
        <v>18.37</v>
      </c>
      <c r="Q3509" s="1">
        <v>16.059999999999999</v>
      </c>
      <c r="R3509">
        <v>14.58</v>
      </c>
      <c r="S3509" s="1">
        <v>13.8</v>
      </c>
      <c r="T3509" s="1">
        <v>13.42</v>
      </c>
      <c r="U3509">
        <v>13.35</v>
      </c>
      <c r="V3509" s="1">
        <v>13.61</v>
      </c>
      <c r="W3509" s="1">
        <v>14.22</v>
      </c>
      <c r="X3509">
        <v>15.7</v>
      </c>
      <c r="Y3509" s="1">
        <v>18.329999999999998</v>
      </c>
      <c r="Z3509" s="1">
        <v>22.37</v>
      </c>
      <c r="AA3509">
        <v>28.01</v>
      </c>
      <c r="AB3509" s="1">
        <v>33.82</v>
      </c>
      <c r="AC3509" s="1">
        <v>43.42</v>
      </c>
      <c r="AD3509">
        <v>65.59</v>
      </c>
      <c r="AE3509" s="1">
        <v>99.31</v>
      </c>
      <c r="AF3509" s="1">
        <v>164.04</v>
      </c>
      <c r="AG3509">
        <v>333.51</v>
      </c>
      <c r="AH3509" s="1">
        <v>1047.98</v>
      </c>
      <c r="AJ3509">
        <f>A3509+1</f>
        <v>1032251</v>
      </c>
      <c r="AL3509">
        <v>6840</v>
      </c>
      <c r="AM3509">
        <v>0</v>
      </c>
      <c r="AN3509">
        <f>AM3509-AL3509</f>
        <v>-6840</v>
      </c>
      <c r="AO3509">
        <f>AO3510+AN3509</f>
        <v>23009.10000000002</v>
      </c>
    </row>
    <row r="3510" spans="1:41" x14ac:dyDescent="0.25">
      <c r="A3510" s="1">
        <v>1032249</v>
      </c>
      <c r="B3510" s="1">
        <v>2</v>
      </c>
      <c r="C3510" s="1">
        <v>0</v>
      </c>
      <c r="D3510" s="1">
        <v>5</v>
      </c>
      <c r="E3510" s="1">
        <f>B3510+C3510+D3510</f>
        <v>7</v>
      </c>
      <c r="F3510" s="1"/>
      <c r="G3510" s="1">
        <v>1290.07</v>
      </c>
      <c r="H3510" s="1">
        <v>339.19</v>
      </c>
      <c r="I3510">
        <v>169.2</v>
      </c>
      <c r="J3510" s="1">
        <v>99.93</v>
      </c>
      <c r="K3510" s="1">
        <v>67.61</v>
      </c>
      <c r="L3510">
        <v>47.31</v>
      </c>
      <c r="M3510" s="1">
        <v>35.67</v>
      </c>
      <c r="N3510" s="1">
        <v>28.15</v>
      </c>
      <c r="O3510">
        <v>22.55</v>
      </c>
      <c r="P3510" s="1">
        <v>18.43</v>
      </c>
      <c r="Q3510" s="1">
        <v>16.14</v>
      </c>
      <c r="R3510">
        <v>14.59</v>
      </c>
      <c r="S3510" s="1">
        <v>13.65</v>
      </c>
      <c r="T3510" s="1">
        <v>13.4</v>
      </c>
      <c r="U3510">
        <v>13.18</v>
      </c>
      <c r="V3510" s="1">
        <v>13.02</v>
      </c>
      <c r="W3510" s="1">
        <v>14.43</v>
      </c>
      <c r="X3510">
        <v>15.77</v>
      </c>
      <c r="Y3510" s="1">
        <v>18.14</v>
      </c>
      <c r="Z3510" s="1">
        <v>22.09</v>
      </c>
      <c r="AA3510">
        <v>28.29</v>
      </c>
      <c r="AB3510" s="1">
        <v>35.590000000000003</v>
      </c>
      <c r="AC3510" s="1">
        <v>47.26</v>
      </c>
      <c r="AD3510">
        <v>66.16</v>
      </c>
      <c r="AE3510" s="1">
        <v>100.99</v>
      </c>
      <c r="AF3510" s="1">
        <v>162.47</v>
      </c>
      <c r="AG3510">
        <v>336.59</v>
      </c>
      <c r="AH3510" s="1">
        <v>1024.07</v>
      </c>
      <c r="AJ3510">
        <f>A3510+1</f>
        <v>1032250</v>
      </c>
      <c r="AL3510">
        <v>4180</v>
      </c>
      <c r="AM3510">
        <v>10134</v>
      </c>
      <c r="AN3510">
        <f>AM3510-AL3510</f>
        <v>5954</v>
      </c>
      <c r="AO3510">
        <f>AO3511+AN3510</f>
        <v>29849.10000000002</v>
      </c>
    </row>
    <row r="3511" spans="1:41" x14ac:dyDescent="0.25">
      <c r="A3511" s="1">
        <v>1032248</v>
      </c>
      <c r="B3511" s="1">
        <v>3</v>
      </c>
      <c r="C3511" s="1">
        <v>0</v>
      </c>
      <c r="D3511" s="1">
        <v>6</v>
      </c>
      <c r="E3511" s="1">
        <f>B3511+C3511+D3511</f>
        <v>9</v>
      </c>
      <c r="F3511" s="1"/>
      <c r="G3511" s="1">
        <v>1043.8</v>
      </c>
      <c r="H3511" s="1">
        <v>339.82</v>
      </c>
      <c r="I3511">
        <v>167.16</v>
      </c>
      <c r="J3511" s="1">
        <v>100.83</v>
      </c>
      <c r="K3511" s="1">
        <v>65.849999999999994</v>
      </c>
      <c r="L3511">
        <v>47.5</v>
      </c>
      <c r="M3511" s="1">
        <v>35.619999999999997</v>
      </c>
      <c r="N3511" s="1">
        <v>27.97</v>
      </c>
      <c r="O3511">
        <v>22.12</v>
      </c>
      <c r="P3511" s="1">
        <v>18.53</v>
      </c>
      <c r="Q3511" s="1">
        <v>15.81</v>
      </c>
      <c r="R3511">
        <v>14.55</v>
      </c>
      <c r="S3511" s="1">
        <v>13.85</v>
      </c>
      <c r="T3511" s="1">
        <v>13.07</v>
      </c>
      <c r="U3511">
        <v>13.48</v>
      </c>
      <c r="V3511" s="1">
        <v>13.84</v>
      </c>
      <c r="W3511" s="1">
        <v>14.44</v>
      </c>
      <c r="X3511">
        <v>15.96</v>
      </c>
      <c r="Y3511" s="1">
        <v>16.84</v>
      </c>
      <c r="Z3511" s="1">
        <v>22.42</v>
      </c>
      <c r="AA3511">
        <v>27.79</v>
      </c>
      <c r="AB3511" s="1">
        <v>35.93</v>
      </c>
      <c r="AC3511" s="1">
        <v>47.3</v>
      </c>
      <c r="AD3511">
        <v>67.08</v>
      </c>
      <c r="AE3511" s="1">
        <v>101.58</v>
      </c>
      <c r="AF3511" s="1">
        <v>165.34</v>
      </c>
      <c r="AG3511">
        <v>336.06</v>
      </c>
      <c r="AH3511" s="1">
        <v>1118.78</v>
      </c>
      <c r="AJ3511">
        <f>A3511+1</f>
        <v>1032249</v>
      </c>
      <c r="AL3511">
        <v>6020</v>
      </c>
      <c r="AM3511">
        <v>10191.5</v>
      </c>
      <c r="AN3511">
        <f>AM3511-AL3511</f>
        <v>4171.5</v>
      </c>
      <c r="AO3511">
        <f>AO3512+AN3511</f>
        <v>23895.10000000002</v>
      </c>
    </row>
    <row r="3512" spans="1:41" x14ac:dyDescent="0.25">
      <c r="A3512" s="1">
        <v>1032247</v>
      </c>
      <c r="B3512" s="1">
        <v>3</v>
      </c>
      <c r="C3512" s="1">
        <v>7</v>
      </c>
      <c r="D3512" s="1">
        <v>3</v>
      </c>
      <c r="E3512" s="1">
        <f>B3512+C3512+D3512</f>
        <v>13</v>
      </c>
      <c r="F3512" s="1"/>
      <c r="G3512" s="1">
        <v>1199.5</v>
      </c>
      <c r="H3512" s="1">
        <v>348.82</v>
      </c>
      <c r="I3512">
        <v>161.96</v>
      </c>
      <c r="J3512" s="1">
        <v>97.67</v>
      </c>
      <c r="K3512" s="1">
        <v>65.11</v>
      </c>
      <c r="L3512">
        <v>46.07</v>
      </c>
      <c r="M3512" s="1">
        <v>36.869999999999997</v>
      </c>
      <c r="N3512" s="1">
        <v>27.46</v>
      </c>
      <c r="O3512">
        <v>23.05</v>
      </c>
      <c r="P3512" s="1">
        <v>19.41</v>
      </c>
      <c r="Q3512" s="1">
        <v>16.100000000000001</v>
      </c>
      <c r="R3512">
        <v>14.78</v>
      </c>
      <c r="S3512" s="1">
        <v>13.87</v>
      </c>
      <c r="T3512" s="1">
        <v>12.79</v>
      </c>
      <c r="U3512">
        <v>13.23</v>
      </c>
      <c r="V3512" s="1">
        <v>13.92</v>
      </c>
      <c r="W3512" s="1">
        <v>14.99</v>
      </c>
      <c r="X3512">
        <v>13.69</v>
      </c>
      <c r="Y3512" s="1">
        <v>18.920000000000002</v>
      </c>
      <c r="Z3512" s="1">
        <v>22.87</v>
      </c>
      <c r="AA3512">
        <v>28.3</v>
      </c>
      <c r="AB3512" s="1">
        <v>36.19</v>
      </c>
      <c r="AC3512" s="1">
        <v>42.33</v>
      </c>
      <c r="AD3512">
        <v>64.14</v>
      </c>
      <c r="AE3512" s="1">
        <v>99.22</v>
      </c>
      <c r="AF3512" s="1">
        <v>163.6</v>
      </c>
      <c r="AG3512">
        <v>347.31</v>
      </c>
      <c r="AH3512" s="1">
        <v>1153.58</v>
      </c>
      <c r="AJ3512">
        <f>A3512+1</f>
        <v>1032248</v>
      </c>
      <c r="AL3512">
        <v>6470</v>
      </c>
      <c r="AM3512">
        <v>0</v>
      </c>
      <c r="AN3512">
        <f>AM3512-AL3512</f>
        <v>-6470</v>
      </c>
      <c r="AO3512">
        <f>AO3513+AN3512</f>
        <v>19723.60000000002</v>
      </c>
    </row>
    <row r="3513" spans="1:41" x14ac:dyDescent="0.25">
      <c r="A3513" s="1">
        <v>1032246</v>
      </c>
      <c r="B3513" s="1">
        <v>4</v>
      </c>
      <c r="C3513" s="1">
        <v>1</v>
      </c>
      <c r="D3513" s="1">
        <v>6</v>
      </c>
      <c r="E3513" s="1">
        <f>B3513+C3513+D3513</f>
        <v>11</v>
      </c>
      <c r="F3513" s="1"/>
      <c r="G3513" s="1">
        <v>1178.1099999999999</v>
      </c>
      <c r="H3513" s="1">
        <v>364.67</v>
      </c>
      <c r="I3513">
        <v>173.75</v>
      </c>
      <c r="J3513" s="1">
        <v>101.18</v>
      </c>
      <c r="K3513" s="1">
        <v>68.349999999999994</v>
      </c>
      <c r="L3513">
        <v>47.6</v>
      </c>
      <c r="M3513" s="1">
        <v>36.24</v>
      </c>
      <c r="N3513" s="1">
        <v>28.42</v>
      </c>
      <c r="O3513">
        <v>23.03</v>
      </c>
      <c r="P3513" s="1">
        <v>19.03</v>
      </c>
      <c r="Q3513" s="1">
        <v>15.9</v>
      </c>
      <c r="R3513">
        <v>14.8</v>
      </c>
      <c r="S3513" s="1">
        <v>13.93</v>
      </c>
      <c r="T3513" s="1">
        <v>13.26</v>
      </c>
      <c r="U3513">
        <v>13.04</v>
      </c>
      <c r="V3513" s="1">
        <v>11.67</v>
      </c>
      <c r="W3513" s="1">
        <v>14.69</v>
      </c>
      <c r="X3513">
        <v>15.6</v>
      </c>
      <c r="Y3513" s="1">
        <v>18.63</v>
      </c>
      <c r="Z3513" s="1">
        <v>23.1</v>
      </c>
      <c r="AA3513">
        <v>28.93</v>
      </c>
      <c r="AB3513" s="1">
        <v>36.340000000000003</v>
      </c>
      <c r="AC3513" s="1">
        <v>48.13</v>
      </c>
      <c r="AD3513">
        <v>66.91</v>
      </c>
      <c r="AE3513" s="1">
        <v>101.67</v>
      </c>
      <c r="AF3513" s="1">
        <v>143.21</v>
      </c>
      <c r="AG3513">
        <v>343.96</v>
      </c>
      <c r="AH3513" s="1">
        <v>952.23</v>
      </c>
      <c r="AJ3513">
        <f>A3513+1</f>
        <v>1032247</v>
      </c>
      <c r="AL3513">
        <v>6860</v>
      </c>
      <c r="AM3513">
        <v>10212</v>
      </c>
      <c r="AN3513">
        <f>AM3513-AL3513</f>
        <v>3352</v>
      </c>
      <c r="AO3513">
        <f>AO3514+AN3513</f>
        <v>26193.60000000002</v>
      </c>
    </row>
    <row r="3514" spans="1:41" x14ac:dyDescent="0.25">
      <c r="A3514" s="1">
        <v>1032245</v>
      </c>
      <c r="B3514" s="1">
        <v>6</v>
      </c>
      <c r="C3514" s="1">
        <v>9</v>
      </c>
      <c r="D3514" s="1">
        <v>4</v>
      </c>
      <c r="E3514" s="1">
        <f>B3514+C3514+D3514</f>
        <v>19</v>
      </c>
      <c r="F3514" s="1"/>
      <c r="G3514" s="1">
        <v>1234.8699999999999</v>
      </c>
      <c r="H3514" s="1">
        <v>332.9</v>
      </c>
      <c r="I3514">
        <v>167.35</v>
      </c>
      <c r="J3514" s="1">
        <v>100.57</v>
      </c>
      <c r="K3514" s="1">
        <v>66.95</v>
      </c>
      <c r="L3514">
        <v>47.93</v>
      </c>
      <c r="M3514" s="1">
        <v>35.36</v>
      </c>
      <c r="N3514" s="1">
        <v>27.96</v>
      </c>
      <c r="O3514">
        <v>22.37</v>
      </c>
      <c r="P3514" s="1">
        <v>18.29</v>
      </c>
      <c r="Q3514" s="1">
        <v>15.69</v>
      </c>
      <c r="R3514">
        <v>14.41</v>
      </c>
      <c r="S3514" s="1">
        <v>13.55</v>
      </c>
      <c r="T3514" s="1">
        <v>13.38</v>
      </c>
      <c r="U3514">
        <v>13.42</v>
      </c>
      <c r="V3514" s="1">
        <v>13.63</v>
      </c>
      <c r="W3514" s="1">
        <v>14.58</v>
      </c>
      <c r="X3514">
        <v>15.69</v>
      </c>
      <c r="Y3514" s="1">
        <v>18.3</v>
      </c>
      <c r="Z3514" s="1">
        <v>22</v>
      </c>
      <c r="AA3514">
        <v>27.76</v>
      </c>
      <c r="AB3514" s="1">
        <v>35.33</v>
      </c>
      <c r="AC3514" s="1">
        <v>46.43</v>
      </c>
      <c r="AD3514">
        <v>66.989999999999995</v>
      </c>
      <c r="AE3514" s="1">
        <v>100.48</v>
      </c>
      <c r="AF3514" s="1">
        <v>166.43</v>
      </c>
      <c r="AG3514">
        <v>334.85</v>
      </c>
      <c r="AH3514" s="1">
        <v>1044.6400000000001</v>
      </c>
      <c r="AJ3514">
        <f>A3514+1</f>
        <v>1032246</v>
      </c>
      <c r="AL3514">
        <v>4920</v>
      </c>
      <c r="AM3514">
        <v>0</v>
      </c>
      <c r="AN3514">
        <f>AM3514-AL3514</f>
        <v>-4920</v>
      </c>
      <c r="AO3514">
        <f>AO3515+AN3514</f>
        <v>22841.60000000002</v>
      </c>
    </row>
    <row r="3515" spans="1:41" x14ac:dyDescent="0.25">
      <c r="A3515" s="1">
        <v>1032244</v>
      </c>
      <c r="B3515" s="1">
        <v>9</v>
      </c>
      <c r="C3515" s="1">
        <v>4</v>
      </c>
      <c r="D3515" s="1">
        <v>3</v>
      </c>
      <c r="E3515" s="1">
        <f>B3515+C3515+D3515</f>
        <v>16</v>
      </c>
      <c r="F3515" s="1"/>
      <c r="G3515" s="1">
        <v>1064.18</v>
      </c>
      <c r="H3515" s="1">
        <v>341.49</v>
      </c>
      <c r="I3515">
        <v>168.57</v>
      </c>
      <c r="J3515" s="1">
        <v>101.04</v>
      </c>
      <c r="K3515" s="1">
        <v>67.45</v>
      </c>
      <c r="L3515">
        <v>48.14</v>
      </c>
      <c r="M3515" s="1">
        <v>35.950000000000003</v>
      </c>
      <c r="N3515" s="1">
        <v>28.19</v>
      </c>
      <c r="O3515">
        <v>22.44</v>
      </c>
      <c r="P3515" s="1">
        <v>18.43</v>
      </c>
      <c r="Q3515" s="1">
        <v>15.82</v>
      </c>
      <c r="R3515">
        <v>14.55</v>
      </c>
      <c r="S3515" s="1">
        <v>13.64</v>
      </c>
      <c r="T3515" s="1">
        <v>13.4</v>
      </c>
      <c r="U3515">
        <v>13.4</v>
      </c>
      <c r="V3515" s="1">
        <v>13.54</v>
      </c>
      <c r="W3515" s="1">
        <v>14.45</v>
      </c>
      <c r="X3515">
        <v>15.19</v>
      </c>
      <c r="Y3515" s="1">
        <v>18.28</v>
      </c>
      <c r="Z3515" s="1">
        <v>22.22</v>
      </c>
      <c r="AA3515">
        <v>28.16</v>
      </c>
      <c r="AB3515" s="1">
        <v>34.31</v>
      </c>
      <c r="AC3515" s="1">
        <v>46.62</v>
      </c>
      <c r="AD3515">
        <v>66.41</v>
      </c>
      <c r="AE3515" s="1">
        <v>99.89</v>
      </c>
      <c r="AF3515" s="1">
        <v>166.08</v>
      </c>
      <c r="AG3515">
        <v>337.15</v>
      </c>
      <c r="AH3515" s="1">
        <v>1113.93</v>
      </c>
      <c r="AJ3515">
        <f>A3515+1</f>
        <v>1032245</v>
      </c>
      <c r="AL3515">
        <v>5340</v>
      </c>
      <c r="AM3515">
        <v>0</v>
      </c>
      <c r="AN3515">
        <f>AM3515-AL3515</f>
        <v>-5340</v>
      </c>
      <c r="AO3515">
        <f>AO3516+AN3515</f>
        <v>27761.60000000002</v>
      </c>
    </row>
    <row r="3516" spans="1:41" x14ac:dyDescent="0.25">
      <c r="A3516" s="1">
        <v>1032243</v>
      </c>
      <c r="B3516" s="1">
        <v>9</v>
      </c>
      <c r="C3516" s="1">
        <v>3</v>
      </c>
      <c r="D3516" s="1">
        <v>8</v>
      </c>
      <c r="E3516" s="1">
        <f>B3516+C3516+D3516</f>
        <v>20</v>
      </c>
      <c r="F3516" s="1"/>
      <c r="G3516" s="1">
        <v>1262.28</v>
      </c>
      <c r="H3516" s="1">
        <v>336.52</v>
      </c>
      <c r="I3516">
        <v>168.4</v>
      </c>
      <c r="J3516" s="1">
        <v>97.47</v>
      </c>
      <c r="K3516" s="1">
        <v>67.150000000000006</v>
      </c>
      <c r="L3516">
        <v>48</v>
      </c>
      <c r="M3516" s="1">
        <v>36</v>
      </c>
      <c r="N3516" s="1">
        <v>27.99</v>
      </c>
      <c r="O3516">
        <v>22.43</v>
      </c>
      <c r="P3516" s="1">
        <v>18.3</v>
      </c>
      <c r="Q3516" s="1">
        <v>15.96</v>
      </c>
      <c r="R3516">
        <v>14.27</v>
      </c>
      <c r="S3516" s="1">
        <v>13.75</v>
      </c>
      <c r="T3516" s="1">
        <v>13.01</v>
      </c>
      <c r="U3516">
        <v>13.43</v>
      </c>
      <c r="V3516" s="1">
        <v>13.77</v>
      </c>
      <c r="W3516" s="1">
        <v>14.52</v>
      </c>
      <c r="X3516">
        <v>15.17</v>
      </c>
      <c r="Y3516" s="1">
        <v>18.36</v>
      </c>
      <c r="Z3516" s="1">
        <v>22.42</v>
      </c>
      <c r="AA3516">
        <v>28.09</v>
      </c>
      <c r="AB3516" s="1">
        <v>35.5</v>
      </c>
      <c r="AC3516" s="1">
        <v>47.39</v>
      </c>
      <c r="AD3516">
        <v>67.14</v>
      </c>
      <c r="AE3516" s="1">
        <v>98.53</v>
      </c>
      <c r="AF3516" s="1">
        <v>167.77</v>
      </c>
      <c r="AG3516">
        <v>337.09</v>
      </c>
      <c r="AH3516" s="1">
        <v>1022.05</v>
      </c>
      <c r="AJ3516">
        <f>A3516+1</f>
        <v>1032244</v>
      </c>
      <c r="AL3516">
        <v>7240</v>
      </c>
      <c r="AM3516">
        <v>10112.4</v>
      </c>
      <c r="AN3516">
        <f>AM3516-AL3516</f>
        <v>2872.3999999999996</v>
      </c>
      <c r="AO3516">
        <f>AO3517+AN3516</f>
        <v>33101.60000000002</v>
      </c>
    </row>
    <row r="3517" spans="1:41" x14ac:dyDescent="0.25">
      <c r="A3517" s="1">
        <v>1032242</v>
      </c>
      <c r="B3517" s="1">
        <v>1</v>
      </c>
      <c r="C3517" s="1">
        <v>3</v>
      </c>
      <c r="D3517" s="1">
        <v>9</v>
      </c>
      <c r="E3517" s="1">
        <f>B3517+C3517+D3517</f>
        <v>13</v>
      </c>
      <c r="F3517" s="1"/>
      <c r="G3517" s="1">
        <v>1055.92</v>
      </c>
      <c r="H3517" s="1">
        <v>336.79</v>
      </c>
      <c r="I3517">
        <v>168.73</v>
      </c>
      <c r="J3517" s="1">
        <v>100.75</v>
      </c>
      <c r="K3517" s="1">
        <v>67.45</v>
      </c>
      <c r="L3517">
        <v>47.19</v>
      </c>
      <c r="M3517" s="1">
        <v>36.049999999999997</v>
      </c>
      <c r="N3517" s="1">
        <v>28.03</v>
      </c>
      <c r="O3517">
        <v>22.37</v>
      </c>
      <c r="P3517" s="1">
        <v>18.05</v>
      </c>
      <c r="Q3517" s="1">
        <v>15.96</v>
      </c>
      <c r="R3517">
        <v>14.56</v>
      </c>
      <c r="S3517" s="1">
        <v>13.84</v>
      </c>
      <c r="T3517" s="1">
        <v>13.22</v>
      </c>
      <c r="U3517">
        <v>13.25</v>
      </c>
      <c r="V3517" s="1">
        <v>13.3</v>
      </c>
      <c r="W3517" s="1">
        <v>14.54</v>
      </c>
      <c r="X3517">
        <v>15.82</v>
      </c>
      <c r="Y3517" s="1">
        <v>18.38</v>
      </c>
      <c r="Z3517" s="1">
        <v>22.43</v>
      </c>
      <c r="AA3517">
        <v>28.06</v>
      </c>
      <c r="AB3517" s="1">
        <v>33.479999999999997</v>
      </c>
      <c r="AC3517" s="1">
        <v>47.71</v>
      </c>
      <c r="AD3517">
        <v>66.510000000000005</v>
      </c>
      <c r="AE3517" s="1">
        <v>100.53</v>
      </c>
      <c r="AF3517" s="1">
        <v>166.78</v>
      </c>
      <c r="AG3517">
        <v>336.24</v>
      </c>
      <c r="AH3517" s="1">
        <v>1168.74</v>
      </c>
      <c r="AJ3517">
        <f>A3517+1</f>
        <v>1032243</v>
      </c>
      <c r="AL3517">
        <v>5950</v>
      </c>
      <c r="AM3517">
        <v>0</v>
      </c>
      <c r="AN3517">
        <f>AM3517-AL3517</f>
        <v>-5950</v>
      </c>
      <c r="AO3517">
        <f>AO3518+AN3517</f>
        <v>30229.200000000019</v>
      </c>
    </row>
    <row r="3518" spans="1:41" x14ac:dyDescent="0.25">
      <c r="A3518" s="1">
        <v>1032241</v>
      </c>
      <c r="B3518" s="1">
        <v>1</v>
      </c>
      <c r="C3518" s="1">
        <v>8</v>
      </c>
      <c r="D3518" s="1">
        <v>6</v>
      </c>
      <c r="E3518" s="1">
        <f>B3518+C3518+D3518</f>
        <v>15</v>
      </c>
      <c r="F3518" s="1"/>
      <c r="G3518" s="1">
        <v>1270.54</v>
      </c>
      <c r="H3518" s="1">
        <v>374.76</v>
      </c>
      <c r="I3518">
        <v>167.97</v>
      </c>
      <c r="J3518" s="1">
        <v>104.97</v>
      </c>
      <c r="K3518" s="1">
        <v>69.400000000000006</v>
      </c>
      <c r="L3518">
        <v>47.98</v>
      </c>
      <c r="M3518" s="1">
        <v>36.85</v>
      </c>
      <c r="N3518" s="1">
        <v>29.23</v>
      </c>
      <c r="O3518">
        <v>21.91</v>
      </c>
      <c r="P3518" s="1">
        <v>18.63</v>
      </c>
      <c r="Q3518" s="1">
        <v>16.71</v>
      </c>
      <c r="R3518">
        <v>15.29</v>
      </c>
      <c r="S3518" s="1">
        <v>13.72</v>
      </c>
      <c r="T3518" s="1">
        <v>13.29</v>
      </c>
      <c r="U3518">
        <v>13.56</v>
      </c>
      <c r="V3518" s="1">
        <v>12.93</v>
      </c>
      <c r="W3518" s="1">
        <v>13.31</v>
      </c>
      <c r="X3518">
        <v>15.23</v>
      </c>
      <c r="Y3518" s="1">
        <v>17.47</v>
      </c>
      <c r="Z3518" s="1">
        <v>22.4</v>
      </c>
      <c r="AA3518">
        <v>29.28</v>
      </c>
      <c r="AB3518" s="1">
        <v>35.11</v>
      </c>
      <c r="AC3518" s="1">
        <v>45.31</v>
      </c>
      <c r="AD3518">
        <v>66.459999999999994</v>
      </c>
      <c r="AE3518" s="1">
        <v>104.23</v>
      </c>
      <c r="AF3518" s="1">
        <v>161.19999999999999</v>
      </c>
      <c r="AG3518">
        <v>335.91</v>
      </c>
      <c r="AH3518" s="1">
        <v>1081.28</v>
      </c>
      <c r="AJ3518">
        <f>A3518+1</f>
        <v>1032242</v>
      </c>
      <c r="AL3518">
        <v>5500</v>
      </c>
      <c r="AM3518">
        <v>0</v>
      </c>
      <c r="AN3518">
        <f>AM3518-AL3518</f>
        <v>-5500</v>
      </c>
      <c r="AO3518">
        <f>AO3519+AN3518</f>
        <v>36179.200000000019</v>
      </c>
    </row>
    <row r="3519" spans="1:41" x14ac:dyDescent="0.25">
      <c r="A3519" s="1">
        <v>1032240</v>
      </c>
      <c r="B3519" s="1">
        <v>3</v>
      </c>
      <c r="C3519" s="1">
        <v>8</v>
      </c>
      <c r="D3519" s="1">
        <v>7</v>
      </c>
      <c r="E3519" s="1">
        <f>B3519+C3519+D3519</f>
        <v>18</v>
      </c>
      <c r="F3519" s="1"/>
      <c r="G3519" s="1">
        <v>1250.7</v>
      </c>
      <c r="H3519" s="1">
        <v>351.94</v>
      </c>
      <c r="I3519">
        <v>174.05</v>
      </c>
      <c r="J3519" s="1">
        <v>101.12</v>
      </c>
      <c r="K3519" s="1">
        <v>68.459999999999994</v>
      </c>
      <c r="L3519">
        <v>48.4</v>
      </c>
      <c r="M3519" s="1">
        <v>36.28</v>
      </c>
      <c r="N3519" s="1">
        <v>28.49</v>
      </c>
      <c r="O3519">
        <v>22.64</v>
      </c>
      <c r="P3519" s="1">
        <v>18.489999999999998</v>
      </c>
      <c r="Q3519" s="1">
        <v>16.25</v>
      </c>
      <c r="R3519">
        <v>14.61</v>
      </c>
      <c r="S3519" s="1">
        <v>13.85</v>
      </c>
      <c r="T3519" s="1">
        <v>13.14</v>
      </c>
      <c r="U3519">
        <v>13.45</v>
      </c>
      <c r="V3519" s="1">
        <v>13.42</v>
      </c>
      <c r="W3519" s="1">
        <v>13.88</v>
      </c>
      <c r="X3519">
        <v>15.65</v>
      </c>
      <c r="Y3519" s="1">
        <v>18.010000000000002</v>
      </c>
      <c r="Z3519" s="1">
        <v>22.18</v>
      </c>
      <c r="AA3519">
        <v>28.36</v>
      </c>
      <c r="AB3519" s="1">
        <v>33.03</v>
      </c>
      <c r="AC3519" s="1">
        <v>46.67</v>
      </c>
      <c r="AD3519">
        <v>64.319999999999993</v>
      </c>
      <c r="AE3519" s="1">
        <v>100.1</v>
      </c>
      <c r="AF3519" s="1">
        <v>164.17</v>
      </c>
      <c r="AG3519">
        <v>345.02</v>
      </c>
      <c r="AH3519" s="1">
        <v>1068.92</v>
      </c>
      <c r="AJ3519">
        <f>A3519+1</f>
        <v>1032241</v>
      </c>
      <c r="AL3519">
        <v>5500</v>
      </c>
      <c r="AM3519">
        <v>0</v>
      </c>
      <c r="AN3519">
        <f>AM3519-AL3519</f>
        <v>-5500</v>
      </c>
      <c r="AO3519">
        <f>AO3520+AN3519</f>
        <v>41679.200000000019</v>
      </c>
    </row>
    <row r="3520" spans="1:41" x14ac:dyDescent="0.25">
      <c r="A3520" s="1">
        <v>1032239</v>
      </c>
      <c r="B3520" s="1">
        <v>0</v>
      </c>
      <c r="C3520" s="1">
        <v>4</v>
      </c>
      <c r="D3520" s="1">
        <v>8</v>
      </c>
      <c r="E3520" s="1">
        <f>B3520+C3520+D3520</f>
        <v>12</v>
      </c>
      <c r="F3520" s="1"/>
      <c r="G3520" s="1">
        <v>1122.77</v>
      </c>
      <c r="H3520" s="1">
        <v>415.39</v>
      </c>
      <c r="I3520">
        <v>176.24</v>
      </c>
      <c r="J3520" s="1">
        <v>111.4</v>
      </c>
      <c r="K3520" s="1">
        <v>70.97</v>
      </c>
      <c r="L3520">
        <v>50.98</v>
      </c>
      <c r="M3520" s="1">
        <v>35.36</v>
      </c>
      <c r="N3520" s="1">
        <v>25.71</v>
      </c>
      <c r="O3520">
        <v>20.89</v>
      </c>
      <c r="P3520" s="1">
        <v>19.57</v>
      </c>
      <c r="Q3520" s="1">
        <v>15.96</v>
      </c>
      <c r="R3520">
        <v>15</v>
      </c>
      <c r="S3520" s="1">
        <v>13.46</v>
      </c>
      <c r="T3520" s="1">
        <v>13.88</v>
      </c>
      <c r="U3520">
        <v>13.68</v>
      </c>
      <c r="V3520" s="1">
        <v>13.82</v>
      </c>
      <c r="W3520" s="1">
        <v>13.26</v>
      </c>
      <c r="X3520">
        <v>15.99</v>
      </c>
      <c r="Y3520" s="1">
        <v>16.48</v>
      </c>
      <c r="Z3520" s="1">
        <v>23.54</v>
      </c>
      <c r="AA3520">
        <v>27.5</v>
      </c>
      <c r="AB3520" s="1">
        <v>35.57</v>
      </c>
      <c r="AC3520" s="1">
        <v>43.79</v>
      </c>
      <c r="AD3520">
        <v>69.05</v>
      </c>
      <c r="AE3520" s="1">
        <v>103.41</v>
      </c>
      <c r="AF3520" s="1">
        <v>168.25</v>
      </c>
      <c r="AG3520">
        <v>319.14999999999998</v>
      </c>
      <c r="AH3520" s="1">
        <v>1148.8699999999999</v>
      </c>
      <c r="AJ3520">
        <f>A3520+1</f>
        <v>1032240</v>
      </c>
      <c r="AL3520">
        <v>6060</v>
      </c>
      <c r="AM3520">
        <v>0</v>
      </c>
      <c r="AN3520">
        <f>AM3520-AL3520</f>
        <v>-6060</v>
      </c>
      <c r="AO3520">
        <f>AO3521+AN3520</f>
        <v>47179.200000000019</v>
      </c>
    </row>
    <row r="3521" spans="1:41" x14ac:dyDescent="0.25">
      <c r="A3521" s="1">
        <v>1032238</v>
      </c>
      <c r="B3521" s="1">
        <v>4</v>
      </c>
      <c r="C3521" s="1">
        <v>4</v>
      </c>
      <c r="D3521" s="1">
        <v>6</v>
      </c>
      <c r="E3521" s="1">
        <f>B3521+C3521+D3521</f>
        <v>14</v>
      </c>
      <c r="F3521" s="1"/>
      <c r="G3521" s="1">
        <v>1136.9100000000001</v>
      </c>
      <c r="H3521" s="1">
        <v>362.61</v>
      </c>
      <c r="I3521">
        <v>165.68</v>
      </c>
      <c r="J3521" s="1">
        <v>104.65</v>
      </c>
      <c r="K3521" s="1">
        <v>68.34</v>
      </c>
      <c r="L3521">
        <v>49.07</v>
      </c>
      <c r="M3521" s="1">
        <v>35.51</v>
      </c>
      <c r="N3521" s="1">
        <v>29.36</v>
      </c>
      <c r="O3521">
        <v>21.77</v>
      </c>
      <c r="P3521" s="1">
        <v>19.149999999999999</v>
      </c>
      <c r="Q3521" s="1">
        <v>16.28</v>
      </c>
      <c r="R3521">
        <v>15.37</v>
      </c>
      <c r="S3521" s="1">
        <v>13.48</v>
      </c>
      <c r="T3521" s="1">
        <v>13.89</v>
      </c>
      <c r="U3521">
        <v>13.55</v>
      </c>
      <c r="V3521" s="1">
        <v>13.94</v>
      </c>
      <c r="W3521" s="1">
        <v>12.04</v>
      </c>
      <c r="X3521">
        <v>16.52</v>
      </c>
      <c r="Y3521" s="1">
        <v>17.559999999999999</v>
      </c>
      <c r="Z3521" s="1">
        <v>23.16</v>
      </c>
      <c r="AA3521">
        <v>28.02</v>
      </c>
      <c r="AB3521" s="1">
        <v>35.6</v>
      </c>
      <c r="AC3521" s="1">
        <v>36.659999999999997</v>
      </c>
      <c r="AD3521">
        <v>68.83</v>
      </c>
      <c r="AE3521" s="1">
        <v>102.89</v>
      </c>
      <c r="AF3521" s="1">
        <v>170.1</v>
      </c>
      <c r="AG3521">
        <v>341.62</v>
      </c>
      <c r="AH3521" s="1">
        <v>1167.9000000000001</v>
      </c>
      <c r="AJ3521">
        <f>A3521+1</f>
        <v>1032239</v>
      </c>
      <c r="AL3521">
        <v>6750</v>
      </c>
      <c r="AM3521">
        <v>10162.5</v>
      </c>
      <c r="AN3521">
        <f>AM3521-AL3521</f>
        <v>3412.5</v>
      </c>
      <c r="AO3521">
        <f>AO3522+AN3521</f>
        <v>53239.200000000019</v>
      </c>
    </row>
    <row r="3522" spans="1:41" x14ac:dyDescent="0.25">
      <c r="A3522" s="1">
        <v>1032237</v>
      </c>
      <c r="B3522" s="1">
        <v>1</v>
      </c>
      <c r="C3522" s="1">
        <v>0</v>
      </c>
      <c r="D3522" s="1">
        <v>9</v>
      </c>
      <c r="E3522" s="1">
        <f>B3522+C3522+D3522</f>
        <v>10</v>
      </c>
      <c r="F3522" s="1"/>
      <c r="G3522" s="1">
        <v>1113.33</v>
      </c>
      <c r="H3522" s="1">
        <v>353.84</v>
      </c>
      <c r="I3522">
        <v>171.17</v>
      </c>
      <c r="J3522" s="1">
        <v>102.44</v>
      </c>
      <c r="K3522" s="1">
        <v>68.2</v>
      </c>
      <c r="L3522">
        <v>48.63</v>
      </c>
      <c r="M3522" s="1">
        <v>35.89</v>
      </c>
      <c r="N3522" s="1">
        <v>29.05</v>
      </c>
      <c r="O3522">
        <v>22.38</v>
      </c>
      <c r="P3522" s="1">
        <v>18.670000000000002</v>
      </c>
      <c r="Q3522" s="1">
        <v>16.010000000000002</v>
      </c>
      <c r="R3522">
        <v>14.85</v>
      </c>
      <c r="S3522" s="1">
        <v>13.77</v>
      </c>
      <c r="T3522" s="1">
        <v>13.71</v>
      </c>
      <c r="U3522">
        <v>13.58</v>
      </c>
      <c r="V3522" s="1">
        <v>13.56</v>
      </c>
      <c r="W3522" s="1">
        <v>12.44</v>
      </c>
      <c r="X3522">
        <v>16.28</v>
      </c>
      <c r="Y3522" s="1">
        <v>16.809999999999999</v>
      </c>
      <c r="Z3522" s="1">
        <v>22.83</v>
      </c>
      <c r="AA3522">
        <v>28.29</v>
      </c>
      <c r="AB3522" s="1">
        <v>35.96</v>
      </c>
      <c r="AC3522" s="1">
        <v>47.81</v>
      </c>
      <c r="AD3522">
        <v>67.88</v>
      </c>
      <c r="AE3522" s="1">
        <v>102.51</v>
      </c>
      <c r="AF3522" s="1">
        <v>168.99</v>
      </c>
      <c r="AG3522">
        <v>329.21</v>
      </c>
      <c r="AH3522" s="1">
        <v>1120.6199999999999</v>
      </c>
      <c r="AJ3522">
        <f>A3522+1</f>
        <v>1032238</v>
      </c>
      <c r="AL3522">
        <v>8000</v>
      </c>
      <c r="AM3522">
        <v>10086.300000000001</v>
      </c>
      <c r="AN3522">
        <f>AM3522-AL3522</f>
        <v>2086.3000000000011</v>
      </c>
      <c r="AO3522">
        <f>AO3523+AN3522</f>
        <v>49826.700000000019</v>
      </c>
    </row>
    <row r="3523" spans="1:41" x14ac:dyDescent="0.25">
      <c r="A3523" s="1">
        <v>1032236</v>
      </c>
      <c r="B3523" s="1">
        <v>5</v>
      </c>
      <c r="C3523" s="1">
        <v>4</v>
      </c>
      <c r="D3523" s="1">
        <v>4</v>
      </c>
      <c r="E3523" s="1">
        <f>B3523+C3523+D3523</f>
        <v>13</v>
      </c>
      <c r="F3523" s="1"/>
      <c r="G3523" s="1">
        <v>1126.28</v>
      </c>
      <c r="H3523" s="1">
        <v>342.72</v>
      </c>
      <c r="I3523">
        <v>168.97</v>
      </c>
      <c r="J3523" s="1">
        <v>101.37</v>
      </c>
      <c r="K3523" s="1">
        <v>67.680000000000007</v>
      </c>
      <c r="L3523">
        <v>47.31</v>
      </c>
      <c r="M3523" s="1">
        <v>36.229999999999997</v>
      </c>
      <c r="N3523" s="1">
        <v>28.22</v>
      </c>
      <c r="O3523">
        <v>22.55</v>
      </c>
      <c r="P3523" s="1">
        <v>18.46</v>
      </c>
      <c r="Q3523" s="1">
        <v>15.6</v>
      </c>
      <c r="R3523">
        <v>14.71</v>
      </c>
      <c r="S3523" s="1">
        <v>13.89</v>
      </c>
      <c r="T3523" s="1">
        <v>13.08</v>
      </c>
      <c r="U3523">
        <v>13.01</v>
      </c>
      <c r="V3523" s="1">
        <v>13.66</v>
      </c>
      <c r="W3523" s="1">
        <v>14.45</v>
      </c>
      <c r="X3523">
        <v>16.100000000000001</v>
      </c>
      <c r="Y3523" s="1">
        <v>17.87</v>
      </c>
      <c r="Z3523" s="1">
        <v>22.55</v>
      </c>
      <c r="AA3523">
        <v>28.15</v>
      </c>
      <c r="AB3523" s="1">
        <v>35.49</v>
      </c>
      <c r="AC3523" s="1">
        <v>44.84</v>
      </c>
      <c r="AD3523">
        <v>66.53</v>
      </c>
      <c r="AE3523" s="1">
        <v>100.16</v>
      </c>
      <c r="AF3523" s="1">
        <v>137.91999999999999</v>
      </c>
      <c r="AG3523">
        <v>338.88</v>
      </c>
      <c r="AH3523" s="1">
        <v>1078.72</v>
      </c>
      <c r="AJ3523">
        <f>A3523+1</f>
        <v>1032237</v>
      </c>
      <c r="AL3523">
        <v>4990</v>
      </c>
      <c r="AM3523">
        <v>0</v>
      </c>
      <c r="AN3523">
        <f>AM3523-AL3523</f>
        <v>-4990</v>
      </c>
      <c r="AO3523">
        <f>AO3524+AN3523</f>
        <v>47740.400000000016</v>
      </c>
    </row>
    <row r="3524" spans="1:41" x14ac:dyDescent="0.25">
      <c r="A3524" s="1">
        <v>1032235</v>
      </c>
      <c r="B3524" s="1">
        <v>4</v>
      </c>
      <c r="C3524" s="1">
        <v>4</v>
      </c>
      <c r="D3524" s="1">
        <v>3</v>
      </c>
      <c r="E3524" s="1">
        <f>B3524+C3524+D3524</f>
        <v>11</v>
      </c>
      <c r="F3524" s="1"/>
      <c r="G3524" s="1">
        <v>787.5</v>
      </c>
      <c r="H3524" s="1">
        <v>349.17</v>
      </c>
      <c r="I3524">
        <v>168.99</v>
      </c>
      <c r="J3524" s="1">
        <v>102.23</v>
      </c>
      <c r="K3524" s="1">
        <v>65.11</v>
      </c>
      <c r="L3524">
        <v>48.36</v>
      </c>
      <c r="M3524" s="1">
        <v>35.520000000000003</v>
      </c>
      <c r="N3524" s="1">
        <v>28.75</v>
      </c>
      <c r="O3524">
        <v>21.92</v>
      </c>
      <c r="P3524" s="1">
        <v>18.93</v>
      </c>
      <c r="Q3524" s="1">
        <v>14.77</v>
      </c>
      <c r="R3524">
        <v>14.72</v>
      </c>
      <c r="S3524" s="1">
        <v>13.98</v>
      </c>
      <c r="T3524" s="1">
        <v>13.65</v>
      </c>
      <c r="U3524">
        <v>13.7</v>
      </c>
      <c r="V3524" s="1">
        <v>14.1</v>
      </c>
      <c r="W3524" s="1">
        <v>14.48</v>
      </c>
      <c r="X3524">
        <v>16.399999999999999</v>
      </c>
      <c r="Y3524" s="1">
        <v>17.93</v>
      </c>
      <c r="Z3524" s="1">
        <v>22.19</v>
      </c>
      <c r="AA3524">
        <v>24.76</v>
      </c>
      <c r="AB3524" s="1">
        <v>33.119999999999997</v>
      </c>
      <c r="AC3524" s="1">
        <v>45.92</v>
      </c>
      <c r="AD3524">
        <v>65.88</v>
      </c>
      <c r="AE3524" s="1">
        <v>86.99</v>
      </c>
      <c r="AF3524" s="1">
        <v>167.01</v>
      </c>
      <c r="AG3524">
        <v>332.9</v>
      </c>
      <c r="AH3524" s="1">
        <v>965.61</v>
      </c>
      <c r="AJ3524">
        <f>A3524+1</f>
        <v>1032236</v>
      </c>
      <c r="AL3524">
        <v>5650</v>
      </c>
      <c r="AM3524">
        <v>10156.800000000001</v>
      </c>
      <c r="AN3524">
        <f>AM3524-AL3524</f>
        <v>4506.8000000000011</v>
      </c>
      <c r="AO3524">
        <f>AO3525+AN3524</f>
        <v>52730.400000000016</v>
      </c>
    </row>
    <row r="3525" spans="1:41" x14ac:dyDescent="0.25">
      <c r="A3525" s="1">
        <v>1032234</v>
      </c>
      <c r="B3525" s="1">
        <v>9</v>
      </c>
      <c r="C3525" s="1">
        <v>2</v>
      </c>
      <c r="D3525" s="1">
        <v>8</v>
      </c>
      <c r="E3525" s="1">
        <f>B3525+C3525+D3525</f>
        <v>19</v>
      </c>
      <c r="F3525" s="1"/>
      <c r="G3525" s="1">
        <v>1085.8399999999999</v>
      </c>
      <c r="H3525" s="1">
        <v>343.61</v>
      </c>
      <c r="I3525">
        <v>169.82</v>
      </c>
      <c r="J3525" s="1">
        <v>101.07</v>
      </c>
      <c r="K3525" s="1">
        <v>68.12</v>
      </c>
      <c r="L3525">
        <v>48.06</v>
      </c>
      <c r="M3525" s="1">
        <v>36.28</v>
      </c>
      <c r="N3525" s="1">
        <v>28.17</v>
      </c>
      <c r="O3525">
        <v>22.27</v>
      </c>
      <c r="P3525" s="1">
        <v>18.059999999999999</v>
      </c>
      <c r="Q3525" s="1">
        <v>16.07</v>
      </c>
      <c r="R3525">
        <v>14.26</v>
      </c>
      <c r="S3525" s="1">
        <v>13.99</v>
      </c>
      <c r="T3525" s="1">
        <v>13.4</v>
      </c>
      <c r="U3525">
        <v>13.6</v>
      </c>
      <c r="V3525" s="1">
        <v>13.67</v>
      </c>
      <c r="W3525" s="1">
        <v>14.73</v>
      </c>
      <c r="X3525">
        <v>15.8</v>
      </c>
      <c r="Y3525" s="1">
        <v>18.14</v>
      </c>
      <c r="Z3525" s="1">
        <v>21.24</v>
      </c>
      <c r="AA3525">
        <v>26.33</v>
      </c>
      <c r="AB3525" s="1">
        <v>32.840000000000003</v>
      </c>
      <c r="AC3525" s="1">
        <v>47.2</v>
      </c>
      <c r="AD3525">
        <v>66.77</v>
      </c>
      <c r="AE3525" s="1">
        <v>101.21</v>
      </c>
      <c r="AF3525" s="1">
        <v>164.73</v>
      </c>
      <c r="AG3525">
        <v>339.72</v>
      </c>
      <c r="AH3525" s="1">
        <v>1091.49</v>
      </c>
      <c r="AJ3525">
        <f>A3525+1</f>
        <v>1032235</v>
      </c>
      <c r="AL3525">
        <v>5490</v>
      </c>
      <c r="AM3525">
        <v>0</v>
      </c>
      <c r="AN3525">
        <f>AM3525-AL3525</f>
        <v>-5490</v>
      </c>
      <c r="AO3525">
        <f>AO3526+AN3525</f>
        <v>48223.600000000013</v>
      </c>
    </row>
    <row r="3526" spans="1:41" x14ac:dyDescent="0.25">
      <c r="A3526" s="1">
        <v>1032233</v>
      </c>
      <c r="B3526" s="1">
        <v>2</v>
      </c>
      <c r="C3526" s="1">
        <v>7</v>
      </c>
      <c r="D3526" s="1">
        <v>8</v>
      </c>
      <c r="E3526" s="1">
        <f>B3526+C3526+D3526</f>
        <v>17</v>
      </c>
      <c r="F3526" s="1"/>
      <c r="G3526" s="1">
        <v>1188.81</v>
      </c>
      <c r="H3526" s="1">
        <v>366.72</v>
      </c>
      <c r="I3526">
        <v>170.85</v>
      </c>
      <c r="J3526" s="1">
        <v>105.55</v>
      </c>
      <c r="K3526" s="1">
        <v>70.25</v>
      </c>
      <c r="L3526">
        <v>49.29</v>
      </c>
      <c r="M3526" s="1">
        <v>36.28</v>
      </c>
      <c r="N3526" s="1">
        <v>28.4</v>
      </c>
      <c r="O3526">
        <v>22.83</v>
      </c>
      <c r="P3526" s="1">
        <v>18.62</v>
      </c>
      <c r="Q3526" s="1">
        <v>16.16</v>
      </c>
      <c r="R3526">
        <v>14.74</v>
      </c>
      <c r="S3526" s="1">
        <v>13.94</v>
      </c>
      <c r="T3526" s="1">
        <v>13.56</v>
      </c>
      <c r="U3526">
        <v>13.7</v>
      </c>
      <c r="V3526" s="1">
        <v>13.95</v>
      </c>
      <c r="W3526" s="1">
        <v>14.66</v>
      </c>
      <c r="X3526">
        <v>14.84</v>
      </c>
      <c r="Y3526" s="1">
        <v>15.98</v>
      </c>
      <c r="Z3526" s="1">
        <v>19.87</v>
      </c>
      <c r="AA3526">
        <v>27.74</v>
      </c>
      <c r="AB3526" s="1">
        <v>36.130000000000003</v>
      </c>
      <c r="AC3526" s="1">
        <v>46.64</v>
      </c>
      <c r="AD3526">
        <v>68.11</v>
      </c>
      <c r="AE3526" s="1">
        <v>102.35</v>
      </c>
      <c r="AF3526" s="1">
        <v>172.2</v>
      </c>
      <c r="AG3526">
        <v>345.23</v>
      </c>
      <c r="AH3526" s="1">
        <v>1073.45</v>
      </c>
      <c r="AJ3526">
        <f>A3526+1</f>
        <v>1032234</v>
      </c>
      <c r="AL3526">
        <v>7800</v>
      </c>
      <c r="AM3526">
        <v>0</v>
      </c>
      <c r="AN3526">
        <f>AM3526-AL3526</f>
        <v>-7800</v>
      </c>
      <c r="AO3526">
        <f>AO3527+AN3526</f>
        <v>53713.600000000013</v>
      </c>
    </row>
    <row r="3527" spans="1:41" x14ac:dyDescent="0.25">
      <c r="A3527" s="1">
        <v>1032232</v>
      </c>
      <c r="B3527" s="1">
        <v>7</v>
      </c>
      <c r="C3527" s="1">
        <v>5</v>
      </c>
      <c r="D3527" s="1">
        <v>2</v>
      </c>
      <c r="E3527" s="1">
        <f>B3527+C3527+D3527</f>
        <v>14</v>
      </c>
      <c r="F3527" s="1"/>
      <c r="G3527" s="1">
        <v>1387.45</v>
      </c>
      <c r="H3527" s="1">
        <v>326.49</v>
      </c>
      <c r="I3527">
        <v>166.26</v>
      </c>
      <c r="J3527" s="1">
        <v>99.91</v>
      </c>
      <c r="K3527" s="1">
        <v>66.62</v>
      </c>
      <c r="L3527">
        <v>48</v>
      </c>
      <c r="M3527" s="1">
        <v>35.54</v>
      </c>
      <c r="N3527" s="1">
        <v>27.88</v>
      </c>
      <c r="O3527">
        <v>22.16</v>
      </c>
      <c r="P3527" s="1">
        <v>18.3</v>
      </c>
      <c r="Q3527" s="1">
        <v>15.99</v>
      </c>
      <c r="R3527">
        <v>14.59</v>
      </c>
      <c r="S3527" s="1">
        <v>13.8</v>
      </c>
      <c r="T3527" s="1">
        <v>13.42</v>
      </c>
      <c r="U3527">
        <v>13.42</v>
      </c>
      <c r="V3527" s="1">
        <v>13.82</v>
      </c>
      <c r="W3527" s="1">
        <v>14.35</v>
      </c>
      <c r="X3527">
        <v>15.65</v>
      </c>
      <c r="Y3527" s="1">
        <v>17.5</v>
      </c>
      <c r="Z3527" s="1">
        <v>21.66</v>
      </c>
      <c r="AA3527">
        <v>27.66</v>
      </c>
      <c r="AB3527" s="1">
        <v>35.659999999999997</v>
      </c>
      <c r="AC3527" s="1">
        <v>47.73</v>
      </c>
      <c r="AD3527">
        <v>67.209999999999994</v>
      </c>
      <c r="AE3527" s="1">
        <v>100.2</v>
      </c>
      <c r="AF3527" s="1">
        <v>167.25</v>
      </c>
      <c r="AG3527">
        <v>334.71</v>
      </c>
      <c r="AH3527" s="1">
        <v>1004.25</v>
      </c>
      <c r="AJ3527">
        <f>A3527+1</f>
        <v>1032233</v>
      </c>
      <c r="AL3527">
        <v>5970</v>
      </c>
      <c r="AM3527">
        <v>10065</v>
      </c>
      <c r="AN3527">
        <f>AM3527-AL3527</f>
        <v>4095</v>
      </c>
      <c r="AO3527">
        <f>AO3528+AN3527</f>
        <v>61513.600000000013</v>
      </c>
    </row>
    <row r="3528" spans="1:41" x14ac:dyDescent="0.25">
      <c r="A3528" s="1">
        <v>1032231</v>
      </c>
      <c r="B3528" s="1">
        <v>4</v>
      </c>
      <c r="C3528" s="1">
        <v>8</v>
      </c>
      <c r="D3528" s="1">
        <v>2</v>
      </c>
      <c r="E3528" s="1">
        <f>B3528+C3528+D3528</f>
        <v>14</v>
      </c>
      <c r="F3528" s="1"/>
      <c r="G3528" s="1">
        <v>1128.42</v>
      </c>
      <c r="H3528" s="1">
        <v>350.46</v>
      </c>
      <c r="I3528">
        <v>168.27</v>
      </c>
      <c r="J3528" s="1">
        <v>102.49</v>
      </c>
      <c r="K3528" s="1">
        <v>69.77</v>
      </c>
      <c r="L3528">
        <v>48.17</v>
      </c>
      <c r="M3528" s="1">
        <v>36.14</v>
      </c>
      <c r="N3528" s="1">
        <v>28.43</v>
      </c>
      <c r="O3528">
        <v>22.56</v>
      </c>
      <c r="P3528" s="1">
        <v>18.59</v>
      </c>
      <c r="Q3528" s="1">
        <v>15.98</v>
      </c>
      <c r="R3528">
        <v>14.39</v>
      </c>
      <c r="S3528" s="1">
        <v>13.59</v>
      </c>
      <c r="T3528" s="1">
        <v>13.18</v>
      </c>
      <c r="U3528">
        <v>13.2</v>
      </c>
      <c r="V3528" s="1">
        <v>13.56</v>
      </c>
      <c r="W3528" s="1">
        <v>14.39</v>
      </c>
      <c r="X3528">
        <v>14.99</v>
      </c>
      <c r="Y3528" s="1">
        <v>18.16</v>
      </c>
      <c r="Z3528" s="1">
        <v>22.23</v>
      </c>
      <c r="AA3528">
        <v>28.23</v>
      </c>
      <c r="AB3528" s="1">
        <v>35.68</v>
      </c>
      <c r="AC3528" s="1">
        <v>47.13</v>
      </c>
      <c r="AD3528">
        <v>67.88</v>
      </c>
      <c r="AE3528" s="1">
        <v>103.95</v>
      </c>
      <c r="AF3528" s="1">
        <v>170.82</v>
      </c>
      <c r="AG3528">
        <v>350.28</v>
      </c>
      <c r="AH3528" s="1">
        <v>1431.59</v>
      </c>
      <c r="AJ3528">
        <f>A3528+1</f>
        <v>1032232</v>
      </c>
      <c r="AL3528">
        <v>3990</v>
      </c>
      <c r="AM3528">
        <v>0</v>
      </c>
      <c r="AN3528">
        <f>AM3528-AL3528</f>
        <v>-3990</v>
      </c>
      <c r="AO3528">
        <f>AO3529+AN3528</f>
        <v>57418.600000000013</v>
      </c>
    </row>
    <row r="3529" spans="1:41" x14ac:dyDescent="0.25">
      <c r="A3529" s="1">
        <v>1032230</v>
      </c>
      <c r="B3529" s="1">
        <v>6</v>
      </c>
      <c r="C3529" s="1">
        <v>3</v>
      </c>
      <c r="D3529" s="1">
        <v>3</v>
      </c>
      <c r="E3529" s="1">
        <f>B3529+C3529+D3529</f>
        <v>12</v>
      </c>
      <c r="F3529" s="1"/>
      <c r="G3529" s="1">
        <v>1412.99</v>
      </c>
      <c r="H3529" s="1">
        <v>346.54</v>
      </c>
      <c r="I3529">
        <v>170.81</v>
      </c>
      <c r="J3529" s="1">
        <v>101.91</v>
      </c>
      <c r="K3529" s="1">
        <v>67.92</v>
      </c>
      <c r="L3529">
        <v>47.06</v>
      </c>
      <c r="M3529" s="1">
        <v>36.119999999999997</v>
      </c>
      <c r="N3529" s="1">
        <v>28.29</v>
      </c>
      <c r="O3529">
        <v>22.41</v>
      </c>
      <c r="P3529" s="1">
        <v>18.47</v>
      </c>
      <c r="Q3529" s="1">
        <v>16.07</v>
      </c>
      <c r="R3529">
        <v>14.63</v>
      </c>
      <c r="S3529" s="1">
        <v>13.73</v>
      </c>
      <c r="T3529" s="1">
        <v>13.2</v>
      </c>
      <c r="U3529">
        <v>13.4</v>
      </c>
      <c r="V3529" s="1">
        <v>13.7</v>
      </c>
      <c r="W3529" s="1">
        <v>14.47</v>
      </c>
      <c r="X3529">
        <v>15.45</v>
      </c>
      <c r="Y3529" s="1">
        <v>18.350000000000001</v>
      </c>
      <c r="Z3529" s="1">
        <v>22.14</v>
      </c>
      <c r="AA3529">
        <v>27.33</v>
      </c>
      <c r="AB3529" s="1">
        <v>31.76</v>
      </c>
      <c r="AC3529" s="1">
        <v>47.52</v>
      </c>
      <c r="AD3529">
        <v>66.25</v>
      </c>
      <c r="AE3529" s="1">
        <v>101.24</v>
      </c>
      <c r="AF3529" s="1">
        <v>168.38</v>
      </c>
      <c r="AG3529">
        <v>343.79</v>
      </c>
      <c r="AH3529" s="1">
        <v>1070.5899999999999</v>
      </c>
      <c r="AJ3529">
        <f>A3529+1</f>
        <v>1032231</v>
      </c>
      <c r="AL3529">
        <v>6270</v>
      </c>
      <c r="AM3529">
        <v>10022.9</v>
      </c>
      <c r="AN3529">
        <f>AM3529-AL3529</f>
        <v>3752.8999999999996</v>
      </c>
      <c r="AO3529">
        <f>AO3530+AN3529</f>
        <v>61408.600000000013</v>
      </c>
    </row>
    <row r="3530" spans="1:41" x14ac:dyDescent="0.25">
      <c r="A3530" s="1">
        <v>1032229</v>
      </c>
      <c r="B3530" s="1">
        <v>2</v>
      </c>
      <c r="C3530" s="1">
        <v>2</v>
      </c>
      <c r="D3530" s="1">
        <v>3</v>
      </c>
      <c r="E3530" s="1">
        <f>B3530+C3530+D3530</f>
        <v>7</v>
      </c>
      <c r="F3530" s="1"/>
      <c r="G3530" s="1">
        <v>1087.55</v>
      </c>
      <c r="H3530" s="1">
        <v>347.3</v>
      </c>
      <c r="I3530">
        <v>170.28</v>
      </c>
      <c r="J3530" s="1">
        <v>102.57</v>
      </c>
      <c r="K3530" s="1">
        <v>67.81</v>
      </c>
      <c r="L3530">
        <v>48.38</v>
      </c>
      <c r="M3530" s="1">
        <v>36.24</v>
      </c>
      <c r="N3530" s="1">
        <v>28.26</v>
      </c>
      <c r="O3530">
        <v>22.5</v>
      </c>
      <c r="P3530" s="1">
        <v>18.47</v>
      </c>
      <c r="Q3530" s="1">
        <v>16.100000000000001</v>
      </c>
      <c r="R3530">
        <v>14.69</v>
      </c>
      <c r="S3530" s="1">
        <v>13.84</v>
      </c>
      <c r="T3530" s="1">
        <v>13.33</v>
      </c>
      <c r="U3530">
        <v>13.43</v>
      </c>
      <c r="V3530" s="1">
        <v>13.87</v>
      </c>
      <c r="W3530" s="1">
        <v>14.47</v>
      </c>
      <c r="X3530">
        <v>15.26</v>
      </c>
      <c r="Y3530" s="1">
        <v>18.38</v>
      </c>
      <c r="Z3530" s="1">
        <v>21.45</v>
      </c>
      <c r="AA3530">
        <v>27.25</v>
      </c>
      <c r="AB3530" s="1">
        <v>31.03</v>
      </c>
      <c r="AC3530" s="1">
        <v>46.81</v>
      </c>
      <c r="AD3530">
        <v>64.790000000000006</v>
      </c>
      <c r="AE3530" s="1">
        <v>101.28</v>
      </c>
      <c r="AF3530" s="1">
        <v>169.33</v>
      </c>
      <c r="AG3530">
        <v>341</v>
      </c>
      <c r="AH3530" s="1">
        <v>1335.78</v>
      </c>
      <c r="AJ3530">
        <f>A3530+1</f>
        <v>1032230</v>
      </c>
      <c r="AL3530">
        <v>6480</v>
      </c>
      <c r="AM3530">
        <v>10173.6</v>
      </c>
      <c r="AN3530">
        <f>AM3530-AL3530</f>
        <v>3693.6000000000004</v>
      </c>
      <c r="AO3530">
        <f>AO3531+AN3530</f>
        <v>57655.700000000012</v>
      </c>
    </row>
    <row r="3531" spans="1:41" x14ac:dyDescent="0.25">
      <c r="A3531" s="1">
        <v>1032228</v>
      </c>
      <c r="B3531" s="1">
        <v>3</v>
      </c>
      <c r="C3531" s="1">
        <v>3</v>
      </c>
      <c r="D3531" s="1">
        <v>1</v>
      </c>
      <c r="E3531" s="1">
        <f>B3531+C3531+D3531</f>
        <v>7</v>
      </c>
      <c r="F3531" s="1"/>
      <c r="G3531" s="1">
        <v>1081.92</v>
      </c>
      <c r="H3531" s="1">
        <v>338.56</v>
      </c>
      <c r="I3531">
        <v>169.34</v>
      </c>
      <c r="J3531" s="1">
        <v>101.58</v>
      </c>
      <c r="K3531" s="1">
        <v>67.72</v>
      </c>
      <c r="L3531">
        <v>48.31</v>
      </c>
      <c r="M3531" s="1">
        <v>36.090000000000003</v>
      </c>
      <c r="N3531" s="1">
        <v>28.19</v>
      </c>
      <c r="O3531">
        <v>22.08</v>
      </c>
      <c r="P3531" s="1">
        <v>18.45</v>
      </c>
      <c r="Q3531" s="1">
        <v>15.97</v>
      </c>
      <c r="R3531">
        <v>14.65</v>
      </c>
      <c r="S3531" s="1">
        <v>13.86</v>
      </c>
      <c r="T3531" s="1">
        <v>13.46</v>
      </c>
      <c r="U3531">
        <v>13.47</v>
      </c>
      <c r="V3531" s="1">
        <v>13.85</v>
      </c>
      <c r="W3531" s="1">
        <v>14.65</v>
      </c>
      <c r="X3531">
        <v>15.68</v>
      </c>
      <c r="Y3531" s="1">
        <v>18.260000000000002</v>
      </c>
      <c r="Z3531" s="1">
        <v>22.25</v>
      </c>
      <c r="AA3531">
        <v>25.73</v>
      </c>
      <c r="AB3531" s="1">
        <v>31.8</v>
      </c>
      <c r="AC3531" s="1">
        <v>45.81</v>
      </c>
      <c r="AD3531">
        <v>62.09</v>
      </c>
      <c r="AE3531" s="1">
        <v>100.51</v>
      </c>
      <c r="AF3531" s="1">
        <v>168.51</v>
      </c>
      <c r="AG3531">
        <v>338.71</v>
      </c>
      <c r="AH3531" s="1">
        <v>1059.57</v>
      </c>
      <c r="AJ3531">
        <f>A3531+1</f>
        <v>1032229</v>
      </c>
      <c r="AL3531">
        <v>7920</v>
      </c>
      <c r="AM3531">
        <v>10148.4</v>
      </c>
      <c r="AN3531">
        <f>AM3531-AL3531</f>
        <v>2228.3999999999996</v>
      </c>
      <c r="AO3531">
        <f>AO3532+AN3531</f>
        <v>53962.100000000013</v>
      </c>
    </row>
    <row r="3532" spans="1:41" x14ac:dyDescent="0.25">
      <c r="A3532" s="1">
        <v>1032227</v>
      </c>
      <c r="B3532" s="1">
        <v>7</v>
      </c>
      <c r="C3532" s="1">
        <v>9</v>
      </c>
      <c r="D3532" s="1">
        <v>8</v>
      </c>
      <c r="E3532" s="1">
        <f>B3532+C3532+D3532</f>
        <v>24</v>
      </c>
      <c r="F3532" s="1"/>
      <c r="G3532" s="1">
        <v>1017.41</v>
      </c>
      <c r="H3532" s="1">
        <v>335.1</v>
      </c>
      <c r="I3532">
        <v>165.27</v>
      </c>
      <c r="J3532" s="1">
        <v>99.11</v>
      </c>
      <c r="K3532" s="1">
        <v>66.180000000000007</v>
      </c>
      <c r="L3532">
        <v>47.67</v>
      </c>
      <c r="M3532" s="1">
        <v>35.33</v>
      </c>
      <c r="N3532" s="1">
        <v>27.36</v>
      </c>
      <c r="O3532">
        <v>22.09</v>
      </c>
      <c r="P3532" s="1">
        <v>18.25</v>
      </c>
      <c r="Q3532" s="1">
        <v>15.97</v>
      </c>
      <c r="R3532">
        <v>14.43</v>
      </c>
      <c r="S3532" s="1">
        <v>13.76</v>
      </c>
      <c r="T3532" s="1">
        <v>13.02</v>
      </c>
      <c r="U3532">
        <v>13.39</v>
      </c>
      <c r="V3532" s="1">
        <v>13.76</v>
      </c>
      <c r="W3532" s="1">
        <v>14.55</v>
      </c>
      <c r="X3532">
        <v>15.69</v>
      </c>
      <c r="Y3532" s="1">
        <v>18.28</v>
      </c>
      <c r="Z3532" s="1">
        <v>22.31</v>
      </c>
      <c r="AA3532">
        <v>27.91</v>
      </c>
      <c r="AB3532" s="1">
        <v>35.78</v>
      </c>
      <c r="AC3532" s="1">
        <v>47.66</v>
      </c>
      <c r="AD3532">
        <v>66.150000000000006</v>
      </c>
      <c r="AE3532" s="1">
        <v>100.39</v>
      </c>
      <c r="AF3532" s="1">
        <v>167.3</v>
      </c>
      <c r="AG3532">
        <v>335.92</v>
      </c>
      <c r="AH3532" s="1">
        <v>1301.83</v>
      </c>
      <c r="AJ3532">
        <f>A3532+1</f>
        <v>1032228</v>
      </c>
      <c r="AL3532">
        <v>6380</v>
      </c>
      <c r="AM3532">
        <v>10039</v>
      </c>
      <c r="AN3532">
        <f>AM3532-AL3532</f>
        <v>3659</v>
      </c>
      <c r="AO3532">
        <f>AO3533+AN3532</f>
        <v>51733.700000000012</v>
      </c>
    </row>
    <row r="3533" spans="1:41" x14ac:dyDescent="0.25">
      <c r="A3533" s="1">
        <v>1032226</v>
      </c>
      <c r="B3533" s="1">
        <v>6</v>
      </c>
      <c r="C3533" s="1">
        <v>3</v>
      </c>
      <c r="D3533" s="1">
        <v>0</v>
      </c>
      <c r="E3533" s="1">
        <f>B3533+C3533+D3533</f>
        <v>9</v>
      </c>
      <c r="F3533" s="1"/>
      <c r="G3533" s="1">
        <v>1089.5999999999999</v>
      </c>
      <c r="H3533" s="1">
        <v>338.77</v>
      </c>
      <c r="I3533">
        <v>171</v>
      </c>
      <c r="J3533" s="1">
        <v>94.6</v>
      </c>
      <c r="K3533" s="1">
        <v>68.25</v>
      </c>
      <c r="L3533">
        <v>48.03</v>
      </c>
      <c r="M3533" s="1">
        <v>35.409999999999997</v>
      </c>
      <c r="N3533" s="1">
        <v>26.17</v>
      </c>
      <c r="O3533">
        <v>22.41</v>
      </c>
      <c r="P3533" s="1">
        <v>17.93</v>
      </c>
      <c r="Q3533" s="1">
        <v>16.55</v>
      </c>
      <c r="R3533">
        <v>13.83</v>
      </c>
      <c r="S3533" s="1">
        <v>14.34</v>
      </c>
      <c r="T3533" s="1">
        <v>12.01</v>
      </c>
      <c r="U3533">
        <v>13.72</v>
      </c>
      <c r="V3533" s="1">
        <v>14.1</v>
      </c>
      <c r="W3533" s="1">
        <v>14.7</v>
      </c>
      <c r="X3533">
        <v>15.69</v>
      </c>
      <c r="Y3533" s="1">
        <v>18.21</v>
      </c>
      <c r="Z3533" s="1">
        <v>22.44</v>
      </c>
      <c r="AA3533">
        <v>28.57</v>
      </c>
      <c r="AB3533" s="1">
        <v>35.729999999999997</v>
      </c>
      <c r="AC3533" s="1">
        <v>48.22</v>
      </c>
      <c r="AD3533">
        <v>67.73</v>
      </c>
      <c r="AE3533" s="1">
        <v>103.3</v>
      </c>
      <c r="AF3533" s="1">
        <v>169.01</v>
      </c>
      <c r="AG3533">
        <v>347.84</v>
      </c>
      <c r="AH3533" s="1">
        <v>1059.57</v>
      </c>
      <c r="AJ3533">
        <f>A3533+1</f>
        <v>1032227</v>
      </c>
      <c r="AL3533">
        <v>6640</v>
      </c>
      <c r="AM3533">
        <v>0</v>
      </c>
      <c r="AN3533">
        <f>AM3533-AL3533</f>
        <v>-6640</v>
      </c>
      <c r="AO3533">
        <f>AO3534+AN3533</f>
        <v>48074.700000000012</v>
      </c>
    </row>
    <row r="3534" spans="1:41" x14ac:dyDescent="0.25">
      <c r="A3534" s="1">
        <v>1032225</v>
      </c>
      <c r="B3534" s="1">
        <v>5</v>
      </c>
      <c r="C3534" s="1">
        <v>2</v>
      </c>
      <c r="D3534" s="1">
        <v>8</v>
      </c>
      <c r="E3534" s="1">
        <f>B3534+C3534+D3534</f>
        <v>15</v>
      </c>
      <c r="F3534" s="1"/>
      <c r="G3534" s="1">
        <v>1108.19</v>
      </c>
      <c r="H3534" s="1">
        <v>347.89</v>
      </c>
      <c r="I3534">
        <v>171.23</v>
      </c>
      <c r="J3534" s="1">
        <v>102.3</v>
      </c>
      <c r="K3534" s="1">
        <v>66.099999999999994</v>
      </c>
      <c r="L3534">
        <v>48.84</v>
      </c>
      <c r="M3534" s="1">
        <v>33.380000000000003</v>
      </c>
      <c r="N3534" s="1">
        <v>28.49</v>
      </c>
      <c r="O3534">
        <v>21.49</v>
      </c>
      <c r="P3534" s="1">
        <v>18.579999999999998</v>
      </c>
      <c r="Q3534" s="1">
        <v>16.149999999999999</v>
      </c>
      <c r="R3534">
        <v>14.67</v>
      </c>
      <c r="S3534" s="1">
        <v>13.92</v>
      </c>
      <c r="T3534" s="1">
        <v>13.49</v>
      </c>
      <c r="U3534">
        <v>13.48</v>
      </c>
      <c r="V3534" s="1">
        <v>13.45</v>
      </c>
      <c r="W3534" s="1">
        <v>13.63</v>
      </c>
      <c r="X3534">
        <v>16.04</v>
      </c>
      <c r="Y3534" s="1">
        <v>17.89</v>
      </c>
      <c r="Z3534" s="1">
        <v>22.29</v>
      </c>
      <c r="AA3534">
        <v>28.08</v>
      </c>
      <c r="AB3534" s="1">
        <v>35.33</v>
      </c>
      <c r="AC3534" s="1">
        <v>46.34</v>
      </c>
      <c r="AD3534">
        <v>67.739999999999995</v>
      </c>
      <c r="AE3534" s="1">
        <v>99.87</v>
      </c>
      <c r="AF3534" s="1">
        <v>168.49</v>
      </c>
      <c r="AG3534">
        <v>344.18</v>
      </c>
      <c r="AH3534" s="1">
        <v>1235.3900000000001</v>
      </c>
      <c r="AJ3534">
        <f>A3534+1</f>
        <v>1032226</v>
      </c>
      <c r="AL3534">
        <v>6560</v>
      </c>
      <c r="AM3534">
        <v>0</v>
      </c>
      <c r="AN3534">
        <f>AM3534-AL3534</f>
        <v>-6560</v>
      </c>
      <c r="AO3534">
        <f>AO3535+AN3534</f>
        <v>54714.700000000012</v>
      </c>
    </row>
    <row r="3535" spans="1:41" x14ac:dyDescent="0.25">
      <c r="A3535" s="1">
        <v>1032224</v>
      </c>
      <c r="B3535" s="1">
        <v>7</v>
      </c>
      <c r="C3535" s="1">
        <v>5</v>
      </c>
      <c r="D3535" s="1">
        <v>0</v>
      </c>
      <c r="E3535" s="1">
        <f>B3535+C3535+D3535</f>
        <v>12</v>
      </c>
      <c r="F3535" s="1"/>
      <c r="G3535" s="1">
        <v>1311.25</v>
      </c>
      <c r="H3535" s="1">
        <v>332.45</v>
      </c>
      <c r="I3535">
        <v>168.2</v>
      </c>
      <c r="J3535" s="1">
        <v>100.42</v>
      </c>
      <c r="K3535" s="1">
        <v>66.58</v>
      </c>
      <c r="L3535">
        <v>47.96</v>
      </c>
      <c r="M3535" s="1">
        <v>35.979999999999997</v>
      </c>
      <c r="N3535" s="1">
        <v>27.8</v>
      </c>
      <c r="O3535">
        <v>22.05</v>
      </c>
      <c r="P3535" s="1">
        <v>18.190000000000001</v>
      </c>
      <c r="Q3535" s="1">
        <v>15.99</v>
      </c>
      <c r="R3535">
        <v>14.61</v>
      </c>
      <c r="S3535" s="1">
        <v>13.45</v>
      </c>
      <c r="T3535" s="1">
        <v>13.41</v>
      </c>
      <c r="U3535">
        <v>13.41</v>
      </c>
      <c r="V3535" s="1">
        <v>13.59</v>
      </c>
      <c r="W3535" s="1">
        <v>14.04</v>
      </c>
      <c r="X3535">
        <v>15.87</v>
      </c>
      <c r="Y3535" s="1">
        <v>18.16</v>
      </c>
      <c r="Z3535" s="1">
        <v>22.38</v>
      </c>
      <c r="AA3535">
        <v>27.68</v>
      </c>
      <c r="AB3535" s="1">
        <v>35.89</v>
      </c>
      <c r="AC3535" s="1">
        <v>47.37</v>
      </c>
      <c r="AD3535">
        <v>67.11</v>
      </c>
      <c r="AE3535" s="1">
        <v>100.91</v>
      </c>
      <c r="AF3535" s="1">
        <v>167.69</v>
      </c>
      <c r="AG3535">
        <v>334.2</v>
      </c>
      <c r="AH3535" s="1">
        <v>1045.6400000000001</v>
      </c>
      <c r="AJ3535">
        <f>A3535+1</f>
        <v>1032225</v>
      </c>
      <c r="AL3535">
        <v>5470</v>
      </c>
      <c r="AM3535">
        <v>0</v>
      </c>
      <c r="AN3535">
        <f>AM3535-AL3535</f>
        <v>-5470</v>
      </c>
      <c r="AO3535">
        <f>AO3536+AN3535</f>
        <v>61274.700000000012</v>
      </c>
    </row>
    <row r="3536" spans="1:41" x14ac:dyDescent="0.25">
      <c r="A3536" s="1">
        <v>1032223</v>
      </c>
      <c r="B3536" s="1">
        <v>1</v>
      </c>
      <c r="C3536" s="1">
        <v>1</v>
      </c>
      <c r="D3536" s="1">
        <v>8</v>
      </c>
      <c r="E3536" s="1">
        <f>B3536+C3536+D3536</f>
        <v>10</v>
      </c>
      <c r="F3536" s="1"/>
      <c r="G3536" s="1">
        <v>1145.75</v>
      </c>
      <c r="H3536" s="1">
        <v>351.87</v>
      </c>
      <c r="I3536">
        <v>172.14</v>
      </c>
      <c r="J3536" s="1">
        <v>100</v>
      </c>
      <c r="K3536" s="1">
        <v>68.38</v>
      </c>
      <c r="L3536">
        <v>48.59</v>
      </c>
      <c r="M3536" s="1">
        <v>36.549999999999997</v>
      </c>
      <c r="N3536" s="1">
        <v>28.79</v>
      </c>
      <c r="O3536">
        <v>22.44</v>
      </c>
      <c r="P3536" s="1">
        <v>18.59</v>
      </c>
      <c r="Q3536" s="1">
        <v>16.079999999999998</v>
      </c>
      <c r="R3536">
        <v>13.61</v>
      </c>
      <c r="S3536" s="1">
        <v>13.88</v>
      </c>
      <c r="T3536" s="1">
        <v>13.5</v>
      </c>
      <c r="U3536">
        <v>13.37</v>
      </c>
      <c r="V3536" s="1">
        <v>13.38</v>
      </c>
      <c r="W3536" s="1">
        <v>14.33</v>
      </c>
      <c r="X3536">
        <v>15.6</v>
      </c>
      <c r="Y3536" s="1">
        <v>18.11</v>
      </c>
      <c r="Z3536" s="1">
        <v>22.47</v>
      </c>
      <c r="AA3536">
        <v>28.15</v>
      </c>
      <c r="AB3536" s="1">
        <v>33.35</v>
      </c>
      <c r="AC3536" s="1">
        <v>47.66</v>
      </c>
      <c r="AD3536">
        <v>65.44</v>
      </c>
      <c r="AE3536" s="1">
        <v>102.04</v>
      </c>
      <c r="AF3536" s="1">
        <v>169.98</v>
      </c>
      <c r="AG3536">
        <v>339.63</v>
      </c>
      <c r="AH3536" s="1">
        <v>1214.57</v>
      </c>
      <c r="AJ3536">
        <f>A3536+1</f>
        <v>1032224</v>
      </c>
      <c r="AL3536">
        <v>6180</v>
      </c>
      <c r="AM3536">
        <v>10130.4</v>
      </c>
      <c r="AN3536">
        <f>AM3536-AL3536</f>
        <v>3950.3999999999996</v>
      </c>
      <c r="AO3536">
        <f>AO3537+AN3536</f>
        <v>66744.700000000012</v>
      </c>
    </row>
    <row r="3537" spans="1:41" x14ac:dyDescent="0.25">
      <c r="A3537" s="1">
        <v>1032222</v>
      </c>
      <c r="B3537" s="1">
        <v>0</v>
      </c>
      <c r="C3537" s="1">
        <v>1</v>
      </c>
      <c r="D3537" s="1">
        <v>0</v>
      </c>
      <c r="E3537" s="1">
        <f>B3537+C3537+D3537</f>
        <v>1</v>
      </c>
      <c r="F3537" s="1"/>
      <c r="G3537" s="1">
        <v>1391.33</v>
      </c>
      <c r="H3537" s="1">
        <v>350.62</v>
      </c>
      <c r="I3537">
        <v>170.17</v>
      </c>
      <c r="J3537" s="1">
        <v>102.18</v>
      </c>
      <c r="K3537" s="1">
        <v>68.25</v>
      </c>
      <c r="L3537">
        <v>48.35</v>
      </c>
      <c r="M3537" s="1">
        <v>35.950000000000003</v>
      </c>
      <c r="N3537" s="1">
        <v>28.37</v>
      </c>
      <c r="O3537">
        <v>22.62</v>
      </c>
      <c r="P3537" s="1">
        <v>18.55</v>
      </c>
      <c r="Q3537" s="1">
        <v>16.18</v>
      </c>
      <c r="R3537">
        <v>14.75</v>
      </c>
      <c r="S3537" s="1">
        <v>13.72</v>
      </c>
      <c r="T3537" s="1">
        <v>13.59</v>
      </c>
      <c r="U3537">
        <v>13.54</v>
      </c>
      <c r="V3537" s="1">
        <v>13.29</v>
      </c>
      <c r="W3537" s="1">
        <v>12.5</v>
      </c>
      <c r="X3537">
        <v>16.03</v>
      </c>
      <c r="Y3537" s="1">
        <v>18.21</v>
      </c>
      <c r="Z3537" s="1">
        <v>22.19</v>
      </c>
      <c r="AA3537">
        <v>28.36</v>
      </c>
      <c r="AB3537" s="1">
        <v>36.1</v>
      </c>
      <c r="AC3537" s="1">
        <v>47.7</v>
      </c>
      <c r="AD3537">
        <v>67.989999999999995</v>
      </c>
      <c r="AE3537" s="1">
        <v>101.97</v>
      </c>
      <c r="AF3537" s="1">
        <v>170.09</v>
      </c>
      <c r="AG3537">
        <v>340.34</v>
      </c>
      <c r="AH3537" s="1">
        <v>1142.9100000000001</v>
      </c>
      <c r="AJ3537">
        <f>A3537+1</f>
        <v>1032223</v>
      </c>
      <c r="AL3537">
        <v>8130</v>
      </c>
      <c r="AM3537">
        <v>10518.6</v>
      </c>
      <c r="AN3537">
        <f>AM3537-AL3537</f>
        <v>2388.6000000000004</v>
      </c>
      <c r="AO3537">
        <f>AO3538+AN3537</f>
        <v>62794.30000000001</v>
      </c>
    </row>
    <row r="3538" spans="1:41" x14ac:dyDescent="0.25">
      <c r="A3538" s="1">
        <v>1032221</v>
      </c>
      <c r="B3538" s="1">
        <v>0</v>
      </c>
      <c r="C3538" s="1">
        <v>1</v>
      </c>
      <c r="D3538" s="1">
        <v>8</v>
      </c>
      <c r="E3538" s="1">
        <f>B3538+C3538+D3538</f>
        <v>9</v>
      </c>
      <c r="F3538" s="1"/>
      <c r="G3538" s="1">
        <v>1105.72</v>
      </c>
      <c r="H3538" s="1">
        <v>344.03</v>
      </c>
      <c r="I3538">
        <v>170.49</v>
      </c>
      <c r="J3538" s="1">
        <v>99.95</v>
      </c>
      <c r="K3538" s="1">
        <v>67.63</v>
      </c>
      <c r="L3538">
        <v>46.16</v>
      </c>
      <c r="M3538" s="1">
        <v>36.06</v>
      </c>
      <c r="N3538" s="1">
        <v>28.48</v>
      </c>
      <c r="O3538">
        <v>22.53</v>
      </c>
      <c r="P3538" s="1">
        <v>18.39</v>
      </c>
      <c r="Q3538" s="1">
        <v>16.010000000000002</v>
      </c>
      <c r="R3538">
        <v>13.26</v>
      </c>
      <c r="S3538" s="1">
        <v>13.65</v>
      </c>
      <c r="T3538" s="1">
        <v>13.55</v>
      </c>
      <c r="U3538">
        <v>13.58</v>
      </c>
      <c r="V3538" s="1">
        <v>13.65</v>
      </c>
      <c r="W3538" s="1">
        <v>14.7</v>
      </c>
      <c r="X3538">
        <v>15.06</v>
      </c>
      <c r="Y3538" s="1">
        <v>18.53</v>
      </c>
      <c r="Z3538" s="1">
        <v>22.52</v>
      </c>
      <c r="AA3538">
        <v>28.34</v>
      </c>
      <c r="AB3538" s="1">
        <v>34.93</v>
      </c>
      <c r="AC3538" s="1">
        <v>48.32</v>
      </c>
      <c r="AD3538">
        <v>66.95</v>
      </c>
      <c r="AE3538" s="1">
        <v>102.15</v>
      </c>
      <c r="AF3538" s="1">
        <v>165.53</v>
      </c>
      <c r="AG3538">
        <v>342.82</v>
      </c>
      <c r="AH3538" s="1">
        <v>1318.2</v>
      </c>
      <c r="AJ3538">
        <f>A3538+1</f>
        <v>1032222</v>
      </c>
      <c r="AL3538">
        <v>6570</v>
      </c>
      <c r="AM3538">
        <v>10114.5</v>
      </c>
      <c r="AN3538">
        <f>AM3538-AL3538</f>
        <v>3544.5</v>
      </c>
      <c r="AO3538">
        <f>AO3539+AN3538</f>
        <v>60405.700000000012</v>
      </c>
    </row>
    <row r="3539" spans="1:41" x14ac:dyDescent="0.25">
      <c r="A3539" s="1">
        <v>1032220</v>
      </c>
      <c r="B3539" s="1">
        <v>3</v>
      </c>
      <c r="C3539" s="1">
        <v>2</v>
      </c>
      <c r="D3539" s="1">
        <v>2</v>
      </c>
      <c r="E3539" s="1">
        <f>B3539+C3539+D3539</f>
        <v>7</v>
      </c>
      <c r="F3539" s="1"/>
      <c r="G3539" s="1">
        <v>1499.2</v>
      </c>
      <c r="H3539" s="1">
        <v>336.95</v>
      </c>
      <c r="I3539">
        <v>169.36</v>
      </c>
      <c r="J3539" s="1">
        <v>101.7</v>
      </c>
      <c r="K3539" s="1">
        <v>67.31</v>
      </c>
      <c r="L3539">
        <v>47.56</v>
      </c>
      <c r="M3539" s="1">
        <v>36.159999999999997</v>
      </c>
      <c r="N3539" s="1">
        <v>28.13</v>
      </c>
      <c r="O3539">
        <v>22.51</v>
      </c>
      <c r="P3539" s="1">
        <v>18.39</v>
      </c>
      <c r="Q3539" s="1">
        <v>15.8</v>
      </c>
      <c r="R3539">
        <v>14.48</v>
      </c>
      <c r="S3539" s="1">
        <v>13.87</v>
      </c>
      <c r="T3539" s="1">
        <v>13.35</v>
      </c>
      <c r="U3539">
        <v>13.5</v>
      </c>
      <c r="V3539" s="1">
        <v>13.15</v>
      </c>
      <c r="W3539" s="1">
        <v>14.5</v>
      </c>
      <c r="X3539">
        <v>15.29</v>
      </c>
      <c r="Y3539" s="1">
        <v>18.27</v>
      </c>
      <c r="Z3539" s="1">
        <v>22.16</v>
      </c>
      <c r="AA3539">
        <v>28.15</v>
      </c>
      <c r="AB3539" s="1">
        <v>34.28</v>
      </c>
      <c r="AC3539" s="1">
        <v>47.25</v>
      </c>
      <c r="AD3539">
        <v>66.540000000000006</v>
      </c>
      <c r="AE3539" s="1">
        <v>101.3</v>
      </c>
      <c r="AF3539" s="1">
        <v>168.68</v>
      </c>
      <c r="AG3539">
        <v>338.61</v>
      </c>
      <c r="AH3539" s="1">
        <v>1076.06</v>
      </c>
      <c r="AJ3539">
        <f>A3539+1</f>
        <v>1032221</v>
      </c>
      <c r="AL3539">
        <v>6020</v>
      </c>
      <c r="AM3539">
        <v>10126.799999999999</v>
      </c>
      <c r="AN3539">
        <f>AM3539-AL3539</f>
        <v>4106.7999999999993</v>
      </c>
      <c r="AO3539">
        <f>AO3540+AN3539</f>
        <v>56861.200000000012</v>
      </c>
    </row>
    <row r="3540" spans="1:41" x14ac:dyDescent="0.25">
      <c r="A3540" s="1">
        <v>1032219</v>
      </c>
      <c r="B3540" s="1">
        <v>4</v>
      </c>
      <c r="C3540" s="1">
        <v>3</v>
      </c>
      <c r="D3540" s="1">
        <v>7</v>
      </c>
      <c r="E3540" s="1">
        <f>B3540+C3540+D3540</f>
        <v>14</v>
      </c>
      <c r="F3540" s="1"/>
      <c r="G3540" s="1">
        <v>958.11</v>
      </c>
      <c r="H3540" s="1">
        <v>331.46</v>
      </c>
      <c r="I3540">
        <v>167.49</v>
      </c>
      <c r="J3540" s="1">
        <v>100.29</v>
      </c>
      <c r="K3540" s="1">
        <v>66.94</v>
      </c>
      <c r="L3540">
        <v>48.01</v>
      </c>
      <c r="M3540" s="1">
        <v>35.85</v>
      </c>
      <c r="N3540" s="1">
        <v>28.01</v>
      </c>
      <c r="O3540">
        <v>21.61</v>
      </c>
      <c r="P3540" s="1">
        <v>17.89</v>
      </c>
      <c r="Q3540" s="1">
        <v>15.98</v>
      </c>
      <c r="R3540">
        <v>14.44</v>
      </c>
      <c r="S3540" s="1">
        <v>13.79</v>
      </c>
      <c r="T3540" s="1">
        <v>13.38</v>
      </c>
      <c r="U3540">
        <v>13.42</v>
      </c>
      <c r="V3540" s="1">
        <v>13.79</v>
      </c>
      <c r="W3540" s="1">
        <v>14.6</v>
      </c>
      <c r="X3540">
        <v>15.19</v>
      </c>
      <c r="Y3540" s="1">
        <v>18.260000000000002</v>
      </c>
      <c r="Z3540" s="1">
        <v>22.37</v>
      </c>
      <c r="AA3540">
        <v>27.91</v>
      </c>
      <c r="AB3540" s="1">
        <v>35.14</v>
      </c>
      <c r="AC3540" s="1">
        <v>47.06</v>
      </c>
      <c r="AD3540">
        <v>67.12</v>
      </c>
      <c r="AE3540" s="1">
        <v>100.59</v>
      </c>
      <c r="AF3540" s="1">
        <v>168.18</v>
      </c>
      <c r="AG3540">
        <v>333.41</v>
      </c>
      <c r="AH3540" s="1">
        <v>1301.17</v>
      </c>
      <c r="AJ3540">
        <f>A3540+1</f>
        <v>1032220</v>
      </c>
      <c r="AL3540">
        <v>7150</v>
      </c>
      <c r="AM3540">
        <v>10065</v>
      </c>
      <c r="AN3540">
        <f>AM3540-AL3540</f>
        <v>2915</v>
      </c>
      <c r="AO3540">
        <f>AO3541+AN3540</f>
        <v>52754.400000000016</v>
      </c>
    </row>
    <row r="3541" spans="1:41" x14ac:dyDescent="0.25">
      <c r="A3541" s="1">
        <v>1032218</v>
      </c>
      <c r="B3541" s="1">
        <v>8</v>
      </c>
      <c r="C3541" s="1">
        <v>5</v>
      </c>
      <c r="D3541" s="1">
        <v>0</v>
      </c>
      <c r="E3541" s="1">
        <f>B3541+C3541+D3541</f>
        <v>13</v>
      </c>
      <c r="F3541" s="1"/>
      <c r="G3541" s="1">
        <v>1449.57</v>
      </c>
      <c r="H3541" s="1">
        <v>307.76</v>
      </c>
      <c r="I3541">
        <v>179.48</v>
      </c>
      <c r="J3541" s="1">
        <v>99.26</v>
      </c>
      <c r="K3541" s="1">
        <v>69.44</v>
      </c>
      <c r="L3541">
        <v>48.7</v>
      </c>
      <c r="M3541" s="1">
        <v>36.96</v>
      </c>
      <c r="N3541" s="1">
        <v>28.75</v>
      </c>
      <c r="O3541">
        <v>22.99</v>
      </c>
      <c r="P3541" s="1">
        <v>18.010000000000002</v>
      </c>
      <c r="Q3541" s="1">
        <v>16.55</v>
      </c>
      <c r="R3541">
        <v>12.55</v>
      </c>
      <c r="S3541" s="1">
        <v>14.24</v>
      </c>
      <c r="T3541" s="1">
        <v>12.95</v>
      </c>
      <c r="U3541">
        <v>13.61</v>
      </c>
      <c r="V3541" s="1">
        <v>14.15</v>
      </c>
      <c r="W3541" s="1">
        <v>14.6</v>
      </c>
      <c r="X3541">
        <v>16.27</v>
      </c>
      <c r="Y3541" s="1">
        <v>18.41</v>
      </c>
      <c r="Z3541" s="1">
        <v>22.83</v>
      </c>
      <c r="AA3541">
        <v>28.54</v>
      </c>
      <c r="AB3541" s="1">
        <v>27.66</v>
      </c>
      <c r="AC3541" s="1">
        <v>47.88</v>
      </c>
      <c r="AD3541">
        <v>66.81</v>
      </c>
      <c r="AE3541" s="1">
        <v>103.32</v>
      </c>
      <c r="AF3541" s="1">
        <v>169.9</v>
      </c>
      <c r="AG3541">
        <v>354.72</v>
      </c>
      <c r="AH3541" s="1">
        <v>1197.0999999999999</v>
      </c>
      <c r="AJ3541">
        <f>A3541+1</f>
        <v>1032219</v>
      </c>
      <c r="AL3541">
        <v>7600</v>
      </c>
      <c r="AM3541">
        <v>0</v>
      </c>
      <c r="AN3541">
        <f>AM3541-AL3541</f>
        <v>-7600</v>
      </c>
      <c r="AO3541">
        <f>AO3542+AN3541</f>
        <v>49839.400000000016</v>
      </c>
    </row>
    <row r="3542" spans="1:41" x14ac:dyDescent="0.25">
      <c r="A3542" s="1">
        <v>1032217</v>
      </c>
      <c r="B3542" s="1">
        <v>5</v>
      </c>
      <c r="C3542" s="1">
        <v>0</v>
      </c>
      <c r="D3542" s="1">
        <v>1</v>
      </c>
      <c r="E3542" s="1">
        <f>B3542+C3542+D3542</f>
        <v>6</v>
      </c>
      <c r="F3542" s="1"/>
      <c r="G3542" s="1">
        <v>1080.42</v>
      </c>
      <c r="H3542" s="1">
        <v>339.25</v>
      </c>
      <c r="I3542">
        <v>169.53</v>
      </c>
      <c r="J3542" s="1">
        <v>101.61</v>
      </c>
      <c r="K3542" s="1">
        <v>67.67</v>
      </c>
      <c r="L3542">
        <v>48.29</v>
      </c>
      <c r="M3542" s="1">
        <v>36.21</v>
      </c>
      <c r="N3542" s="1">
        <v>28.11</v>
      </c>
      <c r="O3542">
        <v>22.54</v>
      </c>
      <c r="P3542" s="1">
        <v>17.32</v>
      </c>
      <c r="Q3542" s="1">
        <v>15.79</v>
      </c>
      <c r="R3542">
        <v>14.37</v>
      </c>
      <c r="S3542" s="1">
        <v>13.83</v>
      </c>
      <c r="T3542" s="1">
        <v>13.27</v>
      </c>
      <c r="U3542">
        <v>13.48</v>
      </c>
      <c r="V3542" s="1">
        <v>13.89</v>
      </c>
      <c r="W3542" s="1">
        <v>14.49</v>
      </c>
      <c r="X3542">
        <v>16.03</v>
      </c>
      <c r="Y3542" s="1">
        <v>18.37</v>
      </c>
      <c r="Z3542" s="1">
        <v>22.21</v>
      </c>
      <c r="AA3542">
        <v>28.06</v>
      </c>
      <c r="AB3542" s="1">
        <v>31.62</v>
      </c>
      <c r="AC3542" s="1">
        <v>46.06</v>
      </c>
      <c r="AD3542">
        <v>67.459999999999994</v>
      </c>
      <c r="AE3542" s="1">
        <v>101.15</v>
      </c>
      <c r="AF3542" s="1">
        <v>165.19</v>
      </c>
      <c r="AG3542">
        <v>338.99</v>
      </c>
      <c r="AH3542" s="1">
        <v>1221.54</v>
      </c>
      <c r="AJ3542">
        <f>A3542+1</f>
        <v>1032218</v>
      </c>
      <c r="AL3542">
        <v>5690</v>
      </c>
      <c r="AM3542">
        <v>10138.800000000001</v>
      </c>
      <c r="AN3542">
        <f>AM3542-AL3542</f>
        <v>4448.8000000000011</v>
      </c>
      <c r="AO3542">
        <f>AO3543+AN3542</f>
        <v>57439.400000000016</v>
      </c>
    </row>
    <row r="3543" spans="1:41" x14ac:dyDescent="0.25">
      <c r="A3543" s="1">
        <v>1032216</v>
      </c>
      <c r="B3543" s="1">
        <v>3</v>
      </c>
      <c r="C3543" s="1">
        <v>8</v>
      </c>
      <c r="D3543" s="1">
        <v>1</v>
      </c>
      <c r="E3543" s="1">
        <f>B3543+C3543+D3543</f>
        <v>12</v>
      </c>
      <c r="F3543" s="1"/>
      <c r="G3543" s="1">
        <v>1300.8399999999999</v>
      </c>
      <c r="H3543" s="1">
        <v>336.61</v>
      </c>
      <c r="I3543">
        <v>172.57</v>
      </c>
      <c r="J3543" s="1">
        <v>95.39</v>
      </c>
      <c r="K3543" s="1">
        <v>68.73</v>
      </c>
      <c r="L3543">
        <v>48.98</v>
      </c>
      <c r="M3543" s="1">
        <v>36.200000000000003</v>
      </c>
      <c r="N3543" s="1">
        <v>26.58</v>
      </c>
      <c r="O3543">
        <v>22.41</v>
      </c>
      <c r="P3543" s="1">
        <v>18.55</v>
      </c>
      <c r="Q3543" s="1">
        <v>16.5</v>
      </c>
      <c r="R3543">
        <v>13.28</v>
      </c>
      <c r="S3543" s="1">
        <v>13.88</v>
      </c>
      <c r="T3543" s="1">
        <v>12.81</v>
      </c>
      <c r="U3543">
        <v>13.46</v>
      </c>
      <c r="V3543" s="1">
        <v>14.03</v>
      </c>
      <c r="W3543" s="1">
        <v>14.65</v>
      </c>
      <c r="X3543">
        <v>15.96</v>
      </c>
      <c r="Y3543" s="1">
        <v>18.41</v>
      </c>
      <c r="Z3543" s="1">
        <v>22.9</v>
      </c>
      <c r="AA3543">
        <v>28.68</v>
      </c>
      <c r="AB3543" s="1">
        <v>31.57</v>
      </c>
      <c r="AC3543" s="1">
        <v>47.44</v>
      </c>
      <c r="AD3543">
        <v>65.819999999999993</v>
      </c>
      <c r="AE3543" s="1">
        <v>102.99</v>
      </c>
      <c r="AF3543" s="1">
        <v>169.9</v>
      </c>
      <c r="AG3543">
        <v>346.78</v>
      </c>
      <c r="AH3543" s="1">
        <v>1117.25</v>
      </c>
      <c r="AJ3543">
        <f>A3543+1</f>
        <v>1032217</v>
      </c>
      <c r="AL3543">
        <v>7460</v>
      </c>
      <c r="AM3543">
        <v>10132.400000000001</v>
      </c>
      <c r="AN3543">
        <f>AM3543-AL3543</f>
        <v>2672.4000000000015</v>
      </c>
      <c r="AO3543">
        <f>AO3544+AN3543</f>
        <v>52990.600000000013</v>
      </c>
    </row>
    <row r="3544" spans="1:41" x14ac:dyDescent="0.25">
      <c r="A3544" s="1">
        <v>1032215</v>
      </c>
      <c r="B3544" s="1">
        <v>5</v>
      </c>
      <c r="C3544" s="1">
        <v>6</v>
      </c>
      <c r="D3544" s="1">
        <v>6</v>
      </c>
      <c r="E3544" s="1">
        <f>B3544+C3544+D3544</f>
        <v>17</v>
      </c>
      <c r="F3544" s="1"/>
      <c r="G3544" s="1">
        <v>1034.78</v>
      </c>
      <c r="H3544" s="1">
        <v>330.76</v>
      </c>
      <c r="I3544">
        <v>165.1</v>
      </c>
      <c r="J3544" s="1">
        <v>100.97</v>
      </c>
      <c r="K3544" s="1">
        <v>66.400000000000006</v>
      </c>
      <c r="L3544">
        <v>47.97</v>
      </c>
      <c r="M3544" s="1">
        <v>35.700000000000003</v>
      </c>
      <c r="N3544" s="1">
        <v>28.05</v>
      </c>
      <c r="O3544">
        <v>22.55</v>
      </c>
      <c r="P3544" s="1">
        <v>18.23</v>
      </c>
      <c r="Q3544" s="1">
        <v>15.56</v>
      </c>
      <c r="R3544">
        <v>14.44</v>
      </c>
      <c r="S3544" s="1">
        <v>13.8</v>
      </c>
      <c r="T3544" s="1">
        <v>13.3</v>
      </c>
      <c r="U3544">
        <v>13.42</v>
      </c>
      <c r="V3544" s="1">
        <v>13.72</v>
      </c>
      <c r="W3544" s="1">
        <v>14.62</v>
      </c>
      <c r="X3544">
        <v>15.57</v>
      </c>
      <c r="Y3544" s="1">
        <v>18.36</v>
      </c>
      <c r="Z3544" s="1">
        <v>22.2</v>
      </c>
      <c r="AA3544">
        <v>27.66</v>
      </c>
      <c r="AB3544" s="1">
        <v>33.5</v>
      </c>
      <c r="AC3544" s="1">
        <v>47.97</v>
      </c>
      <c r="AD3544">
        <v>67</v>
      </c>
      <c r="AE3544" s="1">
        <v>100.13</v>
      </c>
      <c r="AF3544" s="1">
        <v>156.11000000000001</v>
      </c>
      <c r="AG3544">
        <v>334.83</v>
      </c>
      <c r="AH3544" s="1">
        <v>1067.74</v>
      </c>
      <c r="AJ3544">
        <f>A3544+1</f>
        <v>1032216</v>
      </c>
      <c r="AL3544">
        <v>5630</v>
      </c>
      <c r="AM3544">
        <v>0</v>
      </c>
      <c r="AN3544">
        <f>AM3544-AL3544</f>
        <v>-5630</v>
      </c>
      <c r="AO3544">
        <f>AO3545+AN3544</f>
        <v>50318.200000000012</v>
      </c>
    </row>
    <row r="3545" spans="1:41" x14ac:dyDescent="0.25">
      <c r="A3545" s="1">
        <v>1032214</v>
      </c>
      <c r="B3545" s="1">
        <v>8</v>
      </c>
      <c r="C3545" s="1">
        <v>7</v>
      </c>
      <c r="D3545" s="1">
        <v>4</v>
      </c>
      <c r="E3545" s="1">
        <f>B3545+C3545+D3545</f>
        <v>19</v>
      </c>
      <c r="F3545" s="1"/>
      <c r="G3545" s="1">
        <v>1124.5999999999999</v>
      </c>
      <c r="H3545" s="1">
        <v>349.51</v>
      </c>
      <c r="I3545">
        <v>170.62</v>
      </c>
      <c r="J3545" s="1">
        <v>102.71</v>
      </c>
      <c r="K3545" s="1">
        <v>68.819999999999993</v>
      </c>
      <c r="L3545">
        <v>47.72</v>
      </c>
      <c r="M3545" s="1">
        <v>36.36</v>
      </c>
      <c r="N3545" s="1">
        <v>28.2</v>
      </c>
      <c r="O3545">
        <v>22.41</v>
      </c>
      <c r="P3545" s="1">
        <v>18.5</v>
      </c>
      <c r="Q3545" s="1">
        <v>16.5</v>
      </c>
      <c r="R3545">
        <v>14.54</v>
      </c>
      <c r="S3545" s="1">
        <v>13.83</v>
      </c>
      <c r="T3545" s="1">
        <v>13.42</v>
      </c>
      <c r="U3545">
        <v>13.42</v>
      </c>
      <c r="V3545" s="1">
        <v>13.92</v>
      </c>
      <c r="W3545" s="1">
        <v>14.76</v>
      </c>
      <c r="X3545">
        <v>15.03</v>
      </c>
      <c r="Y3545" s="1">
        <v>18.46</v>
      </c>
      <c r="Z3545" s="1">
        <v>22.29</v>
      </c>
      <c r="AA3545">
        <v>26.97</v>
      </c>
      <c r="AB3545" s="1">
        <v>31.07</v>
      </c>
      <c r="AC3545" s="1">
        <v>47.59</v>
      </c>
      <c r="AD3545">
        <v>56.48</v>
      </c>
      <c r="AE3545" s="1">
        <v>102.34</v>
      </c>
      <c r="AF3545" s="1">
        <v>140.24</v>
      </c>
      <c r="AG3545">
        <v>339</v>
      </c>
      <c r="AH3545" s="1">
        <v>770.78</v>
      </c>
      <c r="AJ3545">
        <f>A3545+1</f>
        <v>1032215</v>
      </c>
      <c r="AL3545">
        <v>8300</v>
      </c>
      <c r="AM3545">
        <v>10030.5</v>
      </c>
      <c r="AN3545">
        <f>AM3545-AL3545</f>
        <v>1730.5</v>
      </c>
      <c r="AO3545">
        <f>AO3546+AN3545</f>
        <v>55948.200000000012</v>
      </c>
    </row>
    <row r="3546" spans="1:41" x14ac:dyDescent="0.25">
      <c r="A3546" s="1">
        <v>1032213</v>
      </c>
      <c r="B3546" s="1">
        <v>7</v>
      </c>
      <c r="C3546" s="1">
        <v>4</v>
      </c>
      <c r="D3546" s="1">
        <v>4</v>
      </c>
      <c r="E3546" s="1">
        <f>B3546+C3546+D3546</f>
        <v>15</v>
      </c>
      <c r="F3546" s="1"/>
      <c r="G3546" s="1">
        <v>1384.78</v>
      </c>
      <c r="H3546" s="1">
        <v>320.45</v>
      </c>
      <c r="I3546">
        <v>169.24</v>
      </c>
      <c r="J3546" s="1">
        <v>94.21</v>
      </c>
      <c r="K3546" s="1">
        <v>67.709999999999994</v>
      </c>
      <c r="L3546">
        <v>45.59</v>
      </c>
      <c r="M3546" s="1">
        <v>35.950000000000003</v>
      </c>
      <c r="N3546" s="1">
        <v>27.92</v>
      </c>
      <c r="O3546">
        <v>22.46</v>
      </c>
      <c r="P3546" s="1">
        <v>18.37</v>
      </c>
      <c r="Q3546" s="1">
        <v>16.05</v>
      </c>
      <c r="R3546">
        <v>14.63</v>
      </c>
      <c r="S3546" s="1">
        <v>13.54</v>
      </c>
      <c r="T3546" s="1">
        <v>13.28</v>
      </c>
      <c r="U3546">
        <v>13.41</v>
      </c>
      <c r="V3546" s="1">
        <v>13.75</v>
      </c>
      <c r="W3546" s="1">
        <v>14.66</v>
      </c>
      <c r="X3546">
        <v>15.63</v>
      </c>
      <c r="Y3546" s="1">
        <v>18.03</v>
      </c>
      <c r="Z3546" s="1">
        <v>22.35</v>
      </c>
      <c r="AA3546">
        <v>27.09</v>
      </c>
      <c r="AB3546" s="1">
        <v>33.44</v>
      </c>
      <c r="AC3546" s="1">
        <v>47.82</v>
      </c>
      <c r="AD3546">
        <v>67.290000000000006</v>
      </c>
      <c r="AE3546" s="1">
        <v>101.15</v>
      </c>
      <c r="AF3546" s="1">
        <v>167.77</v>
      </c>
      <c r="AG3546">
        <v>338.49</v>
      </c>
      <c r="AH3546" s="1">
        <v>1062.67</v>
      </c>
      <c r="AJ3546">
        <f>A3546+1</f>
        <v>1032214</v>
      </c>
      <c r="AL3546">
        <v>6360</v>
      </c>
      <c r="AM3546">
        <v>10037.5</v>
      </c>
      <c r="AN3546">
        <f>AM3546-AL3546</f>
        <v>3677.5</v>
      </c>
      <c r="AO3546">
        <f>AO3547+AN3546</f>
        <v>54217.700000000012</v>
      </c>
    </row>
    <row r="3547" spans="1:41" x14ac:dyDescent="0.25">
      <c r="A3547" s="1">
        <v>1032212</v>
      </c>
      <c r="B3547" s="1">
        <v>4</v>
      </c>
      <c r="C3547" s="1">
        <v>5</v>
      </c>
      <c r="D3547" s="1">
        <v>1</v>
      </c>
      <c r="E3547" s="1">
        <f>B3547+C3547+D3547</f>
        <v>10</v>
      </c>
      <c r="F3547" s="1"/>
      <c r="G3547" s="1">
        <v>1049.5999999999999</v>
      </c>
      <c r="H3547" s="1">
        <v>346.17</v>
      </c>
      <c r="I3547">
        <v>168.28</v>
      </c>
      <c r="J3547" s="1">
        <v>102.01</v>
      </c>
      <c r="K3547" s="1">
        <v>67.58</v>
      </c>
      <c r="L3547">
        <v>48.45</v>
      </c>
      <c r="M3547" s="1">
        <v>36.049999999999997</v>
      </c>
      <c r="N3547" s="1">
        <v>28.01</v>
      </c>
      <c r="O3547">
        <v>22.03</v>
      </c>
      <c r="P3547" s="1">
        <v>18.350000000000001</v>
      </c>
      <c r="Q3547" s="1">
        <v>15.72</v>
      </c>
      <c r="R3547">
        <v>14.45</v>
      </c>
      <c r="S3547" s="1">
        <v>13.8</v>
      </c>
      <c r="T3547" s="1">
        <v>13.44</v>
      </c>
      <c r="U3547">
        <v>13.43</v>
      </c>
      <c r="V3547" s="1">
        <v>13.83</v>
      </c>
      <c r="W3547" s="1">
        <v>14.83</v>
      </c>
      <c r="X3547">
        <v>15.47</v>
      </c>
      <c r="Y3547" s="1">
        <v>18.510000000000002</v>
      </c>
      <c r="Z3547" s="1">
        <v>22.62</v>
      </c>
      <c r="AA3547">
        <v>24.41</v>
      </c>
      <c r="AB3547" s="1">
        <v>34.36</v>
      </c>
      <c r="AC3547" s="1">
        <v>46.35</v>
      </c>
      <c r="AD3547">
        <v>65.540000000000006</v>
      </c>
      <c r="AE3547" s="1">
        <v>101.86</v>
      </c>
      <c r="AF3547" s="1">
        <v>169.57</v>
      </c>
      <c r="AG3547">
        <v>340.11</v>
      </c>
      <c r="AH3547" s="1">
        <v>1235.76</v>
      </c>
      <c r="AJ3547">
        <f>A3547+1</f>
        <v>1032213</v>
      </c>
      <c r="AL3547">
        <v>6600</v>
      </c>
      <c r="AM3547">
        <v>0</v>
      </c>
      <c r="AN3547">
        <f>AM3547-AL3547</f>
        <v>-6600</v>
      </c>
      <c r="AO3547">
        <f>AO3548+AN3547</f>
        <v>50540.200000000012</v>
      </c>
    </row>
    <row r="3548" spans="1:41" x14ac:dyDescent="0.25">
      <c r="A3548" s="1">
        <v>1032211</v>
      </c>
      <c r="B3548" s="1">
        <v>8</v>
      </c>
      <c r="C3548" s="1">
        <v>8</v>
      </c>
      <c r="D3548" s="1">
        <v>8</v>
      </c>
      <c r="E3548" s="1">
        <f>B3548+C3548+D3548</f>
        <v>24</v>
      </c>
      <c r="F3548" s="1"/>
      <c r="G3548" s="1">
        <v>1312.19</v>
      </c>
      <c r="H3548" s="1">
        <v>339.07</v>
      </c>
      <c r="I3548">
        <v>169.76</v>
      </c>
      <c r="J3548" s="1">
        <v>101.35</v>
      </c>
      <c r="K3548" s="1">
        <v>68.180000000000007</v>
      </c>
      <c r="L3548">
        <v>47.92</v>
      </c>
      <c r="M3548" s="1">
        <v>35.909999999999997</v>
      </c>
      <c r="N3548" s="1">
        <v>27.5</v>
      </c>
      <c r="O3548">
        <v>22.33</v>
      </c>
      <c r="P3548" s="1">
        <v>18.350000000000001</v>
      </c>
      <c r="Q3548" s="1">
        <v>16.07</v>
      </c>
      <c r="R3548">
        <v>14.04</v>
      </c>
      <c r="S3548" s="1">
        <v>13.87</v>
      </c>
      <c r="T3548" s="1">
        <v>13.36</v>
      </c>
      <c r="U3548">
        <v>13.35</v>
      </c>
      <c r="V3548" s="1">
        <v>13.75</v>
      </c>
      <c r="W3548" s="1">
        <v>14.72</v>
      </c>
      <c r="X3548">
        <v>15.2</v>
      </c>
      <c r="Y3548" s="1">
        <v>18.420000000000002</v>
      </c>
      <c r="Z3548" s="1">
        <v>22.62</v>
      </c>
      <c r="AA3548">
        <v>27.57</v>
      </c>
      <c r="AB3548" s="1">
        <v>32.94</v>
      </c>
      <c r="AC3548" s="1">
        <v>47.63</v>
      </c>
      <c r="AD3548">
        <v>66.989999999999995</v>
      </c>
      <c r="AE3548" s="1">
        <v>99.2</v>
      </c>
      <c r="AF3548" s="1">
        <v>164.35</v>
      </c>
      <c r="AG3548">
        <v>342.72</v>
      </c>
      <c r="AH3548" s="1">
        <v>905.63</v>
      </c>
      <c r="AJ3548">
        <f>A3548+1</f>
        <v>1032212</v>
      </c>
      <c r="AL3548">
        <v>7510</v>
      </c>
      <c r="AM3548">
        <v>0</v>
      </c>
      <c r="AN3548">
        <f>AM3548-AL3548</f>
        <v>-7510</v>
      </c>
      <c r="AO3548">
        <f>AO3549+AN3548</f>
        <v>57140.200000000012</v>
      </c>
    </row>
    <row r="3549" spans="1:41" x14ac:dyDescent="0.25">
      <c r="A3549" s="1">
        <v>1032210</v>
      </c>
      <c r="B3549" s="1">
        <v>6</v>
      </c>
      <c r="C3549" s="1">
        <v>6</v>
      </c>
      <c r="D3549" s="1">
        <v>4</v>
      </c>
      <c r="E3549" s="1">
        <f>B3549+C3549+D3549</f>
        <v>16</v>
      </c>
      <c r="F3549" s="1"/>
      <c r="G3549" s="1">
        <v>1036.8699999999999</v>
      </c>
      <c r="H3549" s="1">
        <v>330.29</v>
      </c>
      <c r="I3549">
        <v>167.08</v>
      </c>
      <c r="J3549" s="1">
        <v>100.78</v>
      </c>
      <c r="K3549" s="1">
        <v>67.36</v>
      </c>
      <c r="L3549">
        <v>47.49</v>
      </c>
      <c r="M3549" s="1">
        <v>36.26</v>
      </c>
      <c r="N3549" s="1">
        <v>27.76</v>
      </c>
      <c r="O3549">
        <v>22.53</v>
      </c>
      <c r="P3549" s="1">
        <v>18.309999999999999</v>
      </c>
      <c r="Q3549" s="1">
        <v>15.91</v>
      </c>
      <c r="R3549">
        <v>13.81</v>
      </c>
      <c r="S3549" s="1">
        <v>13.5</v>
      </c>
      <c r="T3549" s="1">
        <v>13.51</v>
      </c>
      <c r="U3549">
        <v>13.49</v>
      </c>
      <c r="V3549" s="1">
        <v>13.84</v>
      </c>
      <c r="W3549" s="1">
        <v>14.69</v>
      </c>
      <c r="X3549">
        <v>15.88</v>
      </c>
      <c r="Y3549" s="1">
        <v>18.22</v>
      </c>
      <c r="Z3549" s="1">
        <v>22.32</v>
      </c>
      <c r="AA3549">
        <v>28.06</v>
      </c>
      <c r="AB3549" s="1">
        <v>32.74</v>
      </c>
      <c r="AC3549" s="1">
        <v>46.34</v>
      </c>
      <c r="AD3549">
        <v>66.400000000000006</v>
      </c>
      <c r="AE3549" s="1">
        <v>100.05</v>
      </c>
      <c r="AF3549" s="1">
        <v>166.43</v>
      </c>
      <c r="AG3549">
        <v>334.19</v>
      </c>
      <c r="AH3549" s="1">
        <v>1150.99</v>
      </c>
      <c r="AJ3549">
        <f>A3549+1</f>
        <v>1032211</v>
      </c>
      <c r="AL3549">
        <v>7280</v>
      </c>
      <c r="AM3549">
        <v>10136.1</v>
      </c>
      <c r="AN3549">
        <f>AM3549-AL3549</f>
        <v>2856.1000000000004</v>
      </c>
      <c r="AO3549">
        <f>AO3550+AN3549</f>
        <v>64650.200000000012</v>
      </c>
    </row>
    <row r="3550" spans="1:41" x14ac:dyDescent="0.25">
      <c r="A3550" s="1">
        <v>1032209</v>
      </c>
      <c r="B3550" s="1">
        <v>5</v>
      </c>
      <c r="C3550" s="1">
        <v>5</v>
      </c>
      <c r="D3550" s="1">
        <v>8</v>
      </c>
      <c r="E3550" s="1">
        <f>B3550+C3550+D3550</f>
        <v>18</v>
      </c>
      <c r="F3550" s="1"/>
      <c r="G3550" s="1">
        <v>1031.81</v>
      </c>
      <c r="H3550" s="1">
        <v>334.73</v>
      </c>
      <c r="I3550">
        <v>167.58</v>
      </c>
      <c r="J3550" s="1">
        <v>100.82</v>
      </c>
      <c r="K3550" s="1">
        <v>67.38</v>
      </c>
      <c r="L3550">
        <v>48.1</v>
      </c>
      <c r="M3550" s="1">
        <v>35.01</v>
      </c>
      <c r="N3550" s="1">
        <v>28.07</v>
      </c>
      <c r="O3550">
        <v>22.27</v>
      </c>
      <c r="P3550" s="1">
        <v>18.32</v>
      </c>
      <c r="Q3550" s="1">
        <v>16</v>
      </c>
      <c r="R3550">
        <v>14.64</v>
      </c>
      <c r="S3550" s="1">
        <v>13.8</v>
      </c>
      <c r="T3550" s="1">
        <v>13.47</v>
      </c>
      <c r="U3550">
        <v>13.34</v>
      </c>
      <c r="V3550" s="1">
        <v>13.81</v>
      </c>
      <c r="W3550" s="1">
        <v>13.91</v>
      </c>
      <c r="X3550">
        <v>15.82</v>
      </c>
      <c r="Y3550" s="1">
        <v>18.37</v>
      </c>
      <c r="Z3550" s="1">
        <v>22.43</v>
      </c>
      <c r="AA3550">
        <v>27.59</v>
      </c>
      <c r="AB3550" s="1">
        <v>35.799999999999997</v>
      </c>
      <c r="AC3550" s="1">
        <v>43</v>
      </c>
      <c r="AD3550">
        <v>66.83</v>
      </c>
      <c r="AE3550" s="1">
        <v>94.88</v>
      </c>
      <c r="AF3550" s="1">
        <v>168.46</v>
      </c>
      <c r="AG3550">
        <v>279.88</v>
      </c>
      <c r="AH3550" s="1">
        <v>1031.27</v>
      </c>
      <c r="AJ3550">
        <f>A3550+1</f>
        <v>1032210</v>
      </c>
      <c r="AL3550">
        <v>7700</v>
      </c>
      <c r="AM3550">
        <v>10103.5</v>
      </c>
      <c r="AN3550">
        <f>AM3550-AL3550</f>
        <v>2403.5</v>
      </c>
      <c r="AO3550">
        <f>AO3551+AN3550</f>
        <v>61794.100000000013</v>
      </c>
    </row>
    <row r="3551" spans="1:41" x14ac:dyDescent="0.25">
      <c r="A3551" s="1">
        <v>1032208</v>
      </c>
      <c r="B3551" s="1">
        <v>5</v>
      </c>
      <c r="C3551" s="1">
        <v>5</v>
      </c>
      <c r="D3551" s="1">
        <v>9</v>
      </c>
      <c r="E3551" s="1">
        <f>B3551+C3551+D3551</f>
        <v>19</v>
      </c>
      <c r="F3551" s="1"/>
      <c r="G3551" s="1">
        <v>902.04</v>
      </c>
      <c r="H3551" s="1">
        <v>346.08</v>
      </c>
      <c r="I3551">
        <v>157.53</v>
      </c>
      <c r="J3551" s="1">
        <v>103.17</v>
      </c>
      <c r="K3551" s="1">
        <v>67.849999999999994</v>
      </c>
      <c r="L3551">
        <v>49.46</v>
      </c>
      <c r="M3551" s="1">
        <v>36.4</v>
      </c>
      <c r="N3551" s="1">
        <v>27.53</v>
      </c>
      <c r="O3551">
        <v>22.25</v>
      </c>
      <c r="P3551" s="1">
        <v>18.78</v>
      </c>
      <c r="Q3551" s="1">
        <v>16.28</v>
      </c>
      <c r="R3551">
        <v>15.03</v>
      </c>
      <c r="S3551" s="1">
        <v>13.8</v>
      </c>
      <c r="T3551" s="1">
        <v>13.8</v>
      </c>
      <c r="U3551">
        <v>13.69</v>
      </c>
      <c r="V3551" s="1">
        <v>14.06</v>
      </c>
      <c r="W3551" s="1">
        <v>13.74</v>
      </c>
      <c r="X3551">
        <v>16.18</v>
      </c>
      <c r="Y3551" s="1">
        <v>16.7</v>
      </c>
      <c r="Z3551" s="1">
        <v>22.76</v>
      </c>
      <c r="AA3551">
        <v>28</v>
      </c>
      <c r="AB3551" s="1">
        <v>35.49</v>
      </c>
      <c r="AC3551" s="1">
        <v>33.659999999999997</v>
      </c>
      <c r="AD3551">
        <v>67.97</v>
      </c>
      <c r="AE3551" s="1">
        <v>98.19</v>
      </c>
      <c r="AF3551" s="1">
        <v>168.16</v>
      </c>
      <c r="AG3551">
        <v>279.14999999999998</v>
      </c>
      <c r="AH3551" s="1">
        <v>1112.56</v>
      </c>
      <c r="AJ3551">
        <f>A3551+1</f>
        <v>1032209</v>
      </c>
      <c r="AL3551">
        <v>7710</v>
      </c>
      <c r="AM3551">
        <v>10242</v>
      </c>
      <c r="AN3551">
        <f>AM3551-AL3551</f>
        <v>2532</v>
      </c>
      <c r="AO3551">
        <f>AO3552+AN3551</f>
        <v>59390.600000000013</v>
      </c>
    </row>
    <row r="3552" spans="1:41" x14ac:dyDescent="0.25">
      <c r="A3552" s="1">
        <v>1032207</v>
      </c>
      <c r="B3552" s="1">
        <v>1</v>
      </c>
      <c r="C3552" s="1">
        <v>6</v>
      </c>
      <c r="D3552" s="1">
        <v>3</v>
      </c>
      <c r="E3552" s="1">
        <f>B3552+C3552+D3552</f>
        <v>10</v>
      </c>
      <c r="F3552" s="1"/>
      <c r="G3552" s="1">
        <v>867.47</v>
      </c>
      <c r="H3552" s="1">
        <v>332.29</v>
      </c>
      <c r="I3552">
        <v>160.05000000000001</v>
      </c>
      <c r="J3552" s="1">
        <v>100.04</v>
      </c>
      <c r="K3552" s="1">
        <v>64.260000000000005</v>
      </c>
      <c r="L3552">
        <v>47.74</v>
      </c>
      <c r="M3552" s="1">
        <v>35.99</v>
      </c>
      <c r="N3552" s="1">
        <v>28.14</v>
      </c>
      <c r="O3552">
        <v>22.35</v>
      </c>
      <c r="P3552" s="1">
        <v>18.309999999999999</v>
      </c>
      <c r="Q3552" s="1">
        <v>16.13</v>
      </c>
      <c r="R3552">
        <v>14.58</v>
      </c>
      <c r="S3552" s="1">
        <v>13.86</v>
      </c>
      <c r="T3552" s="1">
        <v>13.43</v>
      </c>
      <c r="U3552">
        <v>12.39</v>
      </c>
      <c r="V3552" s="1">
        <v>13.72</v>
      </c>
      <c r="W3552" s="1">
        <v>14.64</v>
      </c>
      <c r="X3552">
        <v>16.100000000000001</v>
      </c>
      <c r="Y3552" s="1">
        <v>18.329999999999998</v>
      </c>
      <c r="Z3552" s="1">
        <v>22.47</v>
      </c>
      <c r="AA3552">
        <v>28.15</v>
      </c>
      <c r="AB3552" s="1">
        <v>35.99</v>
      </c>
      <c r="AC3552" s="1">
        <v>45.97</v>
      </c>
      <c r="AD3552">
        <v>66.930000000000007</v>
      </c>
      <c r="AE3552" s="1">
        <v>85.78</v>
      </c>
      <c r="AF3552" s="1">
        <v>168.76</v>
      </c>
      <c r="AG3552">
        <v>331.66</v>
      </c>
      <c r="AH3552" s="1">
        <v>1065.75</v>
      </c>
      <c r="AJ3552">
        <f>A3552+1</f>
        <v>1032208</v>
      </c>
      <c r="AL3552">
        <v>8660</v>
      </c>
      <c r="AM3552">
        <v>10161.9</v>
      </c>
      <c r="AN3552">
        <f>AM3552-AL3552</f>
        <v>1501.8999999999996</v>
      </c>
      <c r="AO3552">
        <f>AO3553+AN3552</f>
        <v>56858.600000000013</v>
      </c>
    </row>
    <row r="3553" spans="1:41" x14ac:dyDescent="0.25">
      <c r="A3553" s="1">
        <v>1032206</v>
      </c>
      <c r="B3553" s="1">
        <v>5</v>
      </c>
      <c r="C3553" s="1">
        <v>0</v>
      </c>
      <c r="D3553" s="1">
        <v>7</v>
      </c>
      <c r="E3553" s="1">
        <f>B3553+C3553+D3553</f>
        <v>12</v>
      </c>
      <c r="F3553" s="1"/>
      <c r="G3553" s="1">
        <v>1067.6500000000001</v>
      </c>
      <c r="H3553" s="1">
        <v>340.87</v>
      </c>
      <c r="I3553">
        <v>168.86</v>
      </c>
      <c r="J3553" s="1">
        <v>101.92</v>
      </c>
      <c r="K3553" s="1">
        <v>68.150000000000006</v>
      </c>
      <c r="L3553">
        <v>47.68</v>
      </c>
      <c r="M3553" s="1">
        <v>36.25</v>
      </c>
      <c r="N3553" s="1">
        <v>28.07</v>
      </c>
      <c r="O3553">
        <v>22.57</v>
      </c>
      <c r="P3553" s="1">
        <v>16.11</v>
      </c>
      <c r="Q3553" s="1">
        <v>16.09</v>
      </c>
      <c r="R3553">
        <v>14.48</v>
      </c>
      <c r="S3553" s="1">
        <v>13.86</v>
      </c>
      <c r="T3553" s="1">
        <v>13.21</v>
      </c>
      <c r="U3553">
        <v>13.57</v>
      </c>
      <c r="V3553" s="1">
        <v>13.69</v>
      </c>
      <c r="W3553" s="1">
        <v>14.69</v>
      </c>
      <c r="X3553">
        <v>15.39</v>
      </c>
      <c r="Y3553" s="1">
        <v>18.54</v>
      </c>
      <c r="Z3553" s="1">
        <v>22.47</v>
      </c>
      <c r="AA3553">
        <v>28.3</v>
      </c>
      <c r="AB3553" s="1">
        <v>34.840000000000003</v>
      </c>
      <c r="AC3553" s="1">
        <v>48.25</v>
      </c>
      <c r="AD3553">
        <v>67.7</v>
      </c>
      <c r="AE3553" s="1">
        <v>101.53</v>
      </c>
      <c r="AF3553" s="1">
        <v>168.78</v>
      </c>
      <c r="AG3553">
        <v>336.81</v>
      </c>
      <c r="AH3553" s="1">
        <v>1078.3900000000001</v>
      </c>
      <c r="AJ3553">
        <f>A3553+1</f>
        <v>1032207</v>
      </c>
      <c r="AL3553">
        <v>6370</v>
      </c>
      <c r="AM3553">
        <v>10117.799999999999</v>
      </c>
      <c r="AN3553">
        <f>AM3553-AL3553</f>
        <v>3747.7999999999993</v>
      </c>
      <c r="AO3553">
        <f>AO3554+AN3553</f>
        <v>55356.700000000012</v>
      </c>
    </row>
    <row r="3554" spans="1:41" x14ac:dyDescent="0.25">
      <c r="A3554" s="1">
        <v>1032205</v>
      </c>
      <c r="B3554" s="1">
        <v>9</v>
      </c>
      <c r="C3554" s="1">
        <v>9</v>
      </c>
      <c r="D3554" s="1">
        <v>0</v>
      </c>
      <c r="E3554" s="1">
        <f>B3554+C3554+D3554</f>
        <v>18</v>
      </c>
      <c r="F3554" s="1"/>
      <c r="G3554" s="1">
        <v>947.31</v>
      </c>
      <c r="H3554" s="1">
        <v>354.09</v>
      </c>
      <c r="I3554">
        <v>145.13</v>
      </c>
      <c r="J3554" s="1">
        <v>104.33</v>
      </c>
      <c r="K3554" s="1">
        <v>66.89</v>
      </c>
      <c r="L3554">
        <v>49.79</v>
      </c>
      <c r="M3554" s="1">
        <v>35.9</v>
      </c>
      <c r="N3554" s="1">
        <v>28.08</v>
      </c>
      <c r="O3554">
        <v>21.82</v>
      </c>
      <c r="P3554" s="1">
        <v>18.07</v>
      </c>
      <c r="Q3554" s="1">
        <v>15.63</v>
      </c>
      <c r="R3554">
        <v>15.13</v>
      </c>
      <c r="S3554" s="1">
        <v>12.54</v>
      </c>
      <c r="T3554" s="1">
        <v>13.75</v>
      </c>
      <c r="U3554">
        <v>13.37</v>
      </c>
      <c r="V3554" s="1">
        <v>13.98</v>
      </c>
      <c r="W3554" s="1">
        <v>14.3</v>
      </c>
      <c r="X3554">
        <v>15.98</v>
      </c>
      <c r="Y3554" s="1">
        <v>18.37</v>
      </c>
      <c r="Z3554" s="1">
        <v>22.39</v>
      </c>
      <c r="AA3554">
        <v>27.79</v>
      </c>
      <c r="AB3554" s="1">
        <v>35.72</v>
      </c>
      <c r="AC3554" s="1">
        <v>44.19</v>
      </c>
      <c r="AD3554">
        <v>69.28</v>
      </c>
      <c r="AE3554" s="1">
        <v>99.59</v>
      </c>
      <c r="AF3554" s="1">
        <v>173.41</v>
      </c>
      <c r="AG3554">
        <v>333.21</v>
      </c>
      <c r="AH3554" s="1">
        <v>1157.27</v>
      </c>
      <c r="AJ3554">
        <f>A3554+1</f>
        <v>1032206</v>
      </c>
      <c r="AL3554">
        <v>6540</v>
      </c>
      <c r="AM3554">
        <v>10103.5</v>
      </c>
      <c r="AN3554">
        <f>AM3554-AL3554</f>
        <v>3563.5</v>
      </c>
      <c r="AO3554">
        <f>AO3555+AN3554</f>
        <v>51608.900000000009</v>
      </c>
    </row>
    <row r="3555" spans="1:41" x14ac:dyDescent="0.25">
      <c r="A3555" s="1">
        <v>1032204</v>
      </c>
      <c r="B3555" s="1">
        <v>4</v>
      </c>
      <c r="C3555" s="1">
        <v>9</v>
      </c>
      <c r="D3555" s="1">
        <v>5</v>
      </c>
      <c r="E3555" s="1">
        <f>B3555+C3555+D3555</f>
        <v>18</v>
      </c>
      <c r="F3555" s="1"/>
      <c r="G3555" s="1">
        <v>1007.33</v>
      </c>
      <c r="H3555" s="1">
        <v>342.67</v>
      </c>
      <c r="I3555">
        <v>166.14</v>
      </c>
      <c r="J3555" s="1">
        <v>101.09</v>
      </c>
      <c r="K3555" s="1">
        <v>65.28</v>
      </c>
      <c r="L3555">
        <v>48.21</v>
      </c>
      <c r="M3555" s="1">
        <v>36.03</v>
      </c>
      <c r="N3555" s="1">
        <v>28.07</v>
      </c>
      <c r="O3555">
        <v>22.4</v>
      </c>
      <c r="P3555" s="1">
        <v>18.34</v>
      </c>
      <c r="Q3555" s="1">
        <v>15.92</v>
      </c>
      <c r="R3555">
        <v>14.66</v>
      </c>
      <c r="S3555" s="1">
        <v>13.7</v>
      </c>
      <c r="T3555" s="1">
        <v>13.47</v>
      </c>
      <c r="U3555">
        <v>13.44</v>
      </c>
      <c r="V3555" s="1">
        <v>13.63</v>
      </c>
      <c r="W3555" s="1">
        <v>14.4</v>
      </c>
      <c r="X3555">
        <v>15.87</v>
      </c>
      <c r="Y3555" s="1">
        <v>18.38</v>
      </c>
      <c r="Z3555" s="1">
        <v>22.49</v>
      </c>
      <c r="AA3555">
        <v>27.36</v>
      </c>
      <c r="AB3555" s="1">
        <v>35.11</v>
      </c>
      <c r="AC3555" s="1">
        <v>44.12</v>
      </c>
      <c r="AD3555">
        <v>67.430000000000007</v>
      </c>
      <c r="AE3555" s="1">
        <v>79.790000000000006</v>
      </c>
      <c r="AF3555" s="1">
        <v>168.43</v>
      </c>
      <c r="AG3555">
        <v>259.83</v>
      </c>
      <c r="AH3555" s="1">
        <v>1360.74</v>
      </c>
      <c r="AJ3555">
        <f>A3555+1</f>
        <v>1032205</v>
      </c>
      <c r="AL3555">
        <v>6760</v>
      </c>
      <c r="AM3555">
        <v>10109</v>
      </c>
      <c r="AN3555">
        <f>AM3555-AL3555</f>
        <v>3349</v>
      </c>
      <c r="AO3555">
        <f>AO3556+AN3555</f>
        <v>48045.400000000009</v>
      </c>
    </row>
    <row r="3556" spans="1:41" x14ac:dyDescent="0.25">
      <c r="A3556" s="1">
        <v>1032203</v>
      </c>
      <c r="B3556" s="1">
        <v>7</v>
      </c>
      <c r="C3556" s="1">
        <v>6</v>
      </c>
      <c r="D3556" s="1">
        <v>5</v>
      </c>
      <c r="E3556" s="1">
        <f>B3556+C3556+D3556</f>
        <v>18</v>
      </c>
      <c r="F3556" s="1"/>
      <c r="G3556" s="1">
        <v>1074.51</v>
      </c>
      <c r="H3556" s="1">
        <v>335.62</v>
      </c>
      <c r="I3556">
        <v>166.15</v>
      </c>
      <c r="J3556" s="1">
        <v>100.7</v>
      </c>
      <c r="K3556" s="1">
        <v>66.47</v>
      </c>
      <c r="L3556">
        <v>47.64</v>
      </c>
      <c r="M3556" s="1">
        <v>35.950000000000003</v>
      </c>
      <c r="N3556" s="1">
        <v>27.68</v>
      </c>
      <c r="O3556">
        <v>22.36</v>
      </c>
      <c r="P3556" s="1">
        <v>18.239999999999998</v>
      </c>
      <c r="Q3556" s="1">
        <v>15.78</v>
      </c>
      <c r="R3556">
        <v>14.58</v>
      </c>
      <c r="S3556" s="1">
        <v>13.63</v>
      </c>
      <c r="T3556" s="1">
        <v>13.24</v>
      </c>
      <c r="U3556">
        <v>13.3</v>
      </c>
      <c r="V3556" s="1">
        <v>13.79</v>
      </c>
      <c r="W3556" s="1">
        <v>14.46</v>
      </c>
      <c r="X3556">
        <v>15.33</v>
      </c>
      <c r="Y3556" s="1">
        <v>18.309999999999999</v>
      </c>
      <c r="Z3556" s="1">
        <v>22.38</v>
      </c>
      <c r="AA3556">
        <v>27.97</v>
      </c>
      <c r="AB3556" s="1">
        <v>35.94</v>
      </c>
      <c r="AC3556" s="1">
        <v>46.64</v>
      </c>
      <c r="AD3556">
        <v>67.069999999999993</v>
      </c>
      <c r="AE3556" s="1">
        <v>100.67</v>
      </c>
      <c r="AF3556" s="1">
        <v>167.58</v>
      </c>
      <c r="AG3556">
        <v>333.62</v>
      </c>
      <c r="AH3556" s="1">
        <v>1061.56</v>
      </c>
      <c r="AJ3556">
        <f>A3556+1</f>
        <v>1032204</v>
      </c>
      <c r="AL3556">
        <v>5040</v>
      </c>
      <c r="AM3556">
        <v>10070.5</v>
      </c>
      <c r="AN3556">
        <f>AM3556-AL3556</f>
        <v>5030.5</v>
      </c>
      <c r="AO3556">
        <f>AO3557+AN3556</f>
        <v>44696.400000000009</v>
      </c>
    </row>
    <row r="3557" spans="1:41" x14ac:dyDescent="0.25">
      <c r="A3557" s="1">
        <v>1032202</v>
      </c>
      <c r="B3557" s="1">
        <v>0</v>
      </c>
      <c r="C3557" s="1">
        <v>6</v>
      </c>
      <c r="D3557" s="1">
        <v>8</v>
      </c>
      <c r="E3557" s="1">
        <f>B3557+C3557+D3557</f>
        <v>14</v>
      </c>
      <c r="F3557" s="1"/>
      <c r="G3557" s="1">
        <v>1030.27</v>
      </c>
      <c r="H3557" s="1">
        <v>276.14999999999998</v>
      </c>
      <c r="I3557">
        <v>168.05</v>
      </c>
      <c r="J3557" s="1">
        <v>100.58</v>
      </c>
      <c r="K3557" s="1">
        <v>67.23</v>
      </c>
      <c r="L3557">
        <v>47.82</v>
      </c>
      <c r="M3557" s="1">
        <v>35.74</v>
      </c>
      <c r="N3557" s="1">
        <v>27.72</v>
      </c>
      <c r="O3557">
        <v>22.31</v>
      </c>
      <c r="P3557" s="1">
        <v>18.28</v>
      </c>
      <c r="Q3557" s="1">
        <v>15.85</v>
      </c>
      <c r="R3557">
        <v>14.59</v>
      </c>
      <c r="S3557" s="1">
        <v>13.6</v>
      </c>
      <c r="T3557" s="1">
        <v>13.44</v>
      </c>
      <c r="U3557">
        <v>13.43</v>
      </c>
      <c r="V3557" s="1">
        <v>13.66</v>
      </c>
      <c r="W3557" s="1">
        <v>14.43</v>
      </c>
      <c r="X3557">
        <v>15.4</v>
      </c>
      <c r="Y3557" s="1">
        <v>18.34</v>
      </c>
      <c r="Z3557" s="1">
        <v>22.37</v>
      </c>
      <c r="AA3557">
        <v>27.54</v>
      </c>
      <c r="AB3557" s="1">
        <v>35.72</v>
      </c>
      <c r="AC3557" s="1">
        <v>46.13</v>
      </c>
      <c r="AD3557">
        <v>65.680000000000007</v>
      </c>
      <c r="AE3557" s="1">
        <v>100.92</v>
      </c>
      <c r="AF3557" s="1">
        <v>168.17</v>
      </c>
      <c r="AG3557">
        <v>331.35</v>
      </c>
      <c r="AH3557" s="1">
        <v>1360.37</v>
      </c>
      <c r="AJ3557">
        <f>A3557+1</f>
        <v>1032203</v>
      </c>
      <c r="AL3557">
        <v>5450</v>
      </c>
      <c r="AM3557">
        <v>10072.5</v>
      </c>
      <c r="AN3557">
        <f>AM3557-AL3557</f>
        <v>4622.5</v>
      </c>
      <c r="AO3557">
        <f>AO3558+AN3557</f>
        <v>39665.900000000009</v>
      </c>
    </row>
    <row r="3558" spans="1:41" x14ac:dyDescent="0.25">
      <c r="A3558" s="1">
        <v>1032201</v>
      </c>
      <c r="B3558" s="1">
        <v>3</v>
      </c>
      <c r="C3558" s="1">
        <v>4</v>
      </c>
      <c r="D3558" s="1">
        <v>4</v>
      </c>
      <c r="E3558" s="1">
        <f>B3558+C3558+D3558</f>
        <v>11</v>
      </c>
      <c r="F3558" s="1"/>
      <c r="G3558" s="1">
        <v>1129.56</v>
      </c>
      <c r="H3558" s="1">
        <v>370.79</v>
      </c>
      <c r="I3558">
        <v>169.47</v>
      </c>
      <c r="J3558" s="1">
        <v>104.04</v>
      </c>
      <c r="K3558" s="1">
        <v>69.02</v>
      </c>
      <c r="L3558">
        <v>49.15</v>
      </c>
      <c r="M3558" s="1">
        <v>35.83</v>
      </c>
      <c r="N3558" s="1">
        <v>28.98</v>
      </c>
      <c r="O3558">
        <v>22.38</v>
      </c>
      <c r="P3558" s="1">
        <v>18.05</v>
      </c>
      <c r="Q3558" s="1">
        <v>16.190000000000001</v>
      </c>
      <c r="R3558">
        <v>14.93</v>
      </c>
      <c r="S3558" s="1">
        <v>13.89</v>
      </c>
      <c r="T3558" s="1">
        <v>13.68</v>
      </c>
      <c r="U3558">
        <v>13.45</v>
      </c>
      <c r="V3558" s="1">
        <v>13.86</v>
      </c>
      <c r="W3558" s="1">
        <v>14.43</v>
      </c>
      <c r="X3558">
        <v>15.95</v>
      </c>
      <c r="Y3558" s="1">
        <v>16.28</v>
      </c>
      <c r="Z3558" s="1">
        <v>21.66</v>
      </c>
      <c r="AA3558">
        <v>27.07</v>
      </c>
      <c r="AB3558" s="1">
        <v>35.770000000000003</v>
      </c>
      <c r="AC3558" s="1">
        <v>42.77</v>
      </c>
      <c r="AD3558">
        <v>67.150000000000006</v>
      </c>
      <c r="AE3558" s="1">
        <v>92.06</v>
      </c>
      <c r="AF3558" s="1">
        <v>152.01</v>
      </c>
      <c r="AG3558">
        <v>305.43</v>
      </c>
      <c r="AH3558" s="1">
        <v>1006.31</v>
      </c>
      <c r="AJ3558">
        <f>A3558+1</f>
        <v>1032202</v>
      </c>
      <c r="AL3558">
        <v>7000</v>
      </c>
      <c r="AM3558">
        <v>10301.699999999999</v>
      </c>
      <c r="AN3558">
        <f>AM3558-AL3558</f>
        <v>3301.6999999999989</v>
      </c>
      <c r="AO3558">
        <f>AO3559+AN3558</f>
        <v>35043.400000000009</v>
      </c>
    </row>
    <row r="3559" spans="1:41" x14ac:dyDescent="0.25">
      <c r="A3559" s="1">
        <v>1032200</v>
      </c>
      <c r="B3559" s="1">
        <v>9</v>
      </c>
      <c r="C3559" s="1">
        <v>5</v>
      </c>
      <c r="D3559" s="1">
        <v>8</v>
      </c>
      <c r="E3559" s="1">
        <f>B3559+C3559+D3559</f>
        <v>22</v>
      </c>
      <c r="F3559" s="1"/>
      <c r="G3559" s="1">
        <v>1414.65</v>
      </c>
      <c r="H3559" s="1">
        <v>351.55</v>
      </c>
      <c r="I3559">
        <v>171.6</v>
      </c>
      <c r="J3559" s="1">
        <v>104.38</v>
      </c>
      <c r="K3559" s="1">
        <v>68.38</v>
      </c>
      <c r="L3559">
        <v>49.28</v>
      </c>
      <c r="M3559" s="1">
        <v>35.93</v>
      </c>
      <c r="N3559" s="1">
        <v>28.36</v>
      </c>
      <c r="O3559">
        <v>22.68</v>
      </c>
      <c r="P3559" s="1">
        <v>18.27</v>
      </c>
      <c r="Q3559" s="1">
        <v>15.83</v>
      </c>
      <c r="R3559">
        <v>14.8</v>
      </c>
      <c r="S3559" s="1">
        <v>13.75</v>
      </c>
      <c r="T3559" s="1">
        <v>13.41</v>
      </c>
      <c r="U3559">
        <v>12.83</v>
      </c>
      <c r="V3559" s="1">
        <v>13.8</v>
      </c>
      <c r="W3559" s="1">
        <v>14.1</v>
      </c>
      <c r="X3559">
        <v>15.44</v>
      </c>
      <c r="Y3559" s="1">
        <v>18.3</v>
      </c>
      <c r="Z3559" s="1">
        <v>22.02</v>
      </c>
      <c r="AA3559">
        <v>27.86</v>
      </c>
      <c r="AB3559" s="1">
        <v>35.68</v>
      </c>
      <c r="AC3559" s="1">
        <v>44.67</v>
      </c>
      <c r="AD3559">
        <v>67.55</v>
      </c>
      <c r="AE3559" s="1">
        <v>99.17</v>
      </c>
      <c r="AF3559" s="1">
        <v>167.68</v>
      </c>
      <c r="AG3559">
        <v>317.26</v>
      </c>
      <c r="AH3559" s="1">
        <v>1090.8699999999999</v>
      </c>
      <c r="AJ3559">
        <f>A3559+1</f>
        <v>1032201</v>
      </c>
      <c r="AL3559">
        <v>6230</v>
      </c>
      <c r="AM3559">
        <v>0</v>
      </c>
      <c r="AN3559">
        <f>AM3559-AL3559</f>
        <v>-6230</v>
      </c>
      <c r="AO3559">
        <f>AO3560+AN3559</f>
        <v>31741.700000000012</v>
      </c>
    </row>
    <row r="3560" spans="1:41" x14ac:dyDescent="0.25">
      <c r="A3560" s="1">
        <v>1032199</v>
      </c>
      <c r="B3560" s="1">
        <v>4</v>
      </c>
      <c r="C3560" s="1">
        <v>3</v>
      </c>
      <c r="D3560" s="1">
        <v>5</v>
      </c>
      <c r="E3560" s="1">
        <f>B3560+C3560+D3560</f>
        <v>12</v>
      </c>
      <c r="F3560" s="1"/>
      <c r="G3560" s="1">
        <v>1014.55</v>
      </c>
      <c r="H3560" s="1">
        <v>343.07</v>
      </c>
      <c r="I3560">
        <v>167.93</v>
      </c>
      <c r="J3560" s="1">
        <v>101.78</v>
      </c>
      <c r="K3560" s="1">
        <v>67.599999999999994</v>
      </c>
      <c r="L3560">
        <v>48.35</v>
      </c>
      <c r="M3560" s="1">
        <v>36.15</v>
      </c>
      <c r="N3560" s="1">
        <v>28.05</v>
      </c>
      <c r="O3560">
        <v>22.19</v>
      </c>
      <c r="P3560" s="1">
        <v>17.66</v>
      </c>
      <c r="Q3560" s="1">
        <v>15.68</v>
      </c>
      <c r="R3560">
        <v>14.49</v>
      </c>
      <c r="S3560" s="1">
        <v>13.05</v>
      </c>
      <c r="T3560" s="1">
        <v>13.23</v>
      </c>
      <c r="U3560">
        <v>13.59</v>
      </c>
      <c r="V3560" s="1">
        <v>14.01</v>
      </c>
      <c r="W3560" s="1">
        <v>14.63</v>
      </c>
      <c r="X3560">
        <v>16.11</v>
      </c>
      <c r="Y3560" s="1">
        <v>18.149999999999999</v>
      </c>
      <c r="Z3560" s="1">
        <v>22.3</v>
      </c>
      <c r="AA3560">
        <v>27.01</v>
      </c>
      <c r="AB3560" s="1">
        <v>36.07</v>
      </c>
      <c r="AC3560" s="1">
        <v>46.31</v>
      </c>
      <c r="AD3560">
        <v>67.86</v>
      </c>
      <c r="AE3560" s="1">
        <v>100.85</v>
      </c>
      <c r="AF3560" s="1">
        <v>169.44</v>
      </c>
      <c r="AG3560">
        <v>337.1</v>
      </c>
      <c r="AH3560" s="1">
        <v>1140.82</v>
      </c>
      <c r="AJ3560">
        <f>A3560+1</f>
        <v>1032200</v>
      </c>
      <c r="AL3560">
        <v>5080</v>
      </c>
      <c r="AM3560">
        <v>0</v>
      </c>
      <c r="AN3560">
        <f>AM3560-AL3560</f>
        <v>-5080</v>
      </c>
      <c r="AO3560">
        <f>AO3561+AN3560</f>
        <v>37971.700000000012</v>
      </c>
    </row>
    <row r="3561" spans="1:41" x14ac:dyDescent="0.25">
      <c r="A3561" s="1">
        <v>1032198</v>
      </c>
      <c r="B3561" s="1">
        <v>0</v>
      </c>
      <c r="C3561" s="1">
        <v>2</v>
      </c>
      <c r="D3561" s="1">
        <v>0</v>
      </c>
      <c r="E3561" s="1">
        <f>B3561+C3561+D3561</f>
        <v>2</v>
      </c>
      <c r="F3561" s="1"/>
      <c r="G3561" s="1">
        <v>1068.6300000000001</v>
      </c>
      <c r="H3561" s="1">
        <v>339.03</v>
      </c>
      <c r="I3561">
        <v>169.28</v>
      </c>
      <c r="J3561" s="1">
        <v>100.86</v>
      </c>
      <c r="K3561" s="1">
        <v>68.3</v>
      </c>
      <c r="L3561">
        <v>48.13</v>
      </c>
      <c r="M3561" s="1">
        <v>36.15</v>
      </c>
      <c r="N3561" s="1">
        <v>27.77</v>
      </c>
      <c r="O3561">
        <v>22.39</v>
      </c>
      <c r="P3561" s="1">
        <v>18.059999999999999</v>
      </c>
      <c r="Q3561" s="1">
        <v>16.07</v>
      </c>
      <c r="R3561">
        <v>14.61</v>
      </c>
      <c r="S3561" s="1">
        <v>13.42</v>
      </c>
      <c r="T3561" s="1">
        <v>13.23</v>
      </c>
      <c r="U3561">
        <v>13.43</v>
      </c>
      <c r="V3561" s="1">
        <v>13.82</v>
      </c>
      <c r="W3561" s="1">
        <v>14.65</v>
      </c>
      <c r="X3561">
        <v>16.03</v>
      </c>
      <c r="Y3561" s="1">
        <v>18.53</v>
      </c>
      <c r="Z3561" s="1">
        <v>19.68</v>
      </c>
      <c r="AA3561">
        <v>28.1</v>
      </c>
      <c r="AB3561" s="1">
        <v>35.549999999999997</v>
      </c>
      <c r="AC3561" s="1">
        <v>47.09</v>
      </c>
      <c r="AD3561">
        <v>67.650000000000006</v>
      </c>
      <c r="AE3561" s="1">
        <v>101.66</v>
      </c>
      <c r="AF3561" s="1">
        <v>167.54</v>
      </c>
      <c r="AG3561">
        <v>343.39</v>
      </c>
      <c r="AH3561" s="1">
        <v>1102.6199999999999</v>
      </c>
      <c r="AJ3561">
        <f>A3561+1</f>
        <v>1032199</v>
      </c>
      <c r="AL3561">
        <v>6670</v>
      </c>
      <c r="AM3561">
        <v>10156.799999999999</v>
      </c>
      <c r="AN3561">
        <f>AM3561-AL3561</f>
        <v>3486.7999999999993</v>
      </c>
      <c r="AO3561">
        <f>AO3562+AN3561</f>
        <v>43051.700000000012</v>
      </c>
    </row>
    <row r="3562" spans="1:41" x14ac:dyDescent="0.25">
      <c r="A3562" s="1">
        <v>1032197</v>
      </c>
      <c r="B3562" s="1">
        <v>2</v>
      </c>
      <c r="C3562" s="1">
        <v>2</v>
      </c>
      <c r="D3562" s="1">
        <v>0</v>
      </c>
      <c r="E3562" s="1">
        <f>B3562+C3562+D3562</f>
        <v>4</v>
      </c>
      <c r="F3562" s="1"/>
      <c r="G3562" s="1">
        <v>1201.4100000000001</v>
      </c>
      <c r="H3562" s="1">
        <v>352.27</v>
      </c>
      <c r="I3562">
        <v>168.98</v>
      </c>
      <c r="J3562" s="1">
        <v>102.49</v>
      </c>
      <c r="K3562" s="1">
        <v>67.489999999999995</v>
      </c>
      <c r="L3562">
        <v>48.37</v>
      </c>
      <c r="M3562" s="1">
        <v>36.340000000000003</v>
      </c>
      <c r="N3562" s="1">
        <v>28.35</v>
      </c>
      <c r="O3562">
        <v>22.2</v>
      </c>
      <c r="P3562" s="1">
        <v>18.440000000000001</v>
      </c>
      <c r="Q3562" s="1">
        <v>15.91</v>
      </c>
      <c r="R3562">
        <v>14.48</v>
      </c>
      <c r="S3562" s="1">
        <v>12.75</v>
      </c>
      <c r="T3562" s="1">
        <v>13.3</v>
      </c>
      <c r="U3562">
        <v>13.31</v>
      </c>
      <c r="V3562" s="1">
        <v>13.95</v>
      </c>
      <c r="W3562" s="1">
        <v>14.33</v>
      </c>
      <c r="X3562">
        <v>15.79</v>
      </c>
      <c r="Y3562" s="1">
        <v>18.579999999999998</v>
      </c>
      <c r="Z3562" s="1">
        <v>22.01</v>
      </c>
      <c r="AA3562">
        <v>27.65</v>
      </c>
      <c r="AB3562" s="1">
        <v>35.450000000000003</v>
      </c>
      <c r="AC3562" s="1">
        <v>47.33</v>
      </c>
      <c r="AD3562">
        <v>68.040000000000006</v>
      </c>
      <c r="AE3562" s="1">
        <v>101.44</v>
      </c>
      <c r="AF3562" s="1">
        <v>170.2</v>
      </c>
      <c r="AG3562">
        <v>348.02</v>
      </c>
      <c r="AH3562" s="1">
        <v>1122.4100000000001</v>
      </c>
      <c r="AJ3562">
        <f>A3562+1</f>
        <v>1032198</v>
      </c>
      <c r="AL3562">
        <v>4010</v>
      </c>
      <c r="AM3562">
        <v>10123.5</v>
      </c>
      <c r="AN3562">
        <f>AM3562-AL3562</f>
        <v>6113.5</v>
      </c>
      <c r="AO3562">
        <f>AO3563+AN3562</f>
        <v>39564.900000000009</v>
      </c>
    </row>
    <row r="3563" spans="1:41" x14ac:dyDescent="0.25">
      <c r="A3563" s="1">
        <v>1032196</v>
      </c>
      <c r="B3563" s="1">
        <v>8</v>
      </c>
      <c r="C3563" s="1">
        <v>3</v>
      </c>
      <c r="D3563" s="1">
        <v>4</v>
      </c>
      <c r="E3563" s="1">
        <f>B3563+C3563+D3563</f>
        <v>15</v>
      </c>
      <c r="F3563" s="1"/>
      <c r="G3563" s="1">
        <v>925.1</v>
      </c>
      <c r="H3563" s="1">
        <v>329.28</v>
      </c>
      <c r="I3563">
        <v>164.66</v>
      </c>
      <c r="J3563" s="1">
        <v>98.81</v>
      </c>
      <c r="K3563" s="1">
        <v>66.77</v>
      </c>
      <c r="L3563">
        <v>48.72</v>
      </c>
      <c r="M3563" s="1">
        <v>36.590000000000003</v>
      </c>
      <c r="N3563" s="1">
        <v>28.59</v>
      </c>
      <c r="O3563">
        <v>22.45</v>
      </c>
      <c r="P3563" s="1">
        <v>18.420000000000002</v>
      </c>
      <c r="Q3563" s="1">
        <v>15.61</v>
      </c>
      <c r="R3563">
        <v>14.59</v>
      </c>
      <c r="S3563" s="1">
        <v>13.51</v>
      </c>
      <c r="T3563" s="1">
        <v>13.12</v>
      </c>
      <c r="U3563">
        <v>13.25</v>
      </c>
      <c r="V3563" s="1">
        <v>13.62</v>
      </c>
      <c r="W3563" s="1">
        <v>13.92</v>
      </c>
      <c r="X3563">
        <v>15.85</v>
      </c>
      <c r="Y3563" s="1">
        <v>18.8</v>
      </c>
      <c r="Z3563" s="1">
        <v>22.66</v>
      </c>
      <c r="AA3563">
        <v>27.92</v>
      </c>
      <c r="AB3563" s="1">
        <v>35.28</v>
      </c>
      <c r="AC3563" s="1">
        <v>47.2</v>
      </c>
      <c r="AD3563">
        <v>67.14</v>
      </c>
      <c r="AE3563" s="1">
        <v>99.68</v>
      </c>
      <c r="AF3563" s="1">
        <v>165</v>
      </c>
      <c r="AG3563">
        <v>333.45</v>
      </c>
      <c r="AH3563" s="1">
        <v>1029.07</v>
      </c>
      <c r="AJ3563">
        <f>A3563+1</f>
        <v>1032197</v>
      </c>
      <c r="AL3563">
        <v>4240</v>
      </c>
      <c r="AM3563">
        <v>0</v>
      </c>
      <c r="AN3563">
        <f>AM3563-AL3563</f>
        <v>-4240</v>
      </c>
      <c r="AO3563">
        <f>AO3564+AN3563</f>
        <v>33451.400000000009</v>
      </c>
    </row>
    <row r="3564" spans="1:41" x14ac:dyDescent="0.25">
      <c r="A3564" s="1">
        <v>1032195</v>
      </c>
      <c r="B3564" s="1">
        <v>9</v>
      </c>
      <c r="C3564" s="1">
        <v>5</v>
      </c>
      <c r="D3564" s="1">
        <v>4</v>
      </c>
      <c r="E3564" s="1">
        <f>B3564+C3564+D3564</f>
        <v>18</v>
      </c>
      <c r="F3564" s="1"/>
      <c r="G3564" s="1">
        <v>1070.3399999999999</v>
      </c>
      <c r="H3564" s="1">
        <v>338.87</v>
      </c>
      <c r="I3564">
        <v>167.7</v>
      </c>
      <c r="J3564" s="1">
        <v>101.35</v>
      </c>
      <c r="K3564" s="1">
        <v>67.22</v>
      </c>
      <c r="L3564">
        <v>49.05</v>
      </c>
      <c r="M3564" s="1">
        <v>36.770000000000003</v>
      </c>
      <c r="N3564" s="1">
        <v>28.52</v>
      </c>
      <c r="O3564">
        <v>22.62</v>
      </c>
      <c r="P3564" s="1">
        <v>18.489999999999998</v>
      </c>
      <c r="Q3564" s="1">
        <v>16.04</v>
      </c>
      <c r="R3564">
        <v>14.67</v>
      </c>
      <c r="S3564" s="1">
        <v>13.53</v>
      </c>
      <c r="T3564" s="1">
        <v>13.47</v>
      </c>
      <c r="U3564">
        <v>13.48</v>
      </c>
      <c r="V3564" s="1">
        <v>13.83</v>
      </c>
      <c r="W3564" s="1">
        <v>13.55</v>
      </c>
      <c r="X3564">
        <v>14.52</v>
      </c>
      <c r="Y3564" s="1">
        <v>18.36</v>
      </c>
      <c r="Z3564" s="1">
        <v>22.52</v>
      </c>
      <c r="AA3564">
        <v>27.98</v>
      </c>
      <c r="AB3564" s="1">
        <v>35.57</v>
      </c>
      <c r="AC3564" s="1">
        <v>47.94</v>
      </c>
      <c r="AD3564">
        <v>67.67</v>
      </c>
      <c r="AE3564" s="1">
        <v>100.76</v>
      </c>
      <c r="AF3564" s="1">
        <v>168.69</v>
      </c>
      <c r="AG3564">
        <v>339.07</v>
      </c>
      <c r="AH3564" s="1">
        <v>1255.9100000000001</v>
      </c>
      <c r="AJ3564">
        <f>A3564+1</f>
        <v>1032196</v>
      </c>
      <c r="AL3564">
        <v>7670</v>
      </c>
      <c r="AM3564">
        <v>10098</v>
      </c>
      <c r="AN3564">
        <f>AM3564-AL3564</f>
        <v>2428</v>
      </c>
      <c r="AO3564">
        <f>AO3565+AN3564</f>
        <v>37691.400000000009</v>
      </c>
    </row>
    <row r="3565" spans="1:41" x14ac:dyDescent="0.25">
      <c r="A3565" s="1">
        <v>1032194</v>
      </c>
      <c r="B3565" s="1">
        <v>8</v>
      </c>
      <c r="C3565" s="1">
        <v>6</v>
      </c>
      <c r="D3565" s="1">
        <v>9</v>
      </c>
      <c r="E3565" s="1">
        <f>B3565+C3565+D3565</f>
        <v>23</v>
      </c>
      <c r="F3565" s="1"/>
      <c r="G3565" s="1">
        <v>1026.04</v>
      </c>
      <c r="H3565" s="1">
        <v>335.77</v>
      </c>
      <c r="I3565">
        <v>167.35</v>
      </c>
      <c r="J3565" s="1">
        <v>100.7</v>
      </c>
      <c r="K3565" s="1">
        <v>66.459999999999994</v>
      </c>
      <c r="L3565">
        <v>47.94</v>
      </c>
      <c r="M3565" s="1">
        <v>35.950000000000003</v>
      </c>
      <c r="N3565" s="1">
        <v>27.96</v>
      </c>
      <c r="O3565">
        <v>22.37</v>
      </c>
      <c r="P3565" s="1">
        <v>18.23</v>
      </c>
      <c r="Q3565" s="1">
        <v>15.97</v>
      </c>
      <c r="R3565">
        <v>14.57</v>
      </c>
      <c r="S3565" s="1">
        <v>13.71</v>
      </c>
      <c r="T3565" s="1">
        <v>13.41</v>
      </c>
      <c r="U3565">
        <v>13.24</v>
      </c>
      <c r="V3565" s="1">
        <v>13.43</v>
      </c>
      <c r="W3565" s="1">
        <v>14.58</v>
      </c>
      <c r="X3565">
        <v>15.57</v>
      </c>
      <c r="Y3565" s="1">
        <v>18.29</v>
      </c>
      <c r="Z3565" s="1">
        <v>21.87</v>
      </c>
      <c r="AA3565">
        <v>27.44</v>
      </c>
      <c r="AB3565" s="1">
        <v>35.950000000000003</v>
      </c>
      <c r="AC3565" s="1">
        <v>47.76</v>
      </c>
      <c r="AD3565">
        <v>66.48</v>
      </c>
      <c r="AE3565" s="1">
        <v>98.53</v>
      </c>
      <c r="AF3565" s="1">
        <v>164.64</v>
      </c>
      <c r="AG3565">
        <v>328.47</v>
      </c>
      <c r="AH3565" s="1">
        <v>995.46</v>
      </c>
      <c r="AJ3565">
        <f>A3565+1</f>
        <v>1032195</v>
      </c>
      <c r="AL3565">
        <v>6580</v>
      </c>
      <c r="AM3565">
        <v>0</v>
      </c>
      <c r="AN3565">
        <f>AM3565-AL3565</f>
        <v>-6580</v>
      </c>
      <c r="AO3565">
        <f>AO3566+AN3565</f>
        <v>35263.400000000009</v>
      </c>
    </row>
    <row r="3566" spans="1:41" x14ac:dyDescent="0.25">
      <c r="A3566" s="1">
        <v>1032193</v>
      </c>
      <c r="B3566" s="1">
        <v>1</v>
      </c>
      <c r="C3566" s="1">
        <v>2</v>
      </c>
      <c r="D3566" s="1">
        <v>3</v>
      </c>
      <c r="E3566" s="1">
        <f>B3566+C3566+D3566</f>
        <v>6</v>
      </c>
      <c r="F3566" s="1"/>
      <c r="G3566" s="1">
        <v>1090.57</v>
      </c>
      <c r="H3566" s="1">
        <v>345.46</v>
      </c>
      <c r="I3566">
        <v>169.3</v>
      </c>
      <c r="J3566" s="1">
        <v>102.16</v>
      </c>
      <c r="K3566" s="1">
        <v>67.83</v>
      </c>
      <c r="L3566">
        <v>49.31</v>
      </c>
      <c r="M3566" s="1">
        <v>36.090000000000003</v>
      </c>
      <c r="N3566" s="1">
        <v>28.26</v>
      </c>
      <c r="O3566">
        <v>22.49</v>
      </c>
      <c r="P3566" s="1">
        <v>18.52</v>
      </c>
      <c r="Q3566" s="1">
        <v>16.03</v>
      </c>
      <c r="R3566">
        <v>14.79</v>
      </c>
      <c r="S3566" s="1">
        <v>13.65</v>
      </c>
      <c r="T3566" s="1">
        <v>13.49</v>
      </c>
      <c r="U3566">
        <v>13.35</v>
      </c>
      <c r="V3566" s="1">
        <v>13.79</v>
      </c>
      <c r="W3566" s="1">
        <v>12.68</v>
      </c>
      <c r="X3566">
        <v>16.05</v>
      </c>
      <c r="Y3566" s="1">
        <v>18.52</v>
      </c>
      <c r="Z3566" s="1">
        <v>22.6</v>
      </c>
      <c r="AA3566">
        <v>26.57</v>
      </c>
      <c r="AB3566" s="1">
        <v>36.090000000000003</v>
      </c>
      <c r="AC3566" s="1">
        <v>47.59</v>
      </c>
      <c r="AD3566">
        <v>67.81</v>
      </c>
      <c r="AE3566" s="1">
        <v>99.42</v>
      </c>
      <c r="AF3566" s="1">
        <v>168.32</v>
      </c>
      <c r="AG3566">
        <v>332.89</v>
      </c>
      <c r="AH3566" s="1">
        <v>1095.17</v>
      </c>
      <c r="AJ3566">
        <f>A3566+1</f>
        <v>1032194</v>
      </c>
      <c r="AL3566">
        <v>7880</v>
      </c>
      <c r="AM3566">
        <v>10105.200000000001</v>
      </c>
      <c r="AN3566">
        <f>AM3566-AL3566</f>
        <v>2225.2000000000007</v>
      </c>
      <c r="AO3566">
        <f>AO3567+AN3566</f>
        <v>41843.400000000009</v>
      </c>
    </row>
    <row r="3567" spans="1:41" x14ac:dyDescent="0.25">
      <c r="A3567" s="1">
        <v>1032192</v>
      </c>
      <c r="B3567" s="1">
        <v>1</v>
      </c>
      <c r="C3567" s="1">
        <v>2</v>
      </c>
      <c r="D3567" s="1">
        <v>8</v>
      </c>
      <c r="E3567" s="1">
        <f>B3567+C3567+D3567</f>
        <v>11</v>
      </c>
      <c r="F3567" s="1"/>
      <c r="G3567" s="1">
        <v>1041.1199999999999</v>
      </c>
      <c r="H3567" s="1">
        <v>336.51</v>
      </c>
      <c r="I3567">
        <v>168.5</v>
      </c>
      <c r="J3567" s="1">
        <v>101.12</v>
      </c>
      <c r="K3567" s="1">
        <v>67.400000000000006</v>
      </c>
      <c r="L3567">
        <v>48.09</v>
      </c>
      <c r="M3567" s="1">
        <v>36.090000000000003</v>
      </c>
      <c r="N3567" s="1">
        <v>28.08</v>
      </c>
      <c r="O3567">
        <v>22.29</v>
      </c>
      <c r="P3567" s="1">
        <v>18.38</v>
      </c>
      <c r="Q3567" s="1">
        <v>16.04</v>
      </c>
      <c r="R3567">
        <v>14.46</v>
      </c>
      <c r="S3567" s="1">
        <v>12.53</v>
      </c>
      <c r="T3567" s="1">
        <v>13.42</v>
      </c>
      <c r="U3567">
        <v>13.49</v>
      </c>
      <c r="V3567" s="1">
        <v>13.45</v>
      </c>
      <c r="W3567" s="1">
        <v>14.64</v>
      </c>
      <c r="X3567">
        <v>16.05</v>
      </c>
      <c r="Y3567" s="1">
        <v>18.37</v>
      </c>
      <c r="Z3567" s="1">
        <v>22.48</v>
      </c>
      <c r="AA3567">
        <v>27.65</v>
      </c>
      <c r="AB3567" s="1">
        <v>36.090000000000003</v>
      </c>
      <c r="AC3567" s="1">
        <v>47.22</v>
      </c>
      <c r="AD3567">
        <v>67.400000000000006</v>
      </c>
      <c r="AE3567" s="1">
        <v>101.1</v>
      </c>
      <c r="AF3567" s="1">
        <v>168.37</v>
      </c>
      <c r="AG3567">
        <v>334.88</v>
      </c>
      <c r="AH3567" s="1">
        <v>1277.47</v>
      </c>
      <c r="AJ3567">
        <f>A3567+1</f>
        <v>1032193</v>
      </c>
      <c r="AL3567">
        <v>7280</v>
      </c>
      <c r="AM3567">
        <v>0</v>
      </c>
      <c r="AN3567">
        <f>AM3567-AL3567</f>
        <v>-7280</v>
      </c>
      <c r="AO3567">
        <f>AO3568+AN3567</f>
        <v>39618.200000000004</v>
      </c>
    </row>
    <row r="3568" spans="1:41" x14ac:dyDescent="0.25">
      <c r="A3568" s="1">
        <v>1032191</v>
      </c>
      <c r="B3568" s="1">
        <v>3</v>
      </c>
      <c r="C3568" s="1">
        <v>6</v>
      </c>
      <c r="D3568" s="1">
        <v>4</v>
      </c>
      <c r="E3568" s="1">
        <f>B3568+C3568+D3568</f>
        <v>13</v>
      </c>
      <c r="F3568" s="1"/>
      <c r="G3568" s="1">
        <v>1335.04</v>
      </c>
      <c r="H3568" s="1">
        <v>334.64</v>
      </c>
      <c r="I3568">
        <v>167.66</v>
      </c>
      <c r="J3568" s="1">
        <v>100.98</v>
      </c>
      <c r="K3568" s="1">
        <v>67.099999999999994</v>
      </c>
      <c r="L3568">
        <v>48.1</v>
      </c>
      <c r="M3568" s="1">
        <v>35.840000000000003</v>
      </c>
      <c r="N3568" s="1">
        <v>27.91</v>
      </c>
      <c r="O3568">
        <v>22.1</v>
      </c>
      <c r="P3568" s="1">
        <v>18.29</v>
      </c>
      <c r="Q3568" s="1">
        <v>15.92</v>
      </c>
      <c r="R3568">
        <v>14.56</v>
      </c>
      <c r="S3568" s="1">
        <v>13.5</v>
      </c>
      <c r="T3568" s="1">
        <v>13.28</v>
      </c>
      <c r="U3568">
        <v>13.39</v>
      </c>
      <c r="V3568" s="1">
        <v>13.72</v>
      </c>
      <c r="W3568" s="1">
        <v>14.54</v>
      </c>
      <c r="X3568">
        <v>15.83</v>
      </c>
      <c r="Y3568" s="1">
        <v>18.28</v>
      </c>
      <c r="Z3568" s="1">
        <v>21.72</v>
      </c>
      <c r="AA3568">
        <v>27.1</v>
      </c>
      <c r="AB3568" s="1">
        <v>35.729999999999997</v>
      </c>
      <c r="AC3568" s="1">
        <v>46.74</v>
      </c>
      <c r="AD3568">
        <v>66.959999999999994</v>
      </c>
      <c r="AE3568" s="1">
        <v>100.53</v>
      </c>
      <c r="AF3568" s="1">
        <v>167.64</v>
      </c>
      <c r="AG3568">
        <v>335.11</v>
      </c>
      <c r="AH3568" s="1">
        <v>1028.78</v>
      </c>
      <c r="AJ3568">
        <f>A3568+1</f>
        <v>1032192</v>
      </c>
      <c r="AL3568">
        <v>6420</v>
      </c>
      <c r="AM3568">
        <v>0</v>
      </c>
      <c r="AN3568">
        <f>AM3568-AL3568</f>
        <v>-6420</v>
      </c>
      <c r="AO3568">
        <f>AO3569+AN3568</f>
        <v>46898.200000000004</v>
      </c>
    </row>
    <row r="3569" spans="1:41" x14ac:dyDescent="0.25">
      <c r="A3569" s="1">
        <v>1032190</v>
      </c>
      <c r="B3569" s="1">
        <v>9</v>
      </c>
      <c r="C3569" s="1">
        <v>3</v>
      </c>
      <c r="D3569" s="1">
        <v>6</v>
      </c>
      <c r="E3569" s="1">
        <f>B3569+C3569+D3569</f>
        <v>18</v>
      </c>
      <c r="F3569" s="1"/>
      <c r="G3569" s="1">
        <v>1078.77</v>
      </c>
      <c r="H3569" s="1">
        <v>344.98</v>
      </c>
      <c r="I3569">
        <v>169.82</v>
      </c>
      <c r="J3569" s="1">
        <v>102.11</v>
      </c>
      <c r="K3569" s="1">
        <v>67.84</v>
      </c>
      <c r="L3569">
        <v>49.42</v>
      </c>
      <c r="M3569" s="1">
        <v>36.61</v>
      </c>
      <c r="N3569" s="1">
        <v>28.4</v>
      </c>
      <c r="O3569">
        <v>22.01</v>
      </c>
      <c r="P3569" s="1">
        <v>18.46</v>
      </c>
      <c r="Q3569" s="1">
        <v>16.09</v>
      </c>
      <c r="R3569">
        <v>14.78</v>
      </c>
      <c r="S3569" s="1">
        <v>12.66</v>
      </c>
      <c r="T3569" s="1">
        <v>13.61</v>
      </c>
      <c r="U3569">
        <v>13.3</v>
      </c>
      <c r="V3569" s="1">
        <v>13.77</v>
      </c>
      <c r="W3569" s="1">
        <v>14.59</v>
      </c>
      <c r="X3569">
        <v>16.059999999999999</v>
      </c>
      <c r="Y3569" s="1">
        <v>18.399999999999999</v>
      </c>
      <c r="Z3569" s="1">
        <v>22.13</v>
      </c>
      <c r="AA3569">
        <v>27.19</v>
      </c>
      <c r="AB3569" s="1">
        <v>35.96</v>
      </c>
      <c r="AC3569" s="1">
        <v>44.26</v>
      </c>
      <c r="AD3569">
        <v>66.069999999999993</v>
      </c>
      <c r="AE3569" s="1">
        <v>83.33</v>
      </c>
      <c r="AF3569" s="1">
        <v>165.46</v>
      </c>
      <c r="AG3569">
        <v>339.1</v>
      </c>
      <c r="AH3569" s="1">
        <v>1098.2</v>
      </c>
      <c r="AJ3569">
        <f>A3569+1</f>
        <v>1032191</v>
      </c>
      <c r="AL3569">
        <v>6740</v>
      </c>
      <c r="AM3569">
        <v>10120</v>
      </c>
      <c r="AN3569">
        <f>AM3569-AL3569</f>
        <v>3380</v>
      </c>
      <c r="AO3569">
        <f>AO3570+AN3569</f>
        <v>53318.200000000004</v>
      </c>
    </row>
    <row r="3570" spans="1:41" x14ac:dyDescent="0.25">
      <c r="A3570" s="1">
        <v>1032189</v>
      </c>
      <c r="B3570" s="1">
        <v>4</v>
      </c>
      <c r="C3570" s="1">
        <v>9</v>
      </c>
      <c r="D3570" s="1">
        <v>8</v>
      </c>
      <c r="E3570" s="1">
        <f>B3570+C3570+D3570</f>
        <v>21</v>
      </c>
      <c r="F3570" s="1"/>
      <c r="G3570" s="1">
        <v>1094.98</v>
      </c>
      <c r="H3570" s="1">
        <v>340.38</v>
      </c>
      <c r="I3570">
        <v>169.89</v>
      </c>
      <c r="J3570" s="1">
        <v>101.97</v>
      </c>
      <c r="K3570" s="1">
        <v>68.040000000000006</v>
      </c>
      <c r="L3570">
        <v>48.63</v>
      </c>
      <c r="M3570" s="1">
        <v>36.450000000000003</v>
      </c>
      <c r="N3570" s="1">
        <v>28.35</v>
      </c>
      <c r="O3570">
        <v>22.67</v>
      </c>
      <c r="P3570" s="1">
        <v>18.55</v>
      </c>
      <c r="Q3570" s="1">
        <v>16.02</v>
      </c>
      <c r="R3570">
        <v>14.78</v>
      </c>
      <c r="S3570" s="1">
        <v>13.86</v>
      </c>
      <c r="T3570" s="1">
        <v>13.59</v>
      </c>
      <c r="U3570">
        <v>13.51</v>
      </c>
      <c r="V3570" s="1">
        <v>12.13</v>
      </c>
      <c r="W3570" s="1">
        <v>13.81</v>
      </c>
      <c r="X3570">
        <v>16.170000000000002</v>
      </c>
      <c r="Y3570" s="1">
        <v>18.55</v>
      </c>
      <c r="Z3570" s="1">
        <v>22.65</v>
      </c>
      <c r="AA3570">
        <v>28.3</v>
      </c>
      <c r="AB3570" s="1">
        <v>36.28</v>
      </c>
      <c r="AC3570" s="1">
        <v>45.94</v>
      </c>
      <c r="AD3570">
        <v>67.23</v>
      </c>
      <c r="AE3570" s="1">
        <v>85.79</v>
      </c>
      <c r="AF3570" s="1">
        <v>165.83</v>
      </c>
      <c r="AG3570">
        <v>331.25</v>
      </c>
      <c r="AH3570" s="1">
        <v>1010.89</v>
      </c>
      <c r="AJ3570">
        <f>A3570+1</f>
        <v>1032190</v>
      </c>
      <c r="AL3570">
        <v>8180</v>
      </c>
      <c r="AM3570">
        <v>10158.4</v>
      </c>
      <c r="AN3570">
        <f>AM3570-AL3570</f>
        <v>1978.3999999999996</v>
      </c>
      <c r="AO3570">
        <f>AO3571+AN3570</f>
        <v>49938.200000000004</v>
      </c>
    </row>
    <row r="3571" spans="1:41" x14ac:dyDescent="0.25">
      <c r="A3571" s="1">
        <v>1032188</v>
      </c>
      <c r="B3571" s="1">
        <v>9</v>
      </c>
      <c r="C3571" s="1">
        <v>9</v>
      </c>
      <c r="D3571" s="1">
        <v>3</v>
      </c>
      <c r="E3571" s="1">
        <f>B3571+C3571+D3571</f>
        <v>21</v>
      </c>
      <c r="F3571" s="1"/>
      <c r="G3571" s="1">
        <v>1207.18</v>
      </c>
      <c r="H3571" s="1">
        <v>362.09</v>
      </c>
      <c r="I3571">
        <v>171.02</v>
      </c>
      <c r="J3571" s="1">
        <v>104.7</v>
      </c>
      <c r="K3571" s="1">
        <v>69.31</v>
      </c>
      <c r="L3571">
        <v>50.77</v>
      </c>
      <c r="M3571" s="1">
        <v>34.659999999999997</v>
      </c>
      <c r="N3571" s="1">
        <v>28.93</v>
      </c>
      <c r="O3571">
        <v>22</v>
      </c>
      <c r="P3571" s="1">
        <v>18.489999999999998</v>
      </c>
      <c r="Q3571" s="1">
        <v>15.72</v>
      </c>
      <c r="R3571">
        <v>14.56</v>
      </c>
      <c r="S3571" s="1">
        <v>13.82</v>
      </c>
      <c r="T3571" s="1">
        <v>13.57</v>
      </c>
      <c r="U3571">
        <v>13.44</v>
      </c>
      <c r="V3571" s="1">
        <v>13.7</v>
      </c>
      <c r="W3571" s="1">
        <v>13.14</v>
      </c>
      <c r="X3571">
        <v>15.76</v>
      </c>
      <c r="Y3571" s="1">
        <v>18.559999999999999</v>
      </c>
      <c r="Z3571" s="1">
        <v>22.29</v>
      </c>
      <c r="AA3571">
        <v>27.39</v>
      </c>
      <c r="AB3571" s="1">
        <v>35.340000000000003</v>
      </c>
      <c r="AC3571" s="1">
        <v>45.96</v>
      </c>
      <c r="AD3571">
        <v>68.260000000000005</v>
      </c>
      <c r="AE3571" s="1">
        <v>102.16</v>
      </c>
      <c r="AF3571" s="1">
        <v>174.44</v>
      </c>
      <c r="AG3571">
        <v>287.51</v>
      </c>
      <c r="AH3571" s="1">
        <v>1186.22</v>
      </c>
      <c r="AJ3571">
        <f>A3571+1</f>
        <v>1032189</v>
      </c>
      <c r="AL3571">
        <v>6440</v>
      </c>
      <c r="AM3571">
        <v>0</v>
      </c>
      <c r="AN3571">
        <f>AM3571-AL3571</f>
        <v>-6440</v>
      </c>
      <c r="AO3571">
        <f>AO3572+AN3571</f>
        <v>47959.8</v>
      </c>
    </row>
    <row r="3572" spans="1:41" x14ac:dyDescent="0.25">
      <c r="A3572" s="1">
        <v>1032187</v>
      </c>
      <c r="B3572" s="1">
        <v>8</v>
      </c>
      <c r="C3572" s="1">
        <v>5</v>
      </c>
      <c r="D3572" s="1">
        <v>5</v>
      </c>
      <c r="E3572" s="1">
        <f>B3572+C3572+D3572</f>
        <v>18</v>
      </c>
      <c r="F3572" s="1"/>
      <c r="G3572" s="1">
        <v>1148.1099999999999</v>
      </c>
      <c r="H3572" s="1">
        <v>352.85</v>
      </c>
      <c r="I3572">
        <v>170.84</v>
      </c>
      <c r="J3572" s="1">
        <v>101.23</v>
      </c>
      <c r="K3572" s="1">
        <v>65.36</v>
      </c>
      <c r="L3572">
        <v>48.59</v>
      </c>
      <c r="M3572" s="1">
        <v>32.450000000000003</v>
      </c>
      <c r="N3572" s="1">
        <v>27.81</v>
      </c>
      <c r="O3572">
        <v>21.99</v>
      </c>
      <c r="P3572" s="1">
        <v>18.29</v>
      </c>
      <c r="Q3572" s="1">
        <v>16.03</v>
      </c>
      <c r="R3572">
        <v>14.57</v>
      </c>
      <c r="S3572" s="1">
        <v>13.78</v>
      </c>
      <c r="T3572" s="1">
        <v>13.38</v>
      </c>
      <c r="U3572">
        <v>13.49</v>
      </c>
      <c r="V3572" s="1">
        <v>13.74</v>
      </c>
      <c r="W3572" s="1">
        <v>13.87</v>
      </c>
      <c r="X3572">
        <v>15.73</v>
      </c>
      <c r="Y3572" s="1">
        <v>18.28</v>
      </c>
      <c r="Z3572" s="1">
        <v>22.52</v>
      </c>
      <c r="AA3572">
        <v>28.31</v>
      </c>
      <c r="AB3572" s="1">
        <v>35.03</v>
      </c>
      <c r="AC3572" s="1">
        <v>47.98</v>
      </c>
      <c r="AD3572">
        <v>67.349999999999994</v>
      </c>
      <c r="AE3572" s="1">
        <v>101.21</v>
      </c>
      <c r="AF3572" s="1">
        <v>167.59</v>
      </c>
      <c r="AG3572">
        <v>339.58</v>
      </c>
      <c r="AH3572" s="1">
        <v>1233.3599999999999</v>
      </c>
      <c r="AJ3572">
        <f>A3572+1</f>
        <v>1032188</v>
      </c>
      <c r="AL3572">
        <v>7520</v>
      </c>
      <c r="AM3572">
        <v>10054</v>
      </c>
      <c r="AN3572">
        <f>AM3572-AL3572</f>
        <v>2534</v>
      </c>
      <c r="AO3572">
        <f>AO3573+AN3572</f>
        <v>54399.8</v>
      </c>
    </row>
    <row r="3573" spans="1:41" x14ac:dyDescent="0.25">
      <c r="A3573" s="1">
        <v>1032186</v>
      </c>
      <c r="B3573" s="1">
        <v>1</v>
      </c>
      <c r="C3573" s="1">
        <v>5</v>
      </c>
      <c r="D3573" s="1">
        <v>7</v>
      </c>
      <c r="E3573" s="1">
        <f>B3573+C3573+D3573</f>
        <v>13</v>
      </c>
      <c r="F3573" s="1"/>
      <c r="G3573" s="1">
        <v>1242.42</v>
      </c>
      <c r="H3573" s="1">
        <v>340.88</v>
      </c>
      <c r="I3573">
        <v>169.41</v>
      </c>
      <c r="J3573" s="1">
        <v>100.8</v>
      </c>
      <c r="K3573" s="1">
        <v>67.61</v>
      </c>
      <c r="L3573">
        <v>48.69</v>
      </c>
      <c r="M3573" s="1">
        <v>35.96</v>
      </c>
      <c r="N3573" s="1">
        <v>28.08</v>
      </c>
      <c r="O3573">
        <v>22.47</v>
      </c>
      <c r="P3573" s="1">
        <v>18.34</v>
      </c>
      <c r="Q3573" s="1">
        <v>16.04</v>
      </c>
      <c r="R3573">
        <v>14.23</v>
      </c>
      <c r="S3573" s="1">
        <v>13.49</v>
      </c>
      <c r="T3573" s="1">
        <v>13.16</v>
      </c>
      <c r="U3573">
        <v>13.53</v>
      </c>
      <c r="V3573" s="1">
        <v>13.61</v>
      </c>
      <c r="W3573" s="1">
        <v>14.55</v>
      </c>
      <c r="X3573">
        <v>15.76</v>
      </c>
      <c r="Y3573" s="1">
        <v>18.25</v>
      </c>
      <c r="Z3573" s="1">
        <v>22.38</v>
      </c>
      <c r="AA3573">
        <v>27.46</v>
      </c>
      <c r="AB3573" s="1">
        <v>34.39</v>
      </c>
      <c r="AC3573" s="1">
        <v>46.57</v>
      </c>
      <c r="AD3573">
        <v>65.430000000000007</v>
      </c>
      <c r="AE3573" s="1">
        <v>98.25</v>
      </c>
      <c r="AF3573" s="1">
        <v>167.53</v>
      </c>
      <c r="AG3573">
        <v>336.71</v>
      </c>
      <c r="AH3573" s="1">
        <v>1067.1600000000001</v>
      </c>
      <c r="AJ3573">
        <f>A3573+1</f>
        <v>1032187</v>
      </c>
      <c r="AL3573">
        <v>5370</v>
      </c>
      <c r="AM3573">
        <v>0</v>
      </c>
      <c r="AN3573">
        <f>AM3573-AL3573</f>
        <v>-5370</v>
      </c>
      <c r="AO3573">
        <f>AO3574+AN3573</f>
        <v>51865.8</v>
      </c>
    </row>
    <row r="3574" spans="1:41" x14ac:dyDescent="0.25">
      <c r="A3574" s="1">
        <v>1032185</v>
      </c>
      <c r="B3574" s="1">
        <v>0</v>
      </c>
      <c r="C3574" s="1">
        <v>0</v>
      </c>
      <c r="D3574" s="1">
        <v>5</v>
      </c>
      <c r="E3574" s="1">
        <f>B3574+C3574+D3574</f>
        <v>5</v>
      </c>
      <c r="F3574" s="1"/>
      <c r="G3574" s="1">
        <v>1106.5899999999999</v>
      </c>
      <c r="H3574" s="1">
        <v>352.7</v>
      </c>
      <c r="I3574">
        <v>169.35</v>
      </c>
      <c r="J3574" s="1">
        <v>102.44</v>
      </c>
      <c r="K3574" s="1">
        <v>67.44</v>
      </c>
      <c r="L3574">
        <v>48.23</v>
      </c>
      <c r="M3574" s="1">
        <v>36</v>
      </c>
      <c r="N3574" s="1">
        <v>28.1</v>
      </c>
      <c r="O3574">
        <v>22.35</v>
      </c>
      <c r="P3574" s="1">
        <v>18.43</v>
      </c>
      <c r="Q3574" s="1">
        <v>15.9</v>
      </c>
      <c r="R3574">
        <v>14.7</v>
      </c>
      <c r="S3574" s="1">
        <v>13.64</v>
      </c>
      <c r="T3574" s="1">
        <v>13.56</v>
      </c>
      <c r="U3574">
        <v>13.51</v>
      </c>
      <c r="V3574" s="1">
        <v>13.93</v>
      </c>
      <c r="W3574" s="1">
        <v>14.6</v>
      </c>
      <c r="X3574">
        <v>16.03</v>
      </c>
      <c r="Y3574" s="1">
        <v>17.510000000000002</v>
      </c>
      <c r="Z3574" s="1">
        <v>22.5</v>
      </c>
      <c r="AA3574">
        <v>25.66</v>
      </c>
      <c r="AB3574" s="1">
        <v>35.43</v>
      </c>
      <c r="AC3574" s="1">
        <v>38.130000000000003</v>
      </c>
      <c r="AD3574">
        <v>67.83</v>
      </c>
      <c r="AE3574" s="1">
        <v>99.27</v>
      </c>
      <c r="AF3574" s="1">
        <v>170.09</v>
      </c>
      <c r="AG3574">
        <v>340.32</v>
      </c>
      <c r="AH3574" s="1">
        <v>1560.35</v>
      </c>
      <c r="AJ3574">
        <f>A3574+1</f>
        <v>1032186</v>
      </c>
      <c r="AL3574">
        <v>7770</v>
      </c>
      <c r="AM3574">
        <v>10128.299999999999</v>
      </c>
      <c r="AN3574">
        <f>AM3574-AL3574</f>
        <v>2358.2999999999993</v>
      </c>
      <c r="AO3574">
        <f>AO3575+AN3574</f>
        <v>57235.8</v>
      </c>
    </row>
    <row r="3575" spans="1:41" x14ac:dyDescent="0.25">
      <c r="A3575" s="1">
        <v>1032184</v>
      </c>
      <c r="B3575" s="1">
        <v>5</v>
      </c>
      <c r="C3575" s="1">
        <v>8</v>
      </c>
      <c r="D3575" s="1">
        <v>1</v>
      </c>
      <c r="E3575" s="1">
        <f>B3575+C3575+D3575</f>
        <v>14</v>
      </c>
      <c r="F3575" s="1"/>
      <c r="G3575" s="1">
        <v>1440.43</v>
      </c>
      <c r="H3575" s="1">
        <v>344.26</v>
      </c>
      <c r="I3575">
        <v>170.88</v>
      </c>
      <c r="J3575" s="1">
        <v>102</v>
      </c>
      <c r="K3575" s="1">
        <v>67.42</v>
      </c>
      <c r="L3575">
        <v>48.46</v>
      </c>
      <c r="M3575" s="1">
        <v>35.65</v>
      </c>
      <c r="N3575" s="1">
        <v>27.94</v>
      </c>
      <c r="O3575">
        <v>22</v>
      </c>
      <c r="P3575" s="1">
        <v>18.190000000000001</v>
      </c>
      <c r="Q3575" s="1">
        <v>16.11</v>
      </c>
      <c r="R3575">
        <v>14.62</v>
      </c>
      <c r="S3575" s="1">
        <v>13.83</v>
      </c>
      <c r="T3575" s="1">
        <v>13.53</v>
      </c>
      <c r="U3575">
        <v>13.52</v>
      </c>
      <c r="V3575" s="1">
        <v>13.81</v>
      </c>
      <c r="W3575" s="1">
        <v>13.95</v>
      </c>
      <c r="X3575">
        <v>15.93</v>
      </c>
      <c r="Y3575" s="1">
        <v>16.96</v>
      </c>
      <c r="Z3575" s="1">
        <v>22.54</v>
      </c>
      <c r="AA3575">
        <v>27.45</v>
      </c>
      <c r="AB3575" s="1">
        <v>35.67</v>
      </c>
      <c r="AC3575" s="1">
        <v>44.07</v>
      </c>
      <c r="AD3575">
        <v>67.78</v>
      </c>
      <c r="AE3575" s="1">
        <v>101.34</v>
      </c>
      <c r="AF3575" s="1">
        <v>168.77</v>
      </c>
      <c r="AG3575">
        <v>340.1</v>
      </c>
      <c r="AH3575" s="1">
        <v>1114.4100000000001</v>
      </c>
      <c r="AJ3575">
        <f>A3575+1</f>
        <v>1032185</v>
      </c>
      <c r="AL3575">
        <v>7180</v>
      </c>
      <c r="AM3575">
        <v>10140</v>
      </c>
      <c r="AN3575">
        <f>AM3575-AL3575</f>
        <v>2960</v>
      </c>
      <c r="AO3575">
        <f>AO3576+AN3575</f>
        <v>54877.5</v>
      </c>
    </row>
    <row r="3576" spans="1:41" x14ac:dyDescent="0.25">
      <c r="A3576" s="1">
        <v>1032183</v>
      </c>
      <c r="B3576" s="1">
        <v>4</v>
      </c>
      <c r="C3576" s="1">
        <v>0</v>
      </c>
      <c r="D3576" s="1">
        <v>8</v>
      </c>
      <c r="E3576" s="1">
        <f>B3576+C3576+D3576</f>
        <v>12</v>
      </c>
      <c r="F3576" s="1"/>
      <c r="G3576" s="1">
        <v>962.79</v>
      </c>
      <c r="H3576" s="1">
        <v>332.24</v>
      </c>
      <c r="I3576">
        <v>167.72</v>
      </c>
      <c r="J3576" s="1">
        <v>100.44</v>
      </c>
      <c r="K3576" s="1">
        <v>66.62</v>
      </c>
      <c r="L3576">
        <v>46.59</v>
      </c>
      <c r="M3576" s="1">
        <v>35.42</v>
      </c>
      <c r="N3576" s="1">
        <v>27.72</v>
      </c>
      <c r="O3576">
        <v>22.19</v>
      </c>
      <c r="P3576" s="1">
        <v>18.03</v>
      </c>
      <c r="Q3576" s="1">
        <v>16</v>
      </c>
      <c r="R3576">
        <v>14.62</v>
      </c>
      <c r="S3576" s="1">
        <v>13.77</v>
      </c>
      <c r="T3576" s="1">
        <v>13.31</v>
      </c>
      <c r="U3576">
        <v>13.5</v>
      </c>
      <c r="V3576" s="1">
        <v>13.83</v>
      </c>
      <c r="W3576" s="1">
        <v>14.17</v>
      </c>
      <c r="X3576">
        <v>15.79</v>
      </c>
      <c r="Y3576" s="1">
        <v>18.23</v>
      </c>
      <c r="Z3576" s="1">
        <v>21.97</v>
      </c>
      <c r="AA3576">
        <v>27.66</v>
      </c>
      <c r="AB3576" s="1">
        <v>35.44</v>
      </c>
      <c r="AC3576" s="1">
        <v>46.66</v>
      </c>
      <c r="AD3576">
        <v>66.099999999999994</v>
      </c>
      <c r="AE3576" s="1">
        <v>99.91</v>
      </c>
      <c r="AF3576" s="1">
        <v>167.31</v>
      </c>
      <c r="AG3576">
        <v>325.11</v>
      </c>
      <c r="AH3576" s="1">
        <v>1104.6500000000001</v>
      </c>
      <c r="AJ3576">
        <f>A3576+1</f>
        <v>1032184</v>
      </c>
      <c r="AL3576">
        <v>4310</v>
      </c>
      <c r="AM3576">
        <v>10052.1</v>
      </c>
      <c r="AN3576">
        <f>AM3576-AL3576</f>
        <v>5742.1</v>
      </c>
      <c r="AO3576">
        <f>AO3577+AN3576</f>
        <v>51917.5</v>
      </c>
    </row>
    <row r="3577" spans="1:41" x14ac:dyDescent="0.25">
      <c r="A3577" s="1">
        <v>1032182</v>
      </c>
      <c r="B3577" s="1">
        <v>6</v>
      </c>
      <c r="C3577" s="1">
        <v>2</v>
      </c>
      <c r="D3577" s="1">
        <v>6</v>
      </c>
      <c r="E3577" s="1">
        <f>B3577+C3577+D3577</f>
        <v>14</v>
      </c>
      <c r="F3577" s="1"/>
      <c r="G3577" s="1">
        <v>1064.07</v>
      </c>
      <c r="H3577" s="1">
        <v>335.84</v>
      </c>
      <c r="I3577">
        <v>167.32</v>
      </c>
      <c r="J3577" s="1">
        <v>100.73</v>
      </c>
      <c r="K3577" s="1">
        <v>67.31</v>
      </c>
      <c r="L3577">
        <v>48.04</v>
      </c>
      <c r="M3577" s="1">
        <v>35.049999999999997</v>
      </c>
      <c r="N3577" s="1">
        <v>27</v>
      </c>
      <c r="O3577">
        <v>22.12</v>
      </c>
      <c r="P3577" s="1">
        <v>18.29</v>
      </c>
      <c r="Q3577" s="1">
        <v>16.02</v>
      </c>
      <c r="R3577">
        <v>14.53</v>
      </c>
      <c r="S3577" s="1">
        <v>13.72</v>
      </c>
      <c r="T3577" s="1">
        <v>13.48</v>
      </c>
      <c r="U3577">
        <v>13.42</v>
      </c>
      <c r="V3577" s="1">
        <v>13.82</v>
      </c>
      <c r="W3577" s="1">
        <v>14.61</v>
      </c>
      <c r="X3577">
        <v>15.88</v>
      </c>
      <c r="Y3577" s="1">
        <v>17.96</v>
      </c>
      <c r="Z3577" s="1">
        <v>22.42</v>
      </c>
      <c r="AA3577">
        <v>27.47</v>
      </c>
      <c r="AB3577" s="1">
        <v>35.49</v>
      </c>
      <c r="AC3577" s="1">
        <v>42.43</v>
      </c>
      <c r="AD3577">
        <v>65.48</v>
      </c>
      <c r="AE3577" s="1">
        <v>98.49</v>
      </c>
      <c r="AF3577" s="1">
        <v>163.84</v>
      </c>
      <c r="AG3577">
        <v>337</v>
      </c>
      <c r="AH3577" s="1">
        <v>1062.3699999999999</v>
      </c>
      <c r="AJ3577">
        <f>A3577+1</f>
        <v>1032183</v>
      </c>
      <c r="AL3577">
        <v>7200</v>
      </c>
      <c r="AM3577">
        <v>10065</v>
      </c>
      <c r="AN3577">
        <f>AM3577-AL3577</f>
        <v>2865</v>
      </c>
      <c r="AO3577">
        <f>AO3578+AN3577</f>
        <v>46175.4</v>
      </c>
    </row>
    <row r="3578" spans="1:41" x14ac:dyDescent="0.25">
      <c r="A3578" s="1">
        <v>1032181</v>
      </c>
      <c r="B3578" s="1">
        <v>8</v>
      </c>
      <c r="C3578" s="1">
        <v>7</v>
      </c>
      <c r="D3578" s="1">
        <v>4</v>
      </c>
      <c r="E3578" s="1">
        <f>B3578+C3578+D3578</f>
        <v>19</v>
      </c>
      <c r="F3578" s="1"/>
      <c r="G3578" s="1">
        <v>1073.75</v>
      </c>
      <c r="H3578" s="1">
        <v>338.06</v>
      </c>
      <c r="I3578">
        <v>170.67</v>
      </c>
      <c r="J3578" s="1">
        <v>101.13</v>
      </c>
      <c r="K3578" s="1">
        <v>67.959999999999994</v>
      </c>
      <c r="L3578">
        <v>48.35</v>
      </c>
      <c r="M3578" s="1">
        <v>35.61</v>
      </c>
      <c r="N3578" s="1">
        <v>28.08</v>
      </c>
      <c r="O3578">
        <v>21.44</v>
      </c>
      <c r="P3578" s="1">
        <v>18.38</v>
      </c>
      <c r="Q3578" s="1">
        <v>16.04</v>
      </c>
      <c r="R3578">
        <v>14.36</v>
      </c>
      <c r="S3578" s="1">
        <v>13.82</v>
      </c>
      <c r="T3578" s="1">
        <v>13.59</v>
      </c>
      <c r="U3578">
        <v>13.26</v>
      </c>
      <c r="V3578" s="1">
        <v>13.7</v>
      </c>
      <c r="W3578" s="1">
        <v>14.27</v>
      </c>
      <c r="X3578">
        <v>16.03</v>
      </c>
      <c r="Y3578" s="1">
        <v>17.93</v>
      </c>
      <c r="Z3578" s="1">
        <v>21.97</v>
      </c>
      <c r="AA3578">
        <v>27.27</v>
      </c>
      <c r="AB3578" s="1">
        <v>35.25</v>
      </c>
      <c r="AC3578" s="1">
        <v>47.77</v>
      </c>
      <c r="AD3578">
        <v>67.260000000000005</v>
      </c>
      <c r="AE3578" s="1">
        <v>96.14</v>
      </c>
      <c r="AF3578" s="1">
        <v>158.91999999999999</v>
      </c>
      <c r="AG3578">
        <v>340.3</v>
      </c>
      <c r="AH3578" s="1">
        <v>949.59</v>
      </c>
      <c r="AJ3578">
        <f>A3578+1</f>
        <v>1032182</v>
      </c>
      <c r="AL3578">
        <v>5330</v>
      </c>
      <c r="AM3578">
        <v>0</v>
      </c>
      <c r="AN3578">
        <f>AM3578-AL3578</f>
        <v>-5330</v>
      </c>
      <c r="AO3578">
        <f>AO3579+AN3578</f>
        <v>43310.400000000001</v>
      </c>
    </row>
    <row r="3579" spans="1:41" x14ac:dyDescent="0.25">
      <c r="A3579" s="1">
        <v>1032180</v>
      </c>
      <c r="B3579" s="1">
        <v>6</v>
      </c>
      <c r="C3579" s="1">
        <v>6</v>
      </c>
      <c r="D3579" s="1">
        <v>9</v>
      </c>
      <c r="E3579" s="1">
        <f>B3579+C3579+D3579</f>
        <v>21</v>
      </c>
      <c r="F3579" s="1"/>
      <c r="G3579" s="1">
        <v>1421.22</v>
      </c>
      <c r="H3579" s="1">
        <v>337</v>
      </c>
      <c r="I3579">
        <v>172.88</v>
      </c>
      <c r="J3579" s="1">
        <v>101.26</v>
      </c>
      <c r="K3579" s="1">
        <v>68.569999999999993</v>
      </c>
      <c r="L3579">
        <v>48.39</v>
      </c>
      <c r="M3579" s="1">
        <v>34.32</v>
      </c>
      <c r="N3579" s="1">
        <v>28.14</v>
      </c>
      <c r="O3579">
        <v>20.8</v>
      </c>
      <c r="P3579" s="1">
        <v>17.91</v>
      </c>
      <c r="Q3579" s="1">
        <v>16.190000000000001</v>
      </c>
      <c r="R3579">
        <v>14.42</v>
      </c>
      <c r="S3579" s="1">
        <v>13.95</v>
      </c>
      <c r="T3579" s="1">
        <v>13.6</v>
      </c>
      <c r="U3579">
        <v>13.38</v>
      </c>
      <c r="V3579" s="1">
        <v>13.85</v>
      </c>
      <c r="W3579" s="1">
        <v>13.97</v>
      </c>
      <c r="X3579">
        <v>15.77</v>
      </c>
      <c r="Y3579" s="1">
        <v>18.149999999999999</v>
      </c>
      <c r="Z3579" s="1">
        <v>22.47</v>
      </c>
      <c r="AA3579">
        <v>27.4</v>
      </c>
      <c r="AB3579" s="1">
        <v>35.770000000000003</v>
      </c>
      <c r="AC3579" s="1">
        <v>47.13</v>
      </c>
      <c r="AD3579">
        <v>67.12</v>
      </c>
      <c r="AE3579" s="1">
        <v>101.47</v>
      </c>
      <c r="AF3579" s="1">
        <v>165.11</v>
      </c>
      <c r="AG3579">
        <v>340.62</v>
      </c>
      <c r="AH3579" s="1">
        <v>1084.22</v>
      </c>
      <c r="AJ3579">
        <f>A3579+1</f>
        <v>1032181</v>
      </c>
      <c r="AL3579">
        <v>5530</v>
      </c>
      <c r="AM3579">
        <v>10015.6</v>
      </c>
      <c r="AN3579">
        <f>AM3579-AL3579</f>
        <v>4485.6000000000004</v>
      </c>
      <c r="AO3579">
        <f>AO3580+AN3579</f>
        <v>48640.4</v>
      </c>
    </row>
    <row r="3580" spans="1:41" x14ac:dyDescent="0.25">
      <c r="A3580" s="1">
        <v>1032179</v>
      </c>
      <c r="B3580" s="1">
        <v>4</v>
      </c>
      <c r="C3580" s="1">
        <v>0</v>
      </c>
      <c r="D3580" s="1">
        <v>9</v>
      </c>
      <c r="E3580" s="1">
        <f>B3580+C3580+D3580</f>
        <v>13</v>
      </c>
      <c r="F3580" s="1"/>
      <c r="G3580" s="1">
        <v>1221.3699999999999</v>
      </c>
      <c r="H3580" s="1">
        <v>369.08</v>
      </c>
      <c r="I3580">
        <v>177.77</v>
      </c>
      <c r="J3580" s="1">
        <v>104</v>
      </c>
      <c r="K3580" s="1">
        <v>71.63</v>
      </c>
      <c r="L3580">
        <v>48.86</v>
      </c>
      <c r="M3580" s="1">
        <v>36.57</v>
      </c>
      <c r="N3580" s="1">
        <v>28.74</v>
      </c>
      <c r="O3580">
        <v>22.19</v>
      </c>
      <c r="P3580" s="1">
        <v>18.29</v>
      </c>
      <c r="Q3580" s="1">
        <v>16.190000000000001</v>
      </c>
      <c r="R3580">
        <v>13.83</v>
      </c>
      <c r="S3580" s="1">
        <v>13.53</v>
      </c>
      <c r="T3580" s="1">
        <v>13.62</v>
      </c>
      <c r="U3580">
        <v>13.35</v>
      </c>
      <c r="V3580" s="1">
        <v>13.96</v>
      </c>
      <c r="W3580" s="1">
        <v>14.77</v>
      </c>
      <c r="X3580">
        <v>13.48</v>
      </c>
      <c r="Y3580" s="1">
        <v>18.52</v>
      </c>
      <c r="Z3580" s="1">
        <v>22.46</v>
      </c>
      <c r="AA3580">
        <v>27.95</v>
      </c>
      <c r="AB3580" s="1">
        <v>35.49</v>
      </c>
      <c r="AC3580" s="1">
        <v>48.48</v>
      </c>
      <c r="AD3580">
        <v>69.67</v>
      </c>
      <c r="AE3580" s="1">
        <v>103.69</v>
      </c>
      <c r="AF3580" s="1">
        <v>172.09</v>
      </c>
      <c r="AG3580">
        <v>361.52</v>
      </c>
      <c r="AH3580" s="1">
        <v>1431.34</v>
      </c>
      <c r="AJ3580">
        <f>A3580+1</f>
        <v>1032180</v>
      </c>
      <c r="AL3580">
        <v>7220</v>
      </c>
      <c r="AM3580">
        <v>10215</v>
      </c>
      <c r="AN3580">
        <f>AM3580-AL3580</f>
        <v>2995</v>
      </c>
      <c r="AO3580">
        <f>AO3581+AN3580</f>
        <v>44154.8</v>
      </c>
    </row>
    <row r="3581" spans="1:41" x14ac:dyDescent="0.25">
      <c r="A3581" s="1">
        <v>1032178</v>
      </c>
      <c r="B3581" s="1">
        <v>4</v>
      </c>
      <c r="C3581" s="1">
        <v>7</v>
      </c>
      <c r="D3581" s="1">
        <v>4</v>
      </c>
      <c r="E3581" s="1">
        <f>B3581+C3581+D3581</f>
        <v>15</v>
      </c>
      <c r="F3581" s="1"/>
      <c r="G3581" s="1">
        <v>1282.06</v>
      </c>
      <c r="H3581" s="1">
        <v>344</v>
      </c>
      <c r="I3581">
        <v>169.63</v>
      </c>
      <c r="J3581" s="1">
        <v>101.21</v>
      </c>
      <c r="K3581" s="1">
        <v>67.849999999999994</v>
      </c>
      <c r="L3581">
        <v>48.19</v>
      </c>
      <c r="M3581" s="1">
        <v>35.49</v>
      </c>
      <c r="N3581" s="1">
        <v>27.35</v>
      </c>
      <c r="O3581">
        <v>21.92</v>
      </c>
      <c r="P3581" s="1">
        <v>18.07</v>
      </c>
      <c r="Q3581" s="1">
        <v>16.11</v>
      </c>
      <c r="R3581">
        <v>14.21</v>
      </c>
      <c r="S3581" s="1">
        <v>13.91</v>
      </c>
      <c r="T3581" s="1">
        <v>13.7</v>
      </c>
      <c r="U3581">
        <v>13.5</v>
      </c>
      <c r="V3581" s="1">
        <v>13.9</v>
      </c>
      <c r="W3581" s="1">
        <v>14.71</v>
      </c>
      <c r="X3581">
        <v>14.61</v>
      </c>
      <c r="Y3581" s="1">
        <v>18.440000000000001</v>
      </c>
      <c r="Z3581" s="1">
        <v>21.92</v>
      </c>
      <c r="AA3581">
        <v>27.46</v>
      </c>
      <c r="AB3581" s="1">
        <v>34.590000000000003</v>
      </c>
      <c r="AC3581" s="1">
        <v>46.91</v>
      </c>
      <c r="AD3581">
        <v>67.349999999999994</v>
      </c>
      <c r="AE3581" s="1">
        <v>101.28</v>
      </c>
      <c r="AF3581" s="1">
        <v>169.38</v>
      </c>
      <c r="AG3581">
        <v>343.7</v>
      </c>
      <c r="AH3581" s="1">
        <v>1069.23</v>
      </c>
      <c r="AJ3581">
        <f>A3581+1</f>
        <v>1032179</v>
      </c>
      <c r="AL3581">
        <v>5740</v>
      </c>
      <c r="AM3581">
        <v>10147</v>
      </c>
      <c r="AN3581">
        <f>AM3581-AL3581</f>
        <v>4407</v>
      </c>
      <c r="AO3581">
        <f>AO3582+AN3581</f>
        <v>41159.800000000003</v>
      </c>
    </row>
    <row r="3582" spans="1:41" x14ac:dyDescent="0.25">
      <c r="A3582" s="1">
        <v>1032177</v>
      </c>
      <c r="B3582" s="1">
        <v>5</v>
      </c>
      <c r="C3582" s="1">
        <v>6</v>
      </c>
      <c r="D3582" s="1">
        <v>2</v>
      </c>
      <c r="E3582" s="1">
        <f>B3582+C3582+D3582</f>
        <v>13</v>
      </c>
      <c r="F3582" s="1"/>
      <c r="G3582" s="1">
        <v>1074.6199999999999</v>
      </c>
      <c r="H3582" s="1">
        <v>343.38</v>
      </c>
      <c r="I3582">
        <v>166.67</v>
      </c>
      <c r="J3582" s="1">
        <v>101.31</v>
      </c>
      <c r="K3582" s="1">
        <v>67.67</v>
      </c>
      <c r="L3582">
        <v>47.93</v>
      </c>
      <c r="M3582" s="1">
        <v>35.96</v>
      </c>
      <c r="N3582" s="1">
        <v>28.08</v>
      </c>
      <c r="O3582">
        <v>21.76</v>
      </c>
      <c r="P3582" s="1">
        <v>18.3</v>
      </c>
      <c r="Q3582" s="1">
        <v>16.010000000000002</v>
      </c>
      <c r="R3582">
        <v>14.6</v>
      </c>
      <c r="S3582" s="1">
        <v>13.52</v>
      </c>
      <c r="T3582" s="1">
        <v>13.52</v>
      </c>
      <c r="U3582">
        <v>12.98</v>
      </c>
      <c r="V3582" s="1">
        <v>13.72</v>
      </c>
      <c r="W3582" s="1">
        <v>14.64</v>
      </c>
      <c r="X3582">
        <v>15.98</v>
      </c>
      <c r="Y3582" s="1">
        <v>18.32</v>
      </c>
      <c r="Z3582" s="1">
        <v>22.38</v>
      </c>
      <c r="AA3582">
        <v>27.53</v>
      </c>
      <c r="AB3582" s="1">
        <v>34.94</v>
      </c>
      <c r="AC3582" s="1">
        <v>42.4</v>
      </c>
      <c r="AD3582">
        <v>67.09</v>
      </c>
      <c r="AE3582" s="1">
        <v>100.54</v>
      </c>
      <c r="AF3582" s="1">
        <v>164.29</v>
      </c>
      <c r="AG3582">
        <v>337.54</v>
      </c>
      <c r="AH3582" s="1">
        <v>1265.1099999999999</v>
      </c>
      <c r="AJ3582">
        <f>A3582+1</f>
        <v>1032178</v>
      </c>
      <c r="AL3582">
        <v>7160</v>
      </c>
      <c r="AM3582">
        <v>10140</v>
      </c>
      <c r="AN3582">
        <f>AM3582-AL3582</f>
        <v>2980</v>
      </c>
      <c r="AO3582">
        <f>AO3583+AN3582</f>
        <v>36752.800000000003</v>
      </c>
    </row>
    <row r="3583" spans="1:41" x14ac:dyDescent="0.25">
      <c r="A3583" s="1">
        <v>1032176</v>
      </c>
      <c r="B3583" s="1">
        <v>9</v>
      </c>
      <c r="C3583" s="1">
        <v>6</v>
      </c>
      <c r="D3583" s="1">
        <v>8</v>
      </c>
      <c r="E3583" s="1">
        <f>B3583+C3583+D3583</f>
        <v>23</v>
      </c>
      <c r="F3583" s="1"/>
      <c r="G3583" s="1">
        <v>1369.52</v>
      </c>
      <c r="H3583" s="1">
        <v>314.67</v>
      </c>
      <c r="I3583">
        <v>167.66</v>
      </c>
      <c r="J3583" s="1">
        <v>100.57</v>
      </c>
      <c r="K3583" s="1">
        <v>66.209999999999994</v>
      </c>
      <c r="L3583">
        <v>44.32</v>
      </c>
      <c r="M3583" s="1">
        <v>36.07</v>
      </c>
      <c r="N3583" s="1">
        <v>27.95</v>
      </c>
      <c r="O3583">
        <v>22.53</v>
      </c>
      <c r="P3583" s="1">
        <v>18.47</v>
      </c>
      <c r="Q3583" s="1">
        <v>15.88</v>
      </c>
      <c r="R3583">
        <v>14.22</v>
      </c>
      <c r="S3583" s="1">
        <v>13.76</v>
      </c>
      <c r="T3583" s="1">
        <v>13.54</v>
      </c>
      <c r="U3583">
        <v>13.47</v>
      </c>
      <c r="V3583" s="1">
        <v>13.76</v>
      </c>
      <c r="W3583" s="1">
        <v>14.69</v>
      </c>
      <c r="X3583">
        <v>16.059999999999999</v>
      </c>
      <c r="Y3583" s="1">
        <v>18.23</v>
      </c>
      <c r="Z3583" s="1">
        <v>22.19</v>
      </c>
      <c r="AA3583">
        <v>27.91</v>
      </c>
      <c r="AB3583" s="1">
        <v>31.73</v>
      </c>
      <c r="AC3583" s="1">
        <v>48.14</v>
      </c>
      <c r="AD3583">
        <v>61.51</v>
      </c>
      <c r="AE3583" s="1">
        <v>100.29</v>
      </c>
      <c r="AF3583" s="1">
        <v>152.5</v>
      </c>
      <c r="AG3583">
        <v>334.87</v>
      </c>
      <c r="AH3583" s="1">
        <v>971.33</v>
      </c>
      <c r="AJ3583">
        <f>A3583+1</f>
        <v>1032177</v>
      </c>
      <c r="AL3583">
        <v>7970</v>
      </c>
      <c r="AM3583">
        <v>0</v>
      </c>
      <c r="AN3583">
        <f>AM3583-AL3583</f>
        <v>-7970</v>
      </c>
      <c r="AO3583">
        <f>AO3584+AN3583</f>
        <v>33772.800000000003</v>
      </c>
    </row>
    <row r="3584" spans="1:41" x14ac:dyDescent="0.25">
      <c r="A3584" s="1">
        <v>1032175</v>
      </c>
      <c r="B3584" s="1">
        <v>6</v>
      </c>
      <c r="C3584" s="1">
        <v>5</v>
      </c>
      <c r="D3584" s="1">
        <v>5</v>
      </c>
      <c r="E3584" s="1">
        <f>B3584+C3584+D3584</f>
        <v>16</v>
      </c>
      <c r="F3584" s="1"/>
      <c r="G3584" s="1">
        <v>662.64</v>
      </c>
      <c r="H3584" s="1">
        <v>330.18</v>
      </c>
      <c r="I3584">
        <v>164.12</v>
      </c>
      <c r="J3584" s="1">
        <v>98.81</v>
      </c>
      <c r="K3584" s="1">
        <v>63.32</v>
      </c>
      <c r="L3584">
        <v>47.31</v>
      </c>
      <c r="M3584" s="1">
        <v>36.25</v>
      </c>
      <c r="N3584" s="1">
        <v>27.7</v>
      </c>
      <c r="O3584">
        <v>22.6</v>
      </c>
      <c r="P3584" s="1">
        <v>18.2</v>
      </c>
      <c r="Q3584" s="1">
        <v>15.71</v>
      </c>
      <c r="R3584">
        <v>14.59</v>
      </c>
      <c r="S3584" s="1">
        <v>13.62</v>
      </c>
      <c r="T3584" s="1">
        <v>13.37</v>
      </c>
      <c r="U3584">
        <v>13.55</v>
      </c>
      <c r="V3584" s="1">
        <v>13.86</v>
      </c>
      <c r="W3584" s="1">
        <v>14.68</v>
      </c>
      <c r="X3584">
        <v>16.09</v>
      </c>
      <c r="Y3584" s="1">
        <v>18.41</v>
      </c>
      <c r="Z3584" s="1">
        <v>22.53</v>
      </c>
      <c r="AA3584">
        <v>28.05</v>
      </c>
      <c r="AB3584" s="1">
        <v>31.16</v>
      </c>
      <c r="AC3584" s="1">
        <v>45.4</v>
      </c>
      <c r="AD3584">
        <v>66.209999999999994</v>
      </c>
      <c r="AE3584" s="1">
        <v>97.01</v>
      </c>
      <c r="AF3584" s="1">
        <v>167.44</v>
      </c>
      <c r="AG3584">
        <v>338.15</v>
      </c>
      <c r="AH3584" s="1">
        <v>677.02</v>
      </c>
      <c r="AJ3584">
        <f>A3584+1</f>
        <v>1032176</v>
      </c>
      <c r="AL3584">
        <v>6970</v>
      </c>
      <c r="AM3584">
        <v>10129.199999999999</v>
      </c>
      <c r="AN3584">
        <f>AM3584-AL3584</f>
        <v>3159.1999999999989</v>
      </c>
      <c r="AO3584">
        <f>AO3585+AN3584</f>
        <v>41742.800000000003</v>
      </c>
    </row>
    <row r="3585" spans="1:41" x14ac:dyDescent="0.25">
      <c r="A3585" s="1">
        <v>1032174</v>
      </c>
      <c r="B3585" s="1">
        <v>5</v>
      </c>
      <c r="C3585" s="1">
        <v>1</v>
      </c>
      <c r="D3585" s="1">
        <v>1</v>
      </c>
      <c r="E3585" s="1">
        <f>B3585+C3585+D3585</f>
        <v>7</v>
      </c>
      <c r="F3585" s="1"/>
      <c r="G3585" s="1">
        <v>1383.72</v>
      </c>
      <c r="H3585" s="1">
        <v>324.79000000000002</v>
      </c>
      <c r="I3585">
        <v>169.56</v>
      </c>
      <c r="J3585" s="1">
        <v>83.1</v>
      </c>
      <c r="K3585" s="1">
        <v>67.58</v>
      </c>
      <c r="L3585">
        <v>48.21</v>
      </c>
      <c r="M3585" s="1">
        <v>36.19</v>
      </c>
      <c r="N3585" s="1">
        <v>28.1</v>
      </c>
      <c r="O3585">
        <v>21.97</v>
      </c>
      <c r="P3585" s="1">
        <v>18.18</v>
      </c>
      <c r="Q3585" s="1">
        <v>16.12</v>
      </c>
      <c r="R3585">
        <v>14.45</v>
      </c>
      <c r="S3585" s="1">
        <v>13.98</v>
      </c>
      <c r="T3585" s="1">
        <v>13.46</v>
      </c>
      <c r="U3585">
        <v>13.49</v>
      </c>
      <c r="V3585" s="1">
        <v>13.68</v>
      </c>
      <c r="W3585" s="1">
        <v>14.48</v>
      </c>
      <c r="X3585">
        <v>15.92</v>
      </c>
      <c r="Y3585" s="1">
        <v>18.22</v>
      </c>
      <c r="Z3585" s="1">
        <v>22.22</v>
      </c>
      <c r="AA3585">
        <v>28.07</v>
      </c>
      <c r="AB3585" s="1">
        <v>31.57</v>
      </c>
      <c r="AC3585" s="1">
        <v>46.92</v>
      </c>
      <c r="AD3585">
        <v>63.76</v>
      </c>
      <c r="AE3585" s="1">
        <v>101.3</v>
      </c>
      <c r="AF3585" s="1">
        <v>161.68</v>
      </c>
      <c r="AG3585">
        <v>340.01</v>
      </c>
      <c r="AH3585" s="1">
        <v>985.76</v>
      </c>
      <c r="AJ3585">
        <f>A3585+1</f>
        <v>1032175</v>
      </c>
      <c r="AL3585">
        <v>5600</v>
      </c>
      <c r="AM3585">
        <v>10116</v>
      </c>
      <c r="AN3585">
        <f>AM3585-AL3585</f>
        <v>4516</v>
      </c>
      <c r="AO3585">
        <f>AO3586+AN3585</f>
        <v>38583.600000000006</v>
      </c>
    </row>
    <row r="3586" spans="1:41" x14ac:dyDescent="0.25">
      <c r="A3586" s="1">
        <v>1032173</v>
      </c>
      <c r="B3586" s="1">
        <v>2</v>
      </c>
      <c r="C3586" s="1">
        <v>6</v>
      </c>
      <c r="D3586" s="1">
        <v>4</v>
      </c>
      <c r="E3586" s="1">
        <f>B3586+C3586+D3586</f>
        <v>12</v>
      </c>
      <c r="F3586" s="1"/>
      <c r="G3586" s="1">
        <v>1049.32</v>
      </c>
      <c r="H3586" s="1">
        <v>336.5</v>
      </c>
      <c r="I3586">
        <v>167.2</v>
      </c>
      <c r="J3586" s="1">
        <v>97.97</v>
      </c>
      <c r="K3586" s="1">
        <v>66.83</v>
      </c>
      <c r="L3586">
        <v>48.05</v>
      </c>
      <c r="M3586" s="1">
        <v>36.03</v>
      </c>
      <c r="N3586" s="1">
        <v>27.75</v>
      </c>
      <c r="O3586">
        <v>21.96</v>
      </c>
      <c r="P3586" s="1">
        <v>18.34</v>
      </c>
      <c r="Q3586" s="1">
        <v>15.96</v>
      </c>
      <c r="R3586">
        <v>14.51</v>
      </c>
      <c r="S3586" s="1">
        <v>13.73</v>
      </c>
      <c r="T3586" s="1">
        <v>13.45</v>
      </c>
      <c r="U3586">
        <v>13.43</v>
      </c>
      <c r="V3586" s="1">
        <v>13.59</v>
      </c>
      <c r="W3586" s="1">
        <v>14.41</v>
      </c>
      <c r="X3586">
        <v>15.84</v>
      </c>
      <c r="Y3586" s="1">
        <v>17.75</v>
      </c>
      <c r="Z3586" s="1">
        <v>22.03</v>
      </c>
      <c r="AA3586">
        <v>28.04</v>
      </c>
      <c r="AB3586" s="1">
        <v>34.99</v>
      </c>
      <c r="AC3586" s="1">
        <v>47.47</v>
      </c>
      <c r="AD3586">
        <v>65.569999999999993</v>
      </c>
      <c r="AE3586" s="1">
        <v>100.47</v>
      </c>
      <c r="AF3586" s="1">
        <v>163.31</v>
      </c>
      <c r="AG3586">
        <v>335.51</v>
      </c>
      <c r="AH3586" s="1">
        <v>1068.67</v>
      </c>
      <c r="AJ3586">
        <f>A3586+1</f>
        <v>1032174</v>
      </c>
      <c r="AL3586">
        <v>5340</v>
      </c>
      <c r="AM3586">
        <v>10022.9</v>
      </c>
      <c r="AN3586">
        <f>AM3586-AL3586</f>
        <v>4682.8999999999996</v>
      </c>
      <c r="AO3586">
        <f>AO3587+AN3586</f>
        <v>34067.600000000006</v>
      </c>
    </row>
    <row r="3587" spans="1:41" x14ac:dyDescent="0.25">
      <c r="A3587" s="1">
        <v>1032172</v>
      </c>
      <c r="B3587" s="1">
        <v>6</v>
      </c>
      <c r="C3587" s="1">
        <v>5</v>
      </c>
      <c r="D3587" s="1">
        <v>4</v>
      </c>
      <c r="E3587" s="1">
        <f>B3587+C3587+D3587</f>
        <v>15</v>
      </c>
      <c r="F3587" s="1"/>
      <c r="G3587" s="1">
        <v>1381.29</v>
      </c>
      <c r="H3587" s="1">
        <v>335.19</v>
      </c>
      <c r="I3587">
        <v>167.33</v>
      </c>
      <c r="J3587" s="1">
        <v>100.43</v>
      </c>
      <c r="K3587" s="1">
        <v>66.91</v>
      </c>
      <c r="L3587">
        <v>47.98</v>
      </c>
      <c r="M3587" s="1">
        <v>35.94</v>
      </c>
      <c r="N3587" s="1">
        <v>27.79</v>
      </c>
      <c r="O3587">
        <v>22.14</v>
      </c>
      <c r="P3587" s="1">
        <v>18.100000000000001</v>
      </c>
      <c r="Q3587" s="1">
        <v>15.96</v>
      </c>
      <c r="R3587">
        <v>14.37</v>
      </c>
      <c r="S3587" s="1">
        <v>13.73</v>
      </c>
      <c r="T3587" s="1">
        <v>13.32</v>
      </c>
      <c r="U3587">
        <v>13.44</v>
      </c>
      <c r="V3587" s="1">
        <v>13.78</v>
      </c>
      <c r="W3587" s="1">
        <v>14.53</v>
      </c>
      <c r="X3587">
        <v>15.39</v>
      </c>
      <c r="Y3587" s="1">
        <v>18.27</v>
      </c>
      <c r="Z3587" s="1">
        <v>22.28</v>
      </c>
      <c r="AA3587">
        <v>27.41</v>
      </c>
      <c r="AB3587" s="1">
        <v>35.04</v>
      </c>
      <c r="AC3587" s="1">
        <v>47.12</v>
      </c>
      <c r="AD3587">
        <v>66.680000000000007</v>
      </c>
      <c r="AE3587" s="1">
        <v>98.26</v>
      </c>
      <c r="AF3587" s="1">
        <v>167.97</v>
      </c>
      <c r="AG3587">
        <v>335.95</v>
      </c>
      <c r="AH3587" s="1">
        <v>1080.95</v>
      </c>
      <c r="AJ3587">
        <f>A3587+1</f>
        <v>1032173</v>
      </c>
      <c r="AL3587">
        <v>5980</v>
      </c>
      <c r="AM3587">
        <v>10059.4</v>
      </c>
      <c r="AN3587">
        <f>AM3587-AL3587</f>
        <v>4079.3999999999996</v>
      </c>
      <c r="AO3587">
        <f>AO3588+AN3587</f>
        <v>29384.700000000004</v>
      </c>
    </row>
    <row r="3588" spans="1:41" x14ac:dyDescent="0.25">
      <c r="A3588" s="1">
        <v>1032171</v>
      </c>
      <c r="B3588" s="1">
        <v>1</v>
      </c>
      <c r="C3588" s="1">
        <v>2</v>
      </c>
      <c r="D3588" s="1">
        <v>9</v>
      </c>
      <c r="E3588" s="1">
        <f>B3588+C3588+D3588</f>
        <v>12</v>
      </c>
      <c r="F3588" s="1"/>
      <c r="G3588" s="1">
        <v>990.54</v>
      </c>
      <c r="H3588" s="1">
        <v>317.26</v>
      </c>
      <c r="I3588">
        <v>158.44</v>
      </c>
      <c r="J3588" s="1">
        <v>98.06</v>
      </c>
      <c r="K3588" s="1">
        <v>65.61</v>
      </c>
      <c r="L3588">
        <v>47.36</v>
      </c>
      <c r="M3588" s="1">
        <v>34.909999999999997</v>
      </c>
      <c r="N3588" s="1">
        <v>27.82</v>
      </c>
      <c r="O3588">
        <v>22.51</v>
      </c>
      <c r="P3588" s="1">
        <v>18.29</v>
      </c>
      <c r="Q3588" s="1">
        <v>15.84</v>
      </c>
      <c r="R3588">
        <v>14.19</v>
      </c>
      <c r="S3588" s="1">
        <v>13.8</v>
      </c>
      <c r="T3588" s="1">
        <v>13.39</v>
      </c>
      <c r="U3588">
        <v>13.47</v>
      </c>
      <c r="V3588" s="1">
        <v>13.45</v>
      </c>
      <c r="W3588" s="1">
        <v>14.47</v>
      </c>
      <c r="X3588">
        <v>15.94</v>
      </c>
      <c r="Y3588" s="1">
        <v>18.37</v>
      </c>
      <c r="Z3588" s="1">
        <v>22.17</v>
      </c>
      <c r="AA3588">
        <v>27.9</v>
      </c>
      <c r="AB3588" s="1">
        <v>35.36</v>
      </c>
      <c r="AC3588" s="1">
        <v>47.69</v>
      </c>
      <c r="AD3588">
        <v>67.260000000000005</v>
      </c>
      <c r="AE3588" s="1">
        <v>98.73</v>
      </c>
      <c r="AF3588" s="1">
        <v>166.16</v>
      </c>
      <c r="AG3588">
        <v>314.08</v>
      </c>
      <c r="AH3588" s="1">
        <v>1355.35</v>
      </c>
      <c r="AJ3588">
        <f>A3588+1</f>
        <v>1032172</v>
      </c>
      <c r="AL3588">
        <v>5500</v>
      </c>
      <c r="AM3588">
        <v>10074</v>
      </c>
      <c r="AN3588">
        <f>AM3588-AL3588</f>
        <v>4574</v>
      </c>
      <c r="AO3588">
        <f>AO3589+AN3588</f>
        <v>25305.300000000003</v>
      </c>
    </row>
    <row r="3589" spans="1:41" x14ac:dyDescent="0.25">
      <c r="A3589" s="1">
        <v>1032170</v>
      </c>
      <c r="B3589" s="1">
        <v>6</v>
      </c>
      <c r="C3589" s="1">
        <v>9</v>
      </c>
      <c r="D3589" s="1">
        <v>8</v>
      </c>
      <c r="E3589" s="1">
        <f>B3589+C3589+D3589</f>
        <v>23</v>
      </c>
      <c r="F3589" s="1"/>
      <c r="G3589" s="1">
        <v>1050.5899999999999</v>
      </c>
      <c r="H3589" s="1">
        <v>335.19</v>
      </c>
      <c r="I3589">
        <v>169.08</v>
      </c>
      <c r="J3589" s="1">
        <v>100.39</v>
      </c>
      <c r="K3589" s="1">
        <v>67.44</v>
      </c>
      <c r="L3589">
        <v>47.22</v>
      </c>
      <c r="M3589" s="1">
        <v>36.14</v>
      </c>
      <c r="N3589" s="1">
        <v>27.41</v>
      </c>
      <c r="O3589">
        <v>22.45</v>
      </c>
      <c r="P3589" s="1">
        <v>18.38</v>
      </c>
      <c r="Q3589" s="1">
        <v>15.66</v>
      </c>
      <c r="R3589">
        <v>14.05</v>
      </c>
      <c r="S3589" s="1">
        <v>13.88</v>
      </c>
      <c r="T3589" s="1">
        <v>13.51</v>
      </c>
      <c r="U3589">
        <v>13.49</v>
      </c>
      <c r="V3589" s="1">
        <v>13.87</v>
      </c>
      <c r="W3589" s="1">
        <v>14.67</v>
      </c>
      <c r="X3589">
        <v>15.81</v>
      </c>
      <c r="Y3589" s="1">
        <v>17.95</v>
      </c>
      <c r="Z3589" s="1">
        <v>21.9</v>
      </c>
      <c r="AA3589">
        <v>27.52</v>
      </c>
      <c r="AB3589" s="1">
        <v>33.44</v>
      </c>
      <c r="AC3589" s="1">
        <v>47.28</v>
      </c>
      <c r="AD3589">
        <v>67.41</v>
      </c>
      <c r="AE3589" s="1">
        <v>99.44</v>
      </c>
      <c r="AF3589" s="1">
        <v>159.85</v>
      </c>
      <c r="AG3589">
        <v>335.31</v>
      </c>
      <c r="AH3589" s="1">
        <v>1034.97</v>
      </c>
      <c r="AJ3589">
        <f>A3589+1</f>
        <v>1032171</v>
      </c>
      <c r="AL3589">
        <v>5470</v>
      </c>
      <c r="AM3589">
        <v>10111.5</v>
      </c>
      <c r="AN3589">
        <f>AM3589-AL3589</f>
        <v>4641.5</v>
      </c>
      <c r="AO3589">
        <f>AO3590+AN3589</f>
        <v>20731.300000000003</v>
      </c>
    </row>
    <row r="3590" spans="1:41" x14ac:dyDescent="0.25">
      <c r="A3590" s="1">
        <v>1032169</v>
      </c>
      <c r="B3590" s="1">
        <v>4</v>
      </c>
      <c r="C3590" s="1">
        <v>7</v>
      </c>
      <c r="D3590" s="1">
        <v>4</v>
      </c>
      <c r="E3590" s="1">
        <f>B3590+C3590+D3590</f>
        <v>15</v>
      </c>
      <c r="F3590" s="1"/>
      <c r="G3590" s="1">
        <v>1192.98</v>
      </c>
      <c r="H3590" s="1">
        <v>335.23</v>
      </c>
      <c r="I3590">
        <v>167.96</v>
      </c>
      <c r="J3590" s="1">
        <v>99.67</v>
      </c>
      <c r="K3590" s="1">
        <v>67.33</v>
      </c>
      <c r="L3590">
        <v>46.53</v>
      </c>
      <c r="M3590" s="1">
        <v>35.130000000000003</v>
      </c>
      <c r="N3590" s="1">
        <v>27.96</v>
      </c>
      <c r="O3590">
        <v>22.08</v>
      </c>
      <c r="P3590" s="1">
        <v>18.43</v>
      </c>
      <c r="Q3590" s="1">
        <v>15.53</v>
      </c>
      <c r="R3590">
        <v>14.03</v>
      </c>
      <c r="S3590" s="1">
        <v>13.35</v>
      </c>
      <c r="T3590" s="1">
        <v>13.38</v>
      </c>
      <c r="U3590">
        <v>13.52</v>
      </c>
      <c r="V3590" s="1">
        <v>13.77</v>
      </c>
      <c r="W3590" s="1">
        <v>14.65</v>
      </c>
      <c r="X3590">
        <v>15.96</v>
      </c>
      <c r="Y3590" s="1">
        <v>18.29</v>
      </c>
      <c r="Z3590" s="1">
        <v>22.37</v>
      </c>
      <c r="AA3590">
        <v>28.06</v>
      </c>
      <c r="AB3590" s="1">
        <v>35.14</v>
      </c>
      <c r="AC3590" s="1">
        <v>48.06</v>
      </c>
      <c r="AD3590">
        <v>67.459999999999994</v>
      </c>
      <c r="AE3590" s="1">
        <v>101.25</v>
      </c>
      <c r="AF3590" s="1">
        <v>169.43</v>
      </c>
      <c r="AG3590">
        <v>341.3</v>
      </c>
      <c r="AH3590" s="1">
        <v>1047.1300000000001</v>
      </c>
      <c r="AJ3590">
        <f>A3590+1</f>
        <v>1032170</v>
      </c>
      <c r="AL3590">
        <v>6630</v>
      </c>
      <c r="AM3590">
        <v>10052.1</v>
      </c>
      <c r="AN3590">
        <f>AM3590-AL3590</f>
        <v>3422.1000000000004</v>
      </c>
      <c r="AO3590">
        <f>AO3591+AN3590</f>
        <v>16089.800000000001</v>
      </c>
    </row>
    <row r="3591" spans="1:41" x14ac:dyDescent="0.25">
      <c r="A3591" s="1">
        <v>1032168</v>
      </c>
      <c r="B3591" s="1">
        <v>4</v>
      </c>
      <c r="C3591" s="1">
        <v>4</v>
      </c>
      <c r="D3591" s="1">
        <v>9</v>
      </c>
      <c r="E3591" s="1">
        <f>B3591+C3591+D3591</f>
        <v>17</v>
      </c>
      <c r="F3591" s="1"/>
      <c r="G3591" s="1">
        <v>1046.49</v>
      </c>
      <c r="H3591" s="1">
        <v>340.05</v>
      </c>
      <c r="I3591">
        <v>168.18</v>
      </c>
      <c r="J3591" s="1">
        <v>100.73</v>
      </c>
      <c r="K3591" s="1">
        <v>66.069999999999993</v>
      </c>
      <c r="L3591">
        <v>47.81</v>
      </c>
      <c r="M3591" s="1">
        <v>35.53</v>
      </c>
      <c r="N3591" s="1">
        <v>28.01</v>
      </c>
      <c r="O3591">
        <v>22.41</v>
      </c>
      <c r="P3591" s="1">
        <v>18.329999999999998</v>
      </c>
      <c r="Q3591" s="1">
        <v>16.010000000000002</v>
      </c>
      <c r="R3591">
        <v>14.59</v>
      </c>
      <c r="S3591" s="1">
        <v>13.52</v>
      </c>
      <c r="T3591" s="1">
        <v>13.43</v>
      </c>
      <c r="U3591">
        <v>13.41</v>
      </c>
      <c r="V3591" s="1">
        <v>13.8</v>
      </c>
      <c r="W3591" s="1">
        <v>14.49</v>
      </c>
      <c r="X3591">
        <v>16.010000000000002</v>
      </c>
      <c r="Y3591" s="1">
        <v>17.600000000000001</v>
      </c>
      <c r="Z3591" s="1">
        <v>22.12</v>
      </c>
      <c r="AA3591">
        <v>26.82</v>
      </c>
      <c r="AB3591" s="1">
        <v>34.840000000000003</v>
      </c>
      <c r="AC3591" s="1">
        <v>45.62</v>
      </c>
      <c r="AD3591">
        <v>67.239999999999995</v>
      </c>
      <c r="AE3591" s="1">
        <v>98.15</v>
      </c>
      <c r="AF3591" s="1">
        <v>167.85</v>
      </c>
      <c r="AG3591">
        <v>334.49</v>
      </c>
      <c r="AH3591" s="1">
        <v>1433.27</v>
      </c>
      <c r="AJ3591">
        <f>A3591+1</f>
        <v>1032169</v>
      </c>
      <c r="AL3591">
        <v>6200</v>
      </c>
      <c r="AM3591">
        <v>10086.300000000001</v>
      </c>
      <c r="AN3591">
        <f>AM3591-AL3591</f>
        <v>3886.3000000000011</v>
      </c>
      <c r="AO3591">
        <f>AO3592+AN3591</f>
        <v>12667.7</v>
      </c>
    </row>
    <row r="3592" spans="1:41" x14ac:dyDescent="0.25">
      <c r="A3592" s="1">
        <v>1032167</v>
      </c>
      <c r="B3592" s="1">
        <v>3</v>
      </c>
      <c r="C3592" s="1">
        <v>0</v>
      </c>
      <c r="D3592" s="1">
        <v>6</v>
      </c>
      <c r="E3592" s="1">
        <f>B3592+C3592+D3592</f>
        <v>9</v>
      </c>
      <c r="F3592" s="1"/>
      <c r="G3592" s="1">
        <v>1085.6600000000001</v>
      </c>
      <c r="H3592" s="1">
        <v>294.58999999999997</v>
      </c>
      <c r="I3592">
        <v>156.31</v>
      </c>
      <c r="J3592" s="1">
        <v>97.83</v>
      </c>
      <c r="K3592" s="1">
        <v>67.239999999999995</v>
      </c>
      <c r="L3592">
        <v>46.79</v>
      </c>
      <c r="M3592" s="1">
        <v>35.14</v>
      </c>
      <c r="N3592" s="1">
        <v>28.22</v>
      </c>
      <c r="O3592">
        <v>22.56</v>
      </c>
      <c r="P3592" s="1">
        <v>18.52</v>
      </c>
      <c r="Q3592" s="1">
        <v>15.87</v>
      </c>
      <c r="R3592">
        <v>14.35</v>
      </c>
      <c r="S3592" s="1">
        <v>13.81</v>
      </c>
      <c r="T3592" s="1">
        <v>13.24</v>
      </c>
      <c r="U3592">
        <v>13.41</v>
      </c>
      <c r="V3592" s="1">
        <v>13.92</v>
      </c>
      <c r="W3592" s="1">
        <v>14.19</v>
      </c>
      <c r="X3592">
        <v>15.8</v>
      </c>
      <c r="Y3592" s="1">
        <v>18.11</v>
      </c>
      <c r="Z3592" s="1">
        <v>22.11</v>
      </c>
      <c r="AA3592">
        <v>27.75</v>
      </c>
      <c r="AB3592" s="1">
        <v>35.24</v>
      </c>
      <c r="AC3592" s="1">
        <v>47.09</v>
      </c>
      <c r="AD3592">
        <v>67.47</v>
      </c>
      <c r="AE3592" s="1">
        <v>98.36</v>
      </c>
      <c r="AF3592" s="1">
        <v>166.87</v>
      </c>
      <c r="AG3592">
        <v>322.89</v>
      </c>
      <c r="AH3592" s="1">
        <v>996.76</v>
      </c>
      <c r="AJ3592">
        <f>A3592+1</f>
        <v>1032168</v>
      </c>
      <c r="AL3592">
        <v>3940</v>
      </c>
      <c r="AM3592">
        <v>10186</v>
      </c>
      <c r="AN3592">
        <f>AM3592-AL3592</f>
        <v>6246</v>
      </c>
      <c r="AO3592">
        <f>AO3593+AN3592</f>
        <v>8781.4</v>
      </c>
    </row>
    <row r="3593" spans="1:41" x14ac:dyDescent="0.25">
      <c r="A3593" s="1">
        <v>1032166</v>
      </c>
      <c r="B3593" s="1">
        <v>0</v>
      </c>
      <c r="C3593" s="1">
        <v>9</v>
      </c>
      <c r="D3593" s="1">
        <v>6</v>
      </c>
      <c r="E3593" s="1">
        <f>B3593+C3593+D3593</f>
        <v>15</v>
      </c>
      <c r="F3593" s="1"/>
      <c r="G3593" s="1">
        <v>1045.1099999999999</v>
      </c>
      <c r="H3593" s="1">
        <v>307.69</v>
      </c>
      <c r="I3593">
        <v>165.69</v>
      </c>
      <c r="J3593" s="1">
        <v>86.06</v>
      </c>
      <c r="K3593" s="1">
        <v>67.290000000000006</v>
      </c>
      <c r="L3593">
        <v>47.46</v>
      </c>
      <c r="M3593" s="1">
        <v>34.29</v>
      </c>
      <c r="N3593" s="1">
        <v>27.95</v>
      </c>
      <c r="O3593">
        <v>21.84</v>
      </c>
      <c r="P3593" s="1">
        <v>18.29</v>
      </c>
      <c r="Q3593" s="1">
        <v>15.83</v>
      </c>
      <c r="R3593">
        <v>14.53</v>
      </c>
      <c r="S3593" s="1">
        <v>13.72</v>
      </c>
      <c r="T3593" s="1">
        <v>13.13</v>
      </c>
      <c r="U3593">
        <v>13.44</v>
      </c>
      <c r="V3593" s="1">
        <v>13.79</v>
      </c>
      <c r="W3593" s="1">
        <v>14.59</v>
      </c>
      <c r="X3593">
        <v>16</v>
      </c>
      <c r="Y3593" s="1">
        <v>18.03</v>
      </c>
      <c r="Z3593" s="1">
        <v>22.46</v>
      </c>
      <c r="AA3593">
        <v>27.76</v>
      </c>
      <c r="AB3593" s="1">
        <v>35.81</v>
      </c>
      <c r="AC3593" s="1">
        <v>48.22</v>
      </c>
      <c r="AD3593">
        <v>67.2</v>
      </c>
      <c r="AE3593" s="1">
        <v>101.06</v>
      </c>
      <c r="AF3593" s="1">
        <v>163.96</v>
      </c>
      <c r="AG3593">
        <v>327.92</v>
      </c>
      <c r="AH3593" s="1">
        <v>1494.65</v>
      </c>
      <c r="AJ3593">
        <f>A3593+1</f>
        <v>1032167</v>
      </c>
      <c r="AL3593">
        <v>6490</v>
      </c>
      <c r="AM3593">
        <v>10066.699999999999</v>
      </c>
      <c r="AN3593">
        <f>AM3593-AL3593</f>
        <v>3576.6999999999989</v>
      </c>
      <c r="AO3593">
        <f>AO3594+AN3593</f>
        <v>2535.3999999999996</v>
      </c>
    </row>
    <row r="3594" spans="1:41" x14ac:dyDescent="0.25">
      <c r="A3594" s="1">
        <v>1032165</v>
      </c>
      <c r="B3594" s="1">
        <v>2</v>
      </c>
      <c r="C3594" s="1">
        <v>6</v>
      </c>
      <c r="D3594" s="1">
        <v>8</v>
      </c>
      <c r="E3594" s="1">
        <f>B3594+C3594+D3594</f>
        <v>16</v>
      </c>
      <c r="F3594" s="1"/>
      <c r="G3594" s="1">
        <v>1086.72</v>
      </c>
      <c r="H3594" s="1">
        <v>340.71</v>
      </c>
      <c r="I3594">
        <v>169.37</v>
      </c>
      <c r="J3594" s="1">
        <v>100.56</v>
      </c>
      <c r="K3594" s="1">
        <v>67.77</v>
      </c>
      <c r="L3594">
        <v>48.33</v>
      </c>
      <c r="M3594" s="1">
        <v>35.79</v>
      </c>
      <c r="N3594" s="1">
        <v>28.22</v>
      </c>
      <c r="O3594">
        <v>22.48</v>
      </c>
      <c r="P3594" s="1">
        <v>18.23</v>
      </c>
      <c r="Q3594" s="1">
        <v>16.04</v>
      </c>
      <c r="R3594">
        <v>14.3</v>
      </c>
      <c r="S3594" s="1">
        <v>13.81</v>
      </c>
      <c r="T3594" s="1">
        <v>13.48</v>
      </c>
      <c r="U3594">
        <v>13.55</v>
      </c>
      <c r="V3594" s="1">
        <v>13.8</v>
      </c>
      <c r="W3594" s="1">
        <v>14.62</v>
      </c>
      <c r="X3594">
        <v>15.38</v>
      </c>
      <c r="Y3594" s="1">
        <v>18.48</v>
      </c>
      <c r="Z3594" s="1">
        <v>22.45</v>
      </c>
      <c r="AA3594">
        <v>27.62</v>
      </c>
      <c r="AB3594" s="1">
        <v>30.51</v>
      </c>
      <c r="AC3594" s="1">
        <v>47.59</v>
      </c>
      <c r="AD3594">
        <v>66.02</v>
      </c>
      <c r="AE3594" s="1">
        <v>98.96</v>
      </c>
      <c r="AF3594" s="1">
        <v>164.8</v>
      </c>
      <c r="AG3594">
        <v>264.14999999999998</v>
      </c>
      <c r="AH3594" s="1">
        <v>768.3</v>
      </c>
      <c r="AJ3594">
        <f>A3594+1</f>
        <v>1032166</v>
      </c>
      <c r="AL3594">
        <v>7480</v>
      </c>
      <c r="AM3594">
        <v>10087.799999999999</v>
      </c>
      <c r="AN3594">
        <f>AM3594-AL3594</f>
        <v>2607.7999999999993</v>
      </c>
      <c r="AO3594">
        <f>AO3595+AN3594</f>
        <v>-1041.2999999999993</v>
      </c>
    </row>
    <row r="3595" spans="1:41" x14ac:dyDescent="0.25">
      <c r="A3595" s="1">
        <v>1032164</v>
      </c>
      <c r="B3595" s="1">
        <v>8</v>
      </c>
      <c r="C3595" s="1">
        <v>7</v>
      </c>
      <c r="D3595" s="1">
        <v>2</v>
      </c>
      <c r="E3595" s="1">
        <f>B3595+C3595+D3595</f>
        <v>17</v>
      </c>
      <c r="F3595" s="1"/>
      <c r="G3595" s="1">
        <v>1120.6500000000001</v>
      </c>
      <c r="H3595" s="1">
        <v>338.79</v>
      </c>
      <c r="I3595">
        <v>170.47</v>
      </c>
      <c r="J3595" s="1">
        <v>100.35</v>
      </c>
      <c r="K3595" s="1">
        <v>68.33</v>
      </c>
      <c r="L3595">
        <v>47.78</v>
      </c>
      <c r="M3595" s="1">
        <v>36.14</v>
      </c>
      <c r="N3595" s="1">
        <v>28.49</v>
      </c>
      <c r="O3595">
        <v>22.77</v>
      </c>
      <c r="P3595" s="1">
        <v>18.68</v>
      </c>
      <c r="Q3595" s="1">
        <v>16.22</v>
      </c>
      <c r="R3595">
        <v>14.78</v>
      </c>
      <c r="S3595" s="1">
        <v>13.99</v>
      </c>
      <c r="T3595" s="1">
        <v>13.62</v>
      </c>
      <c r="U3595">
        <v>13.67</v>
      </c>
      <c r="V3595" s="1">
        <v>13.16</v>
      </c>
      <c r="W3595" s="1">
        <v>14.83</v>
      </c>
      <c r="X3595">
        <v>15.96</v>
      </c>
      <c r="Y3595" s="1">
        <v>18.309999999999999</v>
      </c>
      <c r="Z3595" s="1">
        <v>21.07</v>
      </c>
      <c r="AA3595">
        <v>28.18</v>
      </c>
      <c r="AB3595" s="1">
        <v>28.95</v>
      </c>
      <c r="AC3595" s="1">
        <v>47.86</v>
      </c>
      <c r="AD3595">
        <v>54.94</v>
      </c>
      <c r="AE3595" s="1">
        <v>100.86</v>
      </c>
      <c r="AF3595" s="1">
        <v>135.78</v>
      </c>
      <c r="AG3595">
        <v>330.89</v>
      </c>
      <c r="AH3595" s="1">
        <v>975.75</v>
      </c>
      <c r="AJ3595">
        <f>A3595+1</f>
        <v>1032165</v>
      </c>
      <c r="AL3595">
        <v>8290</v>
      </c>
      <c r="AM3595">
        <v>10054.800000000001</v>
      </c>
      <c r="AN3595">
        <f>AM3595-AL3595</f>
        <v>1764.8000000000011</v>
      </c>
      <c r="AO3595">
        <f>AO3596+AN3595</f>
        <v>-3649.0999999999985</v>
      </c>
    </row>
    <row r="3596" spans="1:41" x14ac:dyDescent="0.25">
      <c r="A3596" s="1">
        <v>1032163</v>
      </c>
      <c r="B3596" s="1">
        <v>1</v>
      </c>
      <c r="C3596" s="1">
        <v>0</v>
      </c>
      <c r="D3596" s="1">
        <v>1</v>
      </c>
      <c r="E3596" s="1">
        <f>B3596+C3596+D3596</f>
        <v>2</v>
      </c>
      <c r="F3596" s="1"/>
      <c r="G3596" s="1">
        <v>1086.69</v>
      </c>
      <c r="H3596" s="1">
        <v>336.23</v>
      </c>
      <c r="I3596">
        <v>169.41</v>
      </c>
      <c r="J3596" s="1">
        <v>101.07</v>
      </c>
      <c r="K3596" s="1">
        <v>67.14</v>
      </c>
      <c r="L3596">
        <v>48.18</v>
      </c>
      <c r="M3596" s="1">
        <v>35.72</v>
      </c>
      <c r="N3596" s="1">
        <v>28.21</v>
      </c>
      <c r="O3596">
        <v>22.55</v>
      </c>
      <c r="P3596" s="1">
        <v>18.510000000000002</v>
      </c>
      <c r="Q3596" s="1">
        <v>16.14</v>
      </c>
      <c r="R3596">
        <v>12.97</v>
      </c>
      <c r="S3596" s="1">
        <v>13.9</v>
      </c>
      <c r="T3596" s="1">
        <v>13.46</v>
      </c>
      <c r="U3596">
        <v>13.55</v>
      </c>
      <c r="V3596" s="1">
        <v>13.81</v>
      </c>
      <c r="W3596" s="1">
        <v>14.68</v>
      </c>
      <c r="X3596">
        <v>15.62</v>
      </c>
      <c r="Y3596" s="1">
        <v>18.32</v>
      </c>
      <c r="Z3596" s="1">
        <v>22.41</v>
      </c>
      <c r="AA3596">
        <v>27.36</v>
      </c>
      <c r="AB3596" s="1">
        <v>34.85</v>
      </c>
      <c r="AC3596" s="1">
        <v>46.79</v>
      </c>
      <c r="AD3596">
        <v>67.31</v>
      </c>
      <c r="AE3596" s="1">
        <v>98.94</v>
      </c>
      <c r="AF3596" s="1">
        <v>168.06</v>
      </c>
      <c r="AG3596">
        <v>330.1</v>
      </c>
      <c r="AH3596" s="1">
        <v>1092.28</v>
      </c>
      <c r="AJ3596">
        <f>A3596+1</f>
        <v>1032164</v>
      </c>
      <c r="AL3596">
        <v>7700</v>
      </c>
      <c r="AM3596">
        <v>10164.6</v>
      </c>
      <c r="AN3596">
        <f>AM3596-AL3596</f>
        <v>2464.6000000000004</v>
      </c>
      <c r="AO3596">
        <f>AO3597+AN3596</f>
        <v>-5413.9</v>
      </c>
    </row>
    <row r="3597" spans="1:41" x14ac:dyDescent="0.25">
      <c r="A3597" s="1">
        <v>1032162</v>
      </c>
      <c r="B3597" s="1">
        <v>2</v>
      </c>
      <c r="C3597" s="1">
        <v>1</v>
      </c>
      <c r="D3597" s="1">
        <v>6</v>
      </c>
      <c r="E3597" s="1">
        <f>B3597+C3597+D3597</f>
        <v>9</v>
      </c>
      <c r="F3597" s="1"/>
      <c r="G3597" s="1">
        <v>1078.19</v>
      </c>
      <c r="H3597" s="1">
        <v>338.04</v>
      </c>
      <c r="I3597">
        <v>168.71</v>
      </c>
      <c r="J3597" s="1">
        <v>101.36</v>
      </c>
      <c r="K3597" s="1">
        <v>67.540000000000006</v>
      </c>
      <c r="L3597">
        <v>48.19</v>
      </c>
      <c r="M3597" s="1">
        <v>36.19</v>
      </c>
      <c r="N3597" s="1">
        <v>28.12</v>
      </c>
      <c r="O3597">
        <v>22.49</v>
      </c>
      <c r="P3597" s="1">
        <v>18.37</v>
      </c>
      <c r="Q3597" s="1">
        <v>16.04</v>
      </c>
      <c r="R3597">
        <v>14.63</v>
      </c>
      <c r="S3597" s="1">
        <v>13.85</v>
      </c>
      <c r="T3597" s="1">
        <v>13.36</v>
      </c>
      <c r="U3597">
        <v>13.48</v>
      </c>
      <c r="V3597" s="1">
        <v>12.88</v>
      </c>
      <c r="W3597" s="1">
        <v>14.68</v>
      </c>
      <c r="X3597">
        <v>15.82</v>
      </c>
      <c r="Y3597" s="1">
        <v>18.41</v>
      </c>
      <c r="Z3597" s="1">
        <v>21.17</v>
      </c>
      <c r="AA3597">
        <v>28.07</v>
      </c>
      <c r="AB3597" s="1">
        <v>33.44</v>
      </c>
      <c r="AC3597" s="1">
        <v>48.16</v>
      </c>
      <c r="AD3597">
        <v>65.7</v>
      </c>
      <c r="AE3597" s="1">
        <v>99.15</v>
      </c>
      <c r="AF3597" s="1">
        <v>162.38</v>
      </c>
      <c r="AG3597">
        <v>336.51</v>
      </c>
      <c r="AH3597" s="1">
        <v>995.76</v>
      </c>
      <c r="AJ3597">
        <f>A3597+1</f>
        <v>1032163</v>
      </c>
      <c r="AL3597">
        <v>7590</v>
      </c>
      <c r="AM3597">
        <v>10103.5</v>
      </c>
      <c r="AN3597">
        <f>AM3597-AL3597</f>
        <v>2513.5</v>
      </c>
      <c r="AO3597">
        <f>AO3598+AN3597</f>
        <v>-7878.5</v>
      </c>
    </row>
    <row r="3598" spans="1:41" x14ac:dyDescent="0.25">
      <c r="A3598" s="1">
        <v>1032161</v>
      </c>
      <c r="B3598" s="1">
        <v>3</v>
      </c>
      <c r="C3598" s="1">
        <v>6</v>
      </c>
      <c r="D3598" s="1">
        <v>7</v>
      </c>
      <c r="E3598" s="1">
        <f>B3598+C3598+D3598</f>
        <v>16</v>
      </c>
      <c r="F3598" s="1"/>
      <c r="G3598" s="1">
        <v>1291.79</v>
      </c>
      <c r="H3598" s="1">
        <v>332.28</v>
      </c>
      <c r="I3598">
        <v>167.18</v>
      </c>
      <c r="J3598" s="1">
        <v>101.71</v>
      </c>
      <c r="K3598" s="1">
        <v>65.95</v>
      </c>
      <c r="L3598">
        <v>47.16</v>
      </c>
      <c r="M3598" s="1">
        <v>35.369999999999997</v>
      </c>
      <c r="N3598" s="1">
        <v>27.9</v>
      </c>
      <c r="O3598">
        <v>22.02</v>
      </c>
      <c r="P3598" s="1">
        <v>18.48</v>
      </c>
      <c r="Q3598" s="1">
        <v>15.69</v>
      </c>
      <c r="R3598">
        <v>14.43</v>
      </c>
      <c r="S3598" s="1">
        <v>13.75</v>
      </c>
      <c r="T3598" s="1">
        <v>13.55</v>
      </c>
      <c r="U3598">
        <v>13.24</v>
      </c>
      <c r="V3598" s="1">
        <v>13.9</v>
      </c>
      <c r="W3598" s="1">
        <v>14.54</v>
      </c>
      <c r="X3598">
        <v>16.100000000000001</v>
      </c>
      <c r="Y3598" s="1">
        <v>18.239999999999998</v>
      </c>
      <c r="Z3598" s="1">
        <v>22.13</v>
      </c>
      <c r="AA3598">
        <v>27.5</v>
      </c>
      <c r="AB3598" s="1">
        <v>32.53</v>
      </c>
      <c r="AC3598" s="1">
        <v>46.07</v>
      </c>
      <c r="AD3598">
        <v>67.34</v>
      </c>
      <c r="AE3598" s="1">
        <v>96.38</v>
      </c>
      <c r="AF3598" s="1">
        <v>165.17</v>
      </c>
      <c r="AG3598">
        <v>334.24</v>
      </c>
      <c r="AH3598" s="1">
        <v>1066.96</v>
      </c>
      <c r="AJ3598">
        <f>A3598+1</f>
        <v>1032162</v>
      </c>
      <c r="AL3598">
        <v>5350</v>
      </c>
      <c r="AM3598">
        <v>10032.599999999999</v>
      </c>
      <c r="AN3598">
        <f>AM3598-AL3598</f>
        <v>4682.5999999999985</v>
      </c>
      <c r="AO3598">
        <f>AO3599+AN3598</f>
        <v>-10392</v>
      </c>
    </row>
    <row r="3599" spans="1:41" x14ac:dyDescent="0.25">
      <c r="A3599" s="1">
        <v>1032160</v>
      </c>
      <c r="B3599" s="1">
        <v>6</v>
      </c>
      <c r="C3599" s="1">
        <v>4</v>
      </c>
      <c r="D3599" s="1">
        <v>4</v>
      </c>
      <c r="E3599" s="1">
        <f>B3599+C3599+D3599</f>
        <v>14</v>
      </c>
      <c r="F3599" s="1"/>
      <c r="G3599" s="1">
        <v>1057.42</v>
      </c>
      <c r="H3599" s="1">
        <v>331</v>
      </c>
      <c r="I3599">
        <v>158.16</v>
      </c>
      <c r="J3599" s="1">
        <v>101.08</v>
      </c>
      <c r="K3599" s="1">
        <v>66.55</v>
      </c>
      <c r="L3599">
        <v>47.65</v>
      </c>
      <c r="M3599" s="1">
        <v>35.6</v>
      </c>
      <c r="N3599" s="1">
        <v>28.01</v>
      </c>
      <c r="O3599">
        <v>22.18</v>
      </c>
      <c r="P3599" s="1">
        <v>18.22</v>
      </c>
      <c r="Q3599" s="1">
        <v>15.97</v>
      </c>
      <c r="R3599">
        <v>14.47</v>
      </c>
      <c r="S3599" s="1">
        <v>13.83</v>
      </c>
      <c r="T3599" s="1">
        <v>13.49</v>
      </c>
      <c r="U3599">
        <v>13.43</v>
      </c>
      <c r="V3599" s="1">
        <v>13.88</v>
      </c>
      <c r="W3599" s="1">
        <v>14.1</v>
      </c>
      <c r="X3599">
        <v>15.98</v>
      </c>
      <c r="Y3599" s="1">
        <v>17.940000000000001</v>
      </c>
      <c r="Z3599" s="1">
        <v>22</v>
      </c>
      <c r="AA3599">
        <v>27.55</v>
      </c>
      <c r="AB3599" s="1">
        <v>34.229999999999997</v>
      </c>
      <c r="AC3599" s="1">
        <v>46.76</v>
      </c>
      <c r="AD3599">
        <v>65.930000000000007</v>
      </c>
      <c r="AE3599" s="1">
        <v>98.55</v>
      </c>
      <c r="AF3599" s="1">
        <v>167.34</v>
      </c>
      <c r="AG3599">
        <v>330.98</v>
      </c>
      <c r="AH3599" s="1">
        <v>1072.03</v>
      </c>
      <c r="AJ3599">
        <f>A3599+1</f>
        <v>1032161</v>
      </c>
      <c r="AL3599">
        <v>5520</v>
      </c>
      <c r="AM3599">
        <v>10072.5</v>
      </c>
      <c r="AN3599">
        <f>AM3599-AL3599</f>
        <v>4552.5</v>
      </c>
      <c r="AO3599">
        <f>AO3600+AN3599</f>
        <v>-15074.599999999999</v>
      </c>
    </row>
    <row r="3600" spans="1:41" x14ac:dyDescent="0.25">
      <c r="A3600" s="1">
        <v>1032159</v>
      </c>
      <c r="B3600" s="1">
        <v>2</v>
      </c>
      <c r="C3600" s="1">
        <v>3</v>
      </c>
      <c r="D3600" s="1">
        <v>7</v>
      </c>
      <c r="E3600" s="1">
        <f>B3600+C3600+D3600</f>
        <v>12</v>
      </c>
      <c r="F3600" s="1"/>
      <c r="G3600" s="1">
        <v>1055.48</v>
      </c>
      <c r="H3600" s="1">
        <v>326.3</v>
      </c>
      <c r="I3600">
        <v>164.94</v>
      </c>
      <c r="J3600" s="1">
        <v>99.62</v>
      </c>
      <c r="K3600" s="1">
        <v>67.260000000000005</v>
      </c>
      <c r="L3600">
        <v>48.26</v>
      </c>
      <c r="M3600" s="1">
        <v>35.57</v>
      </c>
      <c r="N3600" s="1">
        <v>28.09</v>
      </c>
      <c r="O3600">
        <v>21.82</v>
      </c>
      <c r="P3600" s="1">
        <v>18.34</v>
      </c>
      <c r="Q3600" s="1">
        <v>16.47</v>
      </c>
      <c r="R3600">
        <v>14.71</v>
      </c>
      <c r="S3600" s="1">
        <v>13.97</v>
      </c>
      <c r="T3600" s="1">
        <v>13.61</v>
      </c>
      <c r="U3600">
        <v>13.58</v>
      </c>
      <c r="V3600" s="1">
        <v>13.91</v>
      </c>
      <c r="W3600" s="1">
        <v>14.65</v>
      </c>
      <c r="X3600">
        <v>16.04</v>
      </c>
      <c r="Y3600" s="1">
        <v>15.62</v>
      </c>
      <c r="Z3600" s="1">
        <v>22.13</v>
      </c>
      <c r="AA3600">
        <v>28.06</v>
      </c>
      <c r="AB3600" s="1">
        <v>33.630000000000003</v>
      </c>
      <c r="AC3600" s="1">
        <v>46.48</v>
      </c>
      <c r="AD3600">
        <v>66.25</v>
      </c>
      <c r="AE3600" s="1">
        <v>96.94</v>
      </c>
      <c r="AF3600" s="1">
        <v>159.41</v>
      </c>
      <c r="AG3600">
        <v>315.8</v>
      </c>
      <c r="AH3600" s="1">
        <v>969</v>
      </c>
      <c r="AJ3600">
        <f>A3600+1</f>
        <v>1032160</v>
      </c>
      <c r="AL3600">
        <v>7240</v>
      </c>
      <c r="AM3600">
        <v>10198.1</v>
      </c>
      <c r="AN3600">
        <f>AM3600-AL3600</f>
        <v>2958.1000000000004</v>
      </c>
      <c r="AO3600">
        <f>AO3601+AN3600</f>
        <v>-19627.099999999999</v>
      </c>
    </row>
    <row r="3601" spans="1:41" x14ac:dyDescent="0.25">
      <c r="A3601" s="1">
        <v>1032158</v>
      </c>
      <c r="B3601" s="1">
        <v>0</v>
      </c>
      <c r="C3601" s="1">
        <v>5</v>
      </c>
      <c r="D3601" s="1">
        <v>3</v>
      </c>
      <c r="E3601" s="1">
        <f>B3601+C3601+D3601</f>
        <v>8</v>
      </c>
      <c r="F3601" s="1"/>
      <c r="G3601" s="1">
        <v>1043.6600000000001</v>
      </c>
      <c r="H3601" s="1">
        <v>328.18</v>
      </c>
      <c r="I3601">
        <v>168.56</v>
      </c>
      <c r="J3601" s="1">
        <v>101.11</v>
      </c>
      <c r="K3601" s="1">
        <v>67.53</v>
      </c>
      <c r="L3601">
        <v>48.14</v>
      </c>
      <c r="M3601" s="1">
        <v>36.1</v>
      </c>
      <c r="N3601" s="1">
        <v>27.66</v>
      </c>
      <c r="O3601">
        <v>22.44</v>
      </c>
      <c r="P3601" s="1">
        <v>18.38</v>
      </c>
      <c r="Q3601" s="1">
        <v>15.71</v>
      </c>
      <c r="R3601">
        <v>14.5</v>
      </c>
      <c r="S3601" s="1">
        <v>13.83</v>
      </c>
      <c r="T3601" s="1">
        <v>13.46</v>
      </c>
      <c r="U3601">
        <v>13.3</v>
      </c>
      <c r="V3601" s="1">
        <v>13.84</v>
      </c>
      <c r="W3601" s="1">
        <v>14.59</v>
      </c>
      <c r="X3601">
        <v>15.17</v>
      </c>
      <c r="Y3601" s="1">
        <v>18.34</v>
      </c>
      <c r="Z3601" s="1">
        <v>22.13</v>
      </c>
      <c r="AA3601">
        <v>28</v>
      </c>
      <c r="AB3601" s="1">
        <v>33.909999999999997</v>
      </c>
      <c r="AC3601" s="1">
        <v>46.7</v>
      </c>
      <c r="AD3601">
        <v>66.94</v>
      </c>
      <c r="AE3601" s="1">
        <v>97.96</v>
      </c>
      <c r="AF3601" s="1">
        <v>162.02000000000001</v>
      </c>
      <c r="AG3601">
        <v>328.1</v>
      </c>
      <c r="AH3601" s="1">
        <v>734.07</v>
      </c>
      <c r="AJ3601">
        <f>A3601+1</f>
        <v>1032159</v>
      </c>
      <c r="AL3601">
        <v>6460</v>
      </c>
      <c r="AM3601">
        <v>10098</v>
      </c>
      <c r="AN3601">
        <f>AM3601-AL3601</f>
        <v>3638</v>
      </c>
      <c r="AO3601">
        <f>AO3602+AN3601</f>
        <v>-22585.199999999997</v>
      </c>
    </row>
    <row r="3602" spans="1:41" x14ac:dyDescent="0.25">
      <c r="A3602" s="1">
        <v>1032157</v>
      </c>
      <c r="B3602" s="1">
        <v>8</v>
      </c>
      <c r="C3602" s="1">
        <v>2</v>
      </c>
      <c r="D3602" s="1">
        <v>7</v>
      </c>
      <c r="E3602" s="1">
        <f>B3602+C3602+D3602</f>
        <v>17</v>
      </c>
      <c r="F3602" s="1"/>
      <c r="G3602" s="1">
        <v>1047.54</v>
      </c>
      <c r="H3602" s="1">
        <v>330.42</v>
      </c>
      <c r="I3602">
        <v>169.15</v>
      </c>
      <c r="J3602" s="1">
        <v>100.51</v>
      </c>
      <c r="K3602" s="1">
        <v>67.650000000000006</v>
      </c>
      <c r="L3602">
        <v>47.99</v>
      </c>
      <c r="M3602" s="1">
        <v>35.82</v>
      </c>
      <c r="N3602" s="1">
        <v>28.18</v>
      </c>
      <c r="O3602">
        <v>22.54</v>
      </c>
      <c r="P3602" s="1">
        <v>18.350000000000001</v>
      </c>
      <c r="Q3602" s="1">
        <v>15.92</v>
      </c>
      <c r="R3602">
        <v>13.98</v>
      </c>
      <c r="S3602" s="1">
        <v>13.79</v>
      </c>
      <c r="T3602" s="1">
        <v>13.46</v>
      </c>
      <c r="U3602">
        <v>13.55</v>
      </c>
      <c r="V3602" s="1">
        <v>13.9</v>
      </c>
      <c r="W3602" s="1">
        <v>14.7</v>
      </c>
      <c r="X3602">
        <v>15.85</v>
      </c>
      <c r="Y3602" s="1">
        <v>18.149999999999999</v>
      </c>
      <c r="Z3602" s="1">
        <v>22.16</v>
      </c>
      <c r="AA3602">
        <v>28.19</v>
      </c>
      <c r="AB3602" s="1">
        <v>30.03</v>
      </c>
      <c r="AC3602" s="1">
        <v>47.78</v>
      </c>
      <c r="AD3602">
        <v>63.1</v>
      </c>
      <c r="AE3602" s="1">
        <v>100.1</v>
      </c>
      <c r="AF3602" s="1">
        <v>167.02</v>
      </c>
      <c r="AG3602">
        <v>338.21</v>
      </c>
      <c r="AH3602" s="1">
        <v>995.63</v>
      </c>
      <c r="AJ3602">
        <f>A3602+1</f>
        <v>1032158</v>
      </c>
      <c r="AL3602">
        <v>7210</v>
      </c>
      <c r="AM3602">
        <v>0</v>
      </c>
      <c r="AN3602">
        <f>AM3602-AL3602</f>
        <v>-7210</v>
      </c>
      <c r="AO3602">
        <f>AO3603+AN3602</f>
        <v>-26223.199999999997</v>
      </c>
    </row>
    <row r="3603" spans="1:41" x14ac:dyDescent="0.25">
      <c r="A3603" s="1">
        <v>1032156</v>
      </c>
      <c r="B3603" s="1">
        <v>5</v>
      </c>
      <c r="C3603" s="1">
        <v>1</v>
      </c>
      <c r="D3603" s="1">
        <v>1</v>
      </c>
      <c r="E3603" s="1">
        <f>B3603+C3603+D3603</f>
        <v>7</v>
      </c>
      <c r="F3603" s="1"/>
      <c r="G3603" s="1">
        <v>1029.56</v>
      </c>
      <c r="H3603" s="1">
        <v>337.87</v>
      </c>
      <c r="I3603">
        <v>168.26</v>
      </c>
      <c r="J3603" s="1">
        <v>101</v>
      </c>
      <c r="K3603" s="1">
        <v>67.33</v>
      </c>
      <c r="L3603">
        <v>48.24</v>
      </c>
      <c r="M3603" s="1">
        <v>35.43</v>
      </c>
      <c r="N3603" s="1">
        <v>28.06</v>
      </c>
      <c r="O3603">
        <v>21.91</v>
      </c>
      <c r="P3603" s="1">
        <v>18.34</v>
      </c>
      <c r="Q3603" s="1">
        <v>16.22</v>
      </c>
      <c r="R3603">
        <v>14.73</v>
      </c>
      <c r="S3603" s="1">
        <v>13.89</v>
      </c>
      <c r="T3603" s="1">
        <v>13.54</v>
      </c>
      <c r="U3603">
        <v>13.47</v>
      </c>
      <c r="V3603" s="1">
        <v>13.85</v>
      </c>
      <c r="W3603" s="1">
        <v>14.61</v>
      </c>
      <c r="X3603">
        <v>15.59</v>
      </c>
      <c r="Y3603" s="1">
        <v>17.72</v>
      </c>
      <c r="Z3603" s="1">
        <v>21.88</v>
      </c>
      <c r="AA3603">
        <v>27.7</v>
      </c>
      <c r="AB3603" s="1">
        <v>33.57</v>
      </c>
      <c r="AC3603" s="1">
        <v>45.53</v>
      </c>
      <c r="AD3603">
        <v>62.59</v>
      </c>
      <c r="AE3603" s="1">
        <v>91.45</v>
      </c>
      <c r="AF3603" s="1">
        <v>153.35</v>
      </c>
      <c r="AG3603">
        <v>315.64999999999998</v>
      </c>
      <c r="AH3603" s="1">
        <v>886.01</v>
      </c>
      <c r="AJ3603">
        <f>A3603+1</f>
        <v>1032157</v>
      </c>
      <c r="AL3603">
        <v>6440</v>
      </c>
      <c r="AM3603">
        <v>10101.6</v>
      </c>
      <c r="AN3603">
        <f>AM3603-AL3603</f>
        <v>3661.6000000000004</v>
      </c>
      <c r="AO3603">
        <f>AO3604+AN3603</f>
        <v>-19013.199999999997</v>
      </c>
    </row>
    <row r="3604" spans="1:41" x14ac:dyDescent="0.25">
      <c r="A3604" s="1">
        <v>1032155</v>
      </c>
      <c r="B3604" s="1">
        <v>9</v>
      </c>
      <c r="C3604" s="1">
        <v>9</v>
      </c>
      <c r="D3604" s="1">
        <v>5</v>
      </c>
      <c r="E3604" s="1">
        <f>B3604+C3604+D3604</f>
        <v>23</v>
      </c>
      <c r="F3604" s="1"/>
      <c r="G3604" s="1">
        <v>1211.69</v>
      </c>
      <c r="H3604" s="1">
        <v>332.64</v>
      </c>
      <c r="I3604">
        <v>168.47</v>
      </c>
      <c r="J3604" s="1">
        <v>101.61</v>
      </c>
      <c r="K3604" s="1">
        <v>67.819999999999993</v>
      </c>
      <c r="L3604">
        <v>47.86</v>
      </c>
      <c r="M3604" s="1">
        <v>36.119999999999997</v>
      </c>
      <c r="N3604" s="1">
        <v>27.6</v>
      </c>
      <c r="O3604">
        <v>22.29</v>
      </c>
      <c r="P3604" s="1">
        <v>18.05</v>
      </c>
      <c r="Q3604" s="1">
        <v>16.329999999999998</v>
      </c>
      <c r="R3604">
        <v>14.43</v>
      </c>
      <c r="S3604" s="1">
        <v>13.85</v>
      </c>
      <c r="T3604" s="1">
        <v>13.51</v>
      </c>
      <c r="U3604">
        <v>13.56</v>
      </c>
      <c r="V3604" s="1">
        <v>13.92</v>
      </c>
      <c r="W3604" s="1">
        <v>14.66</v>
      </c>
      <c r="X3604">
        <v>16</v>
      </c>
      <c r="Y3604" s="1">
        <v>18.48</v>
      </c>
      <c r="Z3604" s="1">
        <v>20.9</v>
      </c>
      <c r="AA3604">
        <v>27.86</v>
      </c>
      <c r="AB3604" s="1">
        <v>30.22</v>
      </c>
      <c r="AC3604" s="1">
        <v>47.34</v>
      </c>
      <c r="AD3604">
        <v>65.19</v>
      </c>
      <c r="AE3604" s="1">
        <v>97.11</v>
      </c>
      <c r="AF3604" s="1">
        <v>146.53</v>
      </c>
      <c r="AG3604">
        <v>296.32</v>
      </c>
      <c r="AH3604" s="1">
        <v>902.46</v>
      </c>
      <c r="AJ3604">
        <f>A3604+1</f>
        <v>1032156</v>
      </c>
      <c r="AL3604">
        <v>7080</v>
      </c>
      <c r="AM3604">
        <v>0</v>
      </c>
      <c r="AN3604">
        <f>AM3604-AL3604</f>
        <v>-7080</v>
      </c>
      <c r="AO3604">
        <f>AO3605+AN3604</f>
        <v>-22674.799999999996</v>
      </c>
    </row>
    <row r="3605" spans="1:41" x14ac:dyDescent="0.25">
      <c r="A3605" s="1">
        <v>1032154</v>
      </c>
      <c r="B3605" s="1">
        <v>8</v>
      </c>
      <c r="C3605" s="1">
        <v>2</v>
      </c>
      <c r="D3605" s="1">
        <v>9</v>
      </c>
      <c r="E3605" s="1">
        <f>B3605+C3605+D3605</f>
        <v>19</v>
      </c>
      <c r="F3605" s="1"/>
      <c r="G3605" s="1">
        <v>1078.21</v>
      </c>
      <c r="H3605" s="1">
        <v>337.19</v>
      </c>
      <c r="I3605">
        <v>168.75</v>
      </c>
      <c r="J3605" s="1">
        <v>101.2</v>
      </c>
      <c r="K3605" s="1">
        <v>67.430000000000007</v>
      </c>
      <c r="L3605">
        <v>48.07</v>
      </c>
      <c r="M3605" s="1">
        <v>36.119999999999997</v>
      </c>
      <c r="N3605" s="1">
        <v>26.88</v>
      </c>
      <c r="O3605">
        <v>22.31</v>
      </c>
      <c r="P3605" s="1">
        <v>17.899999999999999</v>
      </c>
      <c r="Q3605" s="1">
        <v>16.190000000000001</v>
      </c>
      <c r="R3605">
        <v>14.71</v>
      </c>
      <c r="S3605" s="1">
        <v>13.9</v>
      </c>
      <c r="T3605" s="1">
        <v>13.36</v>
      </c>
      <c r="U3605">
        <v>13.51</v>
      </c>
      <c r="V3605" s="1">
        <v>13.91</v>
      </c>
      <c r="W3605" s="1">
        <v>14.39</v>
      </c>
      <c r="X3605">
        <v>15.1</v>
      </c>
      <c r="Y3605" s="1">
        <v>17.920000000000002</v>
      </c>
      <c r="Z3605" s="1">
        <v>21.59</v>
      </c>
      <c r="AA3605">
        <v>27.38</v>
      </c>
      <c r="AB3605" s="1">
        <v>36.229999999999997</v>
      </c>
      <c r="AC3605" s="1">
        <v>47.21</v>
      </c>
      <c r="AD3605">
        <v>66.12</v>
      </c>
      <c r="AE3605" s="1">
        <v>101.1</v>
      </c>
      <c r="AF3605" s="1">
        <v>168.3</v>
      </c>
      <c r="AG3605">
        <v>335.45</v>
      </c>
      <c r="AH3605" s="1">
        <v>1095.31</v>
      </c>
      <c r="AJ3605">
        <f>A3605+1</f>
        <v>1032155</v>
      </c>
      <c r="AL3605">
        <v>6050</v>
      </c>
      <c r="AM3605">
        <v>0</v>
      </c>
      <c r="AN3605">
        <f>AM3605-AL3605</f>
        <v>-6050</v>
      </c>
      <c r="AO3605">
        <f>AO3606+AN3605</f>
        <v>-15594.799999999997</v>
      </c>
    </row>
    <row r="3606" spans="1:41" x14ac:dyDescent="0.25">
      <c r="A3606" s="1">
        <v>1032153</v>
      </c>
      <c r="B3606" s="1">
        <v>8</v>
      </c>
      <c r="C3606" s="1">
        <v>1</v>
      </c>
      <c r="D3606" s="1">
        <v>1</v>
      </c>
      <c r="E3606" s="1">
        <f>B3606+C3606+D3606</f>
        <v>10</v>
      </c>
      <c r="F3606" s="1"/>
      <c r="G3606" s="1">
        <v>1095.31</v>
      </c>
      <c r="H3606" s="1">
        <v>335.27</v>
      </c>
      <c r="I3606">
        <v>169.26</v>
      </c>
      <c r="J3606" s="1">
        <v>101.86</v>
      </c>
      <c r="K3606" s="1">
        <v>67.86</v>
      </c>
      <c r="L3606">
        <v>48.33</v>
      </c>
      <c r="M3606" s="1">
        <v>35.49</v>
      </c>
      <c r="N3606" s="1">
        <v>27.98</v>
      </c>
      <c r="O3606">
        <v>22.3</v>
      </c>
      <c r="P3606" s="1">
        <v>18.489999999999998</v>
      </c>
      <c r="Q3606" s="1">
        <v>15.93</v>
      </c>
      <c r="R3606">
        <v>14.64</v>
      </c>
      <c r="S3606" s="1">
        <v>13.93</v>
      </c>
      <c r="T3606" s="1">
        <v>13.52</v>
      </c>
      <c r="U3606">
        <v>13.56</v>
      </c>
      <c r="V3606" s="1">
        <v>13.77</v>
      </c>
      <c r="W3606" s="1">
        <v>14.34</v>
      </c>
      <c r="X3606">
        <v>14.51</v>
      </c>
      <c r="Y3606" s="1">
        <v>17.96</v>
      </c>
      <c r="Z3606" s="1">
        <v>21.63</v>
      </c>
      <c r="AA3606">
        <v>28.27</v>
      </c>
      <c r="AB3606" s="1">
        <v>36.200000000000003</v>
      </c>
      <c r="AC3606" s="1">
        <v>46.44</v>
      </c>
      <c r="AD3606">
        <v>66.459999999999994</v>
      </c>
      <c r="AE3606" s="1">
        <v>97.57</v>
      </c>
      <c r="AF3606" s="1">
        <v>166.37</v>
      </c>
      <c r="AG3606">
        <v>339.27</v>
      </c>
      <c r="AH3606" s="1">
        <v>957.77</v>
      </c>
      <c r="AJ3606">
        <f>A3606+1</f>
        <v>1032154</v>
      </c>
      <c r="AL3606">
        <v>6870</v>
      </c>
      <c r="AM3606">
        <v>10035.9</v>
      </c>
      <c r="AN3606">
        <f>AM3606-AL3606</f>
        <v>3165.8999999999996</v>
      </c>
      <c r="AO3606">
        <f>AO3607+AN3606</f>
        <v>-9544.7999999999975</v>
      </c>
    </row>
    <row r="3607" spans="1:41" x14ac:dyDescent="0.25">
      <c r="A3607" s="1">
        <v>1032152</v>
      </c>
      <c r="B3607" s="1">
        <v>7</v>
      </c>
      <c r="C3607" s="1">
        <v>1</v>
      </c>
      <c r="D3607" s="1">
        <v>2</v>
      </c>
      <c r="E3607" s="1">
        <f>B3607+C3607+D3607</f>
        <v>10</v>
      </c>
      <c r="F3607" s="1"/>
      <c r="G3607" s="1">
        <v>1385.34</v>
      </c>
      <c r="H3607" s="1">
        <v>342.56</v>
      </c>
      <c r="I3607">
        <v>168.39</v>
      </c>
      <c r="J3607" s="1">
        <v>98.54</v>
      </c>
      <c r="K3607" s="1">
        <v>61.67</v>
      </c>
      <c r="L3607">
        <v>46.98</v>
      </c>
      <c r="M3607" s="1">
        <v>33.15</v>
      </c>
      <c r="N3607" s="1">
        <v>28</v>
      </c>
      <c r="O3607">
        <v>22.54</v>
      </c>
      <c r="P3607" s="1">
        <v>18.21</v>
      </c>
      <c r="Q3607" s="1">
        <v>16.100000000000001</v>
      </c>
      <c r="R3607">
        <v>14.72</v>
      </c>
      <c r="S3607" s="1">
        <v>13.91</v>
      </c>
      <c r="T3607" s="1">
        <v>13.44</v>
      </c>
      <c r="U3607">
        <v>13.44</v>
      </c>
      <c r="V3607" s="1">
        <v>13.85</v>
      </c>
      <c r="W3607" s="1">
        <v>14.3</v>
      </c>
      <c r="X3607">
        <v>16.02</v>
      </c>
      <c r="Y3607" s="1">
        <v>18.12</v>
      </c>
      <c r="Z3607" s="1">
        <v>20.399999999999999</v>
      </c>
      <c r="AA3607">
        <v>28.21</v>
      </c>
      <c r="AB3607" s="1">
        <v>35.64</v>
      </c>
      <c r="AC3607" s="1">
        <v>47.54</v>
      </c>
      <c r="AD3607">
        <v>65.97</v>
      </c>
      <c r="AE3607" s="1">
        <v>98.58</v>
      </c>
      <c r="AF3607" s="1">
        <v>168.07</v>
      </c>
      <c r="AG3607">
        <v>339.57</v>
      </c>
      <c r="AH3607" s="1">
        <v>1101.46</v>
      </c>
      <c r="AJ3607">
        <f>A3607+1</f>
        <v>1032153</v>
      </c>
      <c r="AL3607">
        <v>6830</v>
      </c>
      <c r="AM3607">
        <v>10143</v>
      </c>
      <c r="AN3607">
        <f>AM3607-AL3607</f>
        <v>3313</v>
      </c>
      <c r="AO3607">
        <f>AO3608+AN3607</f>
        <v>-12710.699999999997</v>
      </c>
    </row>
    <row r="3608" spans="1:41" x14ac:dyDescent="0.25">
      <c r="A3608" s="1">
        <v>1032151</v>
      </c>
      <c r="B3608" s="1">
        <v>5</v>
      </c>
      <c r="C3608" s="1">
        <v>4</v>
      </c>
      <c r="D3608" s="1">
        <v>5</v>
      </c>
      <c r="E3608" s="1">
        <f>B3608+C3608+D3608</f>
        <v>14</v>
      </c>
      <c r="F3608" s="1"/>
      <c r="G3608" s="1">
        <v>1145.8900000000001</v>
      </c>
      <c r="H3608" s="1">
        <v>344.74</v>
      </c>
      <c r="I3608">
        <v>174.67</v>
      </c>
      <c r="J3608" s="1">
        <v>111.64</v>
      </c>
      <c r="K3608" s="1">
        <v>69.45</v>
      </c>
      <c r="L3608">
        <v>51.45</v>
      </c>
      <c r="M3608" s="1">
        <v>35.299999999999997</v>
      </c>
      <c r="N3608" s="1">
        <v>28.72</v>
      </c>
      <c r="O3608">
        <v>23.09</v>
      </c>
      <c r="P3608" s="1">
        <v>18.09</v>
      </c>
      <c r="Q3608" s="1">
        <v>16.59</v>
      </c>
      <c r="R3608">
        <v>15.05</v>
      </c>
      <c r="S3608" s="1">
        <v>14.44</v>
      </c>
      <c r="T3608" s="1">
        <v>14.08</v>
      </c>
      <c r="U3608">
        <v>13.5</v>
      </c>
      <c r="V3608" s="1">
        <v>14.24</v>
      </c>
      <c r="W3608" s="1">
        <v>12.7</v>
      </c>
      <c r="X3608">
        <v>16.29</v>
      </c>
      <c r="Y3608" s="1">
        <v>16.3</v>
      </c>
      <c r="Z3608" s="1">
        <v>19.809999999999999</v>
      </c>
      <c r="AA3608">
        <v>26.52</v>
      </c>
      <c r="AB3608" s="1">
        <v>35</v>
      </c>
      <c r="AC3608" s="1">
        <v>43.7</v>
      </c>
      <c r="AD3608">
        <v>68.91</v>
      </c>
      <c r="AE3608" s="1">
        <v>96.29</v>
      </c>
      <c r="AF3608" s="1">
        <v>165.9</v>
      </c>
      <c r="AG3608">
        <v>331.98</v>
      </c>
      <c r="AH3608" s="1">
        <v>1248.8</v>
      </c>
      <c r="AJ3608">
        <f>A3608+1</f>
        <v>1032152</v>
      </c>
      <c r="AL3608">
        <v>6440</v>
      </c>
      <c r="AM3608">
        <v>10125</v>
      </c>
      <c r="AN3608">
        <f>AM3608-AL3608</f>
        <v>3685</v>
      </c>
      <c r="AO3608">
        <f>AO3609+AN3608</f>
        <v>-16023.699999999997</v>
      </c>
    </row>
    <row r="3609" spans="1:41" x14ac:dyDescent="0.25">
      <c r="A3609" s="1">
        <v>1032150</v>
      </c>
      <c r="B3609" s="1">
        <v>0</v>
      </c>
      <c r="C3609" s="1">
        <v>0</v>
      </c>
      <c r="D3609" s="1">
        <v>3</v>
      </c>
      <c r="E3609" s="1">
        <f>B3609+C3609+D3609</f>
        <v>3</v>
      </c>
      <c r="F3609" s="1"/>
      <c r="G3609" s="1">
        <v>1124.42</v>
      </c>
      <c r="H3609" s="1">
        <v>350.62</v>
      </c>
      <c r="I3609">
        <v>169.65</v>
      </c>
      <c r="J3609" s="1">
        <v>103.39</v>
      </c>
      <c r="K3609" s="1">
        <v>67.72</v>
      </c>
      <c r="L3609">
        <v>49</v>
      </c>
      <c r="M3609" s="1">
        <v>36.25</v>
      </c>
      <c r="N3609" s="1">
        <v>28.27</v>
      </c>
      <c r="O3609">
        <v>22.58</v>
      </c>
      <c r="P3609" s="1">
        <v>18.47</v>
      </c>
      <c r="Q3609" s="1">
        <v>16.12</v>
      </c>
      <c r="R3609">
        <v>14.72</v>
      </c>
      <c r="S3609" s="1">
        <v>13.89</v>
      </c>
      <c r="T3609" s="1">
        <v>13.54</v>
      </c>
      <c r="U3609">
        <v>13.32</v>
      </c>
      <c r="V3609" s="1">
        <v>13.78</v>
      </c>
      <c r="W3609" s="1">
        <v>12.85</v>
      </c>
      <c r="X3609">
        <v>15.63</v>
      </c>
      <c r="Y3609" s="1">
        <v>18.48</v>
      </c>
      <c r="Z3609" s="1">
        <v>21.34</v>
      </c>
      <c r="AA3609">
        <v>28.24</v>
      </c>
      <c r="AB3609" s="1">
        <v>35.32</v>
      </c>
      <c r="AC3609" s="1">
        <v>47.32</v>
      </c>
      <c r="AD3609">
        <v>67.510000000000005</v>
      </c>
      <c r="AE3609" s="1">
        <v>101.57</v>
      </c>
      <c r="AF3609" s="1">
        <v>165.13</v>
      </c>
      <c r="AG3609">
        <v>339.65</v>
      </c>
      <c r="AH3609" s="1">
        <v>1192.79</v>
      </c>
      <c r="AJ3609">
        <f>A3609+1</f>
        <v>1032151</v>
      </c>
      <c r="AL3609">
        <v>6930</v>
      </c>
      <c r="AM3609">
        <v>10339</v>
      </c>
      <c r="AN3609">
        <f>AM3609-AL3609</f>
        <v>3409</v>
      </c>
      <c r="AO3609">
        <f>AO3610+AN3609</f>
        <v>-19708.699999999997</v>
      </c>
    </row>
    <row r="3610" spans="1:41" x14ac:dyDescent="0.25">
      <c r="A3610" s="1">
        <v>1032149</v>
      </c>
      <c r="B3610" s="1">
        <v>4</v>
      </c>
      <c r="C3610" s="1">
        <v>3</v>
      </c>
      <c r="D3610" s="1">
        <v>6</v>
      </c>
      <c r="E3610" s="1">
        <f>B3610+C3610+D3610</f>
        <v>13</v>
      </c>
      <c r="F3610" s="1"/>
      <c r="G3610" s="1">
        <v>1150.95</v>
      </c>
      <c r="H3610" s="1">
        <v>341.4</v>
      </c>
      <c r="I3610">
        <v>168.64</v>
      </c>
      <c r="J3610" s="1">
        <v>100.57</v>
      </c>
      <c r="K3610" s="1">
        <v>67.430000000000007</v>
      </c>
      <c r="L3610">
        <v>48.1</v>
      </c>
      <c r="M3610" s="1">
        <v>36.090000000000003</v>
      </c>
      <c r="N3610" s="1">
        <v>27.59</v>
      </c>
      <c r="O3610">
        <v>22.55</v>
      </c>
      <c r="P3610" s="1">
        <v>18.329999999999998</v>
      </c>
      <c r="Q3610" s="1">
        <v>16.27</v>
      </c>
      <c r="R3610">
        <v>14.84</v>
      </c>
      <c r="S3610" s="1">
        <v>13.9</v>
      </c>
      <c r="T3610" s="1">
        <v>12.12</v>
      </c>
      <c r="U3610">
        <v>13.52</v>
      </c>
      <c r="V3610" s="1">
        <v>13.43</v>
      </c>
      <c r="W3610" s="1">
        <v>14.78</v>
      </c>
      <c r="X3610">
        <v>16.07</v>
      </c>
      <c r="Y3610" s="1">
        <v>18.11</v>
      </c>
      <c r="Z3610" s="1">
        <v>20.92</v>
      </c>
      <c r="AA3610">
        <v>28.16</v>
      </c>
      <c r="AB3610" s="1">
        <v>36.36</v>
      </c>
      <c r="AC3610" s="1">
        <v>47.58</v>
      </c>
      <c r="AD3610">
        <v>67.19</v>
      </c>
      <c r="AE3610" s="1">
        <v>99.84</v>
      </c>
      <c r="AF3610" s="1">
        <v>169.59</v>
      </c>
      <c r="AG3610">
        <v>338.8</v>
      </c>
      <c r="AH3610" s="1">
        <v>1141.31</v>
      </c>
      <c r="AJ3610">
        <f>A3610+1</f>
        <v>1032150</v>
      </c>
      <c r="AL3610">
        <v>6850</v>
      </c>
      <c r="AM3610">
        <v>0</v>
      </c>
      <c r="AN3610">
        <f>AM3610-AL3610</f>
        <v>-6850</v>
      </c>
      <c r="AO3610">
        <f>AO3611+AN3610</f>
        <v>-23117.699999999997</v>
      </c>
    </row>
    <row r="3611" spans="1:41" x14ac:dyDescent="0.25">
      <c r="A3611" s="1">
        <v>1032148</v>
      </c>
      <c r="B3611" s="1">
        <v>0</v>
      </c>
      <c r="C3611" s="1">
        <v>7</v>
      </c>
      <c r="D3611" s="1">
        <v>1</v>
      </c>
      <c r="E3611" s="1">
        <f>B3611+C3611+D3611</f>
        <v>8</v>
      </c>
      <c r="F3611" s="1"/>
      <c r="G3611" s="1">
        <v>1248.8699999999999</v>
      </c>
      <c r="H3611" s="1">
        <v>326</v>
      </c>
      <c r="I3611">
        <v>167.91</v>
      </c>
      <c r="J3611" s="1">
        <v>100.63</v>
      </c>
      <c r="K3611" s="1">
        <v>67.16</v>
      </c>
      <c r="L3611">
        <v>47.96</v>
      </c>
      <c r="M3611" s="1">
        <v>35.89</v>
      </c>
      <c r="N3611" s="1">
        <v>28.04</v>
      </c>
      <c r="O3611">
        <v>22.42</v>
      </c>
      <c r="P3611" s="1">
        <v>18.32</v>
      </c>
      <c r="Q3611" s="1">
        <v>15.79</v>
      </c>
      <c r="R3611">
        <v>14.39</v>
      </c>
      <c r="S3611" s="1">
        <v>13.32</v>
      </c>
      <c r="T3611" s="1">
        <v>13.41</v>
      </c>
      <c r="U3611">
        <v>13.36</v>
      </c>
      <c r="V3611" s="1">
        <v>13.75</v>
      </c>
      <c r="W3611" s="1">
        <v>14.31</v>
      </c>
      <c r="X3611">
        <v>15.98</v>
      </c>
      <c r="Y3611" s="1">
        <v>18.37</v>
      </c>
      <c r="Z3611" s="1">
        <v>21.49</v>
      </c>
      <c r="AA3611">
        <v>27.73</v>
      </c>
      <c r="AB3611" s="1">
        <v>35.76</v>
      </c>
      <c r="AC3611" s="1">
        <v>47.88</v>
      </c>
      <c r="AD3611">
        <v>66.62</v>
      </c>
      <c r="AE3611" s="1">
        <v>99.98</v>
      </c>
      <c r="AF3611" s="1">
        <v>167.49</v>
      </c>
      <c r="AG3611">
        <v>334.06</v>
      </c>
      <c r="AH3611" s="1">
        <v>1004.85</v>
      </c>
      <c r="AJ3611">
        <f>A3611+1</f>
        <v>1032149</v>
      </c>
      <c r="AL3611">
        <v>6170</v>
      </c>
      <c r="AM3611">
        <v>10089</v>
      </c>
      <c r="AN3611">
        <f>AM3611-AL3611</f>
        <v>3919</v>
      </c>
      <c r="AO3611">
        <f>AO3612+AN3611</f>
        <v>-16267.699999999997</v>
      </c>
    </row>
    <row r="3612" spans="1:41" x14ac:dyDescent="0.25">
      <c r="A3612" s="1">
        <v>1032147</v>
      </c>
      <c r="B3612" s="1">
        <v>8</v>
      </c>
      <c r="C3612" s="1">
        <v>0</v>
      </c>
      <c r="D3612" s="1">
        <v>3</v>
      </c>
      <c r="E3612" s="1">
        <f>B3612+C3612+D3612</f>
        <v>11</v>
      </c>
      <c r="F3612" s="1"/>
      <c r="G3612" s="1">
        <v>1040.22</v>
      </c>
      <c r="H3612" s="1">
        <v>331.21</v>
      </c>
      <c r="I3612">
        <v>166.98</v>
      </c>
      <c r="J3612" s="1">
        <v>100.83</v>
      </c>
      <c r="K3612" s="1">
        <v>67.349999999999994</v>
      </c>
      <c r="L3612">
        <v>47.68</v>
      </c>
      <c r="M3612" s="1">
        <v>36.090000000000003</v>
      </c>
      <c r="N3612" s="1">
        <v>27.99</v>
      </c>
      <c r="O3612">
        <v>22.2</v>
      </c>
      <c r="P3612" s="1">
        <v>18.3</v>
      </c>
      <c r="Q3612" s="1">
        <v>16.010000000000002</v>
      </c>
      <c r="R3612">
        <v>14.42</v>
      </c>
      <c r="S3612" s="1">
        <v>13.83</v>
      </c>
      <c r="T3612" s="1">
        <v>13.23</v>
      </c>
      <c r="U3612">
        <v>13.32</v>
      </c>
      <c r="V3612" s="1">
        <v>13.84</v>
      </c>
      <c r="W3612" s="1">
        <v>14.58</v>
      </c>
      <c r="X3612">
        <v>16.05</v>
      </c>
      <c r="Y3612" s="1">
        <v>17.920000000000002</v>
      </c>
      <c r="Z3612" s="1">
        <v>20.75</v>
      </c>
      <c r="AA3612">
        <v>28.05</v>
      </c>
      <c r="AB3612" s="1">
        <v>35.26</v>
      </c>
      <c r="AC3612" s="1">
        <v>45.85</v>
      </c>
      <c r="AD3612">
        <v>66.319999999999993</v>
      </c>
      <c r="AE3612" s="1">
        <v>99.69</v>
      </c>
      <c r="AF3612" s="1">
        <v>167.68</v>
      </c>
      <c r="AG3612">
        <v>335.05</v>
      </c>
      <c r="AH3612" s="1">
        <v>1163.44</v>
      </c>
      <c r="AJ3612">
        <f>A3612+1</f>
        <v>1032148</v>
      </c>
      <c r="AL3612">
        <v>5590</v>
      </c>
      <c r="AM3612">
        <v>0</v>
      </c>
      <c r="AN3612">
        <f>AM3612-AL3612</f>
        <v>-5590</v>
      </c>
      <c r="AO3612">
        <f>AO3613+AN3612</f>
        <v>-20186.699999999997</v>
      </c>
    </row>
    <row r="3613" spans="1:41" x14ac:dyDescent="0.25">
      <c r="A3613" s="1">
        <v>1032146</v>
      </c>
      <c r="B3613" s="1">
        <v>7</v>
      </c>
      <c r="C3613" s="1">
        <v>3</v>
      </c>
      <c r="D3613" s="1">
        <v>0</v>
      </c>
      <c r="E3613" s="1">
        <f>B3613+C3613+D3613</f>
        <v>10</v>
      </c>
      <c r="F3613" s="1"/>
      <c r="G3613" s="1">
        <v>1290.1199999999999</v>
      </c>
      <c r="H3613" s="1">
        <v>324.07</v>
      </c>
      <c r="I3613">
        <v>166.45</v>
      </c>
      <c r="J3613" s="1">
        <v>99.67</v>
      </c>
      <c r="K3613" s="1">
        <v>67.09</v>
      </c>
      <c r="L3613">
        <v>47.37</v>
      </c>
      <c r="M3613" s="1">
        <v>35.6</v>
      </c>
      <c r="N3613" s="1">
        <v>27.9</v>
      </c>
      <c r="O3613">
        <v>22.3</v>
      </c>
      <c r="P3613" s="1">
        <v>18.23</v>
      </c>
      <c r="Q3613" s="1">
        <v>15.86</v>
      </c>
      <c r="R3613">
        <v>14.35</v>
      </c>
      <c r="S3613" s="1">
        <v>13.68</v>
      </c>
      <c r="T3613" s="1">
        <v>13.44</v>
      </c>
      <c r="U3613">
        <v>13.34</v>
      </c>
      <c r="V3613" s="1">
        <v>13.8</v>
      </c>
      <c r="W3613" s="1">
        <v>14.34</v>
      </c>
      <c r="X3613">
        <v>16.02</v>
      </c>
      <c r="Y3613" s="1">
        <v>18.07</v>
      </c>
      <c r="Z3613" s="1">
        <v>21.96</v>
      </c>
      <c r="AA3613">
        <v>27.45</v>
      </c>
      <c r="AB3613" s="1">
        <v>36.020000000000003</v>
      </c>
      <c r="AC3613" s="1">
        <v>45.63</v>
      </c>
      <c r="AD3613">
        <v>67.25</v>
      </c>
      <c r="AE3613" s="1">
        <v>99.55</v>
      </c>
      <c r="AF3613" s="1">
        <v>160.49</v>
      </c>
      <c r="AG3613">
        <v>330.33</v>
      </c>
      <c r="AH3613" s="1">
        <v>1023.13</v>
      </c>
      <c r="AJ3613">
        <f>A3613+1</f>
        <v>1032147</v>
      </c>
      <c r="AL3613">
        <v>4820</v>
      </c>
      <c r="AM3613">
        <v>0</v>
      </c>
      <c r="AN3613">
        <f>AM3613-AL3613</f>
        <v>-4820</v>
      </c>
      <c r="AO3613">
        <f>AO3614+AN3613</f>
        <v>-14596.699999999997</v>
      </c>
    </row>
    <row r="3614" spans="1:41" x14ac:dyDescent="0.25">
      <c r="A3614" s="1">
        <v>1032145</v>
      </c>
      <c r="B3614" s="1">
        <v>3</v>
      </c>
      <c r="C3614" s="1">
        <v>3</v>
      </c>
      <c r="D3614" s="1">
        <v>9</v>
      </c>
      <c r="E3614" s="1">
        <f>B3614+C3614+D3614</f>
        <v>15</v>
      </c>
      <c r="F3614" s="1"/>
      <c r="G3614" s="1">
        <v>1066.19</v>
      </c>
      <c r="H3614" s="1">
        <v>340.53</v>
      </c>
      <c r="I3614">
        <v>169.59</v>
      </c>
      <c r="J3614" s="1">
        <v>101.32</v>
      </c>
      <c r="K3614" s="1">
        <v>67.540000000000006</v>
      </c>
      <c r="L3614">
        <v>48.27</v>
      </c>
      <c r="M3614" s="1">
        <v>36.18</v>
      </c>
      <c r="N3614" s="1">
        <v>28</v>
      </c>
      <c r="O3614">
        <v>21.93</v>
      </c>
      <c r="P3614" s="1">
        <v>18.34</v>
      </c>
      <c r="Q3614" s="1">
        <v>16.04</v>
      </c>
      <c r="R3614">
        <v>14.71</v>
      </c>
      <c r="S3614" s="1">
        <v>13.69</v>
      </c>
      <c r="T3614" s="1">
        <v>13.01</v>
      </c>
      <c r="U3614">
        <v>13.48</v>
      </c>
      <c r="V3614" s="1">
        <v>13.85</v>
      </c>
      <c r="W3614" s="1">
        <v>14.62</v>
      </c>
      <c r="X3614">
        <v>16.02</v>
      </c>
      <c r="Y3614" s="1">
        <v>17.260000000000002</v>
      </c>
      <c r="Z3614" s="1">
        <v>20.87</v>
      </c>
      <c r="AA3614">
        <v>28.13</v>
      </c>
      <c r="AB3614" s="1">
        <v>36.03</v>
      </c>
      <c r="AC3614" s="1">
        <v>46.26</v>
      </c>
      <c r="AD3614">
        <v>67.099999999999994</v>
      </c>
      <c r="AE3614" s="1">
        <v>100.79</v>
      </c>
      <c r="AF3614" s="1">
        <v>167.21</v>
      </c>
      <c r="AG3614">
        <v>338.05</v>
      </c>
      <c r="AH3614" s="1">
        <v>1164.72</v>
      </c>
      <c r="AJ3614">
        <f>A3614+1</f>
        <v>1032146</v>
      </c>
      <c r="AL3614">
        <v>6860</v>
      </c>
      <c r="AM3614">
        <v>10110.5</v>
      </c>
      <c r="AN3614">
        <f>AM3614-AL3614</f>
        <v>3250.5</v>
      </c>
      <c r="AO3614">
        <f>AO3615+AN3614</f>
        <v>-9776.6999999999971</v>
      </c>
    </row>
    <row r="3615" spans="1:41" x14ac:dyDescent="0.25">
      <c r="A3615" s="1">
        <v>1032144</v>
      </c>
      <c r="B3615" s="1">
        <v>9</v>
      </c>
      <c r="C3615" s="1">
        <v>0</v>
      </c>
      <c r="D3615" s="1">
        <v>7</v>
      </c>
      <c r="E3615" s="1">
        <f>B3615+C3615+D3615</f>
        <v>16</v>
      </c>
      <c r="F3615" s="1"/>
      <c r="G3615" s="1">
        <v>1398.88</v>
      </c>
      <c r="H3615" s="1">
        <v>344.33</v>
      </c>
      <c r="I3615">
        <v>169.95</v>
      </c>
      <c r="J3615" s="1">
        <v>101.26</v>
      </c>
      <c r="K3615" s="1">
        <v>67.48</v>
      </c>
      <c r="L3615">
        <v>48.45</v>
      </c>
      <c r="M3615" s="1">
        <v>36.03</v>
      </c>
      <c r="N3615" s="1">
        <v>27.39</v>
      </c>
      <c r="O3615">
        <v>22.37</v>
      </c>
      <c r="P3615" s="1">
        <v>18.37</v>
      </c>
      <c r="Q3615" s="1">
        <v>15.89</v>
      </c>
      <c r="R3615">
        <v>14.75</v>
      </c>
      <c r="S3615" s="1">
        <v>13.84</v>
      </c>
      <c r="T3615" s="1">
        <v>12.97</v>
      </c>
      <c r="U3615">
        <v>13.44</v>
      </c>
      <c r="V3615" s="1">
        <v>13.83</v>
      </c>
      <c r="W3615" s="1">
        <v>13.99</v>
      </c>
      <c r="X3615">
        <v>15.63</v>
      </c>
      <c r="Y3615" s="1">
        <v>18.05</v>
      </c>
      <c r="Z3615" s="1">
        <v>22.09</v>
      </c>
      <c r="AA3615">
        <v>28</v>
      </c>
      <c r="AB3615" s="1">
        <v>36.08</v>
      </c>
      <c r="AC3615" s="1">
        <v>46.19</v>
      </c>
      <c r="AD3615">
        <v>64.7</v>
      </c>
      <c r="AE3615" s="1">
        <v>100.94</v>
      </c>
      <c r="AF3615" s="1">
        <v>169.04</v>
      </c>
      <c r="AG3615">
        <v>339.87</v>
      </c>
      <c r="AH3615" s="1">
        <v>1051.1300000000001</v>
      </c>
      <c r="AJ3615">
        <f>A3615+1</f>
        <v>1032145</v>
      </c>
      <c r="AL3615">
        <v>6210</v>
      </c>
      <c r="AM3615">
        <v>0</v>
      </c>
      <c r="AN3615">
        <f>AM3615-AL3615</f>
        <v>-6210</v>
      </c>
      <c r="AO3615">
        <f>AO3616+AN3615</f>
        <v>-13027.199999999997</v>
      </c>
    </row>
    <row r="3616" spans="1:41" x14ac:dyDescent="0.25">
      <c r="A3616" s="1">
        <v>1032143</v>
      </c>
      <c r="B3616" s="1">
        <v>9</v>
      </c>
      <c r="C3616" s="1">
        <v>4</v>
      </c>
      <c r="D3616" s="1">
        <v>1</v>
      </c>
      <c r="E3616" s="1">
        <f>B3616+C3616+D3616</f>
        <v>14</v>
      </c>
      <c r="F3616" s="1"/>
      <c r="G3616" s="1">
        <v>947.23</v>
      </c>
      <c r="H3616" s="1">
        <v>312.88</v>
      </c>
      <c r="I3616">
        <v>162.41999999999999</v>
      </c>
      <c r="J3616" s="1">
        <v>100.25</v>
      </c>
      <c r="K3616" s="1">
        <v>67.52</v>
      </c>
      <c r="L3616">
        <v>47.81</v>
      </c>
      <c r="M3616" s="1">
        <v>34.950000000000003</v>
      </c>
      <c r="N3616" s="1">
        <v>27.47</v>
      </c>
      <c r="O3616">
        <v>22.32</v>
      </c>
      <c r="P3616" s="1">
        <v>18.32</v>
      </c>
      <c r="Q3616" s="1">
        <v>15.93</v>
      </c>
      <c r="R3616">
        <v>14.09</v>
      </c>
      <c r="S3616" s="1">
        <v>13.79</v>
      </c>
      <c r="T3616" s="1">
        <v>13.25</v>
      </c>
      <c r="U3616">
        <v>13.31</v>
      </c>
      <c r="V3616" s="1">
        <v>13.78</v>
      </c>
      <c r="W3616" s="1">
        <v>14.66</v>
      </c>
      <c r="X3616">
        <v>16.05</v>
      </c>
      <c r="Y3616" s="1">
        <v>18.39</v>
      </c>
      <c r="Z3616" s="1">
        <v>21.79</v>
      </c>
      <c r="AA3616">
        <v>27.76</v>
      </c>
      <c r="AB3616" s="1">
        <v>34.83</v>
      </c>
      <c r="AC3616" s="1">
        <v>47.22</v>
      </c>
      <c r="AD3616">
        <v>66.78</v>
      </c>
      <c r="AE3616" s="1">
        <v>99.85</v>
      </c>
      <c r="AF3616" s="1">
        <v>168.07</v>
      </c>
      <c r="AG3616">
        <v>323.11</v>
      </c>
      <c r="AH3616" s="1">
        <v>1187.1500000000001</v>
      </c>
      <c r="AJ3616">
        <f>A3616+1</f>
        <v>1032144</v>
      </c>
      <c r="AL3616">
        <v>5640</v>
      </c>
      <c r="AM3616">
        <v>0</v>
      </c>
      <c r="AN3616">
        <f>AM3616-AL3616</f>
        <v>-5640</v>
      </c>
      <c r="AO3616">
        <f>AO3617+AN3616</f>
        <v>-6817.1999999999971</v>
      </c>
    </row>
    <row r="3617" spans="1:41" x14ac:dyDescent="0.25">
      <c r="A3617" s="1">
        <v>1032142</v>
      </c>
      <c r="B3617" s="1">
        <v>4</v>
      </c>
      <c r="C3617" s="1">
        <v>0</v>
      </c>
      <c r="D3617" s="1">
        <v>7</v>
      </c>
      <c r="E3617" s="1">
        <f>B3617+C3617+D3617</f>
        <v>11</v>
      </c>
      <c r="F3617" s="1"/>
      <c r="G3617" s="1">
        <v>1173.6500000000001</v>
      </c>
      <c r="H3617" s="1">
        <v>355.03</v>
      </c>
      <c r="I3617">
        <v>171.92</v>
      </c>
      <c r="J3617" s="1">
        <v>103.73</v>
      </c>
      <c r="K3617" s="1">
        <v>67.459999999999994</v>
      </c>
      <c r="L3617">
        <v>49.38</v>
      </c>
      <c r="M3617" s="1">
        <v>36.86</v>
      </c>
      <c r="N3617" s="1">
        <v>28.75</v>
      </c>
      <c r="O3617">
        <v>22.88</v>
      </c>
      <c r="P3617" s="1">
        <v>18.670000000000002</v>
      </c>
      <c r="Q3617" s="1">
        <v>16.37</v>
      </c>
      <c r="R3617">
        <v>15.1</v>
      </c>
      <c r="S3617" s="1">
        <v>14.14</v>
      </c>
      <c r="T3617" s="1">
        <v>13.74</v>
      </c>
      <c r="U3617">
        <v>13.75</v>
      </c>
      <c r="V3617" s="1">
        <v>13.63</v>
      </c>
      <c r="W3617" s="1">
        <v>14.77</v>
      </c>
      <c r="X3617">
        <v>15.86</v>
      </c>
      <c r="Y3617" s="1">
        <v>17.239999999999998</v>
      </c>
      <c r="Z3617" s="1">
        <v>19.28</v>
      </c>
      <c r="AA3617">
        <v>28.62</v>
      </c>
      <c r="AB3617" s="1">
        <v>31.1</v>
      </c>
      <c r="AC3617" s="1">
        <v>38.97</v>
      </c>
      <c r="AD3617">
        <v>61.37</v>
      </c>
      <c r="AE3617" s="1">
        <v>90.68</v>
      </c>
      <c r="AF3617" s="1">
        <v>154.63999999999999</v>
      </c>
      <c r="AG3617">
        <v>331.07</v>
      </c>
      <c r="AH3617" s="1">
        <v>1041.1500000000001</v>
      </c>
      <c r="AJ3617">
        <f>A3617+1</f>
        <v>1032143</v>
      </c>
      <c r="AL3617">
        <v>6810</v>
      </c>
      <c r="AM3617">
        <v>10419</v>
      </c>
      <c r="AN3617">
        <f>AM3617-AL3617</f>
        <v>3609</v>
      </c>
      <c r="AO3617">
        <f>AO3618+AN3617</f>
        <v>-1177.1999999999971</v>
      </c>
    </row>
    <row r="3618" spans="1:41" x14ac:dyDescent="0.25">
      <c r="A3618" s="1">
        <v>1032141</v>
      </c>
      <c r="B3618" s="1">
        <v>8</v>
      </c>
      <c r="C3618" s="1">
        <v>8</v>
      </c>
      <c r="D3618" s="1">
        <v>4</v>
      </c>
      <c r="E3618" s="1">
        <f>B3618+C3618+D3618</f>
        <v>20</v>
      </c>
      <c r="F3618" s="1"/>
      <c r="G3618" s="1">
        <v>1153.57</v>
      </c>
      <c r="H3618" s="1">
        <v>357.93</v>
      </c>
      <c r="I3618">
        <v>172.33</v>
      </c>
      <c r="J3618" s="1">
        <v>105.85</v>
      </c>
      <c r="K3618" s="1">
        <v>69.67</v>
      </c>
      <c r="L3618">
        <v>49.54</v>
      </c>
      <c r="M3618" s="1">
        <v>36.71</v>
      </c>
      <c r="N3618" s="1">
        <v>28.23</v>
      </c>
      <c r="O3618">
        <v>22.03</v>
      </c>
      <c r="P3618" s="1">
        <v>18.329999999999998</v>
      </c>
      <c r="Q3618" s="1">
        <v>15.98</v>
      </c>
      <c r="R3618">
        <v>15.26</v>
      </c>
      <c r="S3618" s="1">
        <v>14.03</v>
      </c>
      <c r="T3618" s="1">
        <v>13.42</v>
      </c>
      <c r="U3618">
        <v>13.5</v>
      </c>
      <c r="V3618" s="1">
        <v>13.11</v>
      </c>
      <c r="W3618" s="1">
        <v>14.06</v>
      </c>
      <c r="X3618">
        <v>14.22</v>
      </c>
      <c r="Y3618" s="1">
        <v>18.04</v>
      </c>
      <c r="Z3618" s="1">
        <v>21.82</v>
      </c>
      <c r="AA3618">
        <v>28.95</v>
      </c>
      <c r="AB3618" s="1">
        <v>35.64</v>
      </c>
      <c r="AC3618" s="1">
        <v>46.96</v>
      </c>
      <c r="AD3618">
        <v>69.16</v>
      </c>
      <c r="AE3618" s="1">
        <v>104.88</v>
      </c>
      <c r="AF3618" s="1">
        <v>151.21</v>
      </c>
      <c r="AG3618">
        <v>336.99</v>
      </c>
      <c r="AH3618" s="1">
        <v>1091.3699999999999</v>
      </c>
      <c r="AJ3618">
        <f>A3618+1</f>
        <v>1032142</v>
      </c>
      <c r="AL3618">
        <v>5950</v>
      </c>
      <c r="AM3618">
        <v>10422</v>
      </c>
      <c r="AN3618">
        <f>AM3618-AL3618</f>
        <v>4472</v>
      </c>
      <c r="AO3618">
        <f>AO3619+AN3618</f>
        <v>-4786.1999999999971</v>
      </c>
    </row>
    <row r="3619" spans="1:41" x14ac:dyDescent="0.25">
      <c r="A3619" s="1">
        <v>1032140</v>
      </c>
      <c r="B3619" s="1">
        <v>8</v>
      </c>
      <c r="C3619" s="1">
        <v>2</v>
      </c>
      <c r="D3619" s="1">
        <v>2</v>
      </c>
      <c r="E3619" s="1">
        <f>B3619+C3619+D3619</f>
        <v>12</v>
      </c>
      <c r="F3619" s="1"/>
      <c r="G3619" s="1">
        <v>1112.05</v>
      </c>
      <c r="H3619" s="1">
        <v>297.83999999999997</v>
      </c>
      <c r="I3619">
        <v>167.52</v>
      </c>
      <c r="J3619" s="1">
        <v>101.06</v>
      </c>
      <c r="K3619" s="1">
        <v>65.7</v>
      </c>
      <c r="L3619">
        <v>47.99</v>
      </c>
      <c r="M3619" s="1">
        <v>35.35</v>
      </c>
      <c r="N3619" s="1">
        <v>27.99</v>
      </c>
      <c r="O3619">
        <v>22.22</v>
      </c>
      <c r="P3619" s="1">
        <v>18.260000000000002</v>
      </c>
      <c r="Q3619" s="1">
        <v>16.04</v>
      </c>
      <c r="R3619">
        <v>14.49</v>
      </c>
      <c r="S3619" s="1">
        <v>13.85</v>
      </c>
      <c r="T3619" s="1">
        <v>13.46</v>
      </c>
      <c r="U3619">
        <v>13.3</v>
      </c>
      <c r="V3619" s="1">
        <v>13.51</v>
      </c>
      <c r="W3619" s="1">
        <v>14.64</v>
      </c>
      <c r="X3619">
        <v>15.2</v>
      </c>
      <c r="Y3619" s="1">
        <v>18.28</v>
      </c>
      <c r="Z3619" s="1">
        <v>21.82</v>
      </c>
      <c r="AA3619">
        <v>28.09</v>
      </c>
      <c r="AB3619" s="1">
        <v>35.28</v>
      </c>
      <c r="AC3619" s="1">
        <v>47.71</v>
      </c>
      <c r="AD3619">
        <v>66.819999999999993</v>
      </c>
      <c r="AE3619" s="1">
        <v>100.98</v>
      </c>
      <c r="AF3619" s="1">
        <v>168.37</v>
      </c>
      <c r="AG3619">
        <v>336.46</v>
      </c>
      <c r="AH3619" s="1">
        <v>1099.8699999999999</v>
      </c>
      <c r="AJ3619">
        <f>A3619+1</f>
        <v>1032141</v>
      </c>
      <c r="AL3619">
        <v>5560</v>
      </c>
      <c r="AM3619">
        <v>10110.5</v>
      </c>
      <c r="AN3619">
        <f>AM3619-AL3619</f>
        <v>4550.5</v>
      </c>
      <c r="AO3619">
        <f>AO3620+AN3619</f>
        <v>-9258.1999999999971</v>
      </c>
    </row>
    <row r="3620" spans="1:41" x14ac:dyDescent="0.25">
      <c r="A3620" s="1">
        <v>1032139</v>
      </c>
      <c r="B3620" s="1">
        <v>3</v>
      </c>
      <c r="C3620" s="1">
        <v>1</v>
      </c>
      <c r="D3620" s="1">
        <v>3</v>
      </c>
      <c r="E3620" s="1">
        <f>B3620+C3620+D3620</f>
        <v>7</v>
      </c>
      <c r="F3620" s="1"/>
      <c r="G3620" s="1">
        <v>1049.6300000000001</v>
      </c>
      <c r="H3620" s="1">
        <v>337.22</v>
      </c>
      <c r="I3620">
        <v>165.12</v>
      </c>
      <c r="J3620" s="1">
        <v>101.38</v>
      </c>
      <c r="K3620" s="1">
        <v>59.05</v>
      </c>
      <c r="L3620">
        <v>48.2</v>
      </c>
      <c r="M3620" s="1">
        <v>33.92</v>
      </c>
      <c r="N3620" s="1">
        <v>25.69</v>
      </c>
      <c r="O3620">
        <v>21.98</v>
      </c>
      <c r="P3620" s="1">
        <v>18.41</v>
      </c>
      <c r="Q3620" s="1">
        <v>15.88</v>
      </c>
      <c r="R3620">
        <v>14.64</v>
      </c>
      <c r="S3620" s="1">
        <v>13.86</v>
      </c>
      <c r="T3620" s="1">
        <v>13.45</v>
      </c>
      <c r="U3620">
        <v>13.43</v>
      </c>
      <c r="V3620" s="1">
        <v>13.77</v>
      </c>
      <c r="W3620" s="1">
        <v>14.55</v>
      </c>
      <c r="X3620">
        <v>16.079999999999998</v>
      </c>
      <c r="Y3620" s="1">
        <v>18.059999999999999</v>
      </c>
      <c r="Z3620" s="1">
        <v>22.52</v>
      </c>
      <c r="AA3620">
        <v>28.09</v>
      </c>
      <c r="AB3620" s="1">
        <v>36.159999999999997</v>
      </c>
      <c r="AC3620" s="1">
        <v>45.4</v>
      </c>
      <c r="AD3620">
        <v>67.45</v>
      </c>
      <c r="AE3620" s="1">
        <v>98.69</v>
      </c>
      <c r="AF3620" s="1">
        <v>168.93</v>
      </c>
      <c r="AG3620">
        <v>337.79</v>
      </c>
      <c r="AH3620" s="1">
        <v>1075.43</v>
      </c>
      <c r="AJ3620">
        <f>A3620+1</f>
        <v>1032140</v>
      </c>
      <c r="AL3620">
        <v>7840</v>
      </c>
      <c r="AM3620">
        <v>0</v>
      </c>
      <c r="AN3620">
        <f>AM3620-AL3620</f>
        <v>-7840</v>
      </c>
      <c r="AO3620">
        <f>AO3621+AN3620</f>
        <v>-13808.699999999997</v>
      </c>
    </row>
    <row r="3621" spans="1:41" x14ac:dyDescent="0.25">
      <c r="A3621" s="1">
        <v>1032138</v>
      </c>
      <c r="B3621" s="1">
        <v>3</v>
      </c>
      <c r="C3621" s="1">
        <v>0</v>
      </c>
      <c r="D3621" s="1">
        <v>2</v>
      </c>
      <c r="E3621" s="1">
        <f>B3621+C3621+D3621</f>
        <v>5</v>
      </c>
      <c r="F3621" s="1"/>
      <c r="G3621" s="1">
        <v>1118.27</v>
      </c>
      <c r="H3621" s="1">
        <v>356.62</v>
      </c>
      <c r="I3621">
        <v>171.86</v>
      </c>
      <c r="J3621" s="1">
        <v>105.89</v>
      </c>
      <c r="K3621" s="1">
        <v>67.31</v>
      </c>
      <c r="L3621">
        <v>46.83</v>
      </c>
      <c r="M3621" s="1">
        <v>34.36</v>
      </c>
      <c r="N3621" s="1">
        <v>27.6</v>
      </c>
      <c r="O3621">
        <v>22.44</v>
      </c>
      <c r="P3621" s="1">
        <v>17.899999999999999</v>
      </c>
      <c r="Q3621" s="1">
        <v>16.03</v>
      </c>
      <c r="R3621">
        <v>14.99</v>
      </c>
      <c r="S3621" s="1">
        <v>13.82</v>
      </c>
      <c r="T3621" s="1">
        <v>13.47</v>
      </c>
      <c r="U3621">
        <v>13.57</v>
      </c>
      <c r="V3621" s="1">
        <v>13.87</v>
      </c>
      <c r="W3621" s="1">
        <v>13.38</v>
      </c>
      <c r="X3621">
        <v>16.13</v>
      </c>
      <c r="Y3621" s="1">
        <v>17.89</v>
      </c>
      <c r="Z3621" s="1">
        <v>22.44</v>
      </c>
      <c r="AA3621">
        <v>27.89</v>
      </c>
      <c r="AB3621" s="1">
        <v>36.15</v>
      </c>
      <c r="AC3621" s="1">
        <v>42.18</v>
      </c>
      <c r="AD3621">
        <v>67.34</v>
      </c>
      <c r="AE3621" s="1">
        <v>101.43</v>
      </c>
      <c r="AF3621" s="1">
        <v>168.25</v>
      </c>
      <c r="AG3621">
        <v>327.45999999999998</v>
      </c>
      <c r="AH3621" s="1">
        <v>1394.04</v>
      </c>
      <c r="AJ3621">
        <f>A3621+1</f>
        <v>1032139</v>
      </c>
      <c r="AL3621">
        <v>7120</v>
      </c>
      <c r="AM3621">
        <v>0</v>
      </c>
      <c r="AN3621">
        <f>AM3621-AL3621</f>
        <v>-7120</v>
      </c>
      <c r="AO3621">
        <f>AO3622+AN3621</f>
        <v>-5968.6999999999971</v>
      </c>
    </row>
    <row r="3622" spans="1:41" x14ac:dyDescent="0.25">
      <c r="A3622" s="1">
        <v>1032137</v>
      </c>
      <c r="B3622" s="1">
        <v>1</v>
      </c>
      <c r="C3622" s="1">
        <v>2</v>
      </c>
      <c r="D3622" s="1">
        <v>0</v>
      </c>
      <c r="E3622" s="1">
        <f>B3622+C3622+D3622</f>
        <v>3</v>
      </c>
      <c r="F3622" s="1"/>
      <c r="G3622" s="1">
        <v>1197.27</v>
      </c>
      <c r="H3622" s="1">
        <v>336.77</v>
      </c>
      <c r="I3622">
        <v>167.38</v>
      </c>
      <c r="J3622" s="1">
        <v>101.27</v>
      </c>
      <c r="K3622" s="1">
        <v>66.23</v>
      </c>
      <c r="L3622">
        <v>48</v>
      </c>
      <c r="M3622" s="1">
        <v>35.520000000000003</v>
      </c>
      <c r="N3622" s="1">
        <v>27.89</v>
      </c>
      <c r="O3622">
        <v>22.01</v>
      </c>
      <c r="P3622" s="1">
        <v>18.02</v>
      </c>
      <c r="Q3622" s="1">
        <v>15.97</v>
      </c>
      <c r="R3622">
        <v>14.33</v>
      </c>
      <c r="S3622" s="1">
        <v>13.83</v>
      </c>
      <c r="T3622" s="1">
        <v>13.45</v>
      </c>
      <c r="U3622">
        <v>13.48</v>
      </c>
      <c r="V3622" s="1">
        <v>13.57</v>
      </c>
      <c r="W3622" s="1">
        <v>14.64</v>
      </c>
      <c r="X3622">
        <v>15.85</v>
      </c>
      <c r="Y3622" s="1">
        <v>18.14</v>
      </c>
      <c r="Z3622" s="1">
        <v>22.14</v>
      </c>
      <c r="AA3622">
        <v>27.54</v>
      </c>
      <c r="AB3622" s="1">
        <v>35.54</v>
      </c>
      <c r="AC3622" s="1">
        <v>46.7</v>
      </c>
      <c r="AD3622">
        <v>64.45</v>
      </c>
      <c r="AE3622" s="1">
        <v>98.61</v>
      </c>
      <c r="AF3622" s="1">
        <v>147.87</v>
      </c>
      <c r="AG3622">
        <v>329.36</v>
      </c>
      <c r="AH3622" s="1">
        <v>992.65</v>
      </c>
      <c r="AJ3622">
        <f>A3622+1</f>
        <v>1032138</v>
      </c>
      <c r="AL3622">
        <v>4320</v>
      </c>
      <c r="AM3622">
        <v>10127</v>
      </c>
      <c r="AN3622">
        <f>AM3622-AL3622</f>
        <v>5807</v>
      </c>
      <c r="AO3622">
        <f>AO3623+AN3622</f>
        <v>1151.3000000000029</v>
      </c>
    </row>
    <row r="3623" spans="1:41" x14ac:dyDescent="0.25">
      <c r="A3623" s="1">
        <v>1032136</v>
      </c>
      <c r="B3623" s="1">
        <v>9</v>
      </c>
      <c r="C3623" s="1">
        <v>1</v>
      </c>
      <c r="D3623" s="1">
        <v>9</v>
      </c>
      <c r="E3623" s="1">
        <f>B3623+C3623+D3623</f>
        <v>19</v>
      </c>
      <c r="F3623" s="1"/>
      <c r="G3623" s="1">
        <v>1092.8699999999999</v>
      </c>
      <c r="H3623" s="1">
        <v>343.9</v>
      </c>
      <c r="I3623">
        <v>168.54</v>
      </c>
      <c r="J3623" s="1">
        <v>101.4</v>
      </c>
      <c r="K3623" s="1">
        <v>67.56</v>
      </c>
      <c r="L3623">
        <v>47.93</v>
      </c>
      <c r="M3623" s="1">
        <v>36.21</v>
      </c>
      <c r="N3623" s="1">
        <v>27.84</v>
      </c>
      <c r="O3623">
        <v>22.52</v>
      </c>
      <c r="P3623" s="1">
        <v>18.37</v>
      </c>
      <c r="Q3623" s="1">
        <v>15.99</v>
      </c>
      <c r="R3623">
        <v>14.56</v>
      </c>
      <c r="S3623" s="1">
        <v>13.3</v>
      </c>
      <c r="T3623" s="1">
        <v>13.47</v>
      </c>
      <c r="U3623">
        <v>13.5</v>
      </c>
      <c r="V3623" s="1">
        <v>13.58</v>
      </c>
      <c r="W3623" s="1">
        <v>14.41</v>
      </c>
      <c r="X3623">
        <v>15.67</v>
      </c>
      <c r="Y3623" s="1">
        <v>18.420000000000002</v>
      </c>
      <c r="Z3623" s="1">
        <v>20.76</v>
      </c>
      <c r="AA3623">
        <v>28.16</v>
      </c>
      <c r="AB3623" s="1">
        <v>34.96</v>
      </c>
      <c r="AC3623" s="1">
        <v>47.23</v>
      </c>
      <c r="AD3623">
        <v>67.44</v>
      </c>
      <c r="AE3623" s="1">
        <v>101.41</v>
      </c>
      <c r="AF3623" s="1">
        <v>167.15</v>
      </c>
      <c r="AG3623">
        <v>337.25</v>
      </c>
      <c r="AH3623" s="1">
        <v>1230.78</v>
      </c>
      <c r="AJ3623">
        <f>A3623+1</f>
        <v>1032137</v>
      </c>
      <c r="AL3623">
        <v>6280</v>
      </c>
      <c r="AM3623">
        <v>0</v>
      </c>
      <c r="AN3623">
        <f>AM3623-AL3623</f>
        <v>-6280</v>
      </c>
      <c r="AO3623">
        <f>AO3624+AN3623</f>
        <v>-4655.6999999999971</v>
      </c>
    </row>
    <row r="3624" spans="1:41" x14ac:dyDescent="0.25">
      <c r="A3624" s="1">
        <v>1032135</v>
      </c>
      <c r="B3624" s="1">
        <v>1</v>
      </c>
      <c r="C3624" s="1">
        <v>2</v>
      </c>
      <c r="D3624" s="1">
        <v>8</v>
      </c>
      <c r="E3624" s="1">
        <f>B3624+C3624+D3624</f>
        <v>11</v>
      </c>
      <c r="F3624" s="1"/>
      <c r="G3624" s="1">
        <v>1422.5</v>
      </c>
      <c r="H3624" s="1">
        <v>360.31</v>
      </c>
      <c r="I3624">
        <v>175.99</v>
      </c>
      <c r="J3624" s="1">
        <v>104.61</v>
      </c>
      <c r="K3624" s="1">
        <v>68.900000000000006</v>
      </c>
      <c r="L3624">
        <v>49.13</v>
      </c>
      <c r="M3624" s="1">
        <v>36.89</v>
      </c>
      <c r="N3624" s="1">
        <v>27.64</v>
      </c>
      <c r="O3624">
        <v>22.92</v>
      </c>
      <c r="P3624" s="1">
        <v>18.87</v>
      </c>
      <c r="Q3624" s="1">
        <v>16.149999999999999</v>
      </c>
      <c r="R3624">
        <v>15</v>
      </c>
      <c r="S3624" s="1">
        <v>13.91</v>
      </c>
      <c r="T3624" s="1">
        <v>13.48</v>
      </c>
      <c r="U3624">
        <v>13.69</v>
      </c>
      <c r="V3624" s="1">
        <v>12.23</v>
      </c>
      <c r="W3624" s="1">
        <v>14.81</v>
      </c>
      <c r="X3624">
        <v>14.3</v>
      </c>
      <c r="Y3624" s="1">
        <v>18.39</v>
      </c>
      <c r="Z3624" s="1">
        <v>21.41</v>
      </c>
      <c r="AA3624">
        <v>28.44</v>
      </c>
      <c r="AB3624" s="1">
        <v>35.14</v>
      </c>
      <c r="AC3624" s="1">
        <v>48.12</v>
      </c>
      <c r="AD3624">
        <v>66.42</v>
      </c>
      <c r="AE3624" s="1">
        <v>102.71</v>
      </c>
      <c r="AF3624" s="1">
        <v>144.87</v>
      </c>
      <c r="AG3624">
        <v>354.38</v>
      </c>
      <c r="AH3624" s="1">
        <v>1062.72</v>
      </c>
      <c r="AJ3624">
        <f>A3624+1</f>
        <v>1032136</v>
      </c>
      <c r="AL3624">
        <v>7340</v>
      </c>
      <c r="AM3624">
        <v>10350</v>
      </c>
      <c r="AN3624">
        <f>AM3624-AL3624</f>
        <v>3010</v>
      </c>
      <c r="AO3624">
        <f>AO3625+AN3624</f>
        <v>1624.3000000000029</v>
      </c>
    </row>
    <row r="3625" spans="1:41" x14ac:dyDescent="0.25">
      <c r="A3625" s="1">
        <v>1032134</v>
      </c>
      <c r="B3625" s="1">
        <v>8</v>
      </c>
      <c r="C3625" s="1">
        <v>4</v>
      </c>
      <c r="D3625" s="1">
        <v>4</v>
      </c>
      <c r="E3625" s="1">
        <f>B3625+C3625+D3625</f>
        <v>16</v>
      </c>
      <c r="F3625" s="1"/>
      <c r="G3625" s="1">
        <v>1083.21</v>
      </c>
      <c r="H3625" s="1">
        <v>346.98</v>
      </c>
      <c r="I3625">
        <v>170</v>
      </c>
      <c r="J3625" s="1">
        <v>101.39</v>
      </c>
      <c r="K3625" s="1">
        <v>66.790000000000006</v>
      </c>
      <c r="L3625">
        <v>48.3</v>
      </c>
      <c r="M3625" s="1">
        <v>36.25</v>
      </c>
      <c r="N3625" s="1">
        <v>27.11</v>
      </c>
      <c r="O3625">
        <v>22.47</v>
      </c>
      <c r="P3625" s="1">
        <v>18.05</v>
      </c>
      <c r="Q3625" s="1">
        <v>16.100000000000001</v>
      </c>
      <c r="R3625">
        <v>14.61</v>
      </c>
      <c r="S3625" s="1">
        <v>13.82</v>
      </c>
      <c r="T3625" s="1">
        <v>13.44</v>
      </c>
      <c r="U3625">
        <v>13.54</v>
      </c>
      <c r="V3625" s="1">
        <v>12.89</v>
      </c>
      <c r="W3625" s="1">
        <v>14.32</v>
      </c>
      <c r="X3625">
        <v>16.03</v>
      </c>
      <c r="Y3625" s="1">
        <v>17.87</v>
      </c>
      <c r="Z3625" s="1">
        <v>21.98</v>
      </c>
      <c r="AA3625">
        <v>28.12</v>
      </c>
      <c r="AB3625" s="1">
        <v>35.78</v>
      </c>
      <c r="AC3625" s="1">
        <v>46.84</v>
      </c>
      <c r="AD3625">
        <v>67.59</v>
      </c>
      <c r="AE3625" s="1">
        <v>101.29</v>
      </c>
      <c r="AF3625" s="1">
        <v>168.69</v>
      </c>
      <c r="AG3625">
        <v>339.62</v>
      </c>
      <c r="AH3625" s="1">
        <v>1265.93</v>
      </c>
      <c r="AJ3625">
        <f>A3625+1</f>
        <v>1032135</v>
      </c>
      <c r="AL3625">
        <v>6460</v>
      </c>
      <c r="AM3625">
        <v>0</v>
      </c>
      <c r="AN3625">
        <f>AM3625-AL3625</f>
        <v>-6460</v>
      </c>
      <c r="AO3625">
        <f>AO3626+AN3625</f>
        <v>-1385.6999999999971</v>
      </c>
    </row>
    <row r="3626" spans="1:41" x14ac:dyDescent="0.25">
      <c r="A3626" s="1">
        <v>1032133</v>
      </c>
      <c r="B3626" s="1">
        <v>1</v>
      </c>
      <c r="C3626" s="1">
        <v>1</v>
      </c>
      <c r="D3626" s="1">
        <v>3</v>
      </c>
      <c r="E3626" s="1">
        <f>B3626+C3626+D3626</f>
        <v>5</v>
      </c>
      <c r="F3626" s="1"/>
      <c r="G3626" s="1">
        <v>1415.32</v>
      </c>
      <c r="H3626" s="1">
        <v>344.63</v>
      </c>
      <c r="I3626">
        <v>170.33</v>
      </c>
      <c r="J3626" s="1">
        <v>101.95</v>
      </c>
      <c r="K3626" s="1">
        <v>68.16</v>
      </c>
      <c r="L3626">
        <v>44.87</v>
      </c>
      <c r="M3626" s="1">
        <v>36.49</v>
      </c>
      <c r="N3626" s="1">
        <v>27.6</v>
      </c>
      <c r="O3626">
        <v>22.64</v>
      </c>
      <c r="P3626" s="1">
        <v>18.36</v>
      </c>
      <c r="Q3626" s="1">
        <v>16.22</v>
      </c>
      <c r="R3626">
        <v>14.79</v>
      </c>
      <c r="S3626" s="1">
        <v>13.96</v>
      </c>
      <c r="T3626" s="1">
        <v>13.45</v>
      </c>
      <c r="U3626">
        <v>13.6</v>
      </c>
      <c r="V3626" s="1">
        <v>13.91</v>
      </c>
      <c r="W3626" s="1">
        <v>14.69</v>
      </c>
      <c r="X3626">
        <v>16.02</v>
      </c>
      <c r="Y3626" s="1">
        <v>18.03</v>
      </c>
      <c r="Z3626" s="1">
        <v>18.850000000000001</v>
      </c>
      <c r="AA3626">
        <v>27.85</v>
      </c>
      <c r="AB3626" s="1">
        <v>32.270000000000003</v>
      </c>
      <c r="AC3626" s="1">
        <v>46.9</v>
      </c>
      <c r="AD3626">
        <v>66.08</v>
      </c>
      <c r="AE3626" s="1">
        <v>101.58</v>
      </c>
      <c r="AF3626" s="1">
        <v>166.14</v>
      </c>
      <c r="AG3626">
        <v>340.78</v>
      </c>
      <c r="AH3626" s="1">
        <v>1091.21</v>
      </c>
      <c r="AJ3626">
        <f>A3626+1</f>
        <v>1032134</v>
      </c>
      <c r="AL3626">
        <v>7730</v>
      </c>
      <c r="AM3626">
        <v>0</v>
      </c>
      <c r="AN3626">
        <f>AM3626-AL3626</f>
        <v>-7730</v>
      </c>
      <c r="AO3626">
        <f>AO3627+AN3626</f>
        <v>5074.3000000000029</v>
      </c>
    </row>
    <row r="3627" spans="1:41" x14ac:dyDescent="0.25">
      <c r="A3627" s="1">
        <v>1032132</v>
      </c>
      <c r="B3627" s="1">
        <v>0</v>
      </c>
      <c r="C3627" s="1">
        <v>4</v>
      </c>
      <c r="D3627" s="1">
        <v>2</v>
      </c>
      <c r="E3627" s="1">
        <f>B3627+C3627+D3627</f>
        <v>6</v>
      </c>
      <c r="F3627" s="1"/>
      <c r="G3627" s="1">
        <v>1172.8599999999999</v>
      </c>
      <c r="H3627" s="1">
        <v>359.31</v>
      </c>
      <c r="I3627">
        <v>174.66</v>
      </c>
      <c r="J3627" s="1">
        <v>103.76</v>
      </c>
      <c r="K3627" s="1">
        <v>67.47</v>
      </c>
      <c r="L3627">
        <v>48.88</v>
      </c>
      <c r="M3627" s="1">
        <v>35.35</v>
      </c>
      <c r="N3627" s="1">
        <v>28.4</v>
      </c>
      <c r="O3627">
        <v>22.41</v>
      </c>
      <c r="P3627" s="1">
        <v>18.86</v>
      </c>
      <c r="Q3627" s="1">
        <v>15.97</v>
      </c>
      <c r="R3627">
        <v>14.96</v>
      </c>
      <c r="S3627" s="1">
        <v>13.97</v>
      </c>
      <c r="T3627" s="1">
        <v>13.2</v>
      </c>
      <c r="U3627">
        <v>13.76</v>
      </c>
      <c r="V3627" s="1">
        <v>13.83</v>
      </c>
      <c r="W3627" s="1">
        <v>13.65</v>
      </c>
      <c r="X3627">
        <v>16.420000000000002</v>
      </c>
      <c r="Y3627" s="1">
        <v>16.850000000000001</v>
      </c>
      <c r="Z3627" s="1">
        <v>21.97</v>
      </c>
      <c r="AA3627">
        <v>25.83</v>
      </c>
      <c r="AB3627" s="1">
        <v>34.68</v>
      </c>
      <c r="AC3627" s="1">
        <v>42.91</v>
      </c>
      <c r="AD3627">
        <v>67.2</v>
      </c>
      <c r="AE3627" s="1">
        <v>100.36</v>
      </c>
      <c r="AF3627" s="1">
        <v>173.85</v>
      </c>
      <c r="AG3627">
        <v>352.31</v>
      </c>
      <c r="AH3627" s="1">
        <v>1204.48</v>
      </c>
      <c r="AJ3627">
        <f>A3627+1</f>
        <v>1032133</v>
      </c>
      <c r="AL3627">
        <v>6430</v>
      </c>
      <c r="AM3627">
        <v>0</v>
      </c>
      <c r="AN3627">
        <f>AM3627-AL3627</f>
        <v>-6430</v>
      </c>
      <c r="AO3627">
        <f>AO3628+AN3627</f>
        <v>12804.300000000003</v>
      </c>
    </row>
    <row r="3628" spans="1:41" x14ac:dyDescent="0.25">
      <c r="A3628" s="1">
        <v>1032131</v>
      </c>
      <c r="B3628" s="1">
        <v>2</v>
      </c>
      <c r="C3628" s="1">
        <v>0</v>
      </c>
      <c r="D3628" s="1">
        <v>0</v>
      </c>
      <c r="E3628" s="1">
        <f>B3628+C3628+D3628</f>
        <v>2</v>
      </c>
      <c r="F3628" s="1"/>
      <c r="G3628" s="1">
        <v>1159.44</v>
      </c>
      <c r="H3628" s="1">
        <v>358.98</v>
      </c>
      <c r="I3628">
        <v>170.68</v>
      </c>
      <c r="J3628" s="1">
        <v>102.59</v>
      </c>
      <c r="K3628" s="1">
        <v>67.62</v>
      </c>
      <c r="L3628">
        <v>48.77</v>
      </c>
      <c r="M3628" s="1">
        <v>36.11</v>
      </c>
      <c r="N3628" s="1">
        <v>28.24</v>
      </c>
      <c r="O3628">
        <v>22.87</v>
      </c>
      <c r="P3628" s="1">
        <v>19.68</v>
      </c>
      <c r="Q3628" s="1">
        <v>16.25</v>
      </c>
      <c r="R3628">
        <v>15.17</v>
      </c>
      <c r="S3628" s="1">
        <v>13.98</v>
      </c>
      <c r="T3628" s="1">
        <v>13.37</v>
      </c>
      <c r="U3628">
        <v>13.58</v>
      </c>
      <c r="V3628" s="1">
        <v>13.35</v>
      </c>
      <c r="W3628" s="1">
        <v>14.14</v>
      </c>
      <c r="X3628">
        <v>15.45</v>
      </c>
      <c r="Y3628" s="1">
        <v>18.3</v>
      </c>
      <c r="Z3628" s="1">
        <v>20.54</v>
      </c>
      <c r="AA3628">
        <v>27.47</v>
      </c>
      <c r="AB3628" s="1">
        <v>30.61</v>
      </c>
      <c r="AC3628" s="1">
        <v>42.07</v>
      </c>
      <c r="AD3628">
        <v>66.05</v>
      </c>
      <c r="AE3628" s="1">
        <v>96.81</v>
      </c>
      <c r="AF3628" s="1">
        <v>166.16</v>
      </c>
      <c r="AG3628">
        <v>342.69</v>
      </c>
      <c r="AH3628" s="1">
        <v>1208.3900000000001</v>
      </c>
      <c r="AJ3628">
        <f>A3628+1</f>
        <v>1032132</v>
      </c>
      <c r="AL3628">
        <v>6340</v>
      </c>
      <c r="AM3628">
        <v>10240.800000000001</v>
      </c>
      <c r="AN3628">
        <f>AM3628-AL3628</f>
        <v>3900.8000000000011</v>
      </c>
      <c r="AO3628">
        <f>AO3629+AN3628</f>
        <v>19234.300000000003</v>
      </c>
    </row>
    <row r="3629" spans="1:41" x14ac:dyDescent="0.25">
      <c r="A3629" s="1">
        <v>1032130</v>
      </c>
      <c r="B3629" s="1">
        <v>5</v>
      </c>
      <c r="C3629" s="1">
        <v>4</v>
      </c>
      <c r="D3629" s="1">
        <v>0</v>
      </c>
      <c r="E3629" s="1">
        <f>B3629+C3629+D3629</f>
        <v>9</v>
      </c>
      <c r="F3629" s="1"/>
      <c r="G3629" s="1">
        <v>1316.83</v>
      </c>
      <c r="H3629" s="1">
        <v>346.58</v>
      </c>
      <c r="I3629">
        <v>172.69</v>
      </c>
      <c r="J3629" s="1">
        <v>103.62</v>
      </c>
      <c r="K3629" s="1">
        <v>68.53</v>
      </c>
      <c r="L3629">
        <v>48.86</v>
      </c>
      <c r="M3629" s="1">
        <v>36.46</v>
      </c>
      <c r="N3629" s="1">
        <v>27.54</v>
      </c>
      <c r="O3629">
        <v>22.83</v>
      </c>
      <c r="P3629" s="1">
        <v>18.93</v>
      </c>
      <c r="Q3629" s="1">
        <v>16.16</v>
      </c>
      <c r="R3629">
        <v>14.86</v>
      </c>
      <c r="S3629" s="1">
        <v>14.12</v>
      </c>
      <c r="T3629" s="1">
        <v>13.34</v>
      </c>
      <c r="U3629">
        <v>13.73</v>
      </c>
      <c r="V3629" s="1">
        <v>13.93</v>
      </c>
      <c r="W3629" s="1">
        <v>14.69</v>
      </c>
      <c r="X3629">
        <v>13.74</v>
      </c>
      <c r="Y3629" s="1">
        <v>18.649999999999999</v>
      </c>
      <c r="Z3629" s="1">
        <v>20.34</v>
      </c>
      <c r="AA3629">
        <v>28.48</v>
      </c>
      <c r="AB3629" s="1">
        <v>31.06</v>
      </c>
      <c r="AC3629" s="1">
        <v>46.48</v>
      </c>
      <c r="AD3629">
        <v>66.66</v>
      </c>
      <c r="AE3629" s="1">
        <v>101.09</v>
      </c>
      <c r="AF3629" s="1">
        <v>162.91999999999999</v>
      </c>
      <c r="AG3629">
        <v>347.24</v>
      </c>
      <c r="AH3629" s="1">
        <v>1059.51</v>
      </c>
      <c r="AJ3629">
        <f>A3629+1</f>
        <v>1032131</v>
      </c>
      <c r="AL3629">
        <v>7860</v>
      </c>
      <c r="AM3629">
        <v>10411.5</v>
      </c>
      <c r="AN3629">
        <f>AM3629-AL3629</f>
        <v>2551.5</v>
      </c>
      <c r="AO3629">
        <f>AO3630+AN3629</f>
        <v>15333.500000000004</v>
      </c>
    </row>
    <row r="3630" spans="1:41" x14ac:dyDescent="0.25">
      <c r="A3630" s="1">
        <v>1032129</v>
      </c>
      <c r="B3630" s="1">
        <v>4</v>
      </c>
      <c r="C3630" s="1">
        <v>3</v>
      </c>
      <c r="D3630" s="1">
        <v>4</v>
      </c>
      <c r="E3630" s="1">
        <f>B3630+C3630+D3630</f>
        <v>11</v>
      </c>
      <c r="F3630" s="1"/>
      <c r="G3630" s="1">
        <v>1163.99</v>
      </c>
      <c r="H3630" s="1">
        <v>342.62</v>
      </c>
      <c r="I3630">
        <v>172.21</v>
      </c>
      <c r="J3630" s="1">
        <v>97.43</v>
      </c>
      <c r="K3630" s="1">
        <v>65.86</v>
      </c>
      <c r="L3630">
        <v>49.27</v>
      </c>
      <c r="M3630" s="1">
        <v>36.46</v>
      </c>
      <c r="N3630" s="1">
        <v>28.87</v>
      </c>
      <c r="O3630">
        <v>22.84</v>
      </c>
      <c r="P3630" s="1">
        <v>19.059999999999999</v>
      </c>
      <c r="Q3630" s="1">
        <v>15.81</v>
      </c>
      <c r="R3630">
        <v>13.86</v>
      </c>
      <c r="S3630" s="1">
        <v>14.1</v>
      </c>
      <c r="T3630" s="1">
        <v>13.23</v>
      </c>
      <c r="U3630">
        <v>13.89</v>
      </c>
      <c r="V3630" s="1">
        <v>14.23</v>
      </c>
      <c r="W3630" s="1">
        <v>13.79</v>
      </c>
      <c r="X3630">
        <v>16.12</v>
      </c>
      <c r="Y3630" s="1">
        <v>18</v>
      </c>
      <c r="Z3630" s="1">
        <v>21.8</v>
      </c>
      <c r="AA3630">
        <v>28.03</v>
      </c>
      <c r="AB3630" s="1">
        <v>31.73</v>
      </c>
      <c r="AC3630" s="1">
        <v>41.41</v>
      </c>
      <c r="AD3630">
        <v>61.39</v>
      </c>
      <c r="AE3630" s="1">
        <v>97.65</v>
      </c>
      <c r="AF3630" s="1">
        <v>168.31</v>
      </c>
      <c r="AG3630">
        <v>345.9</v>
      </c>
      <c r="AH3630" s="1">
        <v>1250.51</v>
      </c>
      <c r="AJ3630">
        <f>A3630+1</f>
        <v>1032130</v>
      </c>
      <c r="AL3630">
        <v>5250</v>
      </c>
      <c r="AM3630">
        <v>0</v>
      </c>
      <c r="AN3630">
        <f>AM3630-AL3630</f>
        <v>-5250</v>
      </c>
      <c r="AO3630">
        <f>AO3631+AN3630</f>
        <v>12782.000000000004</v>
      </c>
    </row>
    <row r="3631" spans="1:41" x14ac:dyDescent="0.25">
      <c r="A3631" s="1">
        <v>1032128</v>
      </c>
      <c r="B3631" s="1">
        <v>2</v>
      </c>
      <c r="C3631" s="1">
        <v>7</v>
      </c>
      <c r="D3631" s="1">
        <v>5</v>
      </c>
      <c r="E3631" s="1">
        <f>B3631+C3631+D3631</f>
        <v>14</v>
      </c>
      <c r="F3631" s="1"/>
      <c r="G3631" s="1">
        <v>1192.25</v>
      </c>
      <c r="H3631" s="1">
        <v>337.21</v>
      </c>
      <c r="I3631">
        <v>167.6</v>
      </c>
      <c r="J3631" s="1">
        <v>101.58</v>
      </c>
      <c r="K3631" s="1">
        <v>66.13</v>
      </c>
      <c r="L3631">
        <v>48.16</v>
      </c>
      <c r="M3631" s="1">
        <v>34.880000000000003</v>
      </c>
      <c r="N3631" s="1">
        <v>28.17</v>
      </c>
      <c r="O3631">
        <v>22.57</v>
      </c>
      <c r="P3631" s="1">
        <v>18.11</v>
      </c>
      <c r="Q3631" s="1">
        <v>15.87</v>
      </c>
      <c r="R3631">
        <v>14.51</v>
      </c>
      <c r="S3631" s="1">
        <v>14.02</v>
      </c>
      <c r="T3631" s="1">
        <v>13.4</v>
      </c>
      <c r="U3631">
        <v>13.02</v>
      </c>
      <c r="V3631" s="1">
        <v>14.1</v>
      </c>
      <c r="W3631" s="1">
        <v>14.21</v>
      </c>
      <c r="X3631">
        <v>16.09</v>
      </c>
      <c r="Y3631" s="1">
        <v>18.329999999999998</v>
      </c>
      <c r="Z3631" s="1">
        <v>22.04</v>
      </c>
      <c r="AA3631">
        <v>25.59</v>
      </c>
      <c r="AB3631" s="1">
        <v>34.979999999999997</v>
      </c>
      <c r="AC3631" s="1">
        <v>46.32</v>
      </c>
      <c r="AD3631">
        <v>67.599999999999994</v>
      </c>
      <c r="AE3631" s="1">
        <v>97.72</v>
      </c>
      <c r="AF3631" s="1">
        <v>166.77</v>
      </c>
      <c r="AG3631">
        <v>341.77</v>
      </c>
      <c r="AH3631" s="1">
        <v>1124.02</v>
      </c>
      <c r="AJ3631">
        <f>A3631+1</f>
        <v>1032129</v>
      </c>
      <c r="AL3631">
        <v>5550</v>
      </c>
      <c r="AM3631">
        <v>0</v>
      </c>
      <c r="AN3631">
        <f>AM3631-AL3631</f>
        <v>-5550</v>
      </c>
      <c r="AO3631">
        <f>AO3632+AN3631</f>
        <v>18032.000000000004</v>
      </c>
    </row>
    <row r="3632" spans="1:41" x14ac:dyDescent="0.25">
      <c r="A3632" s="1">
        <v>1032127</v>
      </c>
      <c r="B3632" s="1">
        <v>6</v>
      </c>
      <c r="C3632" s="1">
        <v>6</v>
      </c>
      <c r="D3632" s="1">
        <v>2</v>
      </c>
      <c r="E3632" s="1">
        <f>B3632+C3632+D3632</f>
        <v>14</v>
      </c>
      <c r="F3632" s="1"/>
      <c r="G3632" s="1">
        <v>1095.02</v>
      </c>
      <c r="H3632" s="1">
        <v>346.45</v>
      </c>
      <c r="I3632">
        <v>170.57</v>
      </c>
      <c r="J3632" s="1">
        <v>102.33</v>
      </c>
      <c r="K3632" s="1">
        <v>67.38</v>
      </c>
      <c r="L3632">
        <v>47.26</v>
      </c>
      <c r="M3632" s="1">
        <v>35.15</v>
      </c>
      <c r="N3632" s="1">
        <v>26.88</v>
      </c>
      <c r="O3632">
        <v>22.41</v>
      </c>
      <c r="P3632" s="1">
        <v>17.899999999999999</v>
      </c>
      <c r="Q3632" s="1">
        <v>16.02</v>
      </c>
      <c r="R3632">
        <v>14.74</v>
      </c>
      <c r="S3632" s="1">
        <v>13.98</v>
      </c>
      <c r="T3632" s="1">
        <v>13.52</v>
      </c>
      <c r="U3632">
        <v>13.48</v>
      </c>
      <c r="V3632" s="1">
        <v>13.68</v>
      </c>
      <c r="W3632" s="1">
        <v>14.2</v>
      </c>
      <c r="X3632">
        <v>15.79</v>
      </c>
      <c r="Y3632" s="1">
        <v>18.47</v>
      </c>
      <c r="Z3632" s="1">
        <v>20.57</v>
      </c>
      <c r="AA3632">
        <v>28.02</v>
      </c>
      <c r="AB3632" s="1">
        <v>35.67</v>
      </c>
      <c r="AC3632" s="1">
        <v>45.52</v>
      </c>
      <c r="AD3632">
        <v>66.98</v>
      </c>
      <c r="AE3632" s="1">
        <v>101.25</v>
      </c>
      <c r="AF3632" s="1">
        <v>166.3</v>
      </c>
      <c r="AG3632">
        <v>340.79</v>
      </c>
      <c r="AH3632" s="1">
        <v>1257.8800000000001</v>
      </c>
      <c r="AJ3632">
        <f>A3632+1</f>
        <v>1032128</v>
      </c>
      <c r="AL3632">
        <v>5550</v>
      </c>
      <c r="AM3632">
        <v>10110</v>
      </c>
      <c r="AN3632">
        <f>AM3632-AL3632</f>
        <v>4560</v>
      </c>
      <c r="AO3632">
        <f>AO3633+AN3632</f>
        <v>23582.000000000004</v>
      </c>
    </row>
    <row r="3633" spans="1:41" x14ac:dyDescent="0.25">
      <c r="A3633" s="1">
        <v>1032126</v>
      </c>
      <c r="B3633" s="1">
        <v>1</v>
      </c>
      <c r="C3633" s="1">
        <v>9</v>
      </c>
      <c r="D3633" s="1">
        <v>8</v>
      </c>
      <c r="E3633" s="1">
        <f>B3633+C3633+D3633</f>
        <v>18</v>
      </c>
      <c r="F3633" s="1"/>
      <c r="G3633" s="1">
        <v>1072.18</v>
      </c>
      <c r="H3633" s="1">
        <v>349.81</v>
      </c>
      <c r="I3633">
        <v>169.39</v>
      </c>
      <c r="J3633" s="1">
        <v>101.18</v>
      </c>
      <c r="K3633" s="1">
        <v>65.25</v>
      </c>
      <c r="L3633">
        <v>48.05</v>
      </c>
      <c r="M3633" s="1">
        <v>35.43</v>
      </c>
      <c r="N3633" s="1">
        <v>27.17</v>
      </c>
      <c r="O3633">
        <v>22.29</v>
      </c>
      <c r="P3633" s="1">
        <v>18.38</v>
      </c>
      <c r="Q3633" s="1">
        <v>16.010000000000002</v>
      </c>
      <c r="R3633">
        <v>14.93</v>
      </c>
      <c r="S3633" s="1">
        <v>13.98</v>
      </c>
      <c r="T3633" s="1">
        <v>13.46</v>
      </c>
      <c r="U3633">
        <v>13.44</v>
      </c>
      <c r="V3633" s="1">
        <v>13.78</v>
      </c>
      <c r="W3633" s="1">
        <v>14.46</v>
      </c>
      <c r="X3633">
        <v>15.48</v>
      </c>
      <c r="Y3633" s="1">
        <v>18.02</v>
      </c>
      <c r="Z3633" s="1">
        <v>21.48</v>
      </c>
      <c r="AA3633">
        <v>27.43</v>
      </c>
      <c r="AB3633" s="1">
        <v>34.880000000000003</v>
      </c>
      <c r="AC3633" s="1">
        <v>44.74</v>
      </c>
      <c r="AD3633">
        <v>66.459999999999994</v>
      </c>
      <c r="AE3633" s="1">
        <v>98.03</v>
      </c>
      <c r="AF3633" s="1">
        <v>164.97</v>
      </c>
      <c r="AG3633">
        <v>282.97000000000003</v>
      </c>
      <c r="AH3633" s="1">
        <v>1020.45</v>
      </c>
      <c r="AJ3633">
        <f>A3633+1</f>
        <v>1032127</v>
      </c>
      <c r="AL3633">
        <v>5700</v>
      </c>
      <c r="AM3633">
        <v>0</v>
      </c>
      <c r="AN3633">
        <f>AM3633-AL3633</f>
        <v>-5700</v>
      </c>
      <c r="AO3633">
        <f>AO3634+AN3633</f>
        <v>19022.000000000004</v>
      </c>
    </row>
    <row r="3634" spans="1:41" x14ac:dyDescent="0.25">
      <c r="A3634" s="1">
        <v>1032125</v>
      </c>
      <c r="B3634" s="1">
        <v>4</v>
      </c>
      <c r="C3634" s="1">
        <v>0</v>
      </c>
      <c r="D3634" s="1">
        <v>8</v>
      </c>
      <c r="E3634" s="1">
        <f>B3634+C3634+D3634</f>
        <v>12</v>
      </c>
      <c r="F3634" s="1"/>
      <c r="G3634" s="1">
        <v>1194.05</v>
      </c>
      <c r="H3634" s="1">
        <v>358.57</v>
      </c>
      <c r="I3634">
        <v>171.06</v>
      </c>
      <c r="J3634" s="1">
        <v>99.58</v>
      </c>
      <c r="K3634" s="1">
        <v>68.38</v>
      </c>
      <c r="L3634">
        <v>48.3</v>
      </c>
      <c r="M3634" s="1">
        <v>34.56</v>
      </c>
      <c r="N3634" s="1">
        <v>25.74</v>
      </c>
      <c r="O3634">
        <v>22.46</v>
      </c>
      <c r="P3634" s="1">
        <v>18.440000000000001</v>
      </c>
      <c r="Q3634" s="1">
        <v>16.579999999999998</v>
      </c>
      <c r="R3634">
        <v>14.69</v>
      </c>
      <c r="S3634" s="1">
        <v>13.8</v>
      </c>
      <c r="T3634" s="1">
        <v>13.88</v>
      </c>
      <c r="U3634">
        <v>13.75</v>
      </c>
      <c r="V3634" s="1">
        <v>13.86</v>
      </c>
      <c r="W3634" s="1">
        <v>14.74</v>
      </c>
      <c r="X3634">
        <v>16.32</v>
      </c>
      <c r="Y3634" s="1">
        <v>17.739999999999998</v>
      </c>
      <c r="Z3634" s="1">
        <v>20.99</v>
      </c>
      <c r="AA3634">
        <v>27.34</v>
      </c>
      <c r="AB3634" s="1">
        <v>32.76</v>
      </c>
      <c r="AC3634" s="1">
        <v>41.88</v>
      </c>
      <c r="AD3634">
        <v>59.74</v>
      </c>
      <c r="AE3634" s="1">
        <v>91.36</v>
      </c>
      <c r="AF3634" s="1">
        <v>160.77000000000001</v>
      </c>
      <c r="AG3634">
        <v>324</v>
      </c>
      <c r="AH3634" s="1">
        <v>942.66</v>
      </c>
      <c r="AJ3634">
        <f>A3634+1</f>
        <v>1032126</v>
      </c>
      <c r="AL3634">
        <v>7060</v>
      </c>
      <c r="AM3634">
        <v>10074</v>
      </c>
      <c r="AN3634">
        <f>AM3634-AL3634</f>
        <v>3014</v>
      </c>
      <c r="AO3634">
        <f>AO3635+AN3634</f>
        <v>24722.000000000004</v>
      </c>
    </row>
    <row r="3635" spans="1:41" x14ac:dyDescent="0.25">
      <c r="A3635" s="1">
        <v>1032124</v>
      </c>
      <c r="B3635" s="1">
        <v>7</v>
      </c>
      <c r="C3635" s="1">
        <v>9</v>
      </c>
      <c r="D3635" s="1">
        <v>2</v>
      </c>
      <c r="E3635" s="1">
        <f>B3635+C3635+D3635</f>
        <v>18</v>
      </c>
      <c r="F3635" s="1"/>
      <c r="G3635" s="1">
        <v>1343.78</v>
      </c>
      <c r="H3635" s="1">
        <v>347.79</v>
      </c>
      <c r="I3635">
        <v>171.35</v>
      </c>
      <c r="J3635" s="1">
        <v>101.76</v>
      </c>
      <c r="K3635" s="1">
        <v>68.31</v>
      </c>
      <c r="L3635">
        <v>47.16</v>
      </c>
      <c r="M3635" s="1">
        <v>35.880000000000003</v>
      </c>
      <c r="N3635" s="1">
        <v>26.95</v>
      </c>
      <c r="O3635">
        <v>22.78</v>
      </c>
      <c r="P3635" s="1">
        <v>18.59</v>
      </c>
      <c r="Q3635" s="1">
        <v>16.309999999999999</v>
      </c>
      <c r="R3635">
        <v>14.7</v>
      </c>
      <c r="S3635" s="1">
        <v>14.09</v>
      </c>
      <c r="T3635" s="1">
        <v>13.63</v>
      </c>
      <c r="U3635">
        <v>13.7</v>
      </c>
      <c r="V3635" s="1">
        <v>13.91</v>
      </c>
      <c r="W3635" s="1">
        <v>14.79</v>
      </c>
      <c r="X3635">
        <v>16.350000000000001</v>
      </c>
      <c r="Y3635" s="1">
        <v>18.190000000000001</v>
      </c>
      <c r="Z3635" s="1">
        <v>17.32</v>
      </c>
      <c r="AA3635">
        <v>28.39</v>
      </c>
      <c r="AB3635" s="1">
        <v>33.69</v>
      </c>
      <c r="AC3635" s="1">
        <v>46.78</v>
      </c>
      <c r="AD3635">
        <v>62.59</v>
      </c>
      <c r="AE3635" s="1">
        <v>98.64</v>
      </c>
      <c r="AF3635" s="1">
        <v>137.13</v>
      </c>
      <c r="AG3635">
        <v>339.86</v>
      </c>
      <c r="AH3635" s="1">
        <v>1084.68</v>
      </c>
      <c r="AJ3635">
        <f>A3635+1</f>
        <v>1032125</v>
      </c>
      <c r="AL3635">
        <v>8180</v>
      </c>
      <c r="AM3635">
        <v>10004.5</v>
      </c>
      <c r="AN3635">
        <f>AM3635-AL3635</f>
        <v>1824.5</v>
      </c>
      <c r="AO3635">
        <f>AO3636+AN3635</f>
        <v>21708.000000000004</v>
      </c>
    </row>
    <row r="3636" spans="1:41" x14ac:dyDescent="0.25">
      <c r="A3636" s="1">
        <v>1032123</v>
      </c>
      <c r="B3636" s="1">
        <v>9</v>
      </c>
      <c r="C3636" s="1">
        <v>7</v>
      </c>
      <c r="D3636" s="1">
        <v>6</v>
      </c>
      <c r="E3636" s="1">
        <f>B3636+C3636+D3636</f>
        <v>22</v>
      </c>
      <c r="F3636" s="1"/>
      <c r="G3636" s="1">
        <v>968.76</v>
      </c>
      <c r="H3636" s="1">
        <v>339.57</v>
      </c>
      <c r="I3636">
        <v>168.39</v>
      </c>
      <c r="J3636" s="1">
        <v>101.28</v>
      </c>
      <c r="K3636" s="1">
        <v>65.959999999999994</v>
      </c>
      <c r="L3636">
        <v>48.08</v>
      </c>
      <c r="M3636" s="1">
        <v>35.33</v>
      </c>
      <c r="N3636" s="1">
        <v>27.73</v>
      </c>
      <c r="O3636">
        <v>22.44</v>
      </c>
      <c r="P3636" s="1">
        <v>18.37</v>
      </c>
      <c r="Q3636" s="1">
        <v>15.51</v>
      </c>
      <c r="R3636">
        <v>14.66</v>
      </c>
      <c r="S3636" s="1">
        <v>13.86</v>
      </c>
      <c r="T3636" s="1">
        <v>13.49</v>
      </c>
      <c r="U3636">
        <v>13.38</v>
      </c>
      <c r="V3636" s="1">
        <v>13.65</v>
      </c>
      <c r="W3636" s="1">
        <v>14.02</v>
      </c>
      <c r="X3636">
        <v>16.010000000000002</v>
      </c>
      <c r="Y3636" s="1">
        <v>18.25</v>
      </c>
      <c r="Z3636" s="1">
        <v>22.21</v>
      </c>
      <c r="AA3636">
        <v>27.39</v>
      </c>
      <c r="AB3636" s="1">
        <v>35.78</v>
      </c>
      <c r="AC3636" s="1">
        <v>44.83</v>
      </c>
      <c r="AD3636">
        <v>66.87</v>
      </c>
      <c r="AE3636" s="1">
        <v>100.06</v>
      </c>
      <c r="AF3636" s="1">
        <v>164.46</v>
      </c>
      <c r="AG3636">
        <v>337.68</v>
      </c>
      <c r="AH3636" s="1">
        <v>1086.5999999999999</v>
      </c>
      <c r="AJ3636">
        <f>A3636+1</f>
        <v>1032124</v>
      </c>
      <c r="AL3636">
        <v>6070</v>
      </c>
      <c r="AM3636">
        <v>0</v>
      </c>
      <c r="AN3636">
        <f>AM3636-AL3636</f>
        <v>-6070</v>
      </c>
      <c r="AO3636">
        <f>AO3637+AN3636</f>
        <v>19883.500000000004</v>
      </c>
    </row>
    <row r="3637" spans="1:41" x14ac:dyDescent="0.25">
      <c r="A3637" s="1">
        <v>1032122</v>
      </c>
      <c r="B3637" s="1">
        <v>6</v>
      </c>
      <c r="C3637" s="1">
        <v>4</v>
      </c>
      <c r="D3637" s="1">
        <v>7</v>
      </c>
      <c r="E3637" s="1">
        <f>B3637+C3637+D3637</f>
        <v>17</v>
      </c>
      <c r="F3637" s="1"/>
      <c r="G3637" s="1">
        <v>977.98</v>
      </c>
      <c r="H3637" s="1">
        <v>346.16</v>
      </c>
      <c r="I3637">
        <v>167.49</v>
      </c>
      <c r="J3637" s="1">
        <v>101.96</v>
      </c>
      <c r="K3637" s="1">
        <v>66.569999999999993</v>
      </c>
      <c r="L3637">
        <v>48.52</v>
      </c>
      <c r="M3637" s="1">
        <v>36.17</v>
      </c>
      <c r="N3637" s="1">
        <v>28.3</v>
      </c>
      <c r="O3637">
        <v>22.04</v>
      </c>
      <c r="P3637" s="1">
        <v>18.489999999999998</v>
      </c>
      <c r="Q3637" s="1">
        <v>15.62</v>
      </c>
      <c r="R3637">
        <v>14.5</v>
      </c>
      <c r="S3637" s="1">
        <v>13.32</v>
      </c>
      <c r="T3637" s="1">
        <v>13.58</v>
      </c>
      <c r="U3637">
        <v>13.71</v>
      </c>
      <c r="V3637" s="1">
        <v>13.95</v>
      </c>
      <c r="W3637" s="1">
        <v>14.72</v>
      </c>
      <c r="X3637">
        <v>16.14</v>
      </c>
      <c r="Y3637" s="1">
        <v>17.100000000000001</v>
      </c>
      <c r="Z3637" s="1">
        <v>22.47</v>
      </c>
      <c r="AA3637">
        <v>26.38</v>
      </c>
      <c r="AB3637" s="1">
        <v>35.61</v>
      </c>
      <c r="AC3637" s="1">
        <v>41.97</v>
      </c>
      <c r="AD3637">
        <v>67.13</v>
      </c>
      <c r="AE3637" s="1">
        <v>99.32</v>
      </c>
      <c r="AF3637" s="1">
        <v>169.2</v>
      </c>
      <c r="AG3637">
        <v>340.37</v>
      </c>
      <c r="AH3637" s="1">
        <v>1247.9000000000001</v>
      </c>
      <c r="AJ3637">
        <f>A3637+1</f>
        <v>1032123</v>
      </c>
      <c r="AL3637">
        <v>6530</v>
      </c>
      <c r="AM3637">
        <v>10168.200000000001</v>
      </c>
      <c r="AN3637">
        <f>AM3637-AL3637</f>
        <v>3638.2000000000007</v>
      </c>
      <c r="AO3637">
        <f>AO3638+AN3637</f>
        <v>25953.500000000004</v>
      </c>
    </row>
    <row r="3638" spans="1:41" x14ac:dyDescent="0.25">
      <c r="A3638" s="1">
        <v>1032121</v>
      </c>
      <c r="B3638" s="1">
        <v>4</v>
      </c>
      <c r="C3638" s="1">
        <v>8</v>
      </c>
      <c r="D3638" s="1">
        <v>8</v>
      </c>
      <c r="E3638" s="1">
        <f>B3638+C3638+D3638</f>
        <v>20</v>
      </c>
      <c r="F3638" s="1"/>
      <c r="G3638" s="1">
        <v>1217.0899999999999</v>
      </c>
      <c r="H3638" s="1">
        <v>339.16</v>
      </c>
      <c r="I3638">
        <v>168.71</v>
      </c>
      <c r="J3638" s="1">
        <v>100.85</v>
      </c>
      <c r="K3638" s="1">
        <v>66.900000000000006</v>
      </c>
      <c r="L3638">
        <v>41.77</v>
      </c>
      <c r="M3638" s="1">
        <v>33.159999999999997</v>
      </c>
      <c r="N3638" s="1">
        <v>27.9</v>
      </c>
      <c r="O3638">
        <v>22.59</v>
      </c>
      <c r="P3638" s="1">
        <v>18.399999999999999</v>
      </c>
      <c r="Q3638" s="1">
        <v>16.02</v>
      </c>
      <c r="R3638">
        <v>14.56</v>
      </c>
      <c r="S3638" s="1">
        <v>13.43</v>
      </c>
      <c r="T3638" s="1">
        <v>13.12</v>
      </c>
      <c r="U3638">
        <v>13.59</v>
      </c>
      <c r="V3638" s="1">
        <v>13.84</v>
      </c>
      <c r="W3638" s="1">
        <v>14.63</v>
      </c>
      <c r="X3638">
        <v>16.079999999999998</v>
      </c>
      <c r="Y3638" s="1">
        <v>18.28</v>
      </c>
      <c r="Z3638" s="1">
        <v>21.81</v>
      </c>
      <c r="AA3638">
        <v>28.04</v>
      </c>
      <c r="AB3638" s="1">
        <v>36.03</v>
      </c>
      <c r="AC3638" s="1">
        <v>46.88</v>
      </c>
      <c r="AD3638">
        <v>67.27</v>
      </c>
      <c r="AE3638" s="1">
        <v>100.95</v>
      </c>
      <c r="AF3638" s="1">
        <v>164.61</v>
      </c>
      <c r="AG3638">
        <v>339.27</v>
      </c>
      <c r="AH3638" s="1">
        <v>1081.69</v>
      </c>
      <c r="AJ3638">
        <f>A3638+1</f>
        <v>1032122</v>
      </c>
      <c r="AL3638">
        <v>7310</v>
      </c>
      <c r="AM3638">
        <v>10094.4</v>
      </c>
      <c r="AN3638">
        <f>AM3638-AL3638</f>
        <v>2784.3999999999996</v>
      </c>
      <c r="AO3638">
        <f>AO3639+AN3638</f>
        <v>22315.300000000003</v>
      </c>
    </row>
    <row r="3639" spans="1:41" x14ac:dyDescent="0.25">
      <c r="A3639" s="1">
        <v>1032120</v>
      </c>
      <c r="B3639" s="1">
        <v>1</v>
      </c>
      <c r="C3639" s="1">
        <v>1</v>
      </c>
      <c r="D3639" s="1">
        <v>7</v>
      </c>
      <c r="E3639" s="1">
        <f>B3639+C3639+D3639</f>
        <v>9</v>
      </c>
      <c r="F3639" s="1"/>
      <c r="G3639" s="1">
        <v>1067.92</v>
      </c>
      <c r="H3639" s="1">
        <v>339.8</v>
      </c>
      <c r="I3639">
        <v>169.03</v>
      </c>
      <c r="J3639" s="1">
        <v>99.35</v>
      </c>
      <c r="K3639" s="1">
        <v>65.040000000000006</v>
      </c>
      <c r="L3639">
        <v>44.38</v>
      </c>
      <c r="M3639" s="1">
        <v>32.71</v>
      </c>
      <c r="N3639" s="1">
        <v>27.4</v>
      </c>
      <c r="O3639">
        <v>22.58</v>
      </c>
      <c r="P3639" s="1">
        <v>18.36</v>
      </c>
      <c r="Q3639" s="1">
        <v>16</v>
      </c>
      <c r="R3639">
        <v>14.44</v>
      </c>
      <c r="S3639" s="1">
        <v>13.82</v>
      </c>
      <c r="T3639" s="1">
        <v>13.4</v>
      </c>
      <c r="U3639">
        <v>13.6</v>
      </c>
      <c r="V3639" s="1">
        <v>13.85</v>
      </c>
      <c r="W3639" s="1">
        <v>14.65</v>
      </c>
      <c r="X3639">
        <v>16.04</v>
      </c>
      <c r="Y3639" s="1">
        <v>18.32</v>
      </c>
      <c r="Z3639" s="1">
        <v>21.4</v>
      </c>
      <c r="AA3639">
        <v>26.88</v>
      </c>
      <c r="AB3639" s="1">
        <v>35.28</v>
      </c>
      <c r="AC3639" s="1">
        <v>47.94</v>
      </c>
      <c r="AD3639">
        <v>66.53</v>
      </c>
      <c r="AE3639" s="1">
        <v>99.02</v>
      </c>
      <c r="AF3639" s="1">
        <v>166.47</v>
      </c>
      <c r="AG3639">
        <v>340.42</v>
      </c>
      <c r="AH3639" s="1">
        <v>1150.43</v>
      </c>
      <c r="AJ3639">
        <f>A3639+1</f>
        <v>1032121</v>
      </c>
      <c r="AL3639">
        <v>6810</v>
      </c>
      <c r="AM3639">
        <v>10098</v>
      </c>
      <c r="AN3639">
        <f>AM3639-AL3639</f>
        <v>3288</v>
      </c>
      <c r="AO3639">
        <f>AO3640+AN3639</f>
        <v>19530.900000000001</v>
      </c>
    </row>
    <row r="3640" spans="1:41" x14ac:dyDescent="0.25">
      <c r="A3640" s="1">
        <v>1032119</v>
      </c>
      <c r="B3640" s="1">
        <v>1</v>
      </c>
      <c r="C3640" s="1">
        <v>6</v>
      </c>
      <c r="D3640" s="1">
        <v>2</v>
      </c>
      <c r="E3640" s="1">
        <f>B3640+C3640+D3640</f>
        <v>9</v>
      </c>
      <c r="F3640" s="1"/>
      <c r="G3640" s="1">
        <v>1146.3499999999999</v>
      </c>
      <c r="H3640" s="1">
        <v>363.65</v>
      </c>
      <c r="I3640">
        <v>172.96</v>
      </c>
      <c r="J3640" s="1">
        <v>102.5</v>
      </c>
      <c r="K3640" s="1">
        <v>69.19</v>
      </c>
      <c r="L3640">
        <v>43.07</v>
      </c>
      <c r="M3640" s="1">
        <v>33.04</v>
      </c>
      <c r="N3640" s="1">
        <v>27.7</v>
      </c>
      <c r="O3640">
        <v>22.68</v>
      </c>
      <c r="P3640" s="1">
        <v>16.649999999999999</v>
      </c>
      <c r="Q3640" s="1">
        <v>16.670000000000002</v>
      </c>
      <c r="R3640">
        <v>15.07</v>
      </c>
      <c r="S3640" s="1">
        <v>14.16</v>
      </c>
      <c r="T3640" s="1">
        <v>14.08</v>
      </c>
      <c r="U3640">
        <v>14.15</v>
      </c>
      <c r="V3640" s="1">
        <v>13.95</v>
      </c>
      <c r="W3640" s="1">
        <v>14.4</v>
      </c>
      <c r="X3640">
        <v>15.93</v>
      </c>
      <c r="Y3640" s="1">
        <v>15.68</v>
      </c>
      <c r="Z3640" s="1">
        <v>20.57</v>
      </c>
      <c r="AA3640">
        <v>28.03</v>
      </c>
      <c r="AB3640" s="1">
        <v>36.33</v>
      </c>
      <c r="AC3640" s="1">
        <v>46.78</v>
      </c>
      <c r="AD3640">
        <v>68.52</v>
      </c>
      <c r="AE3640" s="1">
        <v>102.24</v>
      </c>
      <c r="AF3640" s="1">
        <v>166.15</v>
      </c>
      <c r="AG3640">
        <v>334.93</v>
      </c>
      <c r="AH3640" s="1">
        <v>1109.04</v>
      </c>
      <c r="AJ3640">
        <f>A3640+1</f>
        <v>1032120</v>
      </c>
      <c r="AL3640">
        <v>6640</v>
      </c>
      <c r="AM3640">
        <v>0</v>
      </c>
      <c r="AN3640">
        <f>AM3640-AL3640</f>
        <v>-6640</v>
      </c>
      <c r="AO3640">
        <f>AO3641+AN3640</f>
        <v>16242.900000000001</v>
      </c>
    </row>
    <row r="3641" spans="1:41" x14ac:dyDescent="0.25">
      <c r="A3641" s="1">
        <v>1032118</v>
      </c>
      <c r="B3641" s="1">
        <v>3</v>
      </c>
      <c r="C3641" s="1">
        <v>2</v>
      </c>
      <c r="D3641" s="1">
        <v>3</v>
      </c>
      <c r="E3641" s="1">
        <f>B3641+C3641+D3641</f>
        <v>8</v>
      </c>
      <c r="F3641" s="1"/>
      <c r="G3641" s="1">
        <v>1089.92</v>
      </c>
      <c r="H3641" s="1">
        <v>349.59</v>
      </c>
      <c r="I3641">
        <v>173.82</v>
      </c>
      <c r="J3641" s="1">
        <v>97.72</v>
      </c>
      <c r="K3641" s="1">
        <v>68.489999999999995</v>
      </c>
      <c r="L3641">
        <v>46.86</v>
      </c>
      <c r="M3641" s="1">
        <v>36.799999999999997</v>
      </c>
      <c r="N3641" s="1">
        <v>27.44</v>
      </c>
      <c r="O3641">
        <v>22.7</v>
      </c>
      <c r="P3641" s="1">
        <v>17.55</v>
      </c>
      <c r="Q3641" s="1">
        <v>16.350000000000001</v>
      </c>
      <c r="R3641">
        <v>14.66</v>
      </c>
      <c r="S3641" s="1">
        <v>13.89</v>
      </c>
      <c r="T3641" s="1">
        <v>13.34</v>
      </c>
      <c r="U3641">
        <v>14.28</v>
      </c>
      <c r="V3641" s="1">
        <v>13.84</v>
      </c>
      <c r="W3641" s="1">
        <v>14.87</v>
      </c>
      <c r="X3641">
        <v>15.57</v>
      </c>
      <c r="Y3641" s="1">
        <v>18.37</v>
      </c>
      <c r="Z3641" s="1">
        <v>18.18</v>
      </c>
      <c r="AA3641">
        <v>28.63</v>
      </c>
      <c r="AB3641" s="1">
        <v>34.119999999999997</v>
      </c>
      <c r="AC3641" s="1">
        <v>47.74</v>
      </c>
      <c r="AD3641">
        <v>62.34</v>
      </c>
      <c r="AE3641" s="1">
        <v>102.35</v>
      </c>
      <c r="AF3641" s="1">
        <v>150.74</v>
      </c>
      <c r="AG3641">
        <v>351.54</v>
      </c>
      <c r="AH3641" s="1">
        <v>1069.3599999999999</v>
      </c>
      <c r="AJ3641">
        <f>A3641+1</f>
        <v>1032119</v>
      </c>
      <c r="AL3641">
        <v>7210</v>
      </c>
      <c r="AM3641">
        <v>10215</v>
      </c>
      <c r="AN3641">
        <f>AM3641-AL3641</f>
        <v>3005</v>
      </c>
      <c r="AO3641">
        <f>AO3642+AN3641</f>
        <v>22882.9</v>
      </c>
    </row>
    <row r="3642" spans="1:41" x14ac:dyDescent="0.25">
      <c r="A3642" s="1">
        <v>1032117</v>
      </c>
      <c r="B3642" s="1">
        <v>4</v>
      </c>
      <c r="C3642" s="1">
        <v>5</v>
      </c>
      <c r="D3642" s="1">
        <v>5</v>
      </c>
      <c r="E3642" s="1">
        <f>B3642+C3642+D3642</f>
        <v>14</v>
      </c>
      <c r="F3642" s="1"/>
      <c r="G3642" s="1">
        <v>1060.77</v>
      </c>
      <c r="H3642" s="1">
        <v>331.7</v>
      </c>
      <c r="I3642">
        <v>168.48</v>
      </c>
      <c r="J3642" s="1">
        <v>99.22</v>
      </c>
      <c r="K3642" s="1">
        <v>67.069999999999993</v>
      </c>
      <c r="L3642">
        <v>46.28</v>
      </c>
      <c r="M3642" s="1">
        <v>36.08</v>
      </c>
      <c r="N3642" s="1">
        <v>28.07</v>
      </c>
      <c r="O3642">
        <v>22.06</v>
      </c>
      <c r="P3642" s="1">
        <v>17.79</v>
      </c>
      <c r="Q3642" s="1">
        <v>15.89</v>
      </c>
      <c r="R3642">
        <v>14.53</v>
      </c>
      <c r="S3642" s="1">
        <v>13.5</v>
      </c>
      <c r="T3642" s="1">
        <v>13.45</v>
      </c>
      <c r="U3642">
        <v>13.37</v>
      </c>
      <c r="V3642" s="1">
        <v>13.82</v>
      </c>
      <c r="W3642" s="1">
        <v>14.6</v>
      </c>
      <c r="X3642">
        <v>15.97</v>
      </c>
      <c r="Y3642" s="1">
        <v>18.100000000000001</v>
      </c>
      <c r="Z3642" s="1">
        <v>22.27</v>
      </c>
      <c r="AA3642">
        <v>28.06</v>
      </c>
      <c r="AB3642" s="1">
        <v>35.729999999999997</v>
      </c>
      <c r="AC3642" s="1">
        <v>43.15</v>
      </c>
      <c r="AD3642">
        <v>66.87</v>
      </c>
      <c r="AE3642" s="1">
        <v>101.06</v>
      </c>
      <c r="AF3642" s="1">
        <v>168.04</v>
      </c>
      <c r="AG3642">
        <v>331.73</v>
      </c>
      <c r="AH3642" s="1">
        <v>1329.6</v>
      </c>
      <c r="AJ3642">
        <f>A3642+1</f>
        <v>1032118</v>
      </c>
      <c r="AL3642">
        <v>7140</v>
      </c>
      <c r="AM3642">
        <v>10027.5</v>
      </c>
      <c r="AN3642">
        <f>AM3642-AL3642</f>
        <v>2887.5</v>
      </c>
      <c r="AO3642">
        <f>AO3643+AN3642</f>
        <v>19877.900000000001</v>
      </c>
    </row>
    <row r="3643" spans="1:41" x14ac:dyDescent="0.25">
      <c r="A3643" s="1">
        <v>1032116</v>
      </c>
      <c r="B3643" s="1">
        <v>7</v>
      </c>
      <c r="C3643" s="1">
        <v>9</v>
      </c>
      <c r="D3643" s="1">
        <v>7</v>
      </c>
      <c r="E3643" s="1">
        <f>B3643+C3643+D3643</f>
        <v>23</v>
      </c>
      <c r="F3643" s="1"/>
      <c r="G3643" s="1">
        <v>1106.3499999999999</v>
      </c>
      <c r="H3643" s="1">
        <v>349.35</v>
      </c>
      <c r="I3643">
        <v>170.16</v>
      </c>
      <c r="J3643" s="1">
        <v>101.44</v>
      </c>
      <c r="K3643" s="1">
        <v>68.09</v>
      </c>
      <c r="L3643">
        <v>47.02</v>
      </c>
      <c r="M3643" s="1">
        <v>36.380000000000003</v>
      </c>
      <c r="N3643" s="1">
        <v>28.2</v>
      </c>
      <c r="O3643">
        <v>22.55</v>
      </c>
      <c r="P3643" s="1">
        <v>18.29</v>
      </c>
      <c r="Q3643" s="1">
        <v>16.29</v>
      </c>
      <c r="R3643">
        <v>14.73</v>
      </c>
      <c r="S3643" s="1">
        <v>13.91</v>
      </c>
      <c r="T3643" s="1">
        <v>13.6</v>
      </c>
      <c r="U3643">
        <v>13.74</v>
      </c>
      <c r="V3643" s="1">
        <v>13.88</v>
      </c>
      <c r="W3643" s="1">
        <v>14.76</v>
      </c>
      <c r="X3643">
        <v>14.37</v>
      </c>
      <c r="Y3643" s="1">
        <v>17.670000000000002</v>
      </c>
      <c r="Z3643" s="1">
        <v>21.03</v>
      </c>
      <c r="AA3643">
        <v>28.2</v>
      </c>
      <c r="AB3643" s="1">
        <v>32.04</v>
      </c>
      <c r="AC3643" s="1">
        <v>48.29</v>
      </c>
      <c r="AD3643">
        <v>63.52</v>
      </c>
      <c r="AE3643" s="1">
        <v>101.82</v>
      </c>
      <c r="AF3643" s="1">
        <v>164.87</v>
      </c>
      <c r="AG3643">
        <v>345.64</v>
      </c>
      <c r="AH3643" s="1">
        <v>1045.23</v>
      </c>
      <c r="AJ3643">
        <f>A3643+1</f>
        <v>1032117</v>
      </c>
      <c r="AL3643">
        <v>7670</v>
      </c>
      <c r="AM3643">
        <v>0</v>
      </c>
      <c r="AN3643">
        <f>AM3643-AL3643</f>
        <v>-7670</v>
      </c>
      <c r="AO3643">
        <f>AO3644+AN3643</f>
        <v>16990.400000000001</v>
      </c>
    </row>
    <row r="3644" spans="1:41" x14ac:dyDescent="0.25">
      <c r="A3644" s="1">
        <v>1032115</v>
      </c>
      <c r="B3644" s="1">
        <v>4</v>
      </c>
      <c r="C3644" s="1">
        <v>2</v>
      </c>
      <c r="D3644" s="1">
        <v>8</v>
      </c>
      <c r="E3644" s="1">
        <f>B3644+C3644+D3644</f>
        <v>14</v>
      </c>
      <c r="F3644" s="1"/>
      <c r="G3644" s="1">
        <v>1181.82</v>
      </c>
      <c r="H3644" s="1">
        <v>360.48</v>
      </c>
      <c r="I3644">
        <v>170.94</v>
      </c>
      <c r="J3644" s="1">
        <v>104.67</v>
      </c>
      <c r="K3644" s="1">
        <v>68.22</v>
      </c>
      <c r="L3644">
        <v>47.78</v>
      </c>
      <c r="M3644" s="1">
        <v>36.75</v>
      </c>
      <c r="N3644" s="1">
        <v>27.99</v>
      </c>
      <c r="O3644">
        <v>22.13</v>
      </c>
      <c r="P3644" s="1">
        <v>18.16</v>
      </c>
      <c r="Q3644" s="1">
        <v>16.71</v>
      </c>
      <c r="R3644">
        <v>14.96</v>
      </c>
      <c r="S3644" s="1">
        <v>13.85</v>
      </c>
      <c r="T3644" s="1">
        <v>13.92</v>
      </c>
      <c r="U3644">
        <v>13.15</v>
      </c>
      <c r="V3644" s="1">
        <v>14.15</v>
      </c>
      <c r="W3644" s="1">
        <v>14.78</v>
      </c>
      <c r="X3644">
        <v>15.39</v>
      </c>
      <c r="Y3644" s="1">
        <v>15.98</v>
      </c>
      <c r="Z3644" s="1">
        <v>19.96</v>
      </c>
      <c r="AA3644">
        <v>28.35</v>
      </c>
      <c r="AB3644" s="1">
        <v>35.06</v>
      </c>
      <c r="AC3644" s="1">
        <v>45.01</v>
      </c>
      <c r="AD3644">
        <v>66.94</v>
      </c>
      <c r="AE3644" s="1">
        <v>100.86</v>
      </c>
      <c r="AF3644" s="1">
        <v>164.96</v>
      </c>
      <c r="AG3644">
        <v>343.84</v>
      </c>
      <c r="AH3644" s="1">
        <v>1111.19</v>
      </c>
      <c r="AJ3644">
        <f>A3644+1</f>
        <v>1032116</v>
      </c>
      <c r="AL3644">
        <v>6070</v>
      </c>
      <c r="AM3644">
        <v>0</v>
      </c>
      <c r="AN3644">
        <f>AM3644-AL3644</f>
        <v>-6070</v>
      </c>
      <c r="AO3644">
        <f>AO3645+AN3644</f>
        <v>24660.400000000001</v>
      </c>
    </row>
    <row r="3645" spans="1:41" x14ac:dyDescent="0.25">
      <c r="A3645" s="1">
        <v>1032114</v>
      </c>
      <c r="B3645" s="1">
        <v>5</v>
      </c>
      <c r="C3645" s="1">
        <v>5</v>
      </c>
      <c r="D3645" s="1">
        <v>5</v>
      </c>
      <c r="E3645" s="1">
        <f>B3645+C3645+D3645</f>
        <v>15</v>
      </c>
      <c r="F3645" s="1"/>
      <c r="G3645" s="1">
        <v>1182.78</v>
      </c>
      <c r="H3645" s="1">
        <v>357.86</v>
      </c>
      <c r="I3645">
        <v>171.3</v>
      </c>
      <c r="J3645" s="1">
        <v>102.94</v>
      </c>
      <c r="K3645" s="1">
        <v>68.25</v>
      </c>
      <c r="L3645">
        <v>48.55</v>
      </c>
      <c r="M3645" s="1">
        <v>36.46</v>
      </c>
      <c r="N3645" s="1">
        <v>28.53</v>
      </c>
      <c r="O3645">
        <v>22.83</v>
      </c>
      <c r="P3645" s="1">
        <v>18.489999999999998</v>
      </c>
      <c r="Q3645" s="1">
        <v>16.38</v>
      </c>
      <c r="R3645">
        <v>15</v>
      </c>
      <c r="S3645" s="1">
        <v>13.9</v>
      </c>
      <c r="T3645" s="1">
        <v>13.84</v>
      </c>
      <c r="U3645">
        <v>13.27</v>
      </c>
      <c r="V3645" s="1">
        <v>13.97</v>
      </c>
      <c r="W3645" s="1">
        <v>14.8</v>
      </c>
      <c r="X3645">
        <v>16.03</v>
      </c>
      <c r="Y3645" s="1">
        <v>18.05</v>
      </c>
      <c r="Z3645" s="1">
        <v>17.649999999999999</v>
      </c>
      <c r="AA3645">
        <v>28.31</v>
      </c>
      <c r="AB3645" s="1">
        <v>30.55</v>
      </c>
      <c r="AC3645" s="1">
        <v>43.95</v>
      </c>
      <c r="AD3645">
        <v>66.37</v>
      </c>
      <c r="AE3645" s="1">
        <v>99.18</v>
      </c>
      <c r="AF3645" s="1">
        <v>166.07</v>
      </c>
      <c r="AG3645">
        <v>342.31</v>
      </c>
      <c r="AH3645" s="1">
        <v>1083.97</v>
      </c>
      <c r="AJ3645">
        <f>A3645+1</f>
        <v>1032115</v>
      </c>
      <c r="AL3645">
        <v>7450</v>
      </c>
      <c r="AM3645">
        <v>10198.1</v>
      </c>
      <c r="AN3645">
        <f>AM3645-AL3645</f>
        <v>2748.1000000000004</v>
      </c>
      <c r="AO3645">
        <f>AO3646+AN3645</f>
        <v>30730.400000000001</v>
      </c>
    </row>
    <row r="3646" spans="1:41" x14ac:dyDescent="0.25">
      <c r="A3646" s="1">
        <v>1032113</v>
      </c>
      <c r="B3646" s="1">
        <v>2</v>
      </c>
      <c r="C3646" s="1">
        <v>8</v>
      </c>
      <c r="D3646" s="1">
        <v>6</v>
      </c>
      <c r="E3646" s="1">
        <f>B3646+C3646+D3646</f>
        <v>16</v>
      </c>
      <c r="F3646" s="1"/>
      <c r="G3646" s="1">
        <v>1235.5</v>
      </c>
      <c r="H3646" s="1">
        <v>349.45</v>
      </c>
      <c r="I3646">
        <v>170.14</v>
      </c>
      <c r="J3646" s="1">
        <v>101.77</v>
      </c>
      <c r="K3646" s="1">
        <v>68.12</v>
      </c>
      <c r="L3646">
        <v>48.44</v>
      </c>
      <c r="M3646" s="1">
        <v>36.11</v>
      </c>
      <c r="N3646" s="1">
        <v>28.09</v>
      </c>
      <c r="O3646">
        <v>21.93</v>
      </c>
      <c r="P3646" s="1">
        <v>18.32</v>
      </c>
      <c r="Q3646" s="1">
        <v>16.22</v>
      </c>
      <c r="R3646">
        <v>14.73</v>
      </c>
      <c r="S3646" s="1">
        <v>13.89</v>
      </c>
      <c r="T3646" s="1">
        <v>13.59</v>
      </c>
      <c r="U3646">
        <v>13.29</v>
      </c>
      <c r="V3646" s="1">
        <v>13.37</v>
      </c>
      <c r="W3646" s="1">
        <v>13.77</v>
      </c>
      <c r="X3646">
        <v>15.68</v>
      </c>
      <c r="Y3646" s="1">
        <v>17.87</v>
      </c>
      <c r="Z3646" s="1">
        <v>21.38</v>
      </c>
      <c r="AA3646">
        <v>28.39</v>
      </c>
      <c r="AB3646" s="1">
        <v>35.46</v>
      </c>
      <c r="AC3646" s="1">
        <v>48.32</v>
      </c>
      <c r="AD3646">
        <v>66.55</v>
      </c>
      <c r="AE3646" s="1">
        <v>102.08</v>
      </c>
      <c r="AF3646" s="1">
        <v>168.49</v>
      </c>
      <c r="AG3646">
        <v>340.31</v>
      </c>
      <c r="AH3646" s="1">
        <v>1078.68</v>
      </c>
      <c r="AJ3646">
        <f>A3646+1</f>
        <v>1032114</v>
      </c>
      <c r="AL3646">
        <v>5320</v>
      </c>
      <c r="AM3646">
        <v>0</v>
      </c>
      <c r="AN3646">
        <f>AM3646-AL3646</f>
        <v>-5320</v>
      </c>
      <c r="AO3646">
        <f>AO3647+AN3646</f>
        <v>27982.300000000003</v>
      </c>
    </row>
    <row r="3647" spans="1:41" x14ac:dyDescent="0.25">
      <c r="A3647" s="1">
        <v>1032112</v>
      </c>
      <c r="B3647" s="1">
        <v>3</v>
      </c>
      <c r="C3647" s="1">
        <v>3</v>
      </c>
      <c r="D3647" s="1">
        <v>7</v>
      </c>
      <c r="E3647" s="1">
        <f>B3647+C3647+D3647</f>
        <v>13</v>
      </c>
      <c r="F3647" s="1"/>
      <c r="G3647" s="1">
        <v>1007.14</v>
      </c>
      <c r="H3647" s="1">
        <v>340.41</v>
      </c>
      <c r="I3647">
        <v>169.72</v>
      </c>
      <c r="J3647" s="1">
        <v>101.33</v>
      </c>
      <c r="K3647" s="1">
        <v>67.83</v>
      </c>
      <c r="L3647">
        <v>47.68</v>
      </c>
      <c r="M3647" s="1">
        <v>36.200000000000003</v>
      </c>
      <c r="N3647" s="1">
        <v>27.99</v>
      </c>
      <c r="O3647">
        <v>22.53</v>
      </c>
      <c r="P3647" s="1">
        <v>18.11</v>
      </c>
      <c r="Q3647" s="1">
        <v>16.079999999999998</v>
      </c>
      <c r="R3647">
        <v>14.42</v>
      </c>
      <c r="S3647" s="1">
        <v>13.86</v>
      </c>
      <c r="T3647" s="1">
        <v>13.14</v>
      </c>
      <c r="U3647">
        <v>13.45</v>
      </c>
      <c r="V3647" s="1">
        <v>13.88</v>
      </c>
      <c r="W3647" s="1">
        <v>14.43</v>
      </c>
      <c r="X3647">
        <v>15.29</v>
      </c>
      <c r="Y3647" s="1">
        <v>17.98</v>
      </c>
      <c r="Z3647" s="1">
        <v>21.36</v>
      </c>
      <c r="AA3647">
        <v>28.16</v>
      </c>
      <c r="AB3647" s="1">
        <v>35.31</v>
      </c>
      <c r="AC3647" s="1">
        <v>47.11</v>
      </c>
      <c r="AD3647">
        <v>66.08</v>
      </c>
      <c r="AE3647" s="1">
        <v>101.58</v>
      </c>
      <c r="AF3647" s="1">
        <v>167.98</v>
      </c>
      <c r="AG3647">
        <v>339.08</v>
      </c>
      <c r="AH3647" s="1">
        <v>1223.79</v>
      </c>
      <c r="AJ3647">
        <f>A3647+1</f>
        <v>1032113</v>
      </c>
      <c r="AL3647">
        <v>5050</v>
      </c>
      <c r="AM3647">
        <v>0</v>
      </c>
      <c r="AN3647">
        <f>AM3647-AL3647</f>
        <v>-5050</v>
      </c>
      <c r="AO3647">
        <f>AO3648+AN3647</f>
        <v>33302.300000000003</v>
      </c>
    </row>
    <row r="3648" spans="1:41" x14ac:dyDescent="0.25">
      <c r="A3648" s="1">
        <v>1032111</v>
      </c>
      <c r="B3648" s="1">
        <v>5</v>
      </c>
      <c r="C3648" s="1">
        <v>4</v>
      </c>
      <c r="D3648" s="1">
        <v>6</v>
      </c>
      <c r="E3648" s="1">
        <f>B3648+C3648+D3648</f>
        <v>15</v>
      </c>
      <c r="F3648" s="1"/>
      <c r="G3648" s="1">
        <v>1399.59</v>
      </c>
      <c r="H3648" s="1">
        <v>356.16</v>
      </c>
      <c r="I3648">
        <v>172.81</v>
      </c>
      <c r="J3648" s="1">
        <v>100.29</v>
      </c>
      <c r="K3648" s="1">
        <v>69.63</v>
      </c>
      <c r="L3648">
        <v>47.88</v>
      </c>
      <c r="M3648" s="1">
        <v>36.049999999999997</v>
      </c>
      <c r="N3648" s="1">
        <v>27.48</v>
      </c>
      <c r="O3648">
        <v>23.1</v>
      </c>
      <c r="P3648" s="1">
        <v>18.03</v>
      </c>
      <c r="Q3648" s="1">
        <v>16.489999999999998</v>
      </c>
      <c r="R3648">
        <v>14.56</v>
      </c>
      <c r="S3648" s="1">
        <v>13.75</v>
      </c>
      <c r="T3648" s="1">
        <v>13.45</v>
      </c>
      <c r="U3648">
        <v>13.36</v>
      </c>
      <c r="V3648" s="1">
        <v>13.77</v>
      </c>
      <c r="W3648" s="1">
        <v>14.5</v>
      </c>
      <c r="X3648">
        <v>16.010000000000002</v>
      </c>
      <c r="Y3648" s="1">
        <v>18.96</v>
      </c>
      <c r="Z3648" s="1">
        <v>19.100000000000001</v>
      </c>
      <c r="AA3648">
        <v>28.95</v>
      </c>
      <c r="AB3648" s="1">
        <v>29.13</v>
      </c>
      <c r="AC3648" s="1">
        <v>48.08</v>
      </c>
      <c r="AD3648">
        <v>67.27</v>
      </c>
      <c r="AE3648" s="1">
        <v>104.38</v>
      </c>
      <c r="AF3648" s="1">
        <v>173.53</v>
      </c>
      <c r="AG3648">
        <v>346.68</v>
      </c>
      <c r="AH3648" s="1">
        <v>1170.3</v>
      </c>
      <c r="AJ3648">
        <f>A3648+1</f>
        <v>1032112</v>
      </c>
      <c r="AL3648">
        <v>8360</v>
      </c>
      <c r="AM3648">
        <v>10052.1</v>
      </c>
      <c r="AN3648">
        <f>AM3648-AL3648</f>
        <v>1692.1000000000004</v>
      </c>
      <c r="AO3648">
        <f>AO3649+AN3648</f>
        <v>38352.300000000003</v>
      </c>
    </row>
    <row r="3649" spans="1:41" x14ac:dyDescent="0.25">
      <c r="A3649" s="1">
        <v>1032110</v>
      </c>
      <c r="B3649" s="1">
        <v>3</v>
      </c>
      <c r="C3649" s="1">
        <v>8</v>
      </c>
      <c r="D3649" s="1">
        <v>6</v>
      </c>
      <c r="E3649" s="1">
        <f>B3649+C3649+D3649</f>
        <v>17</v>
      </c>
      <c r="F3649" s="1"/>
      <c r="G3649" s="1">
        <v>1098.6300000000001</v>
      </c>
      <c r="H3649" s="1">
        <v>357.64</v>
      </c>
      <c r="I3649">
        <v>169.7</v>
      </c>
      <c r="J3649" s="1">
        <v>103.82</v>
      </c>
      <c r="K3649" s="1">
        <v>69.459999999999994</v>
      </c>
      <c r="L3649">
        <v>48.78</v>
      </c>
      <c r="M3649" s="1">
        <v>36.65</v>
      </c>
      <c r="N3649" s="1">
        <v>28.29</v>
      </c>
      <c r="O3649">
        <v>22.83</v>
      </c>
      <c r="P3649" s="1">
        <v>18.510000000000002</v>
      </c>
      <c r="Q3649" s="1">
        <v>16.16</v>
      </c>
      <c r="R3649">
        <v>14.8</v>
      </c>
      <c r="S3649" s="1">
        <v>13.52</v>
      </c>
      <c r="T3649" s="1">
        <v>13.53</v>
      </c>
      <c r="U3649">
        <v>13.47</v>
      </c>
      <c r="V3649" s="1">
        <v>13.65</v>
      </c>
      <c r="W3649" s="1">
        <v>14.57</v>
      </c>
      <c r="X3649">
        <v>14.88</v>
      </c>
      <c r="Y3649" s="1">
        <v>17.89</v>
      </c>
      <c r="Z3649" s="1">
        <v>21.27</v>
      </c>
      <c r="AA3649">
        <v>28.25</v>
      </c>
      <c r="AB3649" s="1">
        <v>35.409999999999997</v>
      </c>
      <c r="AC3649" s="1">
        <v>40.08</v>
      </c>
      <c r="AD3649">
        <v>66.22</v>
      </c>
      <c r="AE3649" s="1">
        <v>101.72</v>
      </c>
      <c r="AF3649" s="1">
        <v>168.22</v>
      </c>
      <c r="AG3649">
        <v>341.89</v>
      </c>
      <c r="AH3649" s="1">
        <v>1212.27</v>
      </c>
      <c r="AJ3649">
        <f>A3649+1</f>
        <v>1032111</v>
      </c>
      <c r="AL3649">
        <v>6270</v>
      </c>
      <c r="AM3649">
        <v>0</v>
      </c>
      <c r="AN3649">
        <f>AM3649-AL3649</f>
        <v>-6270</v>
      </c>
      <c r="AO3649">
        <f>AO3650+AN3649</f>
        <v>36660.200000000004</v>
      </c>
    </row>
    <row r="3650" spans="1:41" x14ac:dyDescent="0.25">
      <c r="A3650" s="1">
        <v>1032109</v>
      </c>
      <c r="B3650" s="1">
        <v>7</v>
      </c>
      <c r="C3650" s="1">
        <v>5</v>
      </c>
      <c r="D3650" s="1">
        <v>3</v>
      </c>
      <c r="E3650" s="1">
        <f>B3650+C3650+D3650</f>
        <v>15</v>
      </c>
      <c r="F3650" s="1"/>
      <c r="G3650" s="1">
        <v>1175.24</v>
      </c>
      <c r="H3650" s="1">
        <v>350.93</v>
      </c>
      <c r="I3650">
        <v>173.03</v>
      </c>
      <c r="J3650" s="1">
        <v>101.62</v>
      </c>
      <c r="K3650" s="1">
        <v>66.12</v>
      </c>
      <c r="L3650">
        <v>47.13</v>
      </c>
      <c r="M3650" s="1">
        <v>36.54</v>
      </c>
      <c r="N3650" s="1">
        <v>28</v>
      </c>
      <c r="O3650">
        <v>22.81</v>
      </c>
      <c r="P3650" s="1">
        <v>18.09</v>
      </c>
      <c r="Q3650" s="1">
        <v>15.68</v>
      </c>
      <c r="R3650">
        <v>14.94</v>
      </c>
      <c r="S3650" s="1">
        <v>14.23</v>
      </c>
      <c r="T3650" s="1">
        <v>13.3</v>
      </c>
      <c r="U3650">
        <v>13.71</v>
      </c>
      <c r="V3650" s="1">
        <v>13.27</v>
      </c>
      <c r="W3650" s="1">
        <v>14.82</v>
      </c>
      <c r="X3650">
        <v>15.18</v>
      </c>
      <c r="Y3650" s="1">
        <v>18.420000000000002</v>
      </c>
      <c r="Z3650" s="1">
        <v>19.75</v>
      </c>
      <c r="AA3650">
        <v>27.58</v>
      </c>
      <c r="AB3650" s="1">
        <v>35.11</v>
      </c>
      <c r="AC3650" s="1">
        <v>47.82</v>
      </c>
      <c r="AD3650">
        <v>65.459999999999994</v>
      </c>
      <c r="AE3650" s="1">
        <v>99.62</v>
      </c>
      <c r="AF3650" s="1">
        <v>165.49</v>
      </c>
      <c r="AG3650">
        <v>344.51</v>
      </c>
      <c r="AH3650" s="1">
        <v>1150.45</v>
      </c>
      <c r="AJ3650">
        <f>A3650+1</f>
        <v>1032110</v>
      </c>
      <c r="AL3650">
        <v>4950</v>
      </c>
      <c r="AM3650">
        <v>0</v>
      </c>
      <c r="AN3650">
        <f>AM3650-AL3650</f>
        <v>-4950</v>
      </c>
      <c r="AO3650">
        <f>AO3651+AN3650</f>
        <v>42930.200000000004</v>
      </c>
    </row>
    <row r="3651" spans="1:41" x14ac:dyDescent="0.25">
      <c r="A3651" s="1">
        <v>1032108</v>
      </c>
      <c r="B3651" s="1">
        <v>4</v>
      </c>
      <c r="C3651" s="1">
        <v>7</v>
      </c>
      <c r="D3651" s="1">
        <v>0</v>
      </c>
      <c r="E3651" s="1">
        <f>B3651+C3651+D3651</f>
        <v>11</v>
      </c>
      <c r="F3651" s="1"/>
      <c r="G3651" s="1">
        <v>1113.3699999999999</v>
      </c>
      <c r="H3651" s="1">
        <v>343.87</v>
      </c>
      <c r="I3651">
        <v>169.59</v>
      </c>
      <c r="J3651" s="1">
        <v>101.63</v>
      </c>
      <c r="K3651" s="1">
        <v>64.709999999999994</v>
      </c>
      <c r="L3651">
        <v>48.38</v>
      </c>
      <c r="M3651" s="1">
        <v>36.299999999999997</v>
      </c>
      <c r="N3651" s="1">
        <v>28.24</v>
      </c>
      <c r="O3651">
        <v>21.98</v>
      </c>
      <c r="P3651" s="1">
        <v>18.45</v>
      </c>
      <c r="Q3651" s="1">
        <v>15.94</v>
      </c>
      <c r="R3651">
        <v>14.72</v>
      </c>
      <c r="S3651" s="1">
        <v>13.84</v>
      </c>
      <c r="T3651" s="1">
        <v>13.53</v>
      </c>
      <c r="U3651">
        <v>13.56</v>
      </c>
      <c r="V3651" s="1">
        <v>13.85</v>
      </c>
      <c r="W3651" s="1">
        <v>14.74</v>
      </c>
      <c r="X3651">
        <v>16.14</v>
      </c>
      <c r="Y3651" s="1">
        <v>16.07</v>
      </c>
      <c r="Z3651" s="1">
        <v>22.05</v>
      </c>
      <c r="AA3651">
        <v>28.02</v>
      </c>
      <c r="AB3651" s="1">
        <v>32.729999999999997</v>
      </c>
      <c r="AC3651" s="1">
        <v>45.99</v>
      </c>
      <c r="AD3651">
        <v>66.45</v>
      </c>
      <c r="AE3651" s="1">
        <v>97.07</v>
      </c>
      <c r="AF3651" s="1">
        <v>169.5</v>
      </c>
      <c r="AG3651">
        <v>338.2</v>
      </c>
      <c r="AH3651" s="1">
        <v>1419.18</v>
      </c>
      <c r="AJ3651">
        <f>A3651+1</f>
        <v>1032109</v>
      </c>
      <c r="AL3651">
        <v>7660</v>
      </c>
      <c r="AM3651">
        <v>10156.800000000001</v>
      </c>
      <c r="AN3651">
        <f>AM3651-AL3651</f>
        <v>2496.8000000000011</v>
      </c>
      <c r="AO3651">
        <f>AO3652+AN3651</f>
        <v>47880.200000000004</v>
      </c>
    </row>
    <row r="3652" spans="1:41" x14ac:dyDescent="0.25">
      <c r="A3652" s="1">
        <v>1032107</v>
      </c>
      <c r="B3652" s="1">
        <v>1</v>
      </c>
      <c r="C3652" s="1">
        <v>8</v>
      </c>
      <c r="D3652" s="1">
        <v>7</v>
      </c>
      <c r="E3652" s="1">
        <f>B3652+C3652+D3652</f>
        <v>16</v>
      </c>
      <c r="F3652" s="1"/>
      <c r="G3652" s="1">
        <v>1209</v>
      </c>
      <c r="H3652" s="1">
        <v>334.03</v>
      </c>
      <c r="I3652">
        <v>166.17</v>
      </c>
      <c r="J3652" s="1">
        <v>99.65</v>
      </c>
      <c r="K3652" s="1">
        <v>66.36</v>
      </c>
      <c r="L3652">
        <v>47.37</v>
      </c>
      <c r="M3652" s="1">
        <v>35.64</v>
      </c>
      <c r="N3652" s="1">
        <v>27.8</v>
      </c>
      <c r="O3652">
        <v>22.38</v>
      </c>
      <c r="P3652" s="1">
        <v>18.2</v>
      </c>
      <c r="Q3652" s="1">
        <v>15.91</v>
      </c>
      <c r="R3652">
        <v>14.6</v>
      </c>
      <c r="S3652" s="1">
        <v>13.84</v>
      </c>
      <c r="T3652" s="1">
        <v>13.32</v>
      </c>
      <c r="U3652">
        <v>13.38</v>
      </c>
      <c r="V3652" s="1">
        <v>13.84</v>
      </c>
      <c r="W3652" s="1">
        <v>14.56</v>
      </c>
      <c r="X3652">
        <v>15.74</v>
      </c>
      <c r="Y3652" s="1">
        <v>18.010000000000002</v>
      </c>
      <c r="Z3652" s="1">
        <v>21.98</v>
      </c>
      <c r="AA3652">
        <v>27.92</v>
      </c>
      <c r="AB3652" s="1">
        <v>34.1</v>
      </c>
      <c r="AC3652" s="1">
        <v>46.15</v>
      </c>
      <c r="AD3652">
        <v>67.38</v>
      </c>
      <c r="AE3652" s="1">
        <v>88.49</v>
      </c>
      <c r="AF3652" s="1">
        <v>167.1</v>
      </c>
      <c r="AG3652">
        <v>332.54</v>
      </c>
      <c r="AH3652" s="1">
        <v>1106.4000000000001</v>
      </c>
      <c r="AJ3652">
        <f>A3652+1</f>
        <v>1032108</v>
      </c>
      <c r="AL3652">
        <v>6200</v>
      </c>
      <c r="AM3652">
        <v>10046.4</v>
      </c>
      <c r="AN3652">
        <f>AM3652-AL3652</f>
        <v>3846.3999999999996</v>
      </c>
      <c r="AO3652">
        <f>AO3653+AN3652</f>
        <v>45383.4</v>
      </c>
    </row>
    <row r="3653" spans="1:41" x14ac:dyDescent="0.25">
      <c r="A3653" s="1">
        <v>1032106</v>
      </c>
      <c r="B3653" s="1">
        <v>2</v>
      </c>
      <c r="C3653" s="1">
        <v>5</v>
      </c>
      <c r="D3653" s="1">
        <v>7</v>
      </c>
      <c r="E3653" s="1">
        <f>B3653+C3653+D3653</f>
        <v>14</v>
      </c>
      <c r="F3653" s="1"/>
      <c r="G3653" s="1">
        <v>1115.72</v>
      </c>
      <c r="H3653" s="1">
        <v>352.35</v>
      </c>
      <c r="I3653">
        <v>174.72</v>
      </c>
      <c r="J3653" s="1">
        <v>104.98</v>
      </c>
      <c r="K3653" s="1">
        <v>69.260000000000005</v>
      </c>
      <c r="L3653">
        <v>48.89</v>
      </c>
      <c r="M3653" s="1">
        <v>36.18</v>
      </c>
      <c r="N3653" s="1">
        <v>28.44</v>
      </c>
      <c r="O3653">
        <v>23.08</v>
      </c>
      <c r="P3653" s="1">
        <v>18.579999999999998</v>
      </c>
      <c r="Q3653" s="1">
        <v>15.74</v>
      </c>
      <c r="R3653">
        <v>14.82</v>
      </c>
      <c r="S3653" s="1">
        <v>13.91</v>
      </c>
      <c r="T3653" s="1">
        <v>13.66</v>
      </c>
      <c r="U3653">
        <v>13.22</v>
      </c>
      <c r="V3653" s="1">
        <v>13.21</v>
      </c>
      <c r="W3653" s="1">
        <v>13.44</v>
      </c>
      <c r="X3653">
        <v>15.53</v>
      </c>
      <c r="Y3653" s="1">
        <v>18.2</v>
      </c>
      <c r="Z3653" s="1">
        <v>22.19</v>
      </c>
      <c r="AA3653">
        <v>27.11</v>
      </c>
      <c r="AB3653" s="1">
        <v>34.86</v>
      </c>
      <c r="AC3653" s="1">
        <v>46.43</v>
      </c>
      <c r="AD3653">
        <v>67.63</v>
      </c>
      <c r="AE3653" s="1">
        <v>102.11</v>
      </c>
      <c r="AF3653" s="1">
        <v>170.1</v>
      </c>
      <c r="AG3653">
        <v>340</v>
      </c>
      <c r="AH3653" s="1">
        <v>1388.26</v>
      </c>
      <c r="AJ3653">
        <f>A3653+1</f>
        <v>1032107</v>
      </c>
      <c r="AL3653">
        <v>5270</v>
      </c>
      <c r="AM3653">
        <v>0</v>
      </c>
      <c r="AN3653">
        <f>AM3653-AL3653</f>
        <v>-5270</v>
      </c>
      <c r="AO3653">
        <f>AO3654+AN3653</f>
        <v>41537</v>
      </c>
    </row>
    <row r="3654" spans="1:41" x14ac:dyDescent="0.25">
      <c r="A3654" s="1">
        <v>1032105</v>
      </c>
      <c r="B3654" s="1">
        <v>0</v>
      </c>
      <c r="C3654" s="1">
        <v>3</v>
      </c>
      <c r="D3654" s="1">
        <v>9</v>
      </c>
      <c r="E3654" s="1">
        <f>B3654+C3654+D3654</f>
        <v>12</v>
      </c>
      <c r="F3654" s="1"/>
      <c r="G3654" s="1">
        <v>1064.6500000000001</v>
      </c>
      <c r="H3654" s="1">
        <v>341.85</v>
      </c>
      <c r="I3654">
        <v>170.15</v>
      </c>
      <c r="J3654" s="1">
        <v>101.48</v>
      </c>
      <c r="K3654" s="1">
        <v>67.78</v>
      </c>
      <c r="L3654">
        <v>48.42</v>
      </c>
      <c r="M3654" s="1">
        <v>35.28</v>
      </c>
      <c r="N3654" s="1">
        <v>27.9</v>
      </c>
      <c r="O3654">
        <v>22.64</v>
      </c>
      <c r="P3654" s="1">
        <v>18.54</v>
      </c>
      <c r="Q3654" s="1">
        <v>16.059999999999999</v>
      </c>
      <c r="R3654">
        <v>14.66</v>
      </c>
      <c r="S3654" s="1">
        <v>13.84</v>
      </c>
      <c r="T3654" s="1">
        <v>13.52</v>
      </c>
      <c r="U3654">
        <v>13.44</v>
      </c>
      <c r="V3654" s="1">
        <v>13.44</v>
      </c>
      <c r="W3654" s="1">
        <v>14.65</v>
      </c>
      <c r="X3654">
        <v>15.32</v>
      </c>
      <c r="Y3654" s="1">
        <v>17.95</v>
      </c>
      <c r="Z3654" s="1">
        <v>21.91</v>
      </c>
      <c r="AA3654">
        <v>27.62</v>
      </c>
      <c r="AB3654" s="1">
        <v>33.590000000000003</v>
      </c>
      <c r="AC3654" s="1">
        <v>44.55</v>
      </c>
      <c r="AD3654">
        <v>66.099999999999994</v>
      </c>
      <c r="AE3654" s="1">
        <v>99.47</v>
      </c>
      <c r="AF3654" s="1">
        <v>168.19</v>
      </c>
      <c r="AG3654">
        <v>337.46</v>
      </c>
      <c r="AH3654" s="1">
        <v>838.92</v>
      </c>
      <c r="AJ3654">
        <f>A3654+1</f>
        <v>1032106</v>
      </c>
      <c r="AL3654">
        <v>6250</v>
      </c>
      <c r="AM3654">
        <v>10103.200000000001</v>
      </c>
      <c r="AN3654">
        <f>AM3654-AL3654</f>
        <v>3853.2000000000007</v>
      </c>
      <c r="AO3654">
        <f>AO3655+AN3654</f>
        <v>46807</v>
      </c>
    </row>
    <row r="3655" spans="1:41" x14ac:dyDescent="0.25">
      <c r="A3655" s="1">
        <v>1032104</v>
      </c>
      <c r="B3655" s="1">
        <v>5</v>
      </c>
      <c r="C3655" s="1">
        <v>1</v>
      </c>
      <c r="D3655" s="1">
        <v>2</v>
      </c>
      <c r="E3655" s="1">
        <f>B3655+C3655+D3655</f>
        <v>8</v>
      </c>
      <c r="F3655" s="1"/>
      <c r="G3655" s="1">
        <v>1254.42</v>
      </c>
      <c r="H3655" s="1">
        <v>338.19</v>
      </c>
      <c r="I3655">
        <v>168.77</v>
      </c>
      <c r="J3655" s="1">
        <v>101.27</v>
      </c>
      <c r="K3655" s="1">
        <v>67.38</v>
      </c>
      <c r="L3655">
        <v>48.29</v>
      </c>
      <c r="M3655" s="1">
        <v>34.31</v>
      </c>
      <c r="N3655" s="1">
        <v>27.94</v>
      </c>
      <c r="O3655">
        <v>22.47</v>
      </c>
      <c r="P3655" s="1">
        <v>18.43</v>
      </c>
      <c r="Q3655" s="1">
        <v>16.059999999999999</v>
      </c>
      <c r="R3655">
        <v>14.67</v>
      </c>
      <c r="S3655" s="1">
        <v>13.65</v>
      </c>
      <c r="T3655" s="1">
        <v>13.48</v>
      </c>
      <c r="U3655">
        <v>13.19</v>
      </c>
      <c r="V3655" s="1">
        <v>13.66</v>
      </c>
      <c r="W3655" s="1">
        <v>14.38</v>
      </c>
      <c r="X3655">
        <v>15.81</v>
      </c>
      <c r="Y3655" s="1">
        <v>18.170000000000002</v>
      </c>
      <c r="Z3655" s="1">
        <v>21.69</v>
      </c>
      <c r="AA3655">
        <v>28.09</v>
      </c>
      <c r="AB3655" s="1">
        <v>33.42</v>
      </c>
      <c r="AC3655" s="1">
        <v>47.06</v>
      </c>
      <c r="AD3655">
        <v>66.040000000000006</v>
      </c>
      <c r="AE3655" s="1">
        <v>100.84</v>
      </c>
      <c r="AF3655" s="1">
        <v>168.5</v>
      </c>
      <c r="AG3655">
        <v>337.59</v>
      </c>
      <c r="AH3655" s="1">
        <v>1042.73</v>
      </c>
      <c r="AJ3655">
        <f>A3655+1</f>
        <v>1032105</v>
      </c>
      <c r="AL3655">
        <v>4550</v>
      </c>
      <c r="AM3655">
        <v>10111.5</v>
      </c>
      <c r="AN3655">
        <f>AM3655-AL3655</f>
        <v>5561.5</v>
      </c>
      <c r="AO3655">
        <f>AO3656+AN3655</f>
        <v>42953.799999999996</v>
      </c>
    </row>
    <row r="3656" spans="1:41" x14ac:dyDescent="0.25">
      <c r="A3656" s="1">
        <v>1032103</v>
      </c>
      <c r="B3656" s="1">
        <v>4</v>
      </c>
      <c r="C3656" s="1">
        <v>6</v>
      </c>
      <c r="D3656" s="1">
        <v>0</v>
      </c>
      <c r="E3656" s="1">
        <f>B3656+C3656+D3656</f>
        <v>10</v>
      </c>
      <c r="F3656" s="1"/>
      <c r="G3656" s="1">
        <v>1162</v>
      </c>
      <c r="H3656" s="1">
        <v>366.68</v>
      </c>
      <c r="I3656">
        <v>173.62</v>
      </c>
      <c r="J3656" s="1">
        <v>109.94</v>
      </c>
      <c r="K3656" s="1">
        <v>66.72</v>
      </c>
      <c r="L3656">
        <v>50.53</v>
      </c>
      <c r="M3656" s="1">
        <v>36.65</v>
      </c>
      <c r="N3656" s="1">
        <v>29.58</v>
      </c>
      <c r="O3656">
        <v>23.02</v>
      </c>
      <c r="P3656" s="1">
        <v>19.28</v>
      </c>
      <c r="Q3656" s="1">
        <v>16.04</v>
      </c>
      <c r="R3656">
        <v>14.86</v>
      </c>
      <c r="S3656" s="1">
        <v>14.06</v>
      </c>
      <c r="T3656" s="1">
        <v>13.91</v>
      </c>
      <c r="U3656">
        <v>11.67</v>
      </c>
      <c r="V3656" s="1">
        <v>13.74</v>
      </c>
      <c r="W3656" s="1">
        <v>14.71</v>
      </c>
      <c r="X3656">
        <v>16.100000000000001</v>
      </c>
      <c r="Y3656" s="1">
        <v>17.690000000000001</v>
      </c>
      <c r="Z3656" s="1">
        <v>19.8</v>
      </c>
      <c r="AA3656">
        <v>28.56</v>
      </c>
      <c r="AB3656" s="1">
        <v>32.32</v>
      </c>
      <c r="AC3656" s="1">
        <v>46.55</v>
      </c>
      <c r="AD3656">
        <v>66.8</v>
      </c>
      <c r="AE3656" s="1">
        <v>87.06</v>
      </c>
      <c r="AF3656" s="1">
        <v>173.65</v>
      </c>
      <c r="AG3656">
        <v>330.25</v>
      </c>
      <c r="AH3656" s="1">
        <v>1259.1600000000001</v>
      </c>
      <c r="AJ3656">
        <f>A3656+1</f>
        <v>1032104</v>
      </c>
      <c r="AL3656">
        <v>7630</v>
      </c>
      <c r="AM3656">
        <v>10105.199999999999</v>
      </c>
      <c r="AN3656">
        <f>AM3656-AL3656</f>
        <v>2475.1999999999989</v>
      </c>
      <c r="AO3656">
        <f>AO3657+AN3656</f>
        <v>37392.299999999996</v>
      </c>
    </row>
    <row r="3657" spans="1:41" x14ac:dyDescent="0.25">
      <c r="A3657" s="1">
        <v>1032102</v>
      </c>
      <c r="B3657" s="1">
        <v>1</v>
      </c>
      <c r="C3657" s="1">
        <v>9</v>
      </c>
      <c r="D3657" s="1">
        <v>6</v>
      </c>
      <c r="E3657" s="1">
        <f>B3657+C3657+D3657</f>
        <v>16</v>
      </c>
      <c r="F3657" s="1"/>
      <c r="G3657" s="1">
        <v>1085.99</v>
      </c>
      <c r="H3657" s="1">
        <v>340.87</v>
      </c>
      <c r="I3657">
        <v>165</v>
      </c>
      <c r="J3657" s="1">
        <v>102.46</v>
      </c>
      <c r="K3657" s="1">
        <v>67.739999999999995</v>
      </c>
      <c r="L3657">
        <v>48.74</v>
      </c>
      <c r="M3657" s="1">
        <v>35.43</v>
      </c>
      <c r="N3657" s="1">
        <v>28.39</v>
      </c>
      <c r="O3657">
        <v>22.1</v>
      </c>
      <c r="P3657" s="1">
        <v>18.59</v>
      </c>
      <c r="Q3657" s="1">
        <v>15.87</v>
      </c>
      <c r="R3657">
        <v>14.81</v>
      </c>
      <c r="S3657" s="1">
        <v>13.45</v>
      </c>
      <c r="T3657" s="1">
        <v>13.64</v>
      </c>
      <c r="U3657">
        <v>13.61</v>
      </c>
      <c r="V3657" s="1">
        <v>13.35</v>
      </c>
      <c r="W3657" s="1">
        <v>14.71</v>
      </c>
      <c r="X3657">
        <v>15.8</v>
      </c>
      <c r="Y3657" s="1">
        <v>18.079999999999998</v>
      </c>
      <c r="Z3657" s="1">
        <v>21.34</v>
      </c>
      <c r="AA3657">
        <v>28.44</v>
      </c>
      <c r="AB3657" s="1">
        <v>30.31</v>
      </c>
      <c r="AC3657" s="1">
        <v>47.01</v>
      </c>
      <c r="AD3657">
        <v>66.62</v>
      </c>
      <c r="AE3657" s="1">
        <v>101.73</v>
      </c>
      <c r="AF3657" s="1">
        <v>170.24</v>
      </c>
      <c r="AG3657">
        <v>343.64</v>
      </c>
      <c r="AH3657" s="1">
        <v>1132.28</v>
      </c>
      <c r="AJ3657">
        <f>A3657+1</f>
        <v>1032103</v>
      </c>
      <c r="AL3657">
        <v>4850</v>
      </c>
      <c r="AM3657">
        <v>10149.900000000001</v>
      </c>
      <c r="AN3657">
        <f>AM3657-AL3657</f>
        <v>5299.9000000000015</v>
      </c>
      <c r="AO3657">
        <f>AO3658+AN3657</f>
        <v>34917.1</v>
      </c>
    </row>
    <row r="3658" spans="1:41" x14ac:dyDescent="0.25">
      <c r="A3658" s="1">
        <v>1032101</v>
      </c>
      <c r="B3658" s="1">
        <v>4</v>
      </c>
      <c r="C3658" s="1">
        <v>5</v>
      </c>
      <c r="D3658" s="1">
        <v>4</v>
      </c>
      <c r="E3658" s="1">
        <f>B3658+C3658+D3658</f>
        <v>13</v>
      </c>
      <c r="F3658" s="1"/>
      <c r="G3658" s="1">
        <v>1123.1300000000001</v>
      </c>
      <c r="H3658" s="1">
        <v>338.32</v>
      </c>
      <c r="I3658">
        <v>169</v>
      </c>
      <c r="J3658" s="1">
        <v>101.76</v>
      </c>
      <c r="K3658" s="1">
        <v>65.7</v>
      </c>
      <c r="L3658">
        <v>48.63</v>
      </c>
      <c r="M3658" s="1">
        <v>34.19</v>
      </c>
      <c r="N3658" s="1">
        <v>28.42</v>
      </c>
      <c r="O3658">
        <v>21.76</v>
      </c>
      <c r="P3658" s="1">
        <v>18.690000000000001</v>
      </c>
      <c r="Q3658" s="1">
        <v>16.260000000000002</v>
      </c>
      <c r="R3658">
        <v>14.69</v>
      </c>
      <c r="S3658" s="1">
        <v>14.04</v>
      </c>
      <c r="T3658" s="1">
        <v>13.5</v>
      </c>
      <c r="U3658">
        <v>13.52</v>
      </c>
      <c r="V3658" s="1">
        <v>13.99</v>
      </c>
      <c r="W3658" s="1">
        <v>13.75</v>
      </c>
      <c r="X3658">
        <v>16.059999999999999</v>
      </c>
      <c r="Y3658" s="1">
        <v>17.82</v>
      </c>
      <c r="Z3658" s="1">
        <v>22.68</v>
      </c>
      <c r="AA3658">
        <v>28.15</v>
      </c>
      <c r="AB3658" s="1">
        <v>31.34</v>
      </c>
      <c r="AC3658" s="1">
        <v>44.61</v>
      </c>
      <c r="AD3658">
        <v>64.45</v>
      </c>
      <c r="AE3658" s="1">
        <v>86.81</v>
      </c>
      <c r="AF3658" s="1">
        <v>170.78</v>
      </c>
      <c r="AG3658">
        <v>337.24</v>
      </c>
      <c r="AH3658" s="1">
        <v>1152.1600000000001</v>
      </c>
      <c r="AJ3658">
        <f>A3658+1</f>
        <v>1032102</v>
      </c>
      <c r="AL3658">
        <v>7140</v>
      </c>
      <c r="AM3658">
        <v>10125</v>
      </c>
      <c r="AN3658">
        <f>AM3658-AL3658</f>
        <v>2985</v>
      </c>
      <c r="AO3658">
        <f>AO3659+AN3658</f>
        <v>29617.199999999997</v>
      </c>
    </row>
    <row r="3659" spans="1:41" x14ac:dyDescent="0.25">
      <c r="A3659" s="1">
        <v>1032100</v>
      </c>
      <c r="B3659" s="1">
        <v>2</v>
      </c>
      <c r="C3659" s="1">
        <v>0</v>
      </c>
      <c r="D3659" s="1">
        <v>1</v>
      </c>
      <c r="E3659" s="1">
        <f>B3659+C3659+D3659</f>
        <v>3</v>
      </c>
      <c r="F3659" s="1"/>
      <c r="G3659" s="1">
        <v>1022.28</v>
      </c>
      <c r="H3659" s="1">
        <v>337.19</v>
      </c>
      <c r="I3659">
        <v>158.79</v>
      </c>
      <c r="J3659" s="1">
        <v>101.2</v>
      </c>
      <c r="K3659" s="1">
        <v>66.5</v>
      </c>
      <c r="L3659">
        <v>48.3</v>
      </c>
      <c r="M3659" s="1">
        <v>35.130000000000003</v>
      </c>
      <c r="N3659" s="1">
        <v>28.15</v>
      </c>
      <c r="O3659">
        <v>21.57</v>
      </c>
      <c r="P3659" s="1">
        <v>18.39</v>
      </c>
      <c r="Q3659" s="1">
        <v>16.12</v>
      </c>
      <c r="R3659">
        <v>14.72</v>
      </c>
      <c r="S3659" s="1">
        <v>13.87</v>
      </c>
      <c r="T3659" s="1">
        <v>13.52</v>
      </c>
      <c r="U3659">
        <v>13.48</v>
      </c>
      <c r="V3659" s="1">
        <v>13.7</v>
      </c>
      <c r="W3659" s="1">
        <v>14.31</v>
      </c>
      <c r="X3659">
        <v>15.97</v>
      </c>
      <c r="Y3659" s="1">
        <v>18.079999999999998</v>
      </c>
      <c r="Z3659" s="1">
        <v>21.85</v>
      </c>
      <c r="AA3659">
        <v>27.72</v>
      </c>
      <c r="AB3659" s="1">
        <v>33.15</v>
      </c>
      <c r="AC3659" s="1">
        <v>44.3</v>
      </c>
      <c r="AD3659">
        <v>65.69</v>
      </c>
      <c r="AE3659" s="1">
        <v>99.2</v>
      </c>
      <c r="AF3659" s="1">
        <v>164.63</v>
      </c>
      <c r="AG3659">
        <v>336.64</v>
      </c>
      <c r="AH3659" s="1">
        <v>1092.06</v>
      </c>
      <c r="AJ3659">
        <f>A3659+1</f>
        <v>1032101</v>
      </c>
      <c r="AL3659">
        <v>6210</v>
      </c>
      <c r="AM3659">
        <v>10120</v>
      </c>
      <c r="AN3659">
        <f>AM3659-AL3659</f>
        <v>3910</v>
      </c>
      <c r="AO3659">
        <f>AO3660+AN3659</f>
        <v>26632.199999999997</v>
      </c>
    </row>
    <row r="3660" spans="1:41" x14ac:dyDescent="0.25">
      <c r="A3660" s="1">
        <v>1032099</v>
      </c>
      <c r="B3660" s="1">
        <v>6</v>
      </c>
      <c r="C3660" s="1">
        <v>6</v>
      </c>
      <c r="D3660" s="1">
        <v>8</v>
      </c>
      <c r="E3660" s="1">
        <f>B3660+C3660+D3660</f>
        <v>20</v>
      </c>
      <c r="F3660" s="1"/>
      <c r="G3660" s="1">
        <v>1024.32</v>
      </c>
      <c r="H3660" s="1">
        <v>331.62</v>
      </c>
      <c r="I3660">
        <v>168.28</v>
      </c>
      <c r="J3660" s="1">
        <v>100.86</v>
      </c>
      <c r="K3660" s="1">
        <v>66.47</v>
      </c>
      <c r="L3660">
        <v>47.62</v>
      </c>
      <c r="M3660" s="1">
        <v>36.08</v>
      </c>
      <c r="N3660" s="1">
        <v>27.97</v>
      </c>
      <c r="O3660">
        <v>22.12</v>
      </c>
      <c r="P3660" s="1">
        <v>18.04</v>
      </c>
      <c r="Q3660" s="1">
        <v>15.87</v>
      </c>
      <c r="R3660">
        <v>14.61</v>
      </c>
      <c r="S3660" s="1">
        <v>13.82</v>
      </c>
      <c r="T3660" s="1">
        <v>13.18</v>
      </c>
      <c r="U3660">
        <v>13.46</v>
      </c>
      <c r="V3660" s="1">
        <v>13.74</v>
      </c>
      <c r="W3660" s="1">
        <v>14.6</v>
      </c>
      <c r="X3660">
        <v>16</v>
      </c>
      <c r="Y3660" s="1">
        <v>18.100000000000001</v>
      </c>
      <c r="Z3660" s="1">
        <v>22.11</v>
      </c>
      <c r="AA3660">
        <v>27.89</v>
      </c>
      <c r="AB3660" s="1">
        <v>31.65</v>
      </c>
      <c r="AC3660" s="1">
        <v>47.98</v>
      </c>
      <c r="AD3660">
        <v>66.84</v>
      </c>
      <c r="AE3660" s="1">
        <v>99.49</v>
      </c>
      <c r="AF3660" s="1">
        <v>166.25</v>
      </c>
      <c r="AG3660">
        <v>333.22</v>
      </c>
      <c r="AH3660" s="1">
        <v>1144.98</v>
      </c>
      <c r="AJ3660">
        <f>A3660+1</f>
        <v>1032100</v>
      </c>
      <c r="AL3660">
        <v>5970</v>
      </c>
      <c r="AM3660">
        <v>10040.4</v>
      </c>
      <c r="AN3660">
        <f>AM3660-AL3660</f>
        <v>4070.3999999999996</v>
      </c>
      <c r="AO3660">
        <f>AO3661+AN3660</f>
        <v>22722.199999999997</v>
      </c>
    </row>
    <row r="3661" spans="1:41" x14ac:dyDescent="0.25">
      <c r="A3661" s="1">
        <v>1032098</v>
      </c>
      <c r="B3661" s="1">
        <v>5</v>
      </c>
      <c r="C3661" s="1">
        <v>6</v>
      </c>
      <c r="D3661" s="1">
        <v>9</v>
      </c>
      <c r="E3661" s="1">
        <f>B3661+C3661+D3661</f>
        <v>20</v>
      </c>
      <c r="F3661" s="1"/>
      <c r="G3661" s="1">
        <v>1132.01</v>
      </c>
      <c r="H3661" s="1">
        <v>304.06</v>
      </c>
      <c r="I3661">
        <v>175.04</v>
      </c>
      <c r="J3661" s="1">
        <v>103.49</v>
      </c>
      <c r="K3661" s="1">
        <v>69.37</v>
      </c>
      <c r="L3661">
        <v>47.02</v>
      </c>
      <c r="M3661" s="1">
        <v>35.909999999999997</v>
      </c>
      <c r="N3661" s="1">
        <v>27.78</v>
      </c>
      <c r="O3661">
        <v>22.32</v>
      </c>
      <c r="P3661" s="1">
        <v>17.39</v>
      </c>
      <c r="Q3661" s="1">
        <v>16.23</v>
      </c>
      <c r="R3661">
        <v>14.57</v>
      </c>
      <c r="S3661" s="1">
        <v>13.98</v>
      </c>
      <c r="T3661" s="1">
        <v>13.64</v>
      </c>
      <c r="U3661">
        <v>14</v>
      </c>
      <c r="V3661" s="1">
        <v>13.22</v>
      </c>
      <c r="W3661" s="1">
        <v>14.33</v>
      </c>
      <c r="X3661">
        <v>15.06</v>
      </c>
      <c r="Y3661" s="1">
        <v>18.04</v>
      </c>
      <c r="Z3661" s="1">
        <v>21.03</v>
      </c>
      <c r="AA3661">
        <v>28.72</v>
      </c>
      <c r="AB3661" s="1">
        <v>35</v>
      </c>
      <c r="AC3661" s="1">
        <v>48.1</v>
      </c>
      <c r="AD3661">
        <v>67.63</v>
      </c>
      <c r="AE3661" s="1">
        <v>103.18</v>
      </c>
      <c r="AF3661" s="1">
        <v>162.30000000000001</v>
      </c>
      <c r="AG3661">
        <v>344.13</v>
      </c>
      <c r="AH3661" s="1">
        <v>1077.43</v>
      </c>
      <c r="AJ3661">
        <f>A3661+1</f>
        <v>1032099</v>
      </c>
      <c r="AL3661">
        <v>5820</v>
      </c>
      <c r="AM3661">
        <v>10339.199999999999</v>
      </c>
      <c r="AN3661">
        <f>AM3661-AL3661</f>
        <v>4519.1999999999989</v>
      </c>
      <c r="AO3661">
        <f>AO3662+AN3661</f>
        <v>18651.799999999996</v>
      </c>
    </row>
    <row r="3662" spans="1:41" x14ac:dyDescent="0.25">
      <c r="A3662" s="1">
        <v>1032097</v>
      </c>
      <c r="B3662" s="1">
        <v>8</v>
      </c>
      <c r="C3662" s="1">
        <v>4</v>
      </c>
      <c r="D3662" s="1">
        <v>0</v>
      </c>
      <c r="E3662" s="1">
        <f>B3662+C3662+D3662</f>
        <v>12</v>
      </c>
      <c r="F3662" s="1"/>
      <c r="G3662" s="1">
        <v>1190.8</v>
      </c>
      <c r="H3662" s="1">
        <v>354.54</v>
      </c>
      <c r="I3662">
        <v>177.58</v>
      </c>
      <c r="J3662" s="1">
        <v>107.07</v>
      </c>
      <c r="K3662" s="1">
        <v>69.61</v>
      </c>
      <c r="L3662">
        <v>50.09</v>
      </c>
      <c r="M3662" s="1">
        <v>36.47</v>
      </c>
      <c r="N3662" s="1">
        <v>28.85</v>
      </c>
      <c r="O3662">
        <v>22.71</v>
      </c>
      <c r="P3662" s="1">
        <v>19.010000000000002</v>
      </c>
      <c r="Q3662" s="1">
        <v>16</v>
      </c>
      <c r="R3662">
        <v>14.81</v>
      </c>
      <c r="S3662" s="1">
        <v>13.98</v>
      </c>
      <c r="T3662" s="1">
        <v>13.84</v>
      </c>
      <c r="U3662">
        <v>13.54</v>
      </c>
      <c r="V3662" s="1">
        <v>13.09</v>
      </c>
      <c r="W3662" s="1">
        <v>14.15</v>
      </c>
      <c r="X3662">
        <v>15.27</v>
      </c>
      <c r="Y3662" s="1">
        <v>16.95</v>
      </c>
      <c r="Z3662" s="1">
        <v>19.7</v>
      </c>
      <c r="AA3662">
        <v>28.48</v>
      </c>
      <c r="AB3662" s="1">
        <v>34.1</v>
      </c>
      <c r="AC3662" s="1">
        <v>46.8</v>
      </c>
      <c r="AD3662">
        <v>68.39</v>
      </c>
      <c r="AE3662" s="1">
        <v>103.19</v>
      </c>
      <c r="AF3662" s="1">
        <v>170.31</v>
      </c>
      <c r="AG3662">
        <v>352.08</v>
      </c>
      <c r="AH3662" s="1">
        <v>1145.5999999999999</v>
      </c>
      <c r="AJ3662">
        <f>A3662+1</f>
        <v>1032098</v>
      </c>
      <c r="AL3662">
        <v>6460</v>
      </c>
      <c r="AM3662">
        <v>10205.4</v>
      </c>
      <c r="AN3662">
        <f>AM3662-AL3662</f>
        <v>3745.3999999999996</v>
      </c>
      <c r="AO3662">
        <f>AO3663+AN3662</f>
        <v>14132.599999999997</v>
      </c>
    </row>
    <row r="3663" spans="1:41" x14ac:dyDescent="0.25">
      <c r="A3663" s="1">
        <v>1032096</v>
      </c>
      <c r="B3663" s="1">
        <v>2</v>
      </c>
      <c r="C3663" s="1">
        <v>3</v>
      </c>
      <c r="D3663" s="1">
        <v>8</v>
      </c>
      <c r="E3663" s="1">
        <f>B3663+C3663+D3663</f>
        <v>13</v>
      </c>
      <c r="F3663" s="1"/>
      <c r="G3663" s="1">
        <v>1062.3499999999999</v>
      </c>
      <c r="H3663" s="1">
        <v>340.94</v>
      </c>
      <c r="I3663">
        <v>168.83</v>
      </c>
      <c r="J3663" s="1">
        <v>101.9</v>
      </c>
      <c r="K3663" s="1">
        <v>64.63</v>
      </c>
      <c r="L3663">
        <v>48.56</v>
      </c>
      <c r="M3663" s="1">
        <v>36.19</v>
      </c>
      <c r="N3663" s="1">
        <v>28.29</v>
      </c>
      <c r="O3663">
        <v>21.99</v>
      </c>
      <c r="P3663" s="1">
        <v>18.48</v>
      </c>
      <c r="Q3663" s="1">
        <v>15.98</v>
      </c>
      <c r="R3663">
        <v>14.77</v>
      </c>
      <c r="S3663" s="1">
        <v>13.81</v>
      </c>
      <c r="T3663" s="1">
        <v>13.26</v>
      </c>
      <c r="U3663">
        <v>13.25</v>
      </c>
      <c r="V3663" s="1">
        <v>13.81</v>
      </c>
      <c r="W3663" s="1">
        <v>14.61</v>
      </c>
      <c r="X3663">
        <v>15.98</v>
      </c>
      <c r="Y3663" s="1">
        <v>16.260000000000002</v>
      </c>
      <c r="Z3663" s="1">
        <v>22.26</v>
      </c>
      <c r="AA3663">
        <v>28.27</v>
      </c>
      <c r="AB3663" s="1">
        <v>35.44</v>
      </c>
      <c r="AC3663" s="1">
        <v>46.99</v>
      </c>
      <c r="AD3663">
        <v>67.650000000000006</v>
      </c>
      <c r="AE3663" s="1">
        <v>95.19</v>
      </c>
      <c r="AF3663" s="1">
        <v>169.35</v>
      </c>
      <c r="AG3663">
        <v>339.82</v>
      </c>
      <c r="AH3663" s="1">
        <v>1256.45</v>
      </c>
      <c r="AJ3663">
        <f>A3663+1</f>
        <v>1032097</v>
      </c>
      <c r="AL3663">
        <v>6760</v>
      </c>
      <c r="AM3663">
        <v>0</v>
      </c>
      <c r="AN3663">
        <f>AM3663-AL3663</f>
        <v>-6760</v>
      </c>
      <c r="AO3663">
        <f>AO3664+AN3663</f>
        <v>10387.199999999997</v>
      </c>
    </row>
    <row r="3664" spans="1:41" x14ac:dyDescent="0.25">
      <c r="A3664" s="1">
        <v>1032095</v>
      </c>
      <c r="B3664" s="1">
        <v>5</v>
      </c>
      <c r="C3664" s="1">
        <v>8</v>
      </c>
      <c r="D3664" s="1">
        <v>1</v>
      </c>
      <c r="E3664" s="1">
        <f>B3664+C3664+D3664</f>
        <v>14</v>
      </c>
      <c r="F3664" s="1"/>
      <c r="G3664" s="1">
        <v>1211.23</v>
      </c>
      <c r="H3664" s="1">
        <v>325.47000000000003</v>
      </c>
      <c r="I3664">
        <v>166.47</v>
      </c>
      <c r="J3664" s="1">
        <v>101.26</v>
      </c>
      <c r="K3664" s="1">
        <v>67.59</v>
      </c>
      <c r="L3664">
        <v>48.38</v>
      </c>
      <c r="M3664" s="1">
        <v>36.14</v>
      </c>
      <c r="N3664" s="1">
        <v>28.23</v>
      </c>
      <c r="O3664">
        <v>22.48</v>
      </c>
      <c r="P3664" s="1">
        <v>18.37</v>
      </c>
      <c r="Q3664" s="1">
        <v>15.65</v>
      </c>
      <c r="R3664">
        <v>14.31</v>
      </c>
      <c r="S3664" s="1">
        <v>13.8</v>
      </c>
      <c r="T3664" s="1">
        <v>13.42</v>
      </c>
      <c r="U3664">
        <v>13.42</v>
      </c>
      <c r="V3664" s="1">
        <v>13.79</v>
      </c>
      <c r="W3664" s="1">
        <v>14.59</v>
      </c>
      <c r="X3664">
        <v>15.98</v>
      </c>
      <c r="Y3664" s="1">
        <v>17.82</v>
      </c>
      <c r="Z3664" s="1">
        <v>20.55</v>
      </c>
      <c r="AA3664">
        <v>27.95</v>
      </c>
      <c r="AB3664" s="1">
        <v>35.18</v>
      </c>
      <c r="AC3664" s="1">
        <v>47.02</v>
      </c>
      <c r="AD3664">
        <v>65.900000000000006</v>
      </c>
      <c r="AE3664" s="1">
        <v>100.33</v>
      </c>
      <c r="AF3664" s="1">
        <v>168.78</v>
      </c>
      <c r="AG3664">
        <v>339.77</v>
      </c>
      <c r="AH3664" s="1">
        <v>1114.07</v>
      </c>
      <c r="AJ3664">
        <f>A3664+1</f>
        <v>1032096</v>
      </c>
      <c r="AL3664">
        <v>6950</v>
      </c>
      <c r="AM3664">
        <v>10065</v>
      </c>
      <c r="AN3664">
        <f>AM3664-AL3664</f>
        <v>3115</v>
      </c>
      <c r="AO3664">
        <f>AO3665+AN3664</f>
        <v>17147.199999999997</v>
      </c>
    </row>
    <row r="3665" spans="1:41" x14ac:dyDescent="0.25">
      <c r="A3665" s="1">
        <v>1032094</v>
      </c>
      <c r="B3665" s="1">
        <v>3</v>
      </c>
      <c r="C3665" s="1">
        <v>5</v>
      </c>
      <c r="D3665" s="1">
        <v>4</v>
      </c>
      <c r="E3665" s="1">
        <f>B3665+C3665+D3665</f>
        <v>12</v>
      </c>
      <c r="F3665" s="1"/>
      <c r="G3665" s="1">
        <v>1014.79</v>
      </c>
      <c r="H3665" s="1">
        <v>222.93</v>
      </c>
      <c r="I3665">
        <v>170.81</v>
      </c>
      <c r="J3665" s="1">
        <v>103.12</v>
      </c>
      <c r="K3665" s="1">
        <v>68.37</v>
      </c>
      <c r="L3665">
        <v>49.17</v>
      </c>
      <c r="M3665" s="1">
        <v>36.19</v>
      </c>
      <c r="N3665" s="1">
        <v>28.27</v>
      </c>
      <c r="O3665">
        <v>21.89</v>
      </c>
      <c r="P3665" s="1">
        <v>18.48</v>
      </c>
      <c r="Q3665" s="1">
        <v>15.66</v>
      </c>
      <c r="R3665">
        <v>14.69</v>
      </c>
      <c r="S3665" s="1">
        <v>13.9</v>
      </c>
      <c r="T3665" s="1">
        <v>13.7</v>
      </c>
      <c r="U3665">
        <v>13.43</v>
      </c>
      <c r="V3665" s="1">
        <v>13.74</v>
      </c>
      <c r="W3665" s="1">
        <v>14.32</v>
      </c>
      <c r="X3665">
        <v>15.58</v>
      </c>
      <c r="Y3665" s="1">
        <v>17.66</v>
      </c>
      <c r="Z3665" s="1">
        <v>21.15</v>
      </c>
      <c r="AA3665">
        <v>27.25</v>
      </c>
      <c r="AB3665" s="1">
        <v>35.69</v>
      </c>
      <c r="AC3665" s="1">
        <v>47.09</v>
      </c>
      <c r="AD3665">
        <v>67.13</v>
      </c>
      <c r="AE3665" s="1">
        <v>100.87</v>
      </c>
      <c r="AF3665" s="1">
        <v>167.82</v>
      </c>
      <c r="AG3665">
        <v>335.85</v>
      </c>
      <c r="AH3665" s="1">
        <v>1122.18</v>
      </c>
      <c r="AJ3665">
        <f>A3665+1</f>
        <v>1032095</v>
      </c>
      <c r="AL3665">
        <v>5720</v>
      </c>
      <c r="AM3665">
        <v>10147</v>
      </c>
      <c r="AN3665">
        <f>AM3665-AL3665</f>
        <v>4427</v>
      </c>
      <c r="AO3665">
        <f>AO3666+AN3665</f>
        <v>14032.199999999999</v>
      </c>
    </row>
    <row r="3666" spans="1:41" x14ac:dyDescent="0.25">
      <c r="A3666" s="1">
        <v>1032093</v>
      </c>
      <c r="B3666" s="1">
        <v>0</v>
      </c>
      <c r="C3666" s="1">
        <v>0</v>
      </c>
      <c r="D3666" s="1">
        <v>0</v>
      </c>
      <c r="E3666" s="1">
        <f>B3666+C3666+D3666</f>
        <v>0</v>
      </c>
      <c r="F3666" s="1"/>
      <c r="G3666" s="1">
        <v>1081.99</v>
      </c>
      <c r="H3666" s="1">
        <v>338.56</v>
      </c>
      <c r="I3666">
        <v>169.16</v>
      </c>
      <c r="J3666" s="1">
        <v>91.27</v>
      </c>
      <c r="K3666" s="1">
        <v>66.819999999999993</v>
      </c>
      <c r="L3666">
        <v>48.23</v>
      </c>
      <c r="M3666" s="1">
        <v>36.17</v>
      </c>
      <c r="N3666" s="1">
        <v>27.65</v>
      </c>
      <c r="O3666">
        <v>22.11</v>
      </c>
      <c r="P3666" s="1">
        <v>18.39</v>
      </c>
      <c r="Q3666" s="1">
        <v>16.059999999999999</v>
      </c>
      <c r="R3666">
        <v>14.65</v>
      </c>
      <c r="S3666" s="1">
        <v>13.89</v>
      </c>
      <c r="T3666" s="1">
        <v>13.2</v>
      </c>
      <c r="U3666">
        <v>13.53</v>
      </c>
      <c r="V3666" s="1">
        <v>13.86</v>
      </c>
      <c r="W3666" s="1">
        <v>14.45</v>
      </c>
      <c r="X3666">
        <v>16.059999999999999</v>
      </c>
      <c r="Y3666" s="1">
        <v>18.48</v>
      </c>
      <c r="Z3666" s="1">
        <v>21.75</v>
      </c>
      <c r="AA3666">
        <v>27.5</v>
      </c>
      <c r="AB3666" s="1">
        <v>34.54</v>
      </c>
      <c r="AC3666" s="1">
        <v>46.6</v>
      </c>
      <c r="AD3666">
        <v>54.83</v>
      </c>
      <c r="AE3666" s="1">
        <v>94.62</v>
      </c>
      <c r="AF3666" s="1">
        <v>161.13999999999999</v>
      </c>
      <c r="AG3666">
        <v>335.43</v>
      </c>
      <c r="AH3666" s="1">
        <v>1074.25</v>
      </c>
      <c r="AJ3666">
        <f>A3666+1</f>
        <v>1032094</v>
      </c>
      <c r="AL3666">
        <v>6040</v>
      </c>
      <c r="AM3666">
        <v>10819.9</v>
      </c>
      <c r="AN3666">
        <f>AM3666-AL3666</f>
        <v>4779.8999999999996</v>
      </c>
      <c r="AO3666">
        <f>AO3667+AN3666</f>
        <v>9605.1999999999989</v>
      </c>
    </row>
    <row r="3667" spans="1:41" x14ac:dyDescent="0.25">
      <c r="A3667" s="1">
        <v>1032092</v>
      </c>
      <c r="B3667" s="1">
        <v>3</v>
      </c>
      <c r="C3667" s="1">
        <v>3</v>
      </c>
      <c r="D3667" s="1">
        <v>8</v>
      </c>
      <c r="E3667" s="1">
        <f>B3667+C3667+D3667</f>
        <v>14</v>
      </c>
      <c r="F3667" s="1"/>
      <c r="G3667" s="1">
        <v>1171.1500000000001</v>
      </c>
      <c r="H3667" s="1">
        <v>372.22</v>
      </c>
      <c r="I3667">
        <v>169.3</v>
      </c>
      <c r="J3667" s="1">
        <v>101.77</v>
      </c>
      <c r="K3667" s="1">
        <v>67.739999999999995</v>
      </c>
      <c r="L3667">
        <v>49.54</v>
      </c>
      <c r="M3667" s="1">
        <v>35.229999999999997</v>
      </c>
      <c r="N3667" s="1">
        <v>28.76</v>
      </c>
      <c r="O3667">
        <v>22.61</v>
      </c>
      <c r="P3667" s="1">
        <v>19.04</v>
      </c>
      <c r="Q3667" s="1">
        <v>16.100000000000001</v>
      </c>
      <c r="R3667">
        <v>14.74</v>
      </c>
      <c r="S3667" s="1">
        <v>13.88</v>
      </c>
      <c r="T3667" s="1">
        <v>13.54</v>
      </c>
      <c r="U3667">
        <v>13.19</v>
      </c>
      <c r="V3667" s="1">
        <v>13.86</v>
      </c>
      <c r="W3667" s="1">
        <v>14.08</v>
      </c>
      <c r="X3667">
        <v>15.91</v>
      </c>
      <c r="Y3667" s="1">
        <v>16.88</v>
      </c>
      <c r="Z3667" s="1">
        <v>20.66</v>
      </c>
      <c r="AA3667">
        <v>27.47</v>
      </c>
      <c r="AB3667" s="1">
        <v>35.97</v>
      </c>
      <c r="AC3667" s="1">
        <v>44.07</v>
      </c>
      <c r="AD3667">
        <v>67.25</v>
      </c>
      <c r="AE3667" s="1">
        <v>96.4</v>
      </c>
      <c r="AF3667" s="1">
        <v>169.64</v>
      </c>
      <c r="AG3667">
        <v>331.67</v>
      </c>
      <c r="AH3667" s="1">
        <v>1226.57</v>
      </c>
      <c r="AJ3667">
        <f>A3667+1</f>
        <v>1032093</v>
      </c>
      <c r="AL3667">
        <v>6580</v>
      </c>
      <c r="AM3667">
        <v>0</v>
      </c>
      <c r="AN3667">
        <f>AM3667-AL3667</f>
        <v>-6580</v>
      </c>
      <c r="AO3667">
        <f>AO3668+AN3667</f>
        <v>4825.2999999999993</v>
      </c>
    </row>
    <row r="3668" spans="1:41" x14ac:dyDescent="0.25">
      <c r="A3668" s="1">
        <v>1032091</v>
      </c>
      <c r="B3668" s="1">
        <v>6</v>
      </c>
      <c r="C3668" s="1">
        <v>2</v>
      </c>
      <c r="D3668" s="1">
        <v>5</v>
      </c>
      <c r="E3668" s="1">
        <f>B3668+C3668+D3668</f>
        <v>13</v>
      </c>
      <c r="F3668" s="1"/>
      <c r="G3668" s="1">
        <v>1077.6600000000001</v>
      </c>
      <c r="H3668" s="1">
        <v>354.68</v>
      </c>
      <c r="I3668">
        <v>168.66</v>
      </c>
      <c r="J3668" s="1">
        <v>102.86</v>
      </c>
      <c r="K3668" s="1">
        <v>68.23</v>
      </c>
      <c r="L3668">
        <v>48.16</v>
      </c>
      <c r="M3668" s="1">
        <v>35.75</v>
      </c>
      <c r="N3668" s="1">
        <v>28.59</v>
      </c>
      <c r="O3668">
        <v>20.77</v>
      </c>
      <c r="P3668" s="1">
        <v>18.62</v>
      </c>
      <c r="Q3668" s="1">
        <v>16</v>
      </c>
      <c r="R3668">
        <v>14.65</v>
      </c>
      <c r="S3668" s="1">
        <v>13.83</v>
      </c>
      <c r="T3668" s="1">
        <v>13.46</v>
      </c>
      <c r="U3668">
        <v>13.4</v>
      </c>
      <c r="V3668" s="1">
        <v>13.57</v>
      </c>
      <c r="W3668" s="1">
        <v>14.26</v>
      </c>
      <c r="X3668">
        <v>15.63</v>
      </c>
      <c r="Y3668" s="1">
        <v>18.010000000000002</v>
      </c>
      <c r="Z3668" s="1">
        <v>22</v>
      </c>
      <c r="AA3668">
        <v>27.66</v>
      </c>
      <c r="AB3668" s="1">
        <v>34.840000000000003</v>
      </c>
      <c r="AC3668" s="1">
        <v>47.79</v>
      </c>
      <c r="AD3668">
        <v>66.87</v>
      </c>
      <c r="AE3668" s="1">
        <v>99.24</v>
      </c>
      <c r="AF3668" s="1">
        <v>161.79</v>
      </c>
      <c r="AG3668">
        <v>328.15</v>
      </c>
      <c r="AH3668" s="1">
        <v>1115.1199999999999</v>
      </c>
      <c r="AJ3668">
        <f>A3668+1</f>
        <v>1032092</v>
      </c>
      <c r="AL3668">
        <v>5670</v>
      </c>
      <c r="AM3668">
        <v>10095</v>
      </c>
      <c r="AN3668">
        <f>AM3668-AL3668</f>
        <v>4425</v>
      </c>
      <c r="AO3668">
        <f>AO3669+AN3668</f>
        <v>11405.3</v>
      </c>
    </row>
    <row r="3669" spans="1:41" x14ac:dyDescent="0.25">
      <c r="A3669" s="1">
        <v>1032090</v>
      </c>
      <c r="B3669" s="1">
        <v>9</v>
      </c>
      <c r="C3669" s="1">
        <v>1</v>
      </c>
      <c r="D3669" s="1">
        <v>0</v>
      </c>
      <c r="E3669" s="1">
        <f>B3669+C3669+D3669</f>
        <v>10</v>
      </c>
      <c r="F3669" s="1"/>
      <c r="G3669" s="1">
        <v>1248.6500000000001</v>
      </c>
      <c r="H3669" s="1">
        <v>335.4</v>
      </c>
      <c r="I3669">
        <v>165.68</v>
      </c>
      <c r="J3669" s="1">
        <v>99.95</v>
      </c>
      <c r="K3669" s="1">
        <v>66.900000000000006</v>
      </c>
      <c r="L3669">
        <v>47.57</v>
      </c>
      <c r="M3669" s="1">
        <v>35.83</v>
      </c>
      <c r="N3669" s="1">
        <v>27.22</v>
      </c>
      <c r="O3669">
        <v>22.35</v>
      </c>
      <c r="P3669" s="1">
        <v>18.14</v>
      </c>
      <c r="Q3669" s="1">
        <v>15.96</v>
      </c>
      <c r="R3669">
        <v>14.59</v>
      </c>
      <c r="S3669" s="1">
        <v>13.73</v>
      </c>
      <c r="T3669" s="1">
        <v>13.28</v>
      </c>
      <c r="U3669">
        <v>13.43</v>
      </c>
      <c r="V3669" s="1">
        <v>13.77</v>
      </c>
      <c r="W3669" s="1">
        <v>14.57</v>
      </c>
      <c r="X3669">
        <v>15.68</v>
      </c>
      <c r="Y3669" s="1">
        <v>18.149999999999999</v>
      </c>
      <c r="Z3669" s="1">
        <v>22.24</v>
      </c>
      <c r="AA3669">
        <v>27.95</v>
      </c>
      <c r="AB3669" s="1">
        <v>35.119999999999997</v>
      </c>
      <c r="AC3669" s="1">
        <v>43.49</v>
      </c>
      <c r="AD3669">
        <v>66.97</v>
      </c>
      <c r="AE3669" s="1">
        <v>100.06</v>
      </c>
      <c r="AF3669" s="1">
        <v>166.72</v>
      </c>
      <c r="AG3669">
        <v>332.89</v>
      </c>
      <c r="AH3669" s="1">
        <v>1049.33</v>
      </c>
      <c r="AJ3669">
        <f>A3669+1</f>
        <v>1032091</v>
      </c>
      <c r="AL3669">
        <v>6270</v>
      </c>
      <c r="AM3669">
        <v>10054.800000000001</v>
      </c>
      <c r="AN3669">
        <f>AM3669-AL3669</f>
        <v>3784.8000000000011</v>
      </c>
      <c r="AO3669">
        <f>AO3670+AN3669</f>
        <v>6980.2999999999993</v>
      </c>
    </row>
    <row r="3670" spans="1:41" x14ac:dyDescent="0.25">
      <c r="A3670" s="1">
        <v>1032089</v>
      </c>
      <c r="B3670" s="1">
        <v>0</v>
      </c>
      <c r="C3670" s="1">
        <v>5</v>
      </c>
      <c r="D3670" s="1">
        <v>4</v>
      </c>
      <c r="E3670" s="1">
        <f>B3670+C3670+D3670</f>
        <v>9</v>
      </c>
      <c r="F3670" s="1"/>
      <c r="G3670" s="1">
        <v>1105.9100000000001</v>
      </c>
      <c r="H3670" s="1">
        <v>350.72</v>
      </c>
      <c r="I3670">
        <v>166.92</v>
      </c>
      <c r="J3670" s="1">
        <v>103.29</v>
      </c>
      <c r="K3670" s="1">
        <v>66.86</v>
      </c>
      <c r="L3670">
        <v>51.44</v>
      </c>
      <c r="M3670" s="1">
        <v>34.4</v>
      </c>
      <c r="N3670" s="1">
        <v>29.69</v>
      </c>
      <c r="O3670">
        <v>22.23</v>
      </c>
      <c r="P3670" s="1">
        <v>18.86</v>
      </c>
      <c r="Q3670" s="1">
        <v>15.81</v>
      </c>
      <c r="R3670">
        <v>15.08</v>
      </c>
      <c r="S3670" s="1">
        <v>13.95</v>
      </c>
      <c r="T3670" s="1">
        <v>13.79</v>
      </c>
      <c r="U3670">
        <v>12.7</v>
      </c>
      <c r="V3670" s="1">
        <v>14.23</v>
      </c>
      <c r="W3670" s="1">
        <v>14.11</v>
      </c>
      <c r="X3670">
        <v>16.489999999999998</v>
      </c>
      <c r="Y3670" s="1">
        <v>15.35</v>
      </c>
      <c r="Z3670" s="1">
        <v>22.65</v>
      </c>
      <c r="AA3670">
        <v>27.76</v>
      </c>
      <c r="AB3670" s="1">
        <v>35.630000000000003</v>
      </c>
      <c r="AC3670" s="1">
        <v>39.770000000000003</v>
      </c>
      <c r="AD3670">
        <v>67.87</v>
      </c>
      <c r="AE3670" s="1">
        <v>100.8</v>
      </c>
      <c r="AF3670" s="1">
        <v>175.36</v>
      </c>
      <c r="AG3670">
        <v>340.41</v>
      </c>
      <c r="AH3670" s="1">
        <v>1440.19</v>
      </c>
      <c r="AJ3670">
        <f>A3670+1</f>
        <v>1032090</v>
      </c>
      <c r="AL3670">
        <v>6250</v>
      </c>
      <c r="AM3670">
        <v>10373</v>
      </c>
      <c r="AN3670">
        <f>AM3670-AL3670</f>
        <v>4123</v>
      </c>
      <c r="AO3670">
        <f>AO3671+AN3670</f>
        <v>3195.4999999999982</v>
      </c>
    </row>
    <row r="3671" spans="1:41" x14ac:dyDescent="0.25">
      <c r="A3671" s="1">
        <v>1032088</v>
      </c>
      <c r="B3671" s="1">
        <v>5</v>
      </c>
      <c r="C3671" s="1">
        <v>6</v>
      </c>
      <c r="D3671" s="1">
        <v>3</v>
      </c>
      <c r="E3671" s="1">
        <f>B3671+C3671+D3671</f>
        <v>14</v>
      </c>
      <c r="F3671" s="1"/>
      <c r="G3671" s="1">
        <v>1146.9000000000001</v>
      </c>
      <c r="H3671" s="1">
        <v>342.85</v>
      </c>
      <c r="I3671">
        <v>155.44999999999999</v>
      </c>
      <c r="J3671" s="1">
        <v>98.52</v>
      </c>
      <c r="K3671" s="1">
        <v>68.09</v>
      </c>
      <c r="L3671">
        <v>48.49</v>
      </c>
      <c r="M3671" s="1">
        <v>35.89</v>
      </c>
      <c r="N3671" s="1">
        <v>28.57</v>
      </c>
      <c r="O3671">
        <v>22.48</v>
      </c>
      <c r="P3671" s="1">
        <v>18.5</v>
      </c>
      <c r="Q3671" s="1">
        <v>16.079999999999998</v>
      </c>
      <c r="R3671">
        <v>14.68</v>
      </c>
      <c r="S3671" s="1">
        <v>13.98</v>
      </c>
      <c r="T3671" s="1">
        <v>13.52</v>
      </c>
      <c r="U3671">
        <v>13.21</v>
      </c>
      <c r="V3671" s="1">
        <v>13.64</v>
      </c>
      <c r="W3671" s="1">
        <v>14.66</v>
      </c>
      <c r="X3671">
        <v>15.9</v>
      </c>
      <c r="Y3671" s="1">
        <v>17.100000000000001</v>
      </c>
      <c r="Z3671" s="1">
        <v>22.12</v>
      </c>
      <c r="AA3671">
        <v>27.55</v>
      </c>
      <c r="AB3671" s="1">
        <v>32.99</v>
      </c>
      <c r="AC3671" s="1">
        <v>42.69</v>
      </c>
      <c r="AD3671">
        <v>66.63</v>
      </c>
      <c r="AE3671" s="1">
        <v>100.64</v>
      </c>
      <c r="AF3671" s="1">
        <v>168.32</v>
      </c>
      <c r="AG3671">
        <v>334.99</v>
      </c>
      <c r="AH3671" s="1">
        <v>1261.2</v>
      </c>
      <c r="AJ3671">
        <f>A3671+1</f>
        <v>1032089</v>
      </c>
      <c r="AL3671">
        <v>6360</v>
      </c>
      <c r="AM3671">
        <v>0</v>
      </c>
      <c r="AN3671">
        <f>AM3671-AL3671</f>
        <v>-6360</v>
      </c>
      <c r="AO3671">
        <f>AO3672+AN3671</f>
        <v>-927.50000000000182</v>
      </c>
    </row>
    <row r="3672" spans="1:41" x14ac:dyDescent="0.25">
      <c r="A3672" s="1">
        <v>1032087</v>
      </c>
      <c r="B3672" s="1">
        <v>2</v>
      </c>
      <c r="C3672" s="1">
        <v>7</v>
      </c>
      <c r="D3672" s="1">
        <v>7</v>
      </c>
      <c r="E3672" s="1">
        <f>B3672+C3672+D3672</f>
        <v>16</v>
      </c>
      <c r="F3672" s="1"/>
      <c r="G3672" s="1">
        <v>1422.61</v>
      </c>
      <c r="H3672" s="1">
        <v>360.28</v>
      </c>
      <c r="I3672">
        <v>167</v>
      </c>
      <c r="J3672" s="1">
        <v>102.53</v>
      </c>
      <c r="K3672" s="1">
        <v>68.75</v>
      </c>
      <c r="L3672">
        <v>48.42</v>
      </c>
      <c r="M3672" s="1">
        <v>36.479999999999997</v>
      </c>
      <c r="N3672" s="1">
        <v>28.47</v>
      </c>
      <c r="O3672">
        <v>22.59</v>
      </c>
      <c r="P3672" s="1">
        <v>18.04</v>
      </c>
      <c r="Q3672" s="1">
        <v>15.77</v>
      </c>
      <c r="R3672">
        <v>14.75</v>
      </c>
      <c r="S3672" s="1">
        <v>14.1</v>
      </c>
      <c r="T3672" s="1">
        <v>13.45</v>
      </c>
      <c r="U3672">
        <v>13.08</v>
      </c>
      <c r="V3672" s="1">
        <v>13.57</v>
      </c>
      <c r="W3672" s="1">
        <v>14.39</v>
      </c>
      <c r="X3672">
        <v>16</v>
      </c>
      <c r="Y3672" s="1">
        <v>18.010000000000002</v>
      </c>
      <c r="Z3672" s="1">
        <v>19.71</v>
      </c>
      <c r="AA3672">
        <v>28.31</v>
      </c>
      <c r="AB3672" s="1">
        <v>36.020000000000003</v>
      </c>
      <c r="AC3672" s="1">
        <v>44.71</v>
      </c>
      <c r="AD3672">
        <v>67.06</v>
      </c>
      <c r="AE3672" s="1">
        <v>102.71</v>
      </c>
      <c r="AF3672" s="1">
        <v>169.04</v>
      </c>
      <c r="AG3672">
        <v>331.7</v>
      </c>
      <c r="AH3672" s="1">
        <v>1160.3399999999999</v>
      </c>
      <c r="AJ3672">
        <f>A3672+1</f>
        <v>1032088</v>
      </c>
      <c r="AL3672">
        <v>5410</v>
      </c>
      <c r="AM3672">
        <v>0</v>
      </c>
      <c r="AN3672">
        <f>AM3672-AL3672</f>
        <v>-5410</v>
      </c>
      <c r="AO3672">
        <f>AO3673+AN3672</f>
        <v>5432.4999999999982</v>
      </c>
    </row>
    <row r="3673" spans="1:41" x14ac:dyDescent="0.25">
      <c r="A3673" s="1">
        <v>1032086</v>
      </c>
      <c r="B3673" s="1">
        <v>3</v>
      </c>
      <c r="C3673" s="1">
        <v>4</v>
      </c>
      <c r="D3673" s="1">
        <v>5</v>
      </c>
      <c r="E3673" s="1">
        <f>B3673+C3673+D3673</f>
        <v>12</v>
      </c>
      <c r="F3673" s="1"/>
      <c r="G3673" s="1">
        <v>1058.3900000000001</v>
      </c>
      <c r="H3673" s="1">
        <v>342.53</v>
      </c>
      <c r="I3673">
        <v>167.54</v>
      </c>
      <c r="J3673" s="1">
        <v>102.34</v>
      </c>
      <c r="K3673" s="1">
        <v>67.83</v>
      </c>
      <c r="L3673">
        <v>48.44</v>
      </c>
      <c r="M3673" s="1">
        <v>36.43</v>
      </c>
      <c r="N3673" s="1">
        <v>28.65</v>
      </c>
      <c r="O3673">
        <v>22.59</v>
      </c>
      <c r="P3673" s="1">
        <v>18.54</v>
      </c>
      <c r="Q3673" s="1">
        <v>16.21</v>
      </c>
      <c r="R3673">
        <v>14.82</v>
      </c>
      <c r="S3673" s="1">
        <v>13.8</v>
      </c>
      <c r="T3673" s="1">
        <v>13.61</v>
      </c>
      <c r="U3673">
        <v>13.05</v>
      </c>
      <c r="V3673" s="1">
        <v>13.96</v>
      </c>
      <c r="W3673" s="1">
        <v>14.52</v>
      </c>
      <c r="X3673">
        <v>16.239999999999998</v>
      </c>
      <c r="Y3673" s="1">
        <v>16.190000000000001</v>
      </c>
      <c r="Z3673" s="1">
        <v>21.53</v>
      </c>
      <c r="AA3673">
        <v>27.84</v>
      </c>
      <c r="AB3673" s="1">
        <v>34.020000000000003</v>
      </c>
      <c r="AC3673" s="1">
        <v>43.32</v>
      </c>
      <c r="AD3673">
        <v>65.900000000000006</v>
      </c>
      <c r="AE3673" s="1">
        <v>99.54</v>
      </c>
      <c r="AF3673" s="1">
        <v>162.83000000000001</v>
      </c>
      <c r="AG3673">
        <v>324.45</v>
      </c>
      <c r="AH3673" s="1">
        <v>1120.01</v>
      </c>
      <c r="AJ3673">
        <f>A3673+1</f>
        <v>1032087</v>
      </c>
      <c r="AL3673">
        <v>7420</v>
      </c>
      <c r="AM3673">
        <v>10074</v>
      </c>
      <c r="AN3673">
        <f>AM3673-AL3673</f>
        <v>2654</v>
      </c>
      <c r="AO3673">
        <f>AO3674+AN3673</f>
        <v>10842.499999999998</v>
      </c>
    </row>
    <row r="3674" spans="1:41" x14ac:dyDescent="0.25">
      <c r="A3674" s="1">
        <v>1032085</v>
      </c>
      <c r="B3674" s="1">
        <v>1</v>
      </c>
      <c r="C3674" s="1">
        <v>2</v>
      </c>
      <c r="D3674" s="1">
        <v>4</v>
      </c>
      <c r="E3674" s="1">
        <f>B3674+C3674+D3674</f>
        <v>7</v>
      </c>
      <c r="F3674" s="1"/>
      <c r="G3674" s="1">
        <v>1179.01</v>
      </c>
      <c r="H3674" s="1">
        <v>342.69</v>
      </c>
      <c r="I3674">
        <v>169.72</v>
      </c>
      <c r="J3674" s="1">
        <v>102.38</v>
      </c>
      <c r="K3674" s="1">
        <v>66.31</v>
      </c>
      <c r="L3674">
        <v>48.45</v>
      </c>
      <c r="M3674" s="1">
        <v>35.49</v>
      </c>
      <c r="N3674" s="1">
        <v>27.59</v>
      </c>
      <c r="O3674">
        <v>22.43</v>
      </c>
      <c r="P3674" s="1">
        <v>18.2</v>
      </c>
      <c r="Q3674" s="1">
        <v>16.22</v>
      </c>
      <c r="R3674">
        <v>14.82</v>
      </c>
      <c r="S3674" s="1">
        <v>13.97</v>
      </c>
      <c r="T3674" s="1">
        <v>13.65</v>
      </c>
      <c r="U3674">
        <v>13.47</v>
      </c>
      <c r="V3674" s="1">
        <v>14.04</v>
      </c>
      <c r="W3674" s="1">
        <v>14.54</v>
      </c>
      <c r="X3674">
        <v>16.16</v>
      </c>
      <c r="Y3674" s="1">
        <v>17.670000000000002</v>
      </c>
      <c r="Z3674" s="1">
        <v>19.45</v>
      </c>
      <c r="AA3674">
        <v>27.64</v>
      </c>
      <c r="AB3674" s="1">
        <v>34.520000000000003</v>
      </c>
      <c r="AC3674" s="1">
        <v>43.75</v>
      </c>
      <c r="AD3674">
        <v>66.28</v>
      </c>
      <c r="AE3674" s="1">
        <v>90.98</v>
      </c>
      <c r="AF3674" s="1">
        <v>165.97</v>
      </c>
      <c r="AG3674">
        <v>326.92</v>
      </c>
      <c r="AH3674" s="1">
        <v>1029.48</v>
      </c>
      <c r="AJ3674">
        <f>A3674+1</f>
        <v>1032086</v>
      </c>
      <c r="AL3674">
        <v>7020</v>
      </c>
      <c r="AM3674">
        <v>0</v>
      </c>
      <c r="AN3674">
        <f>AM3674-AL3674</f>
        <v>-7020</v>
      </c>
      <c r="AO3674">
        <f>AO3675+AN3674</f>
        <v>8188.4999999999982</v>
      </c>
    </row>
    <row r="3675" spans="1:41" x14ac:dyDescent="0.25">
      <c r="A3675" s="1">
        <v>1032084</v>
      </c>
      <c r="B3675" s="1">
        <v>7</v>
      </c>
      <c r="C3675" s="1">
        <v>4</v>
      </c>
      <c r="D3675" s="1">
        <v>6</v>
      </c>
      <c r="E3675" s="1">
        <f>B3675+C3675+D3675</f>
        <v>17</v>
      </c>
      <c r="F3675" s="1"/>
      <c r="G3675" s="1">
        <v>1197.7</v>
      </c>
      <c r="H3675" s="1">
        <v>362.1</v>
      </c>
      <c r="I3675">
        <v>178.76</v>
      </c>
      <c r="J3675" s="1">
        <v>105</v>
      </c>
      <c r="K3675" s="1">
        <v>70.77</v>
      </c>
      <c r="L3675">
        <v>49.7</v>
      </c>
      <c r="M3675" s="1">
        <v>37.229999999999997</v>
      </c>
      <c r="N3675" s="1">
        <v>28.97</v>
      </c>
      <c r="O3675">
        <v>23.17</v>
      </c>
      <c r="P3675" s="1">
        <v>18.47</v>
      </c>
      <c r="Q3675" s="1">
        <v>15.9</v>
      </c>
      <c r="R3675">
        <v>14.7</v>
      </c>
      <c r="S3675" s="1">
        <v>13.91</v>
      </c>
      <c r="T3675" s="1">
        <v>13.19</v>
      </c>
      <c r="U3675">
        <v>13.53</v>
      </c>
      <c r="V3675" s="1">
        <v>14.2</v>
      </c>
      <c r="W3675" s="1">
        <v>14.42</v>
      </c>
      <c r="X3675">
        <v>15.98</v>
      </c>
      <c r="Y3675" s="1">
        <v>15.5</v>
      </c>
      <c r="Z3675" s="1">
        <v>21.19</v>
      </c>
      <c r="AA3675">
        <v>27.21</v>
      </c>
      <c r="AB3675" s="1">
        <v>32.51</v>
      </c>
      <c r="AC3675" s="1">
        <v>47.25</v>
      </c>
      <c r="AD3675">
        <v>65.8</v>
      </c>
      <c r="AE3675" s="1">
        <v>104.19</v>
      </c>
      <c r="AF3675" s="1">
        <v>170.41</v>
      </c>
      <c r="AG3675">
        <v>343.5</v>
      </c>
      <c r="AH3675" s="1">
        <v>1254.48</v>
      </c>
      <c r="AJ3675">
        <f>A3675+1</f>
        <v>1032085</v>
      </c>
      <c r="AL3675">
        <v>6560</v>
      </c>
      <c r="AM3675">
        <v>10067.4</v>
      </c>
      <c r="AN3675">
        <f>AM3675-AL3675</f>
        <v>3507.3999999999996</v>
      </c>
      <c r="AO3675">
        <f>AO3676+AN3675</f>
        <v>15208.499999999998</v>
      </c>
    </row>
    <row r="3676" spans="1:41" x14ac:dyDescent="0.25">
      <c r="A3676" s="1">
        <v>1032083</v>
      </c>
      <c r="B3676" s="1">
        <v>5</v>
      </c>
      <c r="C3676" s="1">
        <v>1</v>
      </c>
      <c r="D3676" s="1">
        <v>9</v>
      </c>
      <c r="E3676" s="1">
        <f>B3676+C3676+D3676</f>
        <v>15</v>
      </c>
      <c r="F3676" s="1"/>
      <c r="G3676" s="1">
        <v>1255.01</v>
      </c>
      <c r="H3676" s="1">
        <v>343.66</v>
      </c>
      <c r="I3676">
        <v>169.09</v>
      </c>
      <c r="J3676" s="1">
        <v>99.32</v>
      </c>
      <c r="K3676" s="1">
        <v>65.69</v>
      </c>
      <c r="L3676">
        <v>47.22</v>
      </c>
      <c r="M3676" s="1">
        <v>35.979999999999997</v>
      </c>
      <c r="N3676" s="1">
        <v>28.23</v>
      </c>
      <c r="O3676">
        <v>22.22</v>
      </c>
      <c r="P3676" s="1">
        <v>18.48</v>
      </c>
      <c r="Q3676" s="1">
        <v>15.99</v>
      </c>
      <c r="R3676">
        <v>14.65</v>
      </c>
      <c r="S3676" s="1">
        <v>13.78</v>
      </c>
      <c r="T3676" s="1">
        <v>13.49</v>
      </c>
      <c r="U3676">
        <v>13.18</v>
      </c>
      <c r="V3676" s="1">
        <v>13.69</v>
      </c>
      <c r="W3676" s="1">
        <v>14.58</v>
      </c>
      <c r="X3676">
        <v>15.97</v>
      </c>
      <c r="Y3676" s="1">
        <v>17.399999999999999</v>
      </c>
      <c r="Z3676" s="1">
        <v>22</v>
      </c>
      <c r="AA3676">
        <v>27.5</v>
      </c>
      <c r="AB3676" s="1">
        <v>35.159999999999997</v>
      </c>
      <c r="AC3676" s="1">
        <v>47.04</v>
      </c>
      <c r="AD3676">
        <v>64.489999999999995</v>
      </c>
      <c r="AE3676" s="1">
        <v>94.55</v>
      </c>
      <c r="AF3676" s="1">
        <v>156.93</v>
      </c>
      <c r="AG3676">
        <v>329.73</v>
      </c>
      <c r="AH3676" s="1">
        <v>1066.8</v>
      </c>
      <c r="AJ3676">
        <f>A3676+1</f>
        <v>1032084</v>
      </c>
      <c r="AL3676">
        <v>5420</v>
      </c>
      <c r="AM3676">
        <v>0</v>
      </c>
      <c r="AN3676">
        <f>AM3676-AL3676</f>
        <v>-5420</v>
      </c>
      <c r="AO3676">
        <f>AO3677+AN3676</f>
        <v>11701.099999999999</v>
      </c>
    </row>
    <row r="3677" spans="1:41" x14ac:dyDescent="0.25">
      <c r="A3677" s="1">
        <v>1032082</v>
      </c>
      <c r="B3677" s="1">
        <v>5</v>
      </c>
      <c r="C3677" s="1">
        <v>0</v>
      </c>
      <c r="D3677" s="1">
        <v>8</v>
      </c>
      <c r="E3677" s="1">
        <f>B3677+C3677+D3677</f>
        <v>13</v>
      </c>
      <c r="F3677" s="1"/>
      <c r="G3677" s="1">
        <v>1129.6600000000001</v>
      </c>
      <c r="H3677" s="1">
        <v>335.24</v>
      </c>
      <c r="I3677">
        <v>160.69</v>
      </c>
      <c r="J3677" s="1">
        <v>103.45</v>
      </c>
      <c r="K3677" s="1">
        <v>67.88</v>
      </c>
      <c r="L3677">
        <v>48.16</v>
      </c>
      <c r="M3677" s="1">
        <v>36.020000000000003</v>
      </c>
      <c r="N3677" s="1">
        <v>28.01</v>
      </c>
      <c r="O3677">
        <v>22.61</v>
      </c>
      <c r="P3677" s="1">
        <v>18.45</v>
      </c>
      <c r="Q3677" s="1">
        <v>15.89</v>
      </c>
      <c r="R3677">
        <v>14.67</v>
      </c>
      <c r="S3677" s="1">
        <v>13.74</v>
      </c>
      <c r="T3677" s="1">
        <v>13.45</v>
      </c>
      <c r="U3677">
        <v>13.29</v>
      </c>
      <c r="V3677" s="1">
        <v>13.9</v>
      </c>
      <c r="W3677" s="1">
        <v>14.57</v>
      </c>
      <c r="X3677">
        <v>15.77</v>
      </c>
      <c r="Y3677" s="1">
        <v>17.41</v>
      </c>
      <c r="Z3677" s="1">
        <v>22.19</v>
      </c>
      <c r="AA3677">
        <v>27.25</v>
      </c>
      <c r="AB3677" s="1">
        <v>33.130000000000003</v>
      </c>
      <c r="AC3677" s="1">
        <v>43.9</v>
      </c>
      <c r="AD3677">
        <v>67.430000000000007</v>
      </c>
      <c r="AE3677" s="1">
        <v>100.54</v>
      </c>
      <c r="AF3677" s="1">
        <v>169.02</v>
      </c>
      <c r="AG3677">
        <v>339.01</v>
      </c>
      <c r="AH3677" s="1">
        <v>1149.93</v>
      </c>
      <c r="AJ3677">
        <f>A3677+1</f>
        <v>1032083</v>
      </c>
      <c r="AL3677">
        <v>6710</v>
      </c>
      <c r="AM3677">
        <v>10087.5</v>
      </c>
      <c r="AN3677">
        <f>AM3677-AL3677</f>
        <v>3377.5</v>
      </c>
      <c r="AO3677">
        <f>AO3678+AN3677</f>
        <v>17121.099999999999</v>
      </c>
    </row>
    <row r="3678" spans="1:41" x14ac:dyDescent="0.25">
      <c r="A3678" s="1">
        <v>1032081</v>
      </c>
      <c r="B3678" s="1">
        <v>3</v>
      </c>
      <c r="C3678" s="1">
        <v>4</v>
      </c>
      <c r="D3678" s="1">
        <v>8</v>
      </c>
      <c r="E3678" s="1">
        <f>B3678+C3678+D3678</f>
        <v>15</v>
      </c>
      <c r="F3678" s="1"/>
      <c r="G3678" s="1">
        <v>1258.51</v>
      </c>
      <c r="H3678" s="1">
        <v>391.52</v>
      </c>
      <c r="I3678">
        <v>172.45</v>
      </c>
      <c r="J3678" s="1">
        <v>107.9</v>
      </c>
      <c r="K3678" s="1">
        <v>67.489999999999995</v>
      </c>
      <c r="L3678">
        <v>49.09</v>
      </c>
      <c r="M3678" s="1">
        <v>36.08</v>
      </c>
      <c r="N3678" s="1">
        <v>28.03</v>
      </c>
      <c r="O3678">
        <v>23.03</v>
      </c>
      <c r="P3678" s="1">
        <v>18.38</v>
      </c>
      <c r="Q3678" s="1">
        <v>15.87</v>
      </c>
      <c r="R3678">
        <v>14.75</v>
      </c>
      <c r="S3678" s="1">
        <v>13.85</v>
      </c>
      <c r="T3678" s="1">
        <v>13.91</v>
      </c>
      <c r="U3678">
        <v>12.63</v>
      </c>
      <c r="V3678" s="1">
        <v>12.92</v>
      </c>
      <c r="W3678" s="1">
        <v>14.62</v>
      </c>
      <c r="X3678">
        <v>16.45</v>
      </c>
      <c r="Y3678" s="1">
        <v>16.93</v>
      </c>
      <c r="Z3678" s="1">
        <v>22.51</v>
      </c>
      <c r="AA3678">
        <v>27.52</v>
      </c>
      <c r="AB3678" s="1">
        <v>35.380000000000003</v>
      </c>
      <c r="AC3678" s="1">
        <v>42.34</v>
      </c>
      <c r="AD3678">
        <v>67.81</v>
      </c>
      <c r="AE3678" s="1">
        <v>99.17</v>
      </c>
      <c r="AF3678" s="1">
        <v>171.37</v>
      </c>
      <c r="AG3678">
        <v>346.03</v>
      </c>
      <c r="AH3678" s="1">
        <v>1402.03</v>
      </c>
      <c r="AJ3678">
        <f>A3678+1</f>
        <v>1032082</v>
      </c>
      <c r="AL3678">
        <v>6390</v>
      </c>
      <c r="AM3678">
        <v>0</v>
      </c>
      <c r="AN3678">
        <f>AM3678-AL3678</f>
        <v>-6390</v>
      </c>
      <c r="AO3678">
        <f>AO3679+AN3678</f>
        <v>13743.599999999999</v>
      </c>
    </row>
    <row r="3679" spans="1:41" x14ac:dyDescent="0.25">
      <c r="A3679" s="1">
        <v>1032080</v>
      </c>
      <c r="B3679" s="1">
        <v>7</v>
      </c>
      <c r="C3679" s="1">
        <v>3</v>
      </c>
      <c r="D3679" s="1">
        <v>9</v>
      </c>
      <c r="E3679" s="1">
        <f>B3679+C3679+D3679</f>
        <v>19</v>
      </c>
      <c r="F3679" s="1"/>
      <c r="G3679" s="1">
        <v>1043.58</v>
      </c>
      <c r="H3679" s="1">
        <v>362.94</v>
      </c>
      <c r="I3679">
        <v>165.15</v>
      </c>
      <c r="J3679" s="1">
        <v>105.43</v>
      </c>
      <c r="K3679" s="1">
        <v>65.45</v>
      </c>
      <c r="L3679">
        <v>48.46</v>
      </c>
      <c r="M3679" s="1">
        <v>34.04</v>
      </c>
      <c r="N3679" s="1">
        <v>28.47</v>
      </c>
      <c r="O3679">
        <v>22.57</v>
      </c>
      <c r="P3679" s="1">
        <v>18.77</v>
      </c>
      <c r="Q3679" s="1">
        <v>15.1</v>
      </c>
      <c r="R3679">
        <v>14.75</v>
      </c>
      <c r="S3679" s="1">
        <v>13.24</v>
      </c>
      <c r="T3679" s="1">
        <v>13.58</v>
      </c>
      <c r="U3679">
        <v>12.73</v>
      </c>
      <c r="V3679" s="1">
        <v>13.79</v>
      </c>
      <c r="W3679" s="1">
        <v>14.66</v>
      </c>
      <c r="X3679">
        <v>16.07</v>
      </c>
      <c r="Y3679" s="1">
        <v>18.04</v>
      </c>
      <c r="Z3679" s="1">
        <v>21.93</v>
      </c>
      <c r="AA3679">
        <v>28.06</v>
      </c>
      <c r="AB3679" s="1">
        <v>36.18</v>
      </c>
      <c r="AC3679" s="1">
        <v>47.11</v>
      </c>
      <c r="AD3679">
        <v>68.11</v>
      </c>
      <c r="AE3679" s="1">
        <v>102.09</v>
      </c>
      <c r="AF3679" s="1">
        <v>171.93</v>
      </c>
      <c r="AG3679">
        <v>344.81</v>
      </c>
      <c r="AH3679" s="1">
        <v>1565.32</v>
      </c>
      <c r="AJ3679">
        <f>A3679+1</f>
        <v>1032081</v>
      </c>
      <c r="AL3679">
        <v>6190</v>
      </c>
      <c r="AM3679">
        <v>0</v>
      </c>
      <c r="AN3679">
        <f>AM3679-AL3679</f>
        <v>-6190</v>
      </c>
      <c r="AO3679">
        <f>AO3680+AN3679</f>
        <v>20133.599999999999</v>
      </c>
    </row>
    <row r="3680" spans="1:41" x14ac:dyDescent="0.25">
      <c r="A3680" s="1">
        <v>1032079</v>
      </c>
      <c r="B3680" s="1">
        <v>1</v>
      </c>
      <c r="C3680" s="1">
        <v>1</v>
      </c>
      <c r="D3680" s="1">
        <v>7</v>
      </c>
      <c r="E3680" s="1">
        <f>B3680+C3680+D3680</f>
        <v>9</v>
      </c>
      <c r="F3680" s="1"/>
      <c r="G3680" s="1">
        <v>1374.63</v>
      </c>
      <c r="H3680" s="1">
        <v>362.24</v>
      </c>
      <c r="I3680">
        <v>172.85</v>
      </c>
      <c r="J3680" s="1">
        <v>104.18</v>
      </c>
      <c r="K3680" s="1">
        <v>67.64</v>
      </c>
      <c r="L3680">
        <v>47.1</v>
      </c>
      <c r="M3680" s="1">
        <v>36.090000000000003</v>
      </c>
      <c r="N3680" s="1">
        <v>27.74</v>
      </c>
      <c r="O3680">
        <v>23.1</v>
      </c>
      <c r="P3680" s="1">
        <v>17.78</v>
      </c>
      <c r="Q3680" s="1">
        <v>16.12</v>
      </c>
      <c r="R3680">
        <v>14.85</v>
      </c>
      <c r="S3680" s="1">
        <v>13.96</v>
      </c>
      <c r="T3680" s="1">
        <v>13.58</v>
      </c>
      <c r="U3680">
        <v>13.26</v>
      </c>
      <c r="V3680" s="1">
        <v>12.7</v>
      </c>
      <c r="W3680" s="1">
        <v>14.73</v>
      </c>
      <c r="X3680">
        <v>15.95</v>
      </c>
      <c r="Y3680" s="1">
        <v>18.04</v>
      </c>
      <c r="Z3680" s="1">
        <v>20.69</v>
      </c>
      <c r="AA3680">
        <v>27.7</v>
      </c>
      <c r="AB3680" s="1">
        <v>35.520000000000003</v>
      </c>
      <c r="AC3680" s="1">
        <v>46.68</v>
      </c>
      <c r="AD3680">
        <v>67.62</v>
      </c>
      <c r="AE3680" s="1">
        <v>102.45</v>
      </c>
      <c r="AF3680" s="1">
        <v>170.19</v>
      </c>
      <c r="AG3680">
        <v>345.52</v>
      </c>
      <c r="AH3680" s="1">
        <v>1181.0899999999999</v>
      </c>
      <c r="AJ3680">
        <f>A3680+1</f>
        <v>1032080</v>
      </c>
      <c r="AL3680">
        <v>5550</v>
      </c>
      <c r="AM3680">
        <v>0</v>
      </c>
      <c r="AN3680">
        <f>AM3680-AL3680</f>
        <v>-5550</v>
      </c>
      <c r="AO3680">
        <f>AO3681+AN3680</f>
        <v>26323.599999999999</v>
      </c>
    </row>
    <row r="3681" spans="1:41" x14ac:dyDescent="0.25">
      <c r="A3681" s="1">
        <v>1032078</v>
      </c>
      <c r="B3681" s="1">
        <v>4</v>
      </c>
      <c r="C3681" s="1">
        <v>2</v>
      </c>
      <c r="D3681" s="1">
        <v>2</v>
      </c>
      <c r="E3681" s="1">
        <f>B3681+C3681+D3681</f>
        <v>8</v>
      </c>
      <c r="F3681" s="1"/>
      <c r="G3681" s="1">
        <v>1071.96</v>
      </c>
      <c r="H3681" s="1">
        <v>341.24</v>
      </c>
      <c r="I3681">
        <v>169.24</v>
      </c>
      <c r="J3681" s="1">
        <v>101.47</v>
      </c>
      <c r="K3681" s="1">
        <v>67.23</v>
      </c>
      <c r="L3681">
        <v>48.06</v>
      </c>
      <c r="M3681" s="1">
        <v>35</v>
      </c>
      <c r="N3681" s="1">
        <v>28.01</v>
      </c>
      <c r="O3681">
        <v>22.36</v>
      </c>
      <c r="P3681" s="1">
        <v>18.27</v>
      </c>
      <c r="Q3681" s="1">
        <v>15.54</v>
      </c>
      <c r="R3681">
        <v>14.42</v>
      </c>
      <c r="S3681" s="1">
        <v>13.67</v>
      </c>
      <c r="T3681" s="1">
        <v>13.39</v>
      </c>
      <c r="U3681">
        <v>13.23</v>
      </c>
      <c r="V3681" s="1">
        <v>13.48</v>
      </c>
      <c r="W3681" s="1">
        <v>14.65</v>
      </c>
      <c r="X3681">
        <v>15.78</v>
      </c>
      <c r="Y3681" s="1">
        <v>18.329999999999998</v>
      </c>
      <c r="Z3681" s="1">
        <v>21.72</v>
      </c>
      <c r="AA3681">
        <v>28.18</v>
      </c>
      <c r="AB3681" s="1">
        <v>35.49</v>
      </c>
      <c r="AC3681" s="1">
        <v>47.95</v>
      </c>
      <c r="AD3681">
        <v>67.47</v>
      </c>
      <c r="AE3681" s="1">
        <v>101.42</v>
      </c>
      <c r="AF3681" s="1">
        <v>169.41</v>
      </c>
      <c r="AG3681">
        <v>341.53</v>
      </c>
      <c r="AH3681" s="1">
        <v>1641.35</v>
      </c>
      <c r="AJ3681">
        <f>A3681+1</f>
        <v>1032079</v>
      </c>
      <c r="AL3681">
        <v>4830</v>
      </c>
      <c r="AM3681">
        <v>10062</v>
      </c>
      <c r="AN3681">
        <f>AM3681-AL3681</f>
        <v>5232</v>
      </c>
      <c r="AO3681">
        <f>AO3682+AN3681</f>
        <v>31873.599999999999</v>
      </c>
    </row>
    <row r="3682" spans="1:41" x14ac:dyDescent="0.25">
      <c r="A3682" s="1">
        <v>1032077</v>
      </c>
      <c r="B3682" s="1">
        <v>0</v>
      </c>
      <c r="C3682" s="1">
        <v>0</v>
      </c>
      <c r="D3682" s="1">
        <v>1</v>
      </c>
      <c r="E3682" s="1">
        <f>B3682+C3682+D3682</f>
        <v>1</v>
      </c>
      <c r="F3682" s="1"/>
      <c r="G3682" s="1">
        <v>1232.42</v>
      </c>
      <c r="H3682" s="1">
        <v>341.08</v>
      </c>
      <c r="I3682">
        <v>168.77</v>
      </c>
      <c r="J3682" s="1">
        <v>101.33</v>
      </c>
      <c r="K3682" s="1">
        <v>67.510000000000005</v>
      </c>
      <c r="L3682">
        <v>48.23</v>
      </c>
      <c r="M3682" s="1">
        <v>36.090000000000003</v>
      </c>
      <c r="N3682" s="1">
        <v>28.13</v>
      </c>
      <c r="O3682">
        <v>22.48</v>
      </c>
      <c r="P3682" s="1">
        <v>18.38</v>
      </c>
      <c r="Q3682" s="1">
        <v>16.03</v>
      </c>
      <c r="R3682">
        <v>14.63</v>
      </c>
      <c r="S3682" s="1">
        <v>13.83</v>
      </c>
      <c r="T3682" s="1">
        <v>13.49</v>
      </c>
      <c r="U3682">
        <v>13.24</v>
      </c>
      <c r="V3682" s="1">
        <v>13.71</v>
      </c>
      <c r="W3682" s="1">
        <v>14.65</v>
      </c>
      <c r="X3682">
        <v>16.03</v>
      </c>
      <c r="Y3682" s="1">
        <v>17.489999999999998</v>
      </c>
      <c r="Z3682" s="1">
        <v>20.25</v>
      </c>
      <c r="AA3682">
        <v>28.07</v>
      </c>
      <c r="AB3682" s="1">
        <v>34.69</v>
      </c>
      <c r="AC3682" s="1">
        <v>45.06</v>
      </c>
      <c r="AD3682">
        <v>67.28</v>
      </c>
      <c r="AE3682" s="1">
        <v>99.27</v>
      </c>
      <c r="AF3682" s="1">
        <v>168.49</v>
      </c>
      <c r="AG3682">
        <v>337.54</v>
      </c>
      <c r="AH3682" s="1">
        <v>1129.07</v>
      </c>
      <c r="AJ3682">
        <f>A3682+1</f>
        <v>1032078</v>
      </c>
      <c r="AL3682">
        <v>7660</v>
      </c>
      <c r="AM3682">
        <v>10232.4</v>
      </c>
      <c r="AN3682">
        <f>AM3682-AL3682</f>
        <v>2572.3999999999996</v>
      </c>
      <c r="AO3682">
        <f>AO3683+AN3682</f>
        <v>26641.599999999999</v>
      </c>
    </row>
    <row r="3683" spans="1:41" x14ac:dyDescent="0.25">
      <c r="A3683" s="1">
        <v>1032076</v>
      </c>
      <c r="B3683" s="1">
        <v>6</v>
      </c>
      <c r="C3683" s="1">
        <v>3</v>
      </c>
      <c r="D3683" s="1">
        <v>7</v>
      </c>
      <c r="E3683" s="1">
        <f>B3683+C3683+D3683</f>
        <v>16</v>
      </c>
      <c r="F3683" s="1"/>
      <c r="G3683" s="1">
        <v>1015.9</v>
      </c>
      <c r="H3683" s="1">
        <v>322.79000000000002</v>
      </c>
      <c r="I3683">
        <v>164.65</v>
      </c>
      <c r="J3683" s="1">
        <v>99.16</v>
      </c>
      <c r="K3683" s="1">
        <v>66.25</v>
      </c>
      <c r="L3683">
        <v>46.68</v>
      </c>
      <c r="M3683" s="1">
        <v>35.57</v>
      </c>
      <c r="N3683" s="1">
        <v>27.51</v>
      </c>
      <c r="O3683">
        <v>22.14</v>
      </c>
      <c r="P3683" s="1">
        <v>18.010000000000002</v>
      </c>
      <c r="Q3683" s="1">
        <v>15.71</v>
      </c>
      <c r="R3683">
        <v>14.77</v>
      </c>
      <c r="S3683" s="1">
        <v>13.92</v>
      </c>
      <c r="T3683" s="1">
        <v>13.63</v>
      </c>
      <c r="U3683">
        <v>13.61</v>
      </c>
      <c r="V3683" s="1">
        <v>13.51</v>
      </c>
      <c r="W3683" s="1">
        <v>14.84</v>
      </c>
      <c r="X3683">
        <v>15.92</v>
      </c>
      <c r="Y3683" s="1">
        <v>18</v>
      </c>
      <c r="Z3683" s="1">
        <v>21.8</v>
      </c>
      <c r="AA3683">
        <v>27.26</v>
      </c>
      <c r="AB3683" s="1">
        <v>33.33</v>
      </c>
      <c r="AC3683" s="1">
        <v>46.25</v>
      </c>
      <c r="AD3683">
        <v>64.45</v>
      </c>
      <c r="AE3683" s="1">
        <v>99.72</v>
      </c>
      <c r="AF3683" s="1">
        <v>165.78</v>
      </c>
      <c r="AG3683">
        <v>320.31</v>
      </c>
      <c r="AH3683" s="1">
        <v>1237.31</v>
      </c>
      <c r="AJ3683">
        <f>A3683+1</f>
        <v>1032077</v>
      </c>
      <c r="AL3683">
        <v>4260</v>
      </c>
      <c r="AM3683">
        <v>10239.6</v>
      </c>
      <c r="AN3683">
        <f>AM3683-AL3683</f>
        <v>5979.6</v>
      </c>
      <c r="AO3683">
        <f>AO3684+AN3683</f>
        <v>24069.199999999997</v>
      </c>
    </row>
    <row r="3684" spans="1:41" x14ac:dyDescent="0.25">
      <c r="A3684" s="1">
        <v>1032075</v>
      </c>
      <c r="B3684" s="1">
        <v>0</v>
      </c>
      <c r="C3684" s="1">
        <v>5</v>
      </c>
      <c r="D3684" s="1">
        <v>6</v>
      </c>
      <c r="E3684" s="1">
        <f>B3684+C3684+D3684</f>
        <v>11</v>
      </c>
      <c r="F3684" s="1"/>
      <c r="G3684" s="1">
        <v>1356.76</v>
      </c>
      <c r="H3684" s="1">
        <v>339.07</v>
      </c>
      <c r="I3684">
        <v>166.87</v>
      </c>
      <c r="J3684" s="1">
        <v>100.16</v>
      </c>
      <c r="K3684" s="1">
        <v>67.02</v>
      </c>
      <c r="L3684">
        <v>48.16</v>
      </c>
      <c r="M3684" s="1">
        <v>36.14</v>
      </c>
      <c r="N3684" s="1">
        <v>27.93</v>
      </c>
      <c r="O3684">
        <v>22.34</v>
      </c>
      <c r="P3684" s="1">
        <v>18.39</v>
      </c>
      <c r="Q3684" s="1">
        <v>16.04</v>
      </c>
      <c r="R3684">
        <v>14.66</v>
      </c>
      <c r="S3684" s="1">
        <v>13.85</v>
      </c>
      <c r="T3684" s="1">
        <v>13.47</v>
      </c>
      <c r="U3684">
        <v>13.39</v>
      </c>
      <c r="V3684" s="1">
        <v>13.72</v>
      </c>
      <c r="W3684" s="1">
        <v>14.61</v>
      </c>
      <c r="X3684">
        <v>15.86</v>
      </c>
      <c r="Y3684" s="1">
        <v>17.670000000000002</v>
      </c>
      <c r="Z3684" s="1">
        <v>22.03</v>
      </c>
      <c r="AA3684">
        <v>27.63</v>
      </c>
      <c r="AB3684" s="1">
        <v>31.68</v>
      </c>
      <c r="AC3684" s="1">
        <v>44.15</v>
      </c>
      <c r="AD3684">
        <v>67.319999999999993</v>
      </c>
      <c r="AE3684" s="1">
        <v>99.41</v>
      </c>
      <c r="AF3684" s="1">
        <v>165.49</v>
      </c>
      <c r="AG3684">
        <v>335.27</v>
      </c>
      <c r="AH3684" s="1">
        <v>1117.6300000000001</v>
      </c>
      <c r="AJ3684">
        <f>A3684+1</f>
        <v>1032076</v>
      </c>
      <c r="AL3684">
        <v>7360</v>
      </c>
      <c r="AM3684">
        <v>10115.4</v>
      </c>
      <c r="AN3684">
        <f>AM3684-AL3684</f>
        <v>2755.3999999999996</v>
      </c>
      <c r="AO3684">
        <f>AO3685+AN3684</f>
        <v>18089.599999999999</v>
      </c>
    </row>
    <row r="3685" spans="1:41" x14ac:dyDescent="0.25">
      <c r="A3685" s="1">
        <v>1032074</v>
      </c>
      <c r="B3685" s="1">
        <v>0</v>
      </c>
      <c r="C3685" s="1">
        <v>3</v>
      </c>
      <c r="D3685" s="1">
        <v>0</v>
      </c>
      <c r="E3685" s="1">
        <f>B3685+C3685+D3685</f>
        <v>3</v>
      </c>
      <c r="F3685" s="1"/>
      <c r="G3685" s="1">
        <v>1158.4000000000001</v>
      </c>
      <c r="H3685" s="1">
        <v>341.65</v>
      </c>
      <c r="I3685">
        <v>173.4</v>
      </c>
      <c r="J3685" s="1">
        <v>102.59</v>
      </c>
      <c r="K3685" s="1">
        <v>68.680000000000007</v>
      </c>
      <c r="L3685">
        <v>48.69</v>
      </c>
      <c r="M3685" s="1">
        <v>36.29</v>
      </c>
      <c r="N3685" s="1">
        <v>28.51</v>
      </c>
      <c r="O3685">
        <v>22.53</v>
      </c>
      <c r="P3685" s="1">
        <v>18.53</v>
      </c>
      <c r="Q3685" s="1">
        <v>16.22</v>
      </c>
      <c r="R3685">
        <v>14.72</v>
      </c>
      <c r="S3685" s="1">
        <v>14.04</v>
      </c>
      <c r="T3685" s="1">
        <v>13.65</v>
      </c>
      <c r="U3685">
        <v>13.44</v>
      </c>
      <c r="V3685" s="1">
        <v>13.7</v>
      </c>
      <c r="W3685" s="1">
        <v>13.42</v>
      </c>
      <c r="X3685">
        <v>15.75</v>
      </c>
      <c r="Y3685" s="1">
        <v>18.350000000000001</v>
      </c>
      <c r="Z3685" s="1">
        <v>19.440000000000001</v>
      </c>
      <c r="AA3685">
        <v>28.28</v>
      </c>
      <c r="AB3685" s="1">
        <v>33.32</v>
      </c>
      <c r="AC3685" s="1">
        <v>47.59</v>
      </c>
      <c r="AD3685">
        <v>67.59</v>
      </c>
      <c r="AE3685" s="1">
        <v>101.67</v>
      </c>
      <c r="AF3685" s="1">
        <v>169.87</v>
      </c>
      <c r="AG3685">
        <v>337.29</v>
      </c>
      <c r="AH3685" s="1">
        <v>1405.35</v>
      </c>
      <c r="AJ3685">
        <f>A3685+1</f>
        <v>1032075</v>
      </c>
      <c r="AL3685">
        <v>7740</v>
      </c>
      <c r="AM3685">
        <v>10259</v>
      </c>
      <c r="AN3685">
        <f>AM3685-AL3685</f>
        <v>2519</v>
      </c>
      <c r="AO3685">
        <f>AO3686+AN3685</f>
        <v>15334.199999999997</v>
      </c>
    </row>
    <row r="3686" spans="1:41" x14ac:dyDescent="0.25">
      <c r="A3686" s="1">
        <v>1032073</v>
      </c>
      <c r="B3686" s="1">
        <v>5</v>
      </c>
      <c r="C3686" s="1">
        <v>7</v>
      </c>
      <c r="D3686" s="1">
        <v>4</v>
      </c>
      <c r="E3686" s="1">
        <f>B3686+C3686+D3686</f>
        <v>16</v>
      </c>
      <c r="F3686" s="1"/>
      <c r="G3686" s="1">
        <v>1237.96</v>
      </c>
      <c r="H3686" s="1">
        <v>372.54</v>
      </c>
      <c r="I3686">
        <v>177.42</v>
      </c>
      <c r="J3686" s="1">
        <v>104.22</v>
      </c>
      <c r="K3686" s="1">
        <v>71.38</v>
      </c>
      <c r="L3686">
        <v>48.85</v>
      </c>
      <c r="M3686" s="1">
        <v>36.54</v>
      </c>
      <c r="N3686" s="1">
        <v>28.92</v>
      </c>
      <c r="O3686">
        <v>22.64</v>
      </c>
      <c r="P3686" s="1">
        <v>19.16</v>
      </c>
      <c r="Q3686" s="1">
        <v>16.489999999999998</v>
      </c>
      <c r="R3686">
        <v>14.48</v>
      </c>
      <c r="S3686" s="1">
        <v>14.19</v>
      </c>
      <c r="T3686" s="1">
        <v>13.85</v>
      </c>
      <c r="U3686">
        <v>13.39</v>
      </c>
      <c r="V3686" s="1">
        <v>13.76</v>
      </c>
      <c r="W3686" s="1">
        <v>13.13</v>
      </c>
      <c r="X3686">
        <v>15.43</v>
      </c>
      <c r="Y3686" s="1">
        <v>15.78</v>
      </c>
      <c r="Z3686" s="1">
        <v>21.86</v>
      </c>
      <c r="AA3686">
        <v>28.8</v>
      </c>
      <c r="AB3686" s="1">
        <v>34.21</v>
      </c>
      <c r="AC3686" s="1">
        <v>46.09</v>
      </c>
      <c r="AD3686">
        <v>67.010000000000005</v>
      </c>
      <c r="AE3686" s="1">
        <v>102.85</v>
      </c>
      <c r="AF3686" s="1">
        <v>165.99</v>
      </c>
      <c r="AG3686">
        <v>344.66</v>
      </c>
      <c r="AH3686" s="1">
        <v>1230.94</v>
      </c>
      <c r="AJ3686">
        <f>A3686+1</f>
        <v>1032074</v>
      </c>
      <c r="AL3686">
        <v>6440</v>
      </c>
      <c r="AM3686">
        <v>0</v>
      </c>
      <c r="AN3686">
        <f>AM3686-AL3686</f>
        <v>-6440</v>
      </c>
      <c r="AO3686">
        <f>AO3687+AN3686</f>
        <v>12815.199999999997</v>
      </c>
    </row>
    <row r="3687" spans="1:41" x14ac:dyDescent="0.25">
      <c r="A3687" s="1">
        <v>1032072</v>
      </c>
      <c r="B3687" s="1">
        <v>6</v>
      </c>
      <c r="C3687" s="1">
        <v>5</v>
      </c>
      <c r="D3687" s="1">
        <v>2</v>
      </c>
      <c r="E3687" s="1">
        <f>B3687+C3687+D3687</f>
        <v>13</v>
      </c>
      <c r="F3687" s="1"/>
      <c r="G3687" s="1">
        <v>1032.31</v>
      </c>
      <c r="H3687" s="1">
        <v>331.83</v>
      </c>
      <c r="I3687">
        <v>165.07</v>
      </c>
      <c r="J3687" s="1">
        <v>100.63</v>
      </c>
      <c r="K3687" s="1">
        <v>66.540000000000006</v>
      </c>
      <c r="L3687">
        <v>47.85</v>
      </c>
      <c r="M3687" s="1">
        <v>35.94</v>
      </c>
      <c r="N3687" s="1">
        <v>27.75</v>
      </c>
      <c r="O3687">
        <v>22.36</v>
      </c>
      <c r="P3687" s="1">
        <v>18.260000000000002</v>
      </c>
      <c r="Q3687" s="1">
        <v>15.97</v>
      </c>
      <c r="R3687">
        <v>14.59</v>
      </c>
      <c r="S3687" s="1">
        <v>13.79</v>
      </c>
      <c r="T3687" s="1">
        <v>13.41</v>
      </c>
      <c r="U3687">
        <v>13.33</v>
      </c>
      <c r="V3687" s="1">
        <v>13.81</v>
      </c>
      <c r="W3687" s="1">
        <v>14.61</v>
      </c>
      <c r="X3687">
        <v>15.39</v>
      </c>
      <c r="Y3687" s="1">
        <v>17.78</v>
      </c>
      <c r="Z3687" s="1">
        <v>21.97</v>
      </c>
      <c r="AA3687">
        <v>27.93</v>
      </c>
      <c r="AB3687" s="1">
        <v>34.97</v>
      </c>
      <c r="AC3687" s="1">
        <v>45.81</v>
      </c>
      <c r="AD3687">
        <v>66.27</v>
      </c>
      <c r="AE3687" s="1">
        <v>100.67</v>
      </c>
      <c r="AF3687" s="1">
        <v>167.79</v>
      </c>
      <c r="AG3687">
        <v>335.02</v>
      </c>
      <c r="AH3687" s="1">
        <v>920.51</v>
      </c>
      <c r="AJ3687">
        <f>A3687+1</f>
        <v>1032073</v>
      </c>
      <c r="AL3687">
        <v>6370</v>
      </c>
      <c r="AM3687">
        <v>10057.5</v>
      </c>
      <c r="AN3687">
        <f>AM3687-AL3687</f>
        <v>3687.5</v>
      </c>
      <c r="AO3687">
        <f>AO3688+AN3687</f>
        <v>19255.199999999997</v>
      </c>
    </row>
    <row r="3688" spans="1:41" x14ac:dyDescent="0.25">
      <c r="A3688" s="1">
        <v>1032071</v>
      </c>
      <c r="B3688" s="1">
        <v>3</v>
      </c>
      <c r="C3688" s="1">
        <v>3</v>
      </c>
      <c r="D3688" s="1">
        <v>5</v>
      </c>
      <c r="E3688" s="1">
        <f>B3688+C3688+D3688</f>
        <v>11</v>
      </c>
      <c r="F3688" s="1"/>
      <c r="G3688" s="1">
        <v>1269.93</v>
      </c>
      <c r="H3688" s="1">
        <v>342.37</v>
      </c>
      <c r="I3688">
        <v>166.06</v>
      </c>
      <c r="J3688" s="1">
        <v>101.35</v>
      </c>
      <c r="K3688" s="1">
        <v>67.5</v>
      </c>
      <c r="L3688">
        <v>48.14</v>
      </c>
      <c r="M3688" s="1">
        <v>35.869999999999997</v>
      </c>
      <c r="N3688" s="1">
        <v>28.09</v>
      </c>
      <c r="O3688">
        <v>22.35</v>
      </c>
      <c r="P3688" s="1">
        <v>18.32</v>
      </c>
      <c r="Q3688" s="1">
        <v>15.97</v>
      </c>
      <c r="R3688">
        <v>14.69</v>
      </c>
      <c r="S3688" s="1">
        <v>13.67</v>
      </c>
      <c r="T3688" s="1">
        <v>13.43</v>
      </c>
      <c r="U3688">
        <v>13.39</v>
      </c>
      <c r="V3688" s="1">
        <v>13.52</v>
      </c>
      <c r="W3688" s="1">
        <v>14.57</v>
      </c>
      <c r="X3688">
        <v>15.92</v>
      </c>
      <c r="Y3688" s="1">
        <v>17.95</v>
      </c>
      <c r="Z3688" s="1">
        <v>20.99</v>
      </c>
      <c r="AA3688">
        <v>28.12</v>
      </c>
      <c r="AB3688" s="1">
        <v>35.65</v>
      </c>
      <c r="AC3688" s="1">
        <v>43.17</v>
      </c>
      <c r="AD3688">
        <v>65.73</v>
      </c>
      <c r="AE3688" s="1">
        <v>100.99</v>
      </c>
      <c r="AF3688" s="1">
        <v>168.94</v>
      </c>
      <c r="AG3688">
        <v>340.12</v>
      </c>
      <c r="AH3688" s="1">
        <v>1063.27</v>
      </c>
      <c r="AJ3688">
        <f>A3688+1</f>
        <v>1032072</v>
      </c>
      <c r="AL3688">
        <v>6840</v>
      </c>
      <c r="AM3688">
        <v>10136.1</v>
      </c>
      <c r="AN3688">
        <f>AM3688-AL3688</f>
        <v>3296.1000000000004</v>
      </c>
      <c r="AO3688">
        <f>AO3689+AN3688</f>
        <v>15567.699999999999</v>
      </c>
    </row>
    <row r="3689" spans="1:41" x14ac:dyDescent="0.25">
      <c r="A3689" s="1">
        <v>1032070</v>
      </c>
      <c r="B3689" s="1">
        <v>1</v>
      </c>
      <c r="C3689" s="1">
        <v>2</v>
      </c>
      <c r="D3689" s="1">
        <v>9</v>
      </c>
      <c r="E3689" s="1">
        <f>B3689+C3689+D3689</f>
        <v>12</v>
      </c>
      <c r="F3689" s="1"/>
      <c r="G3689" s="1">
        <v>1133.1099999999999</v>
      </c>
      <c r="H3689" s="1">
        <v>359.18</v>
      </c>
      <c r="I3689">
        <v>172.84</v>
      </c>
      <c r="J3689" s="1">
        <v>101.79</v>
      </c>
      <c r="K3689" s="1">
        <v>67.849999999999994</v>
      </c>
      <c r="L3689">
        <v>47.26</v>
      </c>
      <c r="M3689" s="1">
        <v>35.75</v>
      </c>
      <c r="N3689" s="1">
        <v>27.99</v>
      </c>
      <c r="O3689">
        <v>22.39</v>
      </c>
      <c r="P3689" s="1">
        <v>18.510000000000002</v>
      </c>
      <c r="Q3689" s="1">
        <v>15.99</v>
      </c>
      <c r="R3689">
        <v>14.75</v>
      </c>
      <c r="S3689" s="1">
        <v>13.66</v>
      </c>
      <c r="T3689" s="1">
        <v>13.49</v>
      </c>
      <c r="U3689">
        <v>13.12</v>
      </c>
      <c r="V3689" s="1">
        <v>12.83</v>
      </c>
      <c r="W3689" s="1">
        <v>14.55</v>
      </c>
      <c r="X3689">
        <v>15.49</v>
      </c>
      <c r="Y3689" s="1">
        <v>18.25</v>
      </c>
      <c r="Z3689" s="1">
        <v>22.1</v>
      </c>
      <c r="AA3689">
        <v>28.25</v>
      </c>
      <c r="AB3689" s="1">
        <v>35.89</v>
      </c>
      <c r="AC3689" s="1">
        <v>47.37</v>
      </c>
      <c r="AD3689">
        <v>67.55</v>
      </c>
      <c r="AE3689" s="1">
        <v>101.78</v>
      </c>
      <c r="AF3689" s="1">
        <v>168.66</v>
      </c>
      <c r="AG3689">
        <v>347.09</v>
      </c>
      <c r="AH3689" s="1">
        <v>1409.09</v>
      </c>
      <c r="AJ3689">
        <f>A3689+1</f>
        <v>1032071</v>
      </c>
      <c r="AL3689">
        <v>6290</v>
      </c>
      <c r="AM3689">
        <v>0</v>
      </c>
      <c r="AN3689">
        <f>AM3689-AL3689</f>
        <v>-6290</v>
      </c>
      <c r="AO3689">
        <f>AO3690+AN3689</f>
        <v>12271.599999999999</v>
      </c>
    </row>
    <row r="3690" spans="1:41" x14ac:dyDescent="0.25">
      <c r="A3690" s="1">
        <v>1032069</v>
      </c>
      <c r="B3690" s="1">
        <v>7</v>
      </c>
      <c r="C3690" s="1">
        <v>4</v>
      </c>
      <c r="D3690" s="1">
        <v>0</v>
      </c>
      <c r="E3690" s="1">
        <f>B3690+C3690+D3690</f>
        <v>11</v>
      </c>
      <c r="F3690" s="1"/>
      <c r="G3690" s="1">
        <v>1402.2</v>
      </c>
      <c r="H3690" s="1">
        <v>348.54</v>
      </c>
      <c r="I3690">
        <v>170.52</v>
      </c>
      <c r="J3690" s="1">
        <v>101.69</v>
      </c>
      <c r="K3690" s="1">
        <v>67.819999999999993</v>
      </c>
      <c r="L3690">
        <v>47.68</v>
      </c>
      <c r="M3690" s="1">
        <v>36.32</v>
      </c>
      <c r="N3690" s="1">
        <v>26.91</v>
      </c>
      <c r="O3690">
        <v>22.57</v>
      </c>
      <c r="P3690" s="1">
        <v>18.46</v>
      </c>
      <c r="Q3690" s="1">
        <v>16.100000000000001</v>
      </c>
      <c r="R3690">
        <v>14.71</v>
      </c>
      <c r="S3690" s="1">
        <v>13.91</v>
      </c>
      <c r="T3690" s="1">
        <v>13.54</v>
      </c>
      <c r="U3690">
        <v>13.43</v>
      </c>
      <c r="V3690" s="1">
        <v>12.37</v>
      </c>
      <c r="W3690" s="1">
        <v>14.64</v>
      </c>
      <c r="X3690">
        <v>15.14</v>
      </c>
      <c r="Y3690" s="1">
        <v>18.37</v>
      </c>
      <c r="Z3690" s="1">
        <v>22.67</v>
      </c>
      <c r="AA3690">
        <v>28.12</v>
      </c>
      <c r="AB3690" s="1">
        <v>36.15</v>
      </c>
      <c r="AC3690" s="1">
        <v>47.27</v>
      </c>
      <c r="AD3690">
        <v>66.64</v>
      </c>
      <c r="AE3690" s="1">
        <v>101.29</v>
      </c>
      <c r="AF3690" s="1">
        <v>165.36</v>
      </c>
      <c r="AG3690">
        <v>340.51</v>
      </c>
      <c r="AH3690" s="1">
        <v>1097.94</v>
      </c>
      <c r="AJ3690">
        <f>A3690+1</f>
        <v>1032070</v>
      </c>
      <c r="AL3690">
        <v>7860</v>
      </c>
      <c r="AM3690">
        <v>10149.900000000001</v>
      </c>
      <c r="AN3690">
        <f>AM3690-AL3690</f>
        <v>2289.9000000000015</v>
      </c>
      <c r="AO3690">
        <f>AO3691+AN3690</f>
        <v>18561.599999999999</v>
      </c>
    </row>
    <row r="3691" spans="1:41" x14ac:dyDescent="0.25">
      <c r="A3691" s="1">
        <v>1032068</v>
      </c>
      <c r="B3691" s="1">
        <v>5</v>
      </c>
      <c r="C3691" s="1">
        <v>5</v>
      </c>
      <c r="D3691" s="1">
        <v>7</v>
      </c>
      <c r="E3691" s="1">
        <f>B3691+C3691+D3691</f>
        <v>17</v>
      </c>
      <c r="F3691" s="1"/>
      <c r="G3691" s="1">
        <v>1200.1500000000001</v>
      </c>
      <c r="H3691" s="1">
        <v>364.15</v>
      </c>
      <c r="I3691">
        <v>170.77</v>
      </c>
      <c r="J3691" s="1">
        <v>102.25</v>
      </c>
      <c r="K3691" s="1">
        <v>67.430000000000007</v>
      </c>
      <c r="L3691">
        <v>47.58</v>
      </c>
      <c r="M3691" s="1">
        <v>36.6</v>
      </c>
      <c r="N3691" s="1">
        <v>28.51</v>
      </c>
      <c r="O3691">
        <v>22.57</v>
      </c>
      <c r="P3691" s="1">
        <v>18.739999999999998</v>
      </c>
      <c r="Q3691" s="1">
        <v>16.309999999999999</v>
      </c>
      <c r="R3691">
        <v>14.93</v>
      </c>
      <c r="S3691" s="1">
        <v>14.06</v>
      </c>
      <c r="T3691" s="1">
        <v>13.96</v>
      </c>
      <c r="U3691">
        <v>13.23</v>
      </c>
      <c r="V3691" s="1">
        <v>12.9</v>
      </c>
      <c r="W3691" s="1">
        <v>14.05</v>
      </c>
      <c r="X3691">
        <v>16.16</v>
      </c>
      <c r="Y3691" s="1">
        <v>16.690000000000001</v>
      </c>
      <c r="Z3691" s="1">
        <v>20.99</v>
      </c>
      <c r="AA3691">
        <v>27.6</v>
      </c>
      <c r="AB3691" s="1">
        <v>35.61</v>
      </c>
      <c r="AC3691" s="1">
        <v>44.33</v>
      </c>
      <c r="AD3691">
        <v>66.63</v>
      </c>
      <c r="AE3691" s="1">
        <v>101.49</v>
      </c>
      <c r="AF3691" s="1">
        <v>166.04</v>
      </c>
      <c r="AG3691">
        <v>340.88</v>
      </c>
      <c r="AH3691" s="1">
        <v>1318.44</v>
      </c>
      <c r="AJ3691">
        <f>A3691+1</f>
        <v>1032069</v>
      </c>
      <c r="AL3691">
        <v>5560</v>
      </c>
      <c r="AM3691">
        <v>10180.799999999999</v>
      </c>
      <c r="AN3691">
        <f>AM3691-AL3691</f>
        <v>4620.7999999999993</v>
      </c>
      <c r="AO3691">
        <f>AO3692+AN3691</f>
        <v>16271.699999999999</v>
      </c>
    </row>
    <row r="3692" spans="1:41" x14ac:dyDescent="0.25">
      <c r="A3692" s="1">
        <v>1032067</v>
      </c>
      <c r="B3692" s="1">
        <v>0</v>
      </c>
      <c r="C3692" s="1">
        <v>7</v>
      </c>
      <c r="D3692" s="1">
        <v>6</v>
      </c>
      <c r="E3692" s="1">
        <f>B3692+C3692+D3692</f>
        <v>13</v>
      </c>
      <c r="F3692" s="1"/>
      <c r="G3692" s="1">
        <v>1257.82</v>
      </c>
      <c r="H3692" s="1">
        <v>341.77</v>
      </c>
      <c r="I3692">
        <v>167.71</v>
      </c>
      <c r="J3692" s="1">
        <v>100.73</v>
      </c>
      <c r="K3692" s="1">
        <v>67.42</v>
      </c>
      <c r="L3692">
        <v>46.36</v>
      </c>
      <c r="M3692" s="1">
        <v>36.01</v>
      </c>
      <c r="N3692" s="1">
        <v>28.05</v>
      </c>
      <c r="O3692">
        <v>22.37</v>
      </c>
      <c r="P3692" s="1">
        <v>18.36</v>
      </c>
      <c r="Q3692" s="1">
        <v>16.010000000000002</v>
      </c>
      <c r="R3692">
        <v>14.59</v>
      </c>
      <c r="S3692" s="1">
        <v>13.79</v>
      </c>
      <c r="T3692" s="1">
        <v>13.45</v>
      </c>
      <c r="U3692">
        <v>13.42</v>
      </c>
      <c r="V3692" s="1">
        <v>12.8</v>
      </c>
      <c r="W3692" s="1">
        <v>14.44</v>
      </c>
      <c r="X3692">
        <v>15.98</v>
      </c>
      <c r="Y3692" s="1">
        <v>18.239999999999998</v>
      </c>
      <c r="Z3692" s="1">
        <v>21.71</v>
      </c>
      <c r="AA3692">
        <v>28.02</v>
      </c>
      <c r="AB3692" s="1">
        <v>35.96</v>
      </c>
      <c r="AC3692" s="1">
        <v>47.41</v>
      </c>
      <c r="AD3692">
        <v>66.3</v>
      </c>
      <c r="AE3692" s="1">
        <v>100.83</v>
      </c>
      <c r="AF3692" s="1">
        <v>163.30000000000001</v>
      </c>
      <c r="AG3692">
        <v>336.31</v>
      </c>
      <c r="AH3692" s="1">
        <v>1112.8</v>
      </c>
      <c r="AJ3692">
        <f>A3692+1</f>
        <v>1032068</v>
      </c>
      <c r="AL3692">
        <v>7500</v>
      </c>
      <c r="AM3692">
        <v>10087.5</v>
      </c>
      <c r="AN3692">
        <f>AM3692-AL3692</f>
        <v>2587.5</v>
      </c>
      <c r="AO3692">
        <f>AO3693+AN3692</f>
        <v>11650.9</v>
      </c>
    </row>
    <row r="3693" spans="1:41" x14ac:dyDescent="0.25">
      <c r="A3693" s="1">
        <v>1032066</v>
      </c>
      <c r="B3693" s="1">
        <v>1</v>
      </c>
      <c r="C3693" s="1">
        <v>8</v>
      </c>
      <c r="D3693" s="1">
        <v>4</v>
      </c>
      <c r="E3693" s="1">
        <f>B3693+C3693+D3693</f>
        <v>13</v>
      </c>
      <c r="F3693" s="1"/>
      <c r="G3693" s="1">
        <v>1079.2</v>
      </c>
      <c r="H3693" s="1">
        <v>350.49</v>
      </c>
      <c r="I3693">
        <v>169.24</v>
      </c>
      <c r="J3693" s="1">
        <v>101.66</v>
      </c>
      <c r="K3693" s="1">
        <v>68.09</v>
      </c>
      <c r="L3693">
        <v>48.32</v>
      </c>
      <c r="M3693" s="1">
        <v>36.229999999999997</v>
      </c>
      <c r="N3693" s="1">
        <v>28.19</v>
      </c>
      <c r="O3693">
        <v>22.64</v>
      </c>
      <c r="P3693" s="1">
        <v>18.440000000000001</v>
      </c>
      <c r="Q3693" s="1">
        <v>16.13</v>
      </c>
      <c r="R3693">
        <v>14.71</v>
      </c>
      <c r="S3693" s="1">
        <v>13.58</v>
      </c>
      <c r="T3693" s="1">
        <v>13.37</v>
      </c>
      <c r="U3693">
        <v>13.47</v>
      </c>
      <c r="V3693" s="1">
        <v>13.6</v>
      </c>
      <c r="W3693" s="1">
        <v>13.82</v>
      </c>
      <c r="X3693">
        <v>15.99</v>
      </c>
      <c r="Y3693" s="1">
        <v>17.86</v>
      </c>
      <c r="Z3693" s="1">
        <v>21.68</v>
      </c>
      <c r="AA3693">
        <v>28.08</v>
      </c>
      <c r="AB3693" s="1">
        <v>35.4</v>
      </c>
      <c r="AC3693" s="1">
        <v>42.68</v>
      </c>
      <c r="AD3693">
        <v>66.77</v>
      </c>
      <c r="AE3693" s="1">
        <v>100.84</v>
      </c>
      <c r="AF3693" s="1">
        <v>168.77</v>
      </c>
      <c r="AG3693">
        <v>341.16</v>
      </c>
      <c r="AH3693" s="1">
        <v>1406.16</v>
      </c>
      <c r="AJ3693">
        <f>A3693+1</f>
        <v>1032067</v>
      </c>
      <c r="AL3693">
        <v>6360</v>
      </c>
      <c r="AM3693">
        <v>10027.5</v>
      </c>
      <c r="AN3693">
        <f>AM3693-AL3693</f>
        <v>3667.5</v>
      </c>
      <c r="AO3693">
        <f>AO3694+AN3693</f>
        <v>9063.4</v>
      </c>
    </row>
    <row r="3694" spans="1:41" x14ac:dyDescent="0.25">
      <c r="A3694" s="1">
        <v>1032065</v>
      </c>
      <c r="B3694" s="1">
        <v>2</v>
      </c>
      <c r="C3694" s="1">
        <v>2</v>
      </c>
      <c r="D3694" s="1">
        <v>1</v>
      </c>
      <c r="E3694" s="1">
        <f>B3694+C3694+D3694</f>
        <v>5</v>
      </c>
      <c r="F3694" s="1"/>
      <c r="G3694" s="1">
        <v>1175.8599999999999</v>
      </c>
      <c r="H3694" s="1">
        <v>341.27</v>
      </c>
      <c r="I3694">
        <v>168.08</v>
      </c>
      <c r="J3694" s="1">
        <v>101.06</v>
      </c>
      <c r="K3694" s="1">
        <v>67.680000000000007</v>
      </c>
      <c r="L3694">
        <v>48.24</v>
      </c>
      <c r="M3694" s="1">
        <v>35.99</v>
      </c>
      <c r="N3694" s="1">
        <v>28.08</v>
      </c>
      <c r="O3694">
        <v>22.45</v>
      </c>
      <c r="P3694" s="1">
        <v>18.43</v>
      </c>
      <c r="Q3694" s="1">
        <v>15.72</v>
      </c>
      <c r="R3694">
        <v>14.67</v>
      </c>
      <c r="S3694" s="1">
        <v>13.78</v>
      </c>
      <c r="T3694" s="1">
        <v>13.22</v>
      </c>
      <c r="U3694">
        <v>13.33</v>
      </c>
      <c r="V3694" s="1">
        <v>13.61</v>
      </c>
      <c r="W3694" s="1">
        <v>14.34</v>
      </c>
      <c r="X3694">
        <v>15.98</v>
      </c>
      <c r="Y3694" s="1">
        <v>18.14</v>
      </c>
      <c r="Z3694" s="1">
        <v>21.81</v>
      </c>
      <c r="AA3694">
        <v>27.62</v>
      </c>
      <c r="AB3694" s="1">
        <v>35.44</v>
      </c>
      <c r="AC3694" s="1">
        <v>43.97</v>
      </c>
      <c r="AD3694">
        <v>66</v>
      </c>
      <c r="AE3694" s="1">
        <v>99.51</v>
      </c>
      <c r="AF3694" s="1">
        <v>166.68</v>
      </c>
      <c r="AG3694">
        <v>337.4</v>
      </c>
      <c r="AH3694" s="1">
        <v>1083.3800000000001</v>
      </c>
      <c r="AJ3694">
        <f>A3694+1</f>
        <v>1032066</v>
      </c>
      <c r="AL3694">
        <v>4350</v>
      </c>
      <c r="AM3694">
        <v>10130.4</v>
      </c>
      <c r="AN3694">
        <f>AM3694-AL3694</f>
        <v>5780.4</v>
      </c>
      <c r="AO3694">
        <f>AO3695+AN3694</f>
        <v>5395.9</v>
      </c>
    </row>
    <row r="3695" spans="1:41" x14ac:dyDescent="0.25">
      <c r="A3695" s="1">
        <v>1032064</v>
      </c>
      <c r="B3695" s="1">
        <v>4</v>
      </c>
      <c r="C3695" s="1">
        <v>4</v>
      </c>
      <c r="D3695" s="1">
        <v>9</v>
      </c>
      <c r="E3695" s="1">
        <f>B3695+C3695+D3695</f>
        <v>17</v>
      </c>
      <c r="F3695" s="1"/>
      <c r="G3695" s="1">
        <v>895.97</v>
      </c>
      <c r="H3695" s="1">
        <v>340.66</v>
      </c>
      <c r="I3695">
        <v>168.65</v>
      </c>
      <c r="J3695" s="1">
        <v>101.26</v>
      </c>
      <c r="K3695" s="1">
        <v>67.400000000000006</v>
      </c>
      <c r="L3695">
        <v>48.06</v>
      </c>
      <c r="M3695" s="1">
        <v>36.119999999999997</v>
      </c>
      <c r="N3695" s="1">
        <v>28.04</v>
      </c>
      <c r="O3695">
        <v>22.4</v>
      </c>
      <c r="P3695" s="1">
        <v>18.18</v>
      </c>
      <c r="Q3695" s="1">
        <v>15.85</v>
      </c>
      <c r="R3695">
        <v>14.66</v>
      </c>
      <c r="S3695" s="1">
        <v>13.83</v>
      </c>
      <c r="T3695" s="1">
        <v>13.47</v>
      </c>
      <c r="U3695">
        <v>13.52</v>
      </c>
      <c r="V3695" s="1">
        <v>13.59</v>
      </c>
      <c r="W3695" s="1">
        <v>14.67</v>
      </c>
      <c r="X3695">
        <v>14.68</v>
      </c>
      <c r="Y3695" s="1">
        <v>17.96</v>
      </c>
      <c r="Z3695" s="1">
        <v>22.16</v>
      </c>
      <c r="AA3695">
        <v>27.62</v>
      </c>
      <c r="AB3695" s="1">
        <v>35.549999999999997</v>
      </c>
      <c r="AC3695" s="1">
        <v>46.87</v>
      </c>
      <c r="AD3695">
        <v>66.400000000000006</v>
      </c>
      <c r="AE3695" s="1">
        <v>101.26</v>
      </c>
      <c r="AF3695" s="1">
        <v>168.72</v>
      </c>
      <c r="AG3695">
        <v>338.52</v>
      </c>
      <c r="AH3695" s="1">
        <v>1108.01</v>
      </c>
      <c r="AJ3695">
        <f>A3695+1</f>
        <v>1032065</v>
      </c>
      <c r="AL3695">
        <v>5450</v>
      </c>
      <c r="AM3695">
        <v>0</v>
      </c>
      <c r="AN3695">
        <f>AM3695-AL3695</f>
        <v>-5450</v>
      </c>
      <c r="AO3695">
        <f>AO3696+AN3695</f>
        <v>-384.5</v>
      </c>
    </row>
    <row r="3696" spans="1:41" x14ac:dyDescent="0.25">
      <c r="A3696" s="1">
        <v>1032063</v>
      </c>
      <c r="B3696" s="1">
        <v>1</v>
      </c>
      <c r="C3696" s="1">
        <v>6</v>
      </c>
      <c r="D3696" s="1">
        <v>4</v>
      </c>
      <c r="E3696" s="1">
        <f>B3696+C3696+D3696</f>
        <v>11</v>
      </c>
      <c r="F3696" s="1"/>
      <c r="G3696" s="1">
        <v>1039.52</v>
      </c>
      <c r="H3696" s="1">
        <v>336.85</v>
      </c>
      <c r="I3696">
        <v>167.73</v>
      </c>
      <c r="J3696" s="1">
        <v>100.42</v>
      </c>
      <c r="K3696" s="1">
        <v>67.349999999999994</v>
      </c>
      <c r="L3696">
        <v>47.9</v>
      </c>
      <c r="M3696" s="1">
        <v>36.07</v>
      </c>
      <c r="N3696" s="1">
        <v>28.05</v>
      </c>
      <c r="O3696">
        <v>22.45</v>
      </c>
      <c r="P3696" s="1">
        <v>18.25</v>
      </c>
      <c r="Q3696" s="1">
        <v>16.010000000000002</v>
      </c>
      <c r="R3696">
        <v>14.55</v>
      </c>
      <c r="S3696" s="1">
        <v>13.8</v>
      </c>
      <c r="T3696" s="1">
        <v>13.21</v>
      </c>
      <c r="U3696">
        <v>13.42</v>
      </c>
      <c r="V3696" s="1">
        <v>13.84</v>
      </c>
      <c r="W3696" s="1">
        <v>13.7</v>
      </c>
      <c r="X3696">
        <v>15.98</v>
      </c>
      <c r="Y3696" s="1">
        <v>17.28</v>
      </c>
      <c r="Z3696" s="1">
        <v>22.37</v>
      </c>
      <c r="AA3696">
        <v>28.05</v>
      </c>
      <c r="AB3696" s="1">
        <v>36.01</v>
      </c>
      <c r="AC3696" s="1">
        <v>48.05</v>
      </c>
      <c r="AD3696">
        <v>66.930000000000007</v>
      </c>
      <c r="AE3696" s="1">
        <v>100.93</v>
      </c>
      <c r="AF3696" s="1">
        <v>168.26</v>
      </c>
      <c r="AG3696">
        <v>336.42</v>
      </c>
      <c r="AH3696" s="1">
        <v>1299.27</v>
      </c>
      <c r="AJ3696">
        <f>A3696+1</f>
        <v>1032064</v>
      </c>
      <c r="AL3696">
        <v>8010</v>
      </c>
      <c r="AM3696">
        <v>10039.5</v>
      </c>
      <c r="AN3696">
        <f>AM3696-AL3696</f>
        <v>2029.5</v>
      </c>
      <c r="AO3696">
        <f>AO3697+AN3696</f>
        <v>5065.5</v>
      </c>
    </row>
    <row r="3697" spans="1:41" x14ac:dyDescent="0.25">
      <c r="A3697" s="1">
        <v>1032062</v>
      </c>
      <c r="B3697" s="1">
        <v>2</v>
      </c>
      <c r="C3697" s="1">
        <v>2</v>
      </c>
      <c r="D3697" s="1">
        <v>2</v>
      </c>
      <c r="E3697" s="1">
        <f>B3697+C3697+D3697</f>
        <v>6</v>
      </c>
      <c r="F3697" s="1"/>
      <c r="G3697" s="1">
        <v>1368.83</v>
      </c>
      <c r="H3697" s="1">
        <v>353.29</v>
      </c>
      <c r="I3697">
        <v>171.66</v>
      </c>
      <c r="J3697" s="1">
        <v>102.56</v>
      </c>
      <c r="K3697" s="1">
        <v>67.819999999999993</v>
      </c>
      <c r="L3697">
        <v>48.64</v>
      </c>
      <c r="M3697" s="1">
        <v>35.950000000000003</v>
      </c>
      <c r="N3697" s="1">
        <v>28.13</v>
      </c>
      <c r="O3697">
        <v>22.7</v>
      </c>
      <c r="P3697" s="1">
        <v>18.7</v>
      </c>
      <c r="Q3697" s="1">
        <v>16.440000000000001</v>
      </c>
      <c r="R3697">
        <v>14.98</v>
      </c>
      <c r="S3697" s="1">
        <v>14.33</v>
      </c>
      <c r="T3697" s="1">
        <v>13.49</v>
      </c>
      <c r="U3697">
        <v>13.35</v>
      </c>
      <c r="V3697" s="1">
        <v>13.75</v>
      </c>
      <c r="W3697" s="1">
        <v>14</v>
      </c>
      <c r="X3697">
        <v>14.01</v>
      </c>
      <c r="Y3697" s="1">
        <v>17.260000000000002</v>
      </c>
      <c r="Z3697" s="1">
        <v>21.98</v>
      </c>
      <c r="AA3697">
        <v>28.22</v>
      </c>
      <c r="AB3697" s="1">
        <v>34.39</v>
      </c>
      <c r="AC3697" s="1">
        <v>47.25</v>
      </c>
      <c r="AD3697">
        <v>67.11</v>
      </c>
      <c r="AE3697" s="1">
        <v>99.31</v>
      </c>
      <c r="AF3697" s="1">
        <v>163.92</v>
      </c>
      <c r="AG3697">
        <v>335.46</v>
      </c>
      <c r="AH3697" s="1">
        <v>1030.1300000000001</v>
      </c>
      <c r="AJ3697">
        <f>A3697+1</f>
        <v>1032063</v>
      </c>
      <c r="AL3697">
        <v>7030</v>
      </c>
      <c r="AM3697">
        <v>10066</v>
      </c>
      <c r="AN3697">
        <f>AM3697-AL3697</f>
        <v>3036</v>
      </c>
      <c r="AO3697">
        <f>AO3698+AN3697</f>
        <v>3036</v>
      </c>
    </row>
    <row r="3698" spans="1:41" x14ac:dyDescent="0.25">
      <c r="A3698" s="1"/>
      <c r="B3698" s="1"/>
      <c r="C3698" s="1"/>
      <c r="D3698" s="1"/>
      <c r="E3698" s="1"/>
      <c r="F3698" s="1"/>
      <c r="G3698" s="1"/>
      <c r="H3698" s="1"/>
      <c r="J3698" s="1"/>
      <c r="K3698" s="1"/>
      <c r="M3698" s="1"/>
      <c r="N3698" s="1"/>
      <c r="P3698" s="1"/>
      <c r="Q3698" s="1"/>
      <c r="S3698" s="1"/>
      <c r="T3698" s="1"/>
      <c r="V3698" s="1"/>
      <c r="W3698" s="1"/>
      <c r="Y3698" s="1"/>
      <c r="Z3698" s="1"/>
      <c r="AB3698" s="1"/>
      <c r="AC3698" s="1"/>
      <c r="AE3698" s="1"/>
      <c r="AF3698" s="1"/>
      <c r="AH3698" s="1"/>
    </row>
    <row r="3699" spans="1:41" x14ac:dyDescent="0.25">
      <c r="A3699" s="1"/>
      <c r="B3699" s="1"/>
      <c r="C3699" s="1"/>
      <c r="D3699" s="1"/>
      <c r="E3699" s="1"/>
      <c r="F3699" s="1"/>
      <c r="G3699" s="1"/>
      <c r="H3699" s="1"/>
      <c r="J3699" s="1"/>
      <c r="K3699" s="1"/>
      <c r="M3699" s="1"/>
      <c r="N3699" s="1"/>
      <c r="P3699" s="1"/>
      <c r="Q3699" s="1"/>
      <c r="S3699" s="1"/>
      <c r="T3699" s="1"/>
      <c r="V3699" s="1"/>
      <c r="W3699" s="1"/>
      <c r="Y3699" s="1"/>
      <c r="Z3699" s="1"/>
      <c r="AB3699" s="1"/>
      <c r="AC3699" s="1"/>
      <c r="AE3699" s="1"/>
      <c r="AF3699" s="1"/>
      <c r="AH3699" s="1"/>
    </row>
    <row r="3700" spans="1:41" x14ac:dyDescent="0.25">
      <c r="A3700" s="1"/>
      <c r="B3700" s="1"/>
      <c r="C3700" s="1"/>
      <c r="D3700" s="1"/>
      <c r="E3700" s="1"/>
      <c r="F3700" s="1"/>
      <c r="G3700" s="1"/>
      <c r="H3700" s="1"/>
      <c r="J3700" s="1"/>
      <c r="K3700" s="1"/>
      <c r="M3700" s="1"/>
      <c r="N3700" s="1"/>
      <c r="P3700" s="1"/>
      <c r="Q3700" s="1"/>
      <c r="S3700" s="1"/>
      <c r="T3700" s="1"/>
      <c r="V3700" s="1"/>
      <c r="W3700" s="1"/>
      <c r="Y3700" s="1"/>
      <c r="Z3700" s="1"/>
      <c r="AB3700" s="1"/>
      <c r="AC3700" s="1"/>
      <c r="AE3700" s="1"/>
      <c r="AF3700" s="1"/>
      <c r="AH3700" s="1"/>
    </row>
    <row r="3701" spans="1:41" x14ac:dyDescent="0.25">
      <c r="A3701" s="1"/>
      <c r="B3701" s="1"/>
      <c r="C3701" s="1"/>
      <c r="D3701" s="1"/>
      <c r="E3701" s="1"/>
      <c r="F3701" s="1"/>
      <c r="G3701" s="1"/>
      <c r="H3701" s="1"/>
      <c r="J3701" s="1"/>
      <c r="K3701" s="1"/>
      <c r="M3701" s="1"/>
      <c r="N3701" s="1"/>
      <c r="P3701" s="1"/>
      <c r="Q3701" s="1"/>
      <c r="S3701" s="1"/>
      <c r="T3701" s="1"/>
      <c r="V3701" s="1"/>
      <c r="W3701" s="1"/>
      <c r="Y3701" s="1"/>
      <c r="Z3701" s="1"/>
      <c r="AB3701" s="1"/>
      <c r="AC3701" s="1"/>
      <c r="AE3701" s="1"/>
      <c r="AF3701" s="1"/>
      <c r="AH3701" s="1"/>
    </row>
    <row r="3702" spans="1:41" x14ac:dyDescent="0.25">
      <c r="A3702" s="1"/>
      <c r="B3702" s="1"/>
      <c r="C3702" s="1"/>
      <c r="D3702" s="1"/>
      <c r="E3702" s="1"/>
      <c r="F3702" s="1"/>
      <c r="G3702" s="1"/>
      <c r="H3702" s="1"/>
      <c r="J3702" s="1"/>
      <c r="K3702" s="1"/>
      <c r="M3702" s="1"/>
      <c r="N3702" s="1"/>
      <c r="P3702" s="1"/>
      <c r="Q3702" s="1"/>
      <c r="S3702" s="1"/>
      <c r="T3702" s="1"/>
      <c r="V3702" s="1"/>
      <c r="W3702" s="1"/>
      <c r="Y3702" s="1"/>
      <c r="Z3702" s="1"/>
      <c r="AB3702" s="1"/>
      <c r="AC3702" s="1"/>
      <c r="AE3702" s="1"/>
      <c r="AF3702" s="1"/>
      <c r="AH3702" s="1"/>
    </row>
    <row r="3703" spans="1:41" x14ac:dyDescent="0.25">
      <c r="A3703" s="1"/>
      <c r="B3703" s="1"/>
      <c r="C3703" s="1"/>
      <c r="D3703" s="1"/>
      <c r="E3703" s="1"/>
      <c r="F3703" s="1"/>
      <c r="G3703" s="1"/>
      <c r="H3703" s="1"/>
      <c r="J3703" s="1"/>
      <c r="K3703" s="1"/>
      <c r="M3703" s="1"/>
      <c r="N3703" s="1"/>
      <c r="P3703" s="1"/>
      <c r="Q3703" s="1"/>
      <c r="S3703" s="1"/>
      <c r="T3703" s="1"/>
      <c r="V3703" s="1"/>
      <c r="W3703" s="1"/>
      <c r="Y3703" s="1"/>
      <c r="Z3703" s="1"/>
      <c r="AB3703" s="1"/>
      <c r="AC3703" s="1"/>
      <c r="AE3703" s="1"/>
      <c r="AF3703" s="1"/>
      <c r="AH3703" s="1"/>
    </row>
    <row r="3704" spans="1:41" x14ac:dyDescent="0.25">
      <c r="A3704" s="1"/>
      <c r="B3704" s="1"/>
      <c r="C3704" s="1"/>
      <c r="D3704" s="1"/>
      <c r="E3704" s="1"/>
      <c r="F3704" s="1"/>
      <c r="G3704" s="1"/>
      <c r="H3704" s="1"/>
      <c r="J3704" s="1"/>
      <c r="K3704" s="1"/>
      <c r="M3704" s="1"/>
      <c r="N3704" s="1"/>
      <c r="P3704" s="1"/>
      <c r="Q3704" s="1"/>
      <c r="S3704" s="1"/>
      <c r="T3704" s="1"/>
      <c r="V3704" s="1"/>
      <c r="W3704" s="1"/>
      <c r="Y3704" s="1"/>
      <c r="Z3704" s="1"/>
      <c r="AB3704" s="1"/>
      <c r="AC3704" s="1"/>
      <c r="AE3704" s="1"/>
      <c r="AF3704" s="1"/>
      <c r="AH3704" s="1"/>
    </row>
    <row r="3705" spans="1:41" x14ac:dyDescent="0.25">
      <c r="A3705" s="1"/>
      <c r="B3705" s="1"/>
      <c r="C3705" s="1"/>
      <c r="D3705" s="1"/>
      <c r="E3705" s="1"/>
      <c r="F3705" s="1"/>
      <c r="G3705" s="1"/>
      <c r="H3705" s="1"/>
      <c r="J3705" s="1"/>
      <c r="K3705" s="1"/>
      <c r="M3705" s="1"/>
      <c r="N3705" s="1"/>
      <c r="P3705" s="1"/>
      <c r="Q3705" s="1"/>
      <c r="S3705" s="1"/>
      <c r="T3705" s="1"/>
      <c r="V3705" s="1"/>
      <c r="W3705" s="1"/>
      <c r="Y3705" s="1"/>
      <c r="Z3705" s="1"/>
      <c r="AB3705" s="1"/>
      <c r="AC3705" s="1"/>
      <c r="AE3705" s="1"/>
      <c r="AF3705" s="1"/>
      <c r="AH3705" s="1"/>
    </row>
    <row r="3706" spans="1:41" x14ac:dyDescent="0.25">
      <c r="A3706" s="1"/>
      <c r="B3706" s="1"/>
      <c r="C3706" s="1"/>
      <c r="D3706" s="1"/>
      <c r="E3706" s="1"/>
      <c r="F3706" s="1"/>
      <c r="G3706" s="1"/>
      <c r="H3706" s="1"/>
      <c r="J3706" s="1"/>
      <c r="K3706" s="1"/>
      <c r="M3706" s="1"/>
      <c r="N3706" s="1"/>
      <c r="P3706" s="1"/>
      <c r="Q3706" s="1"/>
      <c r="S3706" s="1"/>
      <c r="T3706" s="1"/>
      <c r="V3706" s="1"/>
      <c r="W3706" s="1"/>
      <c r="Y3706" s="1"/>
      <c r="Z3706" s="1"/>
      <c r="AB3706" s="1"/>
      <c r="AC3706" s="1"/>
      <c r="AE3706" s="1"/>
      <c r="AF3706" s="1"/>
      <c r="AH3706" s="1"/>
    </row>
    <row r="3707" spans="1:41" x14ac:dyDescent="0.25">
      <c r="A3707" s="1"/>
      <c r="B3707" s="1"/>
      <c r="C3707" s="1"/>
      <c r="D3707" s="1"/>
      <c r="E3707" s="1"/>
      <c r="F3707" s="1"/>
      <c r="G3707" s="1"/>
      <c r="H3707" s="1"/>
      <c r="J3707" s="1"/>
      <c r="K3707" s="1"/>
      <c r="M3707" s="1"/>
      <c r="N3707" s="1"/>
      <c r="P3707" s="1"/>
      <c r="Q3707" s="1"/>
      <c r="S3707" s="1"/>
      <c r="T3707" s="1"/>
      <c r="V3707" s="1"/>
      <c r="W3707" s="1"/>
      <c r="Y3707" s="1"/>
      <c r="Z3707" s="1"/>
      <c r="AB3707" s="1"/>
      <c r="AC3707" s="1"/>
      <c r="AE3707" s="1"/>
      <c r="AF3707" s="1"/>
      <c r="AH3707" s="1"/>
    </row>
    <row r="3708" spans="1:41" x14ac:dyDescent="0.25">
      <c r="A3708" s="1"/>
      <c r="B3708" s="1"/>
      <c r="C3708" s="1"/>
      <c r="D3708" s="1"/>
      <c r="E3708" s="1"/>
      <c r="F3708" s="1"/>
      <c r="G3708" s="1"/>
      <c r="H3708" s="1"/>
      <c r="J3708" s="1"/>
      <c r="K3708" s="1"/>
      <c r="M3708" s="1"/>
      <c r="N3708" s="1"/>
      <c r="P3708" s="1"/>
      <c r="Q3708" s="1"/>
      <c r="S3708" s="1"/>
      <c r="T3708" s="1"/>
      <c r="V3708" s="1"/>
      <c r="W3708" s="1"/>
      <c r="Y3708" s="1"/>
      <c r="Z3708" s="1"/>
      <c r="AB3708" s="1"/>
      <c r="AC3708" s="1"/>
      <c r="AE3708" s="1"/>
      <c r="AF3708" s="1"/>
      <c r="AH3708" s="1"/>
    </row>
    <row r="3709" spans="1:41" x14ac:dyDescent="0.25">
      <c r="A3709" s="1"/>
      <c r="B3709" s="1"/>
      <c r="C3709" s="1"/>
      <c r="D3709" s="1"/>
      <c r="E3709" s="1"/>
      <c r="F3709" s="1"/>
      <c r="G3709" s="1"/>
      <c r="H3709" s="1"/>
      <c r="J3709" s="1"/>
      <c r="K3709" s="1"/>
      <c r="M3709" s="1"/>
      <c r="N3709" s="1"/>
      <c r="P3709" s="1"/>
      <c r="Q3709" s="1"/>
      <c r="S3709" s="1"/>
      <c r="T3709" s="1"/>
      <c r="V3709" s="1"/>
      <c r="W3709" s="1"/>
      <c r="Y3709" s="1"/>
      <c r="Z3709" s="1"/>
      <c r="AB3709" s="1"/>
      <c r="AC3709" s="1"/>
      <c r="AE3709" s="1"/>
      <c r="AF3709" s="1"/>
      <c r="AH3709" s="1"/>
    </row>
    <row r="3710" spans="1:41" x14ac:dyDescent="0.25">
      <c r="A3710" s="1"/>
      <c r="B3710" s="1"/>
      <c r="C3710" s="1"/>
      <c r="D3710" s="1"/>
      <c r="E3710" s="1"/>
      <c r="F3710" s="1"/>
      <c r="G3710" s="1"/>
      <c r="H3710" s="1"/>
      <c r="J3710" s="1"/>
      <c r="K3710" s="1"/>
      <c r="M3710" s="1"/>
      <c r="N3710" s="1"/>
      <c r="P3710" s="1"/>
      <c r="Q3710" s="1"/>
      <c r="S3710" s="1"/>
      <c r="T3710" s="1"/>
      <c r="V3710" s="1"/>
      <c r="W3710" s="1"/>
      <c r="Y3710" s="1"/>
      <c r="Z3710" s="1"/>
      <c r="AB3710" s="1"/>
      <c r="AC3710" s="1"/>
      <c r="AE3710" s="1"/>
      <c r="AF3710" s="1"/>
      <c r="AH3710" s="1"/>
    </row>
    <row r="3711" spans="1:41" x14ac:dyDescent="0.25">
      <c r="A3711" s="1"/>
      <c r="B3711" s="1"/>
      <c r="C3711" s="1"/>
      <c r="D3711" s="1"/>
      <c r="E3711" s="1"/>
      <c r="F3711" s="1"/>
      <c r="G3711" s="1"/>
      <c r="H3711" s="1"/>
      <c r="J3711" s="1"/>
      <c r="K3711" s="1"/>
      <c r="M3711" s="1"/>
      <c r="N3711" s="1"/>
      <c r="P3711" s="1"/>
      <c r="Q3711" s="1"/>
      <c r="S3711" s="1"/>
      <c r="T3711" s="1"/>
      <c r="V3711" s="1"/>
      <c r="W3711" s="1"/>
      <c r="Y3711" s="1"/>
      <c r="Z3711" s="1"/>
      <c r="AB3711" s="1"/>
      <c r="AC3711" s="1"/>
      <c r="AE3711" s="1"/>
      <c r="AF3711" s="1"/>
      <c r="AH3711" s="1"/>
    </row>
    <row r="3712" spans="1:41" x14ac:dyDescent="0.25">
      <c r="A3712" s="1"/>
      <c r="B3712" s="1"/>
      <c r="C3712" s="1"/>
      <c r="D3712" s="1"/>
      <c r="E3712" s="1"/>
      <c r="F3712" s="1"/>
      <c r="G3712" s="1"/>
      <c r="H3712" s="1"/>
      <c r="J3712" s="1"/>
      <c r="K3712" s="1"/>
      <c r="M3712" s="1"/>
      <c r="N3712" s="1"/>
      <c r="P3712" s="1"/>
      <c r="Q3712" s="1"/>
      <c r="S3712" s="1"/>
      <c r="T3712" s="1"/>
      <c r="V3712" s="1"/>
      <c r="W3712" s="1"/>
      <c r="Y3712" s="1"/>
      <c r="Z3712" s="1"/>
      <c r="AB3712" s="1"/>
      <c r="AC3712" s="1"/>
      <c r="AE3712" s="1"/>
      <c r="AF3712" s="1"/>
      <c r="AH3712" s="1"/>
    </row>
    <row r="3713" spans="1:34" x14ac:dyDescent="0.25">
      <c r="A3713" s="1"/>
      <c r="B3713" s="1"/>
      <c r="C3713" s="1"/>
      <c r="D3713" s="1"/>
      <c r="E3713" s="1"/>
      <c r="F3713" s="1"/>
      <c r="G3713" s="1"/>
      <c r="H3713" s="1"/>
      <c r="J3713" s="1"/>
      <c r="K3713" s="1"/>
      <c r="M3713" s="1"/>
      <c r="N3713" s="1"/>
      <c r="P3713" s="1"/>
      <c r="Q3713" s="1"/>
      <c r="S3713" s="1"/>
      <c r="T3713" s="1"/>
      <c r="V3713" s="1"/>
      <c r="W3713" s="1"/>
      <c r="Y3713" s="1"/>
      <c r="Z3713" s="1"/>
      <c r="AB3713" s="1"/>
      <c r="AC3713" s="1"/>
      <c r="AE3713" s="1"/>
      <c r="AF3713" s="1"/>
      <c r="AH3713" s="1"/>
    </row>
    <row r="3714" spans="1:34" x14ac:dyDescent="0.25">
      <c r="A3714" s="1"/>
      <c r="B3714" s="1"/>
      <c r="C3714" s="1"/>
      <c r="D3714" s="1"/>
      <c r="E3714" s="1"/>
      <c r="F3714" s="1"/>
      <c r="G3714" s="1"/>
      <c r="H3714" s="1"/>
      <c r="J3714" s="1"/>
      <c r="K3714" s="1"/>
      <c r="M3714" s="1"/>
      <c r="N3714" s="1"/>
      <c r="P3714" s="1"/>
      <c r="Q3714" s="1"/>
      <c r="S3714" s="1"/>
      <c r="T3714" s="1"/>
      <c r="V3714" s="1"/>
      <c r="W3714" s="1"/>
      <c r="Y3714" s="1"/>
      <c r="Z3714" s="1"/>
      <c r="AB3714" s="1"/>
      <c r="AC3714" s="1"/>
      <c r="AE3714" s="1"/>
      <c r="AF3714" s="1"/>
      <c r="AH3714" s="1"/>
    </row>
    <row r="3715" spans="1:34" x14ac:dyDescent="0.25">
      <c r="A3715" s="1"/>
      <c r="B3715" s="1"/>
      <c r="C3715" s="1"/>
      <c r="D3715" s="1"/>
      <c r="E3715" s="1"/>
      <c r="F3715" s="1"/>
      <c r="G3715" s="1"/>
      <c r="H3715" s="1"/>
      <c r="J3715" s="1"/>
      <c r="K3715" s="1"/>
      <c r="M3715" s="1"/>
      <c r="N3715" s="1"/>
      <c r="P3715" s="1"/>
      <c r="Q3715" s="1"/>
      <c r="S3715" s="1"/>
      <c r="T3715" s="1"/>
      <c r="V3715" s="1"/>
      <c r="W3715" s="1"/>
      <c r="Y3715" s="1"/>
      <c r="Z3715" s="1"/>
      <c r="AB3715" s="1"/>
      <c r="AC3715" s="1"/>
      <c r="AE3715" s="1"/>
      <c r="AF3715" s="1"/>
      <c r="AH3715" s="1"/>
    </row>
    <row r="3716" spans="1:34" x14ac:dyDescent="0.25">
      <c r="A3716" s="1"/>
      <c r="B3716" s="1"/>
      <c r="C3716" s="1"/>
      <c r="D3716" s="1"/>
      <c r="E3716" s="1"/>
      <c r="F3716" s="1"/>
      <c r="G3716" s="1"/>
      <c r="H3716" s="1"/>
      <c r="J3716" s="1"/>
      <c r="K3716" s="1"/>
      <c r="M3716" s="1"/>
      <c r="N3716" s="1"/>
      <c r="P3716" s="1"/>
      <c r="Q3716" s="1"/>
      <c r="S3716" s="1"/>
      <c r="T3716" s="1"/>
      <c r="V3716" s="1"/>
      <c r="W3716" s="1"/>
      <c r="Y3716" s="1"/>
      <c r="Z3716" s="1"/>
      <c r="AB3716" s="1"/>
      <c r="AC3716" s="1"/>
      <c r="AE3716" s="1"/>
      <c r="AF3716" s="1"/>
      <c r="AH3716" s="1"/>
    </row>
    <row r="3717" spans="1:34" x14ac:dyDescent="0.25">
      <c r="A3717" s="1"/>
      <c r="B3717" s="1"/>
      <c r="C3717" s="1"/>
      <c r="D3717" s="1"/>
      <c r="E3717" s="1"/>
      <c r="F3717" s="1"/>
      <c r="G3717" s="1"/>
      <c r="H3717" s="1"/>
      <c r="J3717" s="1"/>
      <c r="K3717" s="1"/>
      <c r="M3717" s="1"/>
      <c r="N3717" s="1"/>
      <c r="P3717" s="1"/>
      <c r="Q3717" s="1"/>
      <c r="S3717" s="1"/>
      <c r="T3717" s="1"/>
      <c r="V3717" s="1"/>
      <c r="W3717" s="1"/>
      <c r="Y3717" s="1"/>
      <c r="Z3717" s="1"/>
      <c r="AB3717" s="1"/>
      <c r="AC3717" s="1"/>
      <c r="AE3717" s="1"/>
      <c r="AF3717" s="1"/>
      <c r="AH3717" s="1"/>
    </row>
    <row r="3718" spans="1:34" x14ac:dyDescent="0.25">
      <c r="A3718" s="1"/>
      <c r="B3718" s="1"/>
      <c r="C3718" s="1"/>
      <c r="D3718" s="1"/>
      <c r="E3718" s="1"/>
      <c r="F3718" s="1"/>
      <c r="G3718" s="1"/>
      <c r="H3718" s="1"/>
      <c r="J3718" s="1"/>
      <c r="K3718" s="1"/>
      <c r="M3718" s="1"/>
      <c r="N3718" s="1"/>
      <c r="P3718" s="1"/>
      <c r="Q3718" s="1"/>
      <c r="S3718" s="1"/>
      <c r="T3718" s="1"/>
      <c r="V3718" s="1"/>
      <c r="W3718" s="1"/>
      <c r="Y3718" s="1"/>
      <c r="Z3718" s="1"/>
      <c r="AB3718" s="1"/>
      <c r="AC3718" s="1"/>
      <c r="AE3718" s="1"/>
      <c r="AF3718" s="1"/>
      <c r="AH3718" s="1"/>
    </row>
    <row r="3719" spans="1:34" x14ac:dyDescent="0.25">
      <c r="A3719" s="1"/>
      <c r="B3719" s="1"/>
      <c r="C3719" s="1"/>
      <c r="D3719" s="1"/>
      <c r="E3719" s="1"/>
      <c r="F3719" s="1"/>
      <c r="G3719" s="1"/>
      <c r="H3719" s="1"/>
      <c r="J3719" s="1"/>
      <c r="K3719" s="1"/>
      <c r="M3719" s="1"/>
      <c r="N3719" s="1"/>
      <c r="P3719" s="1"/>
      <c r="Q3719" s="1"/>
      <c r="S3719" s="1"/>
      <c r="T3719" s="1"/>
      <c r="V3719" s="1"/>
      <c r="W3719" s="1"/>
      <c r="Y3719" s="1"/>
      <c r="Z3719" s="1"/>
      <c r="AB3719" s="1"/>
      <c r="AC3719" s="1"/>
      <c r="AE3719" s="1"/>
      <c r="AF3719" s="1"/>
      <c r="AH3719" s="1"/>
    </row>
    <row r="3720" spans="1:34" x14ac:dyDescent="0.25">
      <c r="A3720" s="1"/>
      <c r="B3720" s="1"/>
      <c r="C3720" s="1"/>
      <c r="D3720" s="1"/>
      <c r="E3720" s="1"/>
      <c r="F3720" s="1"/>
      <c r="G3720" s="1"/>
      <c r="H3720" s="1"/>
      <c r="J3720" s="1"/>
      <c r="K3720" s="1"/>
      <c r="M3720" s="1"/>
      <c r="N3720" s="1"/>
      <c r="P3720" s="1"/>
      <c r="Q3720" s="1"/>
      <c r="S3720" s="1"/>
      <c r="T3720" s="1"/>
      <c r="V3720" s="1"/>
      <c r="W3720" s="1"/>
      <c r="Y3720" s="1"/>
      <c r="Z3720" s="1"/>
      <c r="AB3720" s="1"/>
      <c r="AC3720" s="1"/>
      <c r="AE3720" s="1"/>
      <c r="AF3720" s="1"/>
      <c r="AH3720" s="1"/>
    </row>
    <row r="3721" spans="1:34" x14ac:dyDescent="0.25">
      <c r="A3721" s="1"/>
      <c r="B3721" s="1"/>
      <c r="C3721" s="1"/>
      <c r="D3721" s="1"/>
      <c r="E3721" s="1"/>
      <c r="F3721" s="1"/>
      <c r="G3721" s="1"/>
      <c r="H3721" s="1"/>
      <c r="J3721" s="1"/>
      <c r="K3721" s="1"/>
      <c r="M3721" s="1"/>
      <c r="N3721" s="1"/>
      <c r="P3721" s="1"/>
      <c r="Q3721" s="1"/>
      <c r="S3721" s="1"/>
      <c r="T3721" s="1"/>
      <c r="V3721" s="1"/>
      <c r="W3721" s="1"/>
      <c r="Y3721" s="1"/>
      <c r="Z3721" s="1"/>
      <c r="AB3721" s="1"/>
      <c r="AC3721" s="1"/>
      <c r="AE3721" s="1"/>
      <c r="AF3721" s="1"/>
      <c r="AH3721" s="1"/>
    </row>
    <row r="3722" spans="1:34" x14ac:dyDescent="0.25">
      <c r="A3722" s="1"/>
      <c r="B3722" s="1"/>
      <c r="C3722" s="1"/>
      <c r="D3722" s="1"/>
      <c r="E3722" s="1"/>
      <c r="F3722" s="1"/>
      <c r="G3722" s="1"/>
      <c r="H3722" s="1"/>
      <c r="J3722" s="1"/>
      <c r="K3722" s="1"/>
      <c r="M3722" s="1"/>
      <c r="N3722" s="1"/>
      <c r="P3722" s="1"/>
      <c r="Q3722" s="1"/>
      <c r="S3722" s="1"/>
      <c r="T3722" s="1"/>
      <c r="V3722" s="1"/>
      <c r="W3722" s="1"/>
      <c r="Y3722" s="1"/>
      <c r="Z3722" s="1"/>
      <c r="AB3722" s="1"/>
      <c r="AC3722" s="1"/>
      <c r="AE3722" s="1"/>
      <c r="AF3722" s="1"/>
      <c r="AH3722" s="1"/>
    </row>
    <row r="3723" spans="1:34" x14ac:dyDescent="0.25">
      <c r="A3723" s="1"/>
      <c r="B3723" s="1"/>
      <c r="C3723" s="1"/>
      <c r="D3723" s="1"/>
      <c r="E3723" s="1"/>
      <c r="F3723" s="1"/>
      <c r="G3723" s="1"/>
      <c r="H3723" s="1"/>
      <c r="J3723" s="1"/>
      <c r="K3723" s="1"/>
      <c r="M3723" s="1"/>
      <c r="N3723" s="1"/>
      <c r="P3723" s="1"/>
      <c r="Q3723" s="1"/>
      <c r="S3723" s="1"/>
      <c r="T3723" s="1"/>
      <c r="V3723" s="1"/>
      <c r="W3723" s="1"/>
      <c r="Y3723" s="1"/>
      <c r="Z3723" s="1"/>
      <c r="AB3723" s="1"/>
      <c r="AC3723" s="1"/>
      <c r="AE3723" s="1"/>
      <c r="AF3723" s="1"/>
      <c r="AH3723" s="1"/>
    </row>
    <row r="3724" spans="1:34" x14ac:dyDescent="0.25">
      <c r="A3724" s="1"/>
      <c r="B3724" s="1"/>
      <c r="C3724" s="1"/>
      <c r="D3724" s="1"/>
      <c r="E3724" s="1"/>
      <c r="F3724" s="1"/>
      <c r="G3724" s="1"/>
      <c r="H3724" s="1"/>
      <c r="J3724" s="1"/>
      <c r="K3724" s="1"/>
      <c r="M3724" s="1"/>
      <c r="N3724" s="1"/>
      <c r="P3724" s="1"/>
      <c r="Q3724" s="1"/>
      <c r="S3724" s="1"/>
      <c r="T3724" s="1"/>
      <c r="V3724" s="1"/>
      <c r="W3724" s="1"/>
      <c r="Y3724" s="1"/>
      <c r="Z3724" s="1"/>
      <c r="AB3724" s="1"/>
      <c r="AC3724" s="1"/>
      <c r="AE3724" s="1"/>
      <c r="AF3724" s="1"/>
      <c r="AH3724" s="1"/>
    </row>
    <row r="3725" spans="1:34" x14ac:dyDescent="0.25">
      <c r="A3725" s="1"/>
      <c r="B3725" s="1"/>
      <c r="C3725" s="1"/>
      <c r="D3725" s="1"/>
      <c r="E3725" s="1"/>
      <c r="F3725" s="1"/>
      <c r="G3725" s="1"/>
      <c r="H3725" s="1"/>
      <c r="J3725" s="1"/>
      <c r="K3725" s="1"/>
      <c r="M3725" s="1"/>
      <c r="N3725" s="1"/>
      <c r="P3725" s="1"/>
      <c r="Q3725" s="1"/>
      <c r="S3725" s="1"/>
      <c r="T3725" s="1"/>
      <c r="V3725" s="1"/>
      <c r="W3725" s="1"/>
      <c r="Y3725" s="1"/>
      <c r="Z3725" s="1"/>
      <c r="AB3725" s="1"/>
      <c r="AC3725" s="1"/>
      <c r="AE3725" s="1"/>
      <c r="AF3725" s="1"/>
      <c r="AH3725" s="1"/>
    </row>
    <row r="3726" spans="1:34" x14ac:dyDescent="0.25">
      <c r="A3726" s="1"/>
      <c r="B3726" s="1"/>
      <c r="C3726" s="1"/>
      <c r="D3726" s="1"/>
      <c r="E3726" s="1"/>
      <c r="F3726" s="1"/>
      <c r="G3726" s="1"/>
      <c r="H3726" s="1"/>
      <c r="J3726" s="1"/>
      <c r="K3726" s="1"/>
      <c r="M3726" s="1"/>
      <c r="N3726" s="1"/>
      <c r="P3726" s="1"/>
      <c r="Q3726" s="1"/>
      <c r="S3726" s="1"/>
      <c r="T3726" s="1"/>
      <c r="V3726" s="1"/>
      <c r="W3726" s="1"/>
      <c r="Y3726" s="1"/>
      <c r="Z3726" s="1"/>
      <c r="AB3726" s="1"/>
      <c r="AC3726" s="1"/>
      <c r="AE3726" s="1"/>
      <c r="AF3726" s="1"/>
      <c r="AH3726" s="1"/>
    </row>
    <row r="3727" spans="1:34" x14ac:dyDescent="0.25">
      <c r="A3727" s="1"/>
      <c r="B3727" s="1"/>
      <c r="C3727" s="1"/>
      <c r="D3727" s="1"/>
      <c r="E3727" s="1"/>
      <c r="F3727" s="1"/>
      <c r="G3727" s="1"/>
      <c r="H3727" s="1"/>
      <c r="J3727" s="1"/>
      <c r="K3727" s="1"/>
      <c r="M3727" s="1"/>
      <c r="N3727" s="1"/>
      <c r="P3727" s="1"/>
      <c r="Q3727" s="1"/>
      <c r="S3727" s="1"/>
      <c r="T3727" s="1"/>
      <c r="V3727" s="1"/>
      <c r="W3727" s="1"/>
      <c r="Y3727" s="1"/>
      <c r="Z3727" s="1"/>
      <c r="AB3727" s="1"/>
      <c r="AC3727" s="1"/>
      <c r="AE3727" s="1"/>
      <c r="AF3727" s="1"/>
      <c r="AH3727" s="1"/>
    </row>
    <row r="3728" spans="1:34" x14ac:dyDescent="0.25">
      <c r="A3728" s="1"/>
      <c r="B3728" s="1"/>
      <c r="C3728" s="1"/>
      <c r="D3728" s="1"/>
      <c r="E3728" s="1"/>
      <c r="F3728" s="1"/>
      <c r="G3728" s="1"/>
      <c r="H3728" s="1"/>
      <c r="J3728" s="1"/>
      <c r="K3728" s="1"/>
      <c r="M3728" s="1"/>
      <c r="N3728" s="1"/>
      <c r="P3728" s="1"/>
      <c r="Q3728" s="1"/>
      <c r="S3728" s="1"/>
      <c r="T3728" s="1"/>
      <c r="V3728" s="1"/>
      <c r="W3728" s="1"/>
      <c r="Y3728" s="1"/>
      <c r="Z3728" s="1"/>
      <c r="AB3728" s="1"/>
      <c r="AC3728" s="1"/>
      <c r="AE3728" s="1"/>
      <c r="AF3728" s="1"/>
      <c r="AH3728" s="1"/>
    </row>
    <row r="3729" spans="1:34" x14ac:dyDescent="0.25">
      <c r="A3729" s="1"/>
      <c r="B3729" s="1"/>
      <c r="C3729" s="1"/>
      <c r="D3729" s="1"/>
      <c r="E3729" s="1"/>
      <c r="F3729" s="1"/>
      <c r="G3729" s="1"/>
      <c r="H3729" s="1"/>
      <c r="J3729" s="1"/>
      <c r="K3729" s="1"/>
      <c r="M3729" s="1"/>
      <c r="N3729" s="1"/>
      <c r="P3729" s="1"/>
      <c r="Q3729" s="1"/>
      <c r="S3729" s="1"/>
      <c r="T3729" s="1"/>
      <c r="V3729" s="1"/>
      <c r="W3729" s="1"/>
      <c r="Y3729" s="1"/>
      <c r="Z3729" s="1"/>
      <c r="AB3729" s="1"/>
      <c r="AC3729" s="1"/>
      <c r="AE3729" s="1"/>
      <c r="AF3729" s="1"/>
      <c r="AH3729" s="1"/>
    </row>
    <row r="3730" spans="1:34" x14ac:dyDescent="0.25">
      <c r="A3730" s="1"/>
      <c r="B3730" s="1"/>
      <c r="C3730" s="1"/>
      <c r="D3730" s="1"/>
      <c r="E3730" s="1"/>
      <c r="F3730" s="1"/>
      <c r="G3730" s="1"/>
      <c r="H3730" s="1"/>
      <c r="J3730" s="1"/>
      <c r="K3730" s="1"/>
      <c r="M3730" s="1"/>
      <c r="N3730" s="1"/>
      <c r="P3730" s="1"/>
      <c r="Q3730" s="1"/>
      <c r="S3730" s="1"/>
      <c r="T3730" s="1"/>
      <c r="V3730" s="1"/>
      <c r="W3730" s="1"/>
      <c r="Y3730" s="1"/>
      <c r="Z3730" s="1"/>
      <c r="AB3730" s="1"/>
      <c r="AC3730" s="1"/>
      <c r="AE3730" s="1"/>
      <c r="AF3730" s="1"/>
      <c r="AH3730" s="1"/>
    </row>
    <row r="3731" spans="1:34" x14ac:dyDescent="0.25">
      <c r="A3731" s="1"/>
      <c r="B3731" s="1"/>
      <c r="C3731" s="1"/>
      <c r="D3731" s="1"/>
      <c r="E3731" s="1"/>
      <c r="F3731" s="1"/>
      <c r="G3731" s="1"/>
      <c r="H3731" s="1"/>
      <c r="J3731" s="1"/>
      <c r="K3731" s="1"/>
      <c r="M3731" s="1"/>
      <c r="N3731" s="1"/>
      <c r="P3731" s="1"/>
      <c r="Q3731" s="1"/>
      <c r="S3731" s="1"/>
      <c r="T3731" s="1"/>
      <c r="V3731" s="1"/>
      <c r="W3731" s="1"/>
      <c r="Y3731" s="1"/>
      <c r="Z3731" s="1"/>
      <c r="AB3731" s="1"/>
      <c r="AC3731" s="1"/>
      <c r="AE3731" s="1"/>
      <c r="AF3731" s="1"/>
      <c r="AH3731" s="1"/>
    </row>
    <row r="3732" spans="1:34" x14ac:dyDescent="0.25">
      <c r="A3732" s="1"/>
      <c r="B3732" s="1"/>
      <c r="C3732" s="1"/>
      <c r="D3732" s="1"/>
      <c r="E3732" s="1"/>
      <c r="F3732" s="1"/>
      <c r="G3732" s="1"/>
      <c r="H3732" s="1"/>
      <c r="J3732" s="1"/>
      <c r="K3732" s="1"/>
      <c r="M3732" s="1"/>
      <c r="N3732" s="1"/>
      <c r="P3732" s="1"/>
      <c r="Q3732" s="1"/>
      <c r="S3732" s="1"/>
      <c r="T3732" s="1"/>
      <c r="V3732" s="1"/>
      <c r="W3732" s="1"/>
      <c r="Y3732" s="1"/>
      <c r="Z3732" s="1"/>
      <c r="AB3732" s="1"/>
      <c r="AC3732" s="1"/>
      <c r="AE3732" s="1"/>
      <c r="AF3732" s="1"/>
      <c r="AH3732" s="1"/>
    </row>
    <row r="3733" spans="1:34" x14ac:dyDescent="0.25">
      <c r="A3733" s="1"/>
      <c r="B3733" s="1"/>
      <c r="C3733" s="1"/>
      <c r="D3733" s="1"/>
      <c r="E3733" s="1"/>
      <c r="F3733" s="1"/>
      <c r="G3733" s="1"/>
      <c r="H3733" s="1"/>
      <c r="J3733" s="1"/>
      <c r="K3733" s="1"/>
      <c r="M3733" s="1"/>
      <c r="N3733" s="1"/>
      <c r="P3733" s="1"/>
      <c r="Q3733" s="1"/>
      <c r="S3733" s="1"/>
      <c r="T3733" s="1"/>
      <c r="V3733" s="1"/>
      <c r="W3733" s="1"/>
      <c r="Y3733" s="1"/>
      <c r="Z3733" s="1"/>
      <c r="AB3733" s="1"/>
      <c r="AC3733" s="1"/>
      <c r="AE3733" s="1"/>
      <c r="AF3733" s="1"/>
      <c r="AH3733" s="1"/>
    </row>
    <row r="3734" spans="1:34" x14ac:dyDescent="0.25">
      <c r="A3734" s="1"/>
      <c r="B3734" s="1"/>
      <c r="C3734" s="1"/>
      <c r="D3734" s="1"/>
      <c r="E3734" s="1"/>
      <c r="F3734" s="1"/>
      <c r="G3734" s="1"/>
      <c r="H3734" s="1"/>
      <c r="J3734" s="1"/>
      <c r="K3734" s="1"/>
      <c r="M3734" s="1"/>
      <c r="N3734" s="1"/>
      <c r="P3734" s="1"/>
      <c r="Q3734" s="1"/>
      <c r="S3734" s="1"/>
      <c r="T3734" s="1"/>
      <c r="V3734" s="1"/>
      <c r="W3734" s="1"/>
      <c r="Y3734" s="1"/>
      <c r="Z3734" s="1"/>
      <c r="AB3734" s="1"/>
      <c r="AC3734" s="1"/>
      <c r="AE3734" s="1"/>
      <c r="AF3734" s="1"/>
      <c r="AH3734" s="1"/>
    </row>
    <row r="3735" spans="1:34" x14ac:dyDescent="0.25">
      <c r="A3735" s="1"/>
      <c r="B3735" s="1"/>
      <c r="C3735" s="1"/>
      <c r="D3735" s="1"/>
      <c r="E3735" s="1"/>
      <c r="F3735" s="1"/>
      <c r="G3735" s="1"/>
      <c r="H3735" s="1"/>
      <c r="J3735" s="1"/>
      <c r="K3735" s="1"/>
      <c r="M3735" s="1"/>
      <c r="N3735" s="1"/>
      <c r="P3735" s="1"/>
      <c r="Q3735" s="1"/>
      <c r="S3735" s="1"/>
      <c r="T3735" s="1"/>
      <c r="V3735" s="1"/>
      <c r="W3735" s="1"/>
      <c r="Y3735" s="1"/>
      <c r="Z3735" s="1"/>
      <c r="AB3735" s="1"/>
      <c r="AC3735" s="1"/>
      <c r="AE3735" s="1"/>
      <c r="AF3735" s="1"/>
      <c r="AH3735" s="1"/>
    </row>
    <row r="3736" spans="1:34" x14ac:dyDescent="0.25">
      <c r="A3736" s="1"/>
      <c r="B3736" s="1"/>
      <c r="C3736" s="1"/>
      <c r="D3736" s="1"/>
      <c r="E3736" s="1"/>
      <c r="F3736" s="1"/>
      <c r="G3736" s="1"/>
      <c r="H3736" s="1"/>
      <c r="J3736" s="1"/>
      <c r="K3736" s="1"/>
      <c r="M3736" s="1"/>
      <c r="N3736" s="1"/>
      <c r="P3736" s="1"/>
      <c r="Q3736" s="1"/>
      <c r="S3736" s="1"/>
      <c r="T3736" s="1"/>
      <c r="V3736" s="1"/>
      <c r="W3736" s="1"/>
      <c r="Y3736" s="1"/>
      <c r="Z3736" s="1"/>
      <c r="AB3736" s="1"/>
      <c r="AC3736" s="1"/>
      <c r="AE3736" s="1"/>
      <c r="AF3736" s="1"/>
      <c r="AH3736" s="1"/>
    </row>
    <row r="3737" spans="1:34" x14ac:dyDescent="0.25">
      <c r="A3737" s="1"/>
      <c r="B3737" s="1"/>
      <c r="C3737" s="1"/>
      <c r="D3737" s="1"/>
      <c r="E3737" s="1"/>
      <c r="F3737" s="1"/>
      <c r="G3737" s="1"/>
      <c r="H3737" s="1"/>
      <c r="J3737" s="1"/>
      <c r="K3737" s="1"/>
      <c r="M3737" s="1"/>
      <c r="N3737" s="1"/>
      <c r="P3737" s="1"/>
      <c r="Q3737" s="1"/>
      <c r="S3737" s="1"/>
      <c r="T3737" s="1"/>
      <c r="V3737" s="1"/>
      <c r="W3737" s="1"/>
      <c r="Y3737" s="1"/>
      <c r="Z3737" s="1"/>
      <c r="AB3737" s="1"/>
      <c r="AC3737" s="1"/>
      <c r="AE3737" s="1"/>
      <c r="AF3737" s="1"/>
      <c r="AH3737" s="1"/>
    </row>
    <row r="3738" spans="1:34" x14ac:dyDescent="0.25">
      <c r="A3738" s="1"/>
      <c r="B3738" s="1"/>
      <c r="C3738" s="1"/>
      <c r="D3738" s="1"/>
      <c r="E3738" s="1"/>
      <c r="F3738" s="1"/>
      <c r="G3738" s="1"/>
      <c r="H3738" s="1"/>
      <c r="J3738" s="1"/>
      <c r="K3738" s="1"/>
      <c r="M3738" s="1"/>
      <c r="N3738" s="1"/>
      <c r="P3738" s="1"/>
      <c r="Q3738" s="1"/>
      <c r="S3738" s="1"/>
      <c r="T3738" s="1"/>
      <c r="V3738" s="1"/>
      <c r="W3738" s="1"/>
      <c r="Y3738" s="1"/>
      <c r="Z3738" s="1"/>
      <c r="AB3738" s="1"/>
      <c r="AC3738" s="1"/>
      <c r="AE3738" s="1"/>
      <c r="AF3738" s="1"/>
      <c r="AH3738" s="1"/>
    </row>
    <row r="3739" spans="1:34" x14ac:dyDescent="0.25">
      <c r="A3739" s="1"/>
      <c r="B3739" s="1"/>
      <c r="C3739" s="1"/>
      <c r="D3739" s="1"/>
      <c r="E3739" s="1"/>
      <c r="F3739" s="1"/>
      <c r="G3739" s="1"/>
      <c r="H3739" s="1"/>
      <c r="J3739" s="1"/>
      <c r="K3739" s="1"/>
      <c r="M3739" s="1"/>
      <c r="N3739" s="1"/>
      <c r="P3739" s="1"/>
      <c r="Q3739" s="1"/>
      <c r="S3739" s="1"/>
      <c r="T3739" s="1"/>
      <c r="V3739" s="1"/>
      <c r="W3739" s="1"/>
      <c r="Y3739" s="1"/>
      <c r="Z3739" s="1"/>
      <c r="AB3739" s="1"/>
      <c r="AC3739" s="1"/>
      <c r="AE3739" s="1"/>
      <c r="AF3739" s="1"/>
      <c r="AH3739" s="1"/>
    </row>
    <row r="3740" spans="1:34" x14ac:dyDescent="0.25">
      <c r="A3740" s="1"/>
      <c r="B3740" s="1"/>
      <c r="C3740" s="1"/>
      <c r="D3740" s="1"/>
      <c r="E3740" s="1"/>
      <c r="F3740" s="1"/>
      <c r="G3740" s="1"/>
      <c r="H3740" s="1"/>
      <c r="J3740" s="1"/>
      <c r="K3740" s="1"/>
      <c r="M3740" s="1"/>
      <c r="N3740" s="1"/>
      <c r="P3740" s="1"/>
      <c r="Q3740" s="1"/>
      <c r="S3740" s="1"/>
      <c r="T3740" s="1"/>
      <c r="V3740" s="1"/>
      <c r="W3740" s="1"/>
      <c r="Y3740" s="1"/>
      <c r="Z3740" s="1"/>
      <c r="AB3740" s="1"/>
      <c r="AC3740" s="1"/>
      <c r="AE3740" s="1"/>
      <c r="AF3740" s="1"/>
      <c r="AH3740" s="1"/>
    </row>
    <row r="3741" spans="1:34" x14ac:dyDescent="0.25">
      <c r="A3741" s="1"/>
      <c r="B3741" s="1"/>
      <c r="C3741" s="1"/>
      <c r="D3741" s="1"/>
      <c r="E3741" s="1"/>
      <c r="F3741" s="1"/>
      <c r="G3741" s="1"/>
      <c r="H3741" s="1"/>
      <c r="J3741" s="1"/>
      <c r="K3741" s="1"/>
      <c r="M3741" s="1"/>
      <c r="N3741" s="1"/>
      <c r="P3741" s="1"/>
      <c r="Q3741" s="1"/>
      <c r="S3741" s="1"/>
      <c r="T3741" s="1"/>
      <c r="V3741" s="1"/>
      <c r="W3741" s="1"/>
      <c r="Y3741" s="1"/>
      <c r="Z3741" s="1"/>
      <c r="AB3741" s="1"/>
      <c r="AC3741" s="1"/>
      <c r="AE3741" s="1"/>
      <c r="AF3741" s="1"/>
      <c r="AH3741" s="1"/>
    </row>
    <row r="3742" spans="1:34" x14ac:dyDescent="0.25">
      <c r="A3742" s="1"/>
      <c r="B3742" s="1"/>
      <c r="C3742" s="1"/>
      <c r="D3742" s="1"/>
      <c r="E3742" s="1"/>
      <c r="F3742" s="1"/>
      <c r="G3742" s="1"/>
      <c r="H3742" s="1"/>
      <c r="J3742" s="1"/>
      <c r="K3742" s="1"/>
      <c r="M3742" s="1"/>
      <c r="N3742" s="1"/>
      <c r="P3742" s="1"/>
      <c r="Q3742" s="1"/>
      <c r="S3742" s="1"/>
      <c r="T3742" s="1"/>
      <c r="V3742" s="1"/>
      <c r="W3742" s="1"/>
      <c r="Y3742" s="1"/>
      <c r="Z3742" s="1"/>
      <c r="AB3742" s="1"/>
      <c r="AC3742" s="1"/>
      <c r="AE3742" s="1"/>
      <c r="AF3742" s="1"/>
      <c r="AH3742" s="1"/>
    </row>
    <row r="3743" spans="1:34" x14ac:dyDescent="0.25">
      <c r="A3743" s="1"/>
      <c r="B3743" s="1"/>
      <c r="C3743" s="1"/>
      <c r="D3743" s="1"/>
      <c r="E3743" s="1"/>
      <c r="F3743" s="1"/>
      <c r="G3743" s="1"/>
      <c r="H3743" s="1"/>
      <c r="J3743" s="1"/>
      <c r="K3743" s="1"/>
      <c r="M3743" s="1"/>
      <c r="N3743" s="1"/>
      <c r="P3743" s="1"/>
      <c r="Q3743" s="1"/>
      <c r="S3743" s="1"/>
      <c r="T3743" s="1"/>
      <c r="V3743" s="1"/>
      <c r="W3743" s="1"/>
      <c r="Y3743" s="1"/>
      <c r="Z3743" s="1"/>
      <c r="AB3743" s="1"/>
      <c r="AC3743" s="1"/>
      <c r="AE3743" s="1"/>
      <c r="AF3743" s="1"/>
      <c r="AH3743" s="1"/>
    </row>
    <row r="3744" spans="1:34" x14ac:dyDescent="0.25">
      <c r="A3744" s="1"/>
      <c r="B3744" s="1"/>
      <c r="C3744" s="1"/>
      <c r="D3744" s="1"/>
      <c r="E3744" s="1"/>
      <c r="F3744" s="1"/>
      <c r="G3744" s="1"/>
      <c r="H3744" s="1"/>
      <c r="J3744" s="1"/>
      <c r="K3744" s="1"/>
      <c r="M3744" s="1"/>
      <c r="N3744" s="1"/>
      <c r="P3744" s="1"/>
      <c r="Q3744" s="1"/>
      <c r="S3744" s="1"/>
      <c r="T3744" s="1"/>
      <c r="V3744" s="1"/>
      <c r="W3744" s="1"/>
      <c r="Y3744" s="1"/>
      <c r="Z3744" s="1"/>
      <c r="AB3744" s="1"/>
      <c r="AC3744" s="1"/>
      <c r="AE3744" s="1"/>
      <c r="AF3744" s="1"/>
      <c r="AH3744" s="1"/>
    </row>
    <row r="3745" spans="1:34" x14ac:dyDescent="0.25">
      <c r="A3745" s="1"/>
      <c r="B3745" s="1"/>
      <c r="C3745" s="1"/>
      <c r="D3745" s="1"/>
      <c r="E3745" s="1"/>
      <c r="F3745" s="1"/>
      <c r="G3745" s="1"/>
      <c r="H3745" s="1"/>
      <c r="J3745" s="1"/>
      <c r="K3745" s="1"/>
      <c r="M3745" s="1"/>
      <c r="N3745" s="1"/>
      <c r="P3745" s="1"/>
      <c r="Q3745" s="1"/>
      <c r="S3745" s="1"/>
      <c r="T3745" s="1"/>
      <c r="V3745" s="1"/>
      <c r="W3745" s="1"/>
      <c r="Y3745" s="1"/>
      <c r="Z3745" s="1"/>
      <c r="AB3745" s="1"/>
      <c r="AC3745" s="1"/>
      <c r="AE3745" s="1"/>
      <c r="AF3745" s="1"/>
      <c r="AH3745" s="1"/>
    </row>
    <row r="3746" spans="1:34" x14ac:dyDescent="0.25">
      <c r="A3746" s="1"/>
      <c r="B3746" s="1"/>
      <c r="C3746" s="1"/>
      <c r="D3746" s="1"/>
      <c r="E3746" s="1"/>
      <c r="F3746" s="1"/>
      <c r="G3746" s="1"/>
      <c r="H3746" s="1"/>
      <c r="J3746" s="1"/>
      <c r="K3746" s="1"/>
      <c r="M3746" s="1"/>
      <c r="N3746" s="1"/>
      <c r="P3746" s="1"/>
      <c r="Q3746" s="1"/>
      <c r="S3746" s="1"/>
      <c r="T3746" s="1"/>
      <c r="V3746" s="1"/>
      <c r="W3746" s="1"/>
      <c r="Y3746" s="1"/>
      <c r="Z3746" s="1"/>
      <c r="AB3746" s="1"/>
      <c r="AC3746" s="1"/>
      <c r="AE3746" s="1"/>
      <c r="AF3746" s="1"/>
      <c r="AH3746" s="1"/>
    </row>
    <row r="3747" spans="1:34" x14ac:dyDescent="0.25">
      <c r="A3747" s="1"/>
      <c r="B3747" s="1"/>
      <c r="C3747" s="1"/>
      <c r="D3747" s="1"/>
      <c r="E3747" s="1"/>
      <c r="F3747" s="1"/>
      <c r="G3747" s="1"/>
      <c r="H3747" s="1"/>
      <c r="J3747" s="1"/>
      <c r="K3747" s="1"/>
      <c r="M3747" s="1"/>
      <c r="N3747" s="1"/>
      <c r="P3747" s="1"/>
      <c r="Q3747" s="1"/>
      <c r="S3747" s="1"/>
      <c r="T3747" s="1"/>
      <c r="V3747" s="1"/>
      <c r="W3747" s="1"/>
      <c r="Y3747" s="1"/>
      <c r="Z3747" s="1"/>
      <c r="AB3747" s="1"/>
      <c r="AC3747" s="1"/>
      <c r="AE3747" s="1"/>
      <c r="AF3747" s="1"/>
      <c r="AH3747" s="1"/>
    </row>
    <row r="3748" spans="1:34" x14ac:dyDescent="0.25">
      <c r="A3748" s="1"/>
      <c r="B3748" s="1"/>
      <c r="C3748" s="1"/>
      <c r="D3748" s="1"/>
      <c r="E3748" s="1"/>
      <c r="F3748" s="1"/>
      <c r="G3748" s="1"/>
      <c r="H3748" s="1"/>
      <c r="J3748" s="1"/>
      <c r="K3748" s="1"/>
      <c r="M3748" s="1"/>
      <c r="N3748" s="1"/>
      <c r="P3748" s="1"/>
      <c r="Q3748" s="1"/>
      <c r="S3748" s="1"/>
      <c r="T3748" s="1"/>
      <c r="V3748" s="1"/>
      <c r="W3748" s="1"/>
      <c r="Y3748" s="1"/>
      <c r="Z3748" s="1"/>
      <c r="AB3748" s="1"/>
      <c r="AC3748" s="1"/>
      <c r="AE3748" s="1"/>
      <c r="AF3748" s="1"/>
      <c r="AH3748" s="1"/>
    </row>
    <row r="3749" spans="1:34" x14ac:dyDescent="0.25">
      <c r="A3749" s="1"/>
      <c r="B3749" s="1"/>
      <c r="C3749" s="1"/>
      <c r="D3749" s="1"/>
      <c r="E3749" s="1"/>
      <c r="F3749" s="1"/>
      <c r="G3749" s="1"/>
      <c r="H3749" s="1"/>
      <c r="J3749" s="1"/>
      <c r="K3749" s="1"/>
      <c r="M3749" s="1"/>
      <c r="N3749" s="1"/>
      <c r="P3749" s="1"/>
      <c r="Q3749" s="1"/>
      <c r="S3749" s="1"/>
      <c r="T3749" s="1"/>
      <c r="V3749" s="1"/>
      <c r="W3749" s="1"/>
      <c r="Y3749" s="1"/>
      <c r="Z3749" s="1"/>
      <c r="AB3749" s="1"/>
      <c r="AC3749" s="1"/>
      <c r="AE3749" s="1"/>
      <c r="AF3749" s="1"/>
      <c r="AH3749" s="1"/>
    </row>
    <row r="3750" spans="1:34" x14ac:dyDescent="0.25">
      <c r="A3750" s="1"/>
      <c r="B3750" s="1"/>
      <c r="C3750" s="1"/>
      <c r="D3750" s="1"/>
      <c r="E3750" s="1"/>
      <c r="F3750" s="1"/>
      <c r="G3750" s="1"/>
      <c r="H3750" s="1"/>
      <c r="J3750" s="1"/>
      <c r="K3750" s="1"/>
      <c r="M3750" s="1"/>
      <c r="N3750" s="1"/>
      <c r="P3750" s="1"/>
      <c r="Q3750" s="1"/>
      <c r="S3750" s="1"/>
      <c r="T3750" s="1"/>
      <c r="V3750" s="1"/>
      <c r="W3750" s="1"/>
      <c r="Y3750" s="1"/>
      <c r="Z3750" s="1"/>
      <c r="AB3750" s="1"/>
      <c r="AC3750" s="1"/>
      <c r="AE3750" s="1"/>
      <c r="AF3750" s="1"/>
      <c r="AH3750" s="1"/>
    </row>
    <row r="3751" spans="1:34" x14ac:dyDescent="0.25">
      <c r="A3751" s="1"/>
      <c r="B3751" s="1"/>
      <c r="C3751" s="1"/>
      <c r="D3751" s="1"/>
      <c r="E3751" s="1"/>
      <c r="F3751" s="1"/>
      <c r="G3751" s="1"/>
      <c r="H3751" s="1"/>
      <c r="J3751" s="1"/>
      <c r="K3751" s="1"/>
      <c r="M3751" s="1"/>
      <c r="N3751" s="1"/>
      <c r="P3751" s="1"/>
      <c r="Q3751" s="1"/>
      <c r="S3751" s="1"/>
      <c r="T3751" s="1"/>
      <c r="V3751" s="1"/>
      <c r="W3751" s="1"/>
      <c r="Y3751" s="1"/>
      <c r="Z3751" s="1"/>
      <c r="AB3751" s="1"/>
      <c r="AC3751" s="1"/>
      <c r="AE3751" s="1"/>
      <c r="AF3751" s="1"/>
      <c r="AH3751" s="1"/>
    </row>
    <row r="3752" spans="1:34" x14ac:dyDescent="0.25">
      <c r="A3752" s="1"/>
      <c r="B3752" s="1"/>
      <c r="C3752" s="1"/>
      <c r="D3752" s="1"/>
      <c r="E3752" s="1"/>
      <c r="F3752" s="1"/>
      <c r="G3752" s="1"/>
      <c r="H3752" s="1"/>
      <c r="J3752" s="1"/>
      <c r="K3752" s="1"/>
      <c r="M3752" s="1"/>
      <c r="N3752" s="1"/>
      <c r="P3752" s="1"/>
      <c r="Q3752" s="1"/>
      <c r="S3752" s="1"/>
      <c r="T3752" s="1"/>
      <c r="V3752" s="1"/>
      <c r="W3752" s="1"/>
      <c r="Y3752" s="1"/>
      <c r="Z3752" s="1"/>
      <c r="AB3752" s="1"/>
      <c r="AC3752" s="1"/>
      <c r="AE3752" s="1"/>
      <c r="AF3752" s="1"/>
      <c r="AH3752" s="1"/>
    </row>
    <row r="3753" spans="1:34" x14ac:dyDescent="0.25">
      <c r="A3753" s="1"/>
      <c r="B3753" s="1"/>
      <c r="C3753" s="1"/>
      <c r="D3753" s="1"/>
      <c r="E3753" s="1"/>
      <c r="F3753" s="1"/>
      <c r="G3753" s="1"/>
      <c r="H3753" s="1"/>
      <c r="J3753" s="1"/>
      <c r="K3753" s="1"/>
      <c r="M3753" s="1"/>
      <c r="N3753" s="1"/>
      <c r="P3753" s="1"/>
      <c r="Q3753" s="1"/>
      <c r="S3753" s="1"/>
      <c r="T3753" s="1"/>
      <c r="V3753" s="1"/>
      <c r="W3753" s="1"/>
      <c r="Y3753" s="1"/>
      <c r="Z3753" s="1"/>
      <c r="AB3753" s="1"/>
      <c r="AC3753" s="1"/>
      <c r="AE3753" s="1"/>
      <c r="AF3753" s="1"/>
      <c r="AH3753" s="1"/>
    </row>
    <row r="3754" spans="1:34" x14ac:dyDescent="0.25">
      <c r="A3754" s="1"/>
      <c r="B3754" s="1"/>
      <c r="C3754" s="1"/>
      <c r="D3754" s="1"/>
      <c r="E3754" s="1"/>
      <c r="F3754" s="1"/>
      <c r="G3754" s="1"/>
      <c r="H3754" s="1"/>
      <c r="J3754" s="1"/>
      <c r="K3754" s="1"/>
      <c r="M3754" s="1"/>
      <c r="N3754" s="1"/>
      <c r="P3754" s="1"/>
      <c r="Q3754" s="1"/>
      <c r="S3754" s="1"/>
      <c r="T3754" s="1"/>
      <c r="V3754" s="1"/>
      <c r="W3754" s="1"/>
      <c r="Y3754" s="1"/>
      <c r="Z3754" s="1"/>
      <c r="AB3754" s="1"/>
      <c r="AC3754" s="1"/>
      <c r="AE3754" s="1"/>
      <c r="AF3754" s="1"/>
      <c r="AH3754" s="1"/>
    </row>
    <row r="3755" spans="1:34" x14ac:dyDescent="0.25">
      <c r="A3755" s="1"/>
      <c r="B3755" s="1"/>
      <c r="C3755" s="1"/>
      <c r="D3755" s="1"/>
      <c r="E3755" s="1"/>
      <c r="F3755" s="1"/>
      <c r="G3755" s="1"/>
      <c r="H3755" s="1"/>
      <c r="J3755" s="1"/>
      <c r="K3755" s="1"/>
      <c r="M3755" s="1"/>
      <c r="N3755" s="1"/>
      <c r="P3755" s="1"/>
      <c r="Q3755" s="1"/>
      <c r="S3755" s="1"/>
      <c r="T3755" s="1"/>
      <c r="V3755" s="1"/>
      <c r="W3755" s="1"/>
      <c r="Y3755" s="1"/>
      <c r="Z3755" s="1"/>
      <c r="AB3755" s="1"/>
      <c r="AC3755" s="1"/>
      <c r="AE3755" s="1"/>
      <c r="AF3755" s="1"/>
      <c r="AH3755" s="1"/>
    </row>
    <row r="3756" spans="1:34" x14ac:dyDescent="0.25">
      <c r="A3756" s="1"/>
      <c r="B3756" s="1"/>
      <c r="C3756" s="1"/>
      <c r="D3756" s="1"/>
      <c r="E3756" s="1"/>
      <c r="F3756" s="1"/>
      <c r="G3756" s="1"/>
      <c r="H3756" s="1"/>
      <c r="J3756" s="1"/>
      <c r="K3756" s="1"/>
      <c r="M3756" s="1"/>
      <c r="N3756" s="1"/>
      <c r="P3756" s="1"/>
      <c r="Q3756" s="1"/>
      <c r="S3756" s="1"/>
      <c r="T3756" s="1"/>
      <c r="V3756" s="1"/>
      <c r="W3756" s="1"/>
      <c r="Y3756" s="1"/>
      <c r="Z3756" s="1"/>
      <c r="AB3756" s="1"/>
      <c r="AC3756" s="1"/>
      <c r="AE3756" s="1"/>
      <c r="AF3756" s="1"/>
      <c r="AH3756" s="1"/>
    </row>
    <row r="3757" spans="1:34" x14ac:dyDescent="0.25">
      <c r="A3757" s="1"/>
      <c r="B3757" s="1"/>
      <c r="C3757" s="1"/>
      <c r="D3757" s="1"/>
      <c r="E3757" s="1"/>
      <c r="F3757" s="1"/>
      <c r="G3757" s="1"/>
      <c r="H3757" s="1"/>
      <c r="J3757" s="1"/>
      <c r="K3757" s="1"/>
      <c r="M3757" s="1"/>
      <c r="N3757" s="1"/>
      <c r="P3757" s="1"/>
      <c r="Q3757" s="1"/>
      <c r="S3757" s="1"/>
      <c r="T3757" s="1"/>
      <c r="V3757" s="1"/>
      <c r="W3757" s="1"/>
      <c r="Y3757" s="1"/>
      <c r="Z3757" s="1"/>
      <c r="AB3757" s="1"/>
      <c r="AC3757" s="1"/>
      <c r="AE3757" s="1"/>
      <c r="AF3757" s="1"/>
      <c r="AH3757" s="1"/>
    </row>
    <row r="3758" spans="1:34" x14ac:dyDescent="0.25">
      <c r="A3758" s="1"/>
      <c r="B3758" s="1"/>
      <c r="C3758" s="1"/>
      <c r="D3758" s="1"/>
      <c r="E3758" s="1"/>
      <c r="F3758" s="1"/>
      <c r="G3758" s="1"/>
      <c r="H3758" s="1"/>
      <c r="J3758" s="1"/>
      <c r="K3758" s="1"/>
      <c r="M3758" s="1"/>
      <c r="N3758" s="1"/>
      <c r="P3758" s="1"/>
      <c r="Q3758" s="1"/>
      <c r="S3758" s="1"/>
      <c r="T3758" s="1"/>
      <c r="V3758" s="1"/>
      <c r="W3758" s="1"/>
      <c r="Y3758" s="1"/>
      <c r="Z3758" s="1"/>
      <c r="AB3758" s="1"/>
      <c r="AC3758" s="1"/>
      <c r="AE3758" s="1"/>
      <c r="AF3758" s="1"/>
      <c r="AH3758" s="1"/>
    </row>
    <row r="3759" spans="1:34" x14ac:dyDescent="0.25">
      <c r="A3759" s="1"/>
      <c r="B3759" s="1"/>
      <c r="C3759" s="1"/>
      <c r="D3759" s="1"/>
      <c r="E3759" s="1"/>
      <c r="F3759" s="1"/>
      <c r="G3759" s="1"/>
      <c r="H3759" s="1"/>
      <c r="J3759" s="1"/>
      <c r="K3759" s="1"/>
      <c r="M3759" s="1"/>
      <c r="N3759" s="1"/>
      <c r="P3759" s="1"/>
      <c r="Q3759" s="1"/>
      <c r="S3759" s="1"/>
      <c r="T3759" s="1"/>
      <c r="V3759" s="1"/>
      <c r="W3759" s="1"/>
      <c r="Y3759" s="1"/>
      <c r="Z3759" s="1"/>
      <c r="AB3759" s="1"/>
      <c r="AC3759" s="1"/>
      <c r="AE3759" s="1"/>
      <c r="AF3759" s="1"/>
      <c r="AH3759" s="1"/>
    </row>
    <row r="3760" spans="1:34" x14ac:dyDescent="0.25">
      <c r="A3760" s="1"/>
      <c r="B3760" s="1"/>
      <c r="C3760" s="1"/>
      <c r="D3760" s="1"/>
      <c r="E3760" s="1"/>
      <c r="F3760" s="1"/>
      <c r="G3760" s="1"/>
      <c r="H3760" s="1"/>
      <c r="J3760" s="1"/>
      <c r="K3760" s="1"/>
      <c r="M3760" s="1"/>
      <c r="N3760" s="1"/>
      <c r="P3760" s="1"/>
      <c r="Q3760" s="1"/>
      <c r="S3760" s="1"/>
      <c r="T3760" s="1"/>
      <c r="V3760" s="1"/>
      <c r="W3760" s="1"/>
      <c r="Y3760" s="1"/>
      <c r="Z3760" s="1"/>
      <c r="AB3760" s="1"/>
      <c r="AC3760" s="1"/>
      <c r="AE3760" s="1"/>
      <c r="AF3760" s="1"/>
      <c r="AH3760" s="1"/>
    </row>
    <row r="3761" spans="1:34" x14ac:dyDescent="0.25">
      <c r="A3761" s="1"/>
      <c r="B3761" s="1"/>
      <c r="C3761" s="1"/>
      <c r="D3761" s="1"/>
      <c r="E3761" s="1"/>
      <c r="F3761" s="1"/>
      <c r="G3761" s="1"/>
      <c r="H3761" s="1"/>
      <c r="J3761" s="1"/>
      <c r="K3761" s="1"/>
      <c r="M3761" s="1"/>
      <c r="N3761" s="1"/>
      <c r="P3761" s="1"/>
      <c r="Q3761" s="1"/>
      <c r="S3761" s="1"/>
      <c r="T3761" s="1"/>
      <c r="V3761" s="1"/>
      <c r="W3761" s="1"/>
      <c r="Y3761" s="1"/>
      <c r="Z3761" s="1"/>
      <c r="AB3761" s="1"/>
      <c r="AC3761" s="1"/>
      <c r="AE3761" s="1"/>
      <c r="AF3761" s="1"/>
      <c r="AH3761" s="1"/>
    </row>
    <row r="3762" spans="1:34" x14ac:dyDescent="0.25">
      <c r="A3762" s="1"/>
      <c r="B3762" s="1"/>
      <c r="C3762" s="1"/>
      <c r="D3762" s="1"/>
      <c r="E3762" s="1"/>
      <c r="F3762" s="1"/>
      <c r="G3762" s="1"/>
      <c r="H3762" s="1"/>
      <c r="J3762" s="1"/>
      <c r="K3762" s="1"/>
      <c r="M3762" s="1"/>
      <c r="N3762" s="1"/>
      <c r="P3762" s="1"/>
      <c r="Q3762" s="1"/>
      <c r="S3762" s="1"/>
      <c r="T3762" s="1"/>
      <c r="V3762" s="1"/>
      <c r="W3762" s="1"/>
      <c r="Y3762" s="1"/>
      <c r="Z3762" s="1"/>
      <c r="AB3762" s="1"/>
      <c r="AC3762" s="1"/>
      <c r="AE3762" s="1"/>
      <c r="AF3762" s="1"/>
      <c r="AH3762" s="1"/>
    </row>
    <row r="3763" spans="1:34" x14ac:dyDescent="0.25">
      <c r="A3763" s="1"/>
      <c r="B3763" s="1"/>
      <c r="C3763" s="1"/>
      <c r="D3763" s="1"/>
      <c r="E3763" s="1"/>
      <c r="F3763" s="1"/>
      <c r="G3763" s="1"/>
      <c r="H3763" s="1"/>
      <c r="J3763" s="1"/>
      <c r="K3763" s="1"/>
      <c r="M3763" s="1"/>
      <c r="N3763" s="1"/>
      <c r="P3763" s="1"/>
      <c r="Q3763" s="1"/>
      <c r="S3763" s="1"/>
      <c r="T3763" s="1"/>
      <c r="V3763" s="1"/>
      <c r="W3763" s="1"/>
      <c r="Y3763" s="1"/>
      <c r="Z3763" s="1"/>
      <c r="AB3763" s="1"/>
      <c r="AC3763" s="1"/>
      <c r="AE3763" s="1"/>
      <c r="AF3763" s="1"/>
      <c r="AH3763" s="1"/>
    </row>
    <row r="3764" spans="1:34" x14ac:dyDescent="0.25">
      <c r="A3764" s="1"/>
      <c r="B3764" s="1"/>
      <c r="C3764" s="1"/>
      <c r="D3764" s="1"/>
      <c r="E3764" s="1"/>
      <c r="F3764" s="1"/>
      <c r="G3764" s="1"/>
      <c r="H3764" s="1"/>
      <c r="J3764" s="1"/>
      <c r="K3764" s="1"/>
      <c r="M3764" s="1"/>
      <c r="N3764" s="1"/>
      <c r="P3764" s="1"/>
      <c r="Q3764" s="1"/>
      <c r="S3764" s="1"/>
      <c r="T3764" s="1"/>
      <c r="V3764" s="1"/>
      <c r="W3764" s="1"/>
      <c r="Y3764" s="1"/>
      <c r="Z3764" s="1"/>
      <c r="AB3764" s="1"/>
      <c r="AC3764" s="1"/>
      <c r="AE3764" s="1"/>
      <c r="AF3764" s="1"/>
      <c r="AH3764" s="1"/>
    </row>
    <row r="3765" spans="1:34" x14ac:dyDescent="0.25">
      <c r="A3765" s="1"/>
      <c r="B3765" s="1"/>
      <c r="C3765" s="1"/>
      <c r="D3765" s="1"/>
      <c r="E3765" s="1"/>
      <c r="F3765" s="1"/>
      <c r="G3765" s="1"/>
      <c r="H3765" s="1"/>
      <c r="J3765" s="1"/>
      <c r="K3765" s="1"/>
      <c r="M3765" s="1"/>
      <c r="N3765" s="1"/>
      <c r="P3765" s="1"/>
      <c r="Q3765" s="1"/>
      <c r="S3765" s="1"/>
      <c r="T3765" s="1"/>
      <c r="V3765" s="1"/>
      <c r="W3765" s="1"/>
      <c r="Y3765" s="1"/>
      <c r="Z3765" s="1"/>
      <c r="AB3765" s="1"/>
      <c r="AC3765" s="1"/>
      <c r="AE3765" s="1"/>
      <c r="AF3765" s="1"/>
      <c r="AH3765" s="1"/>
    </row>
    <row r="3766" spans="1:34" x14ac:dyDescent="0.25">
      <c r="A3766" s="1"/>
      <c r="B3766" s="1"/>
      <c r="C3766" s="1"/>
      <c r="D3766" s="1"/>
      <c r="E3766" s="1"/>
      <c r="F3766" s="1"/>
      <c r="G3766" s="1"/>
      <c r="H3766" s="1"/>
      <c r="J3766" s="1"/>
      <c r="K3766" s="1"/>
      <c r="M3766" s="1"/>
      <c r="N3766" s="1"/>
      <c r="P3766" s="1"/>
      <c r="Q3766" s="1"/>
      <c r="S3766" s="1"/>
      <c r="T3766" s="1"/>
      <c r="V3766" s="1"/>
      <c r="W3766" s="1"/>
      <c r="Y3766" s="1"/>
      <c r="Z3766" s="1"/>
      <c r="AB3766" s="1"/>
      <c r="AC3766" s="1"/>
      <c r="AE3766" s="1"/>
      <c r="AF3766" s="1"/>
      <c r="AH3766" s="1"/>
    </row>
    <row r="3767" spans="1:34" x14ac:dyDescent="0.25">
      <c r="A3767" s="1"/>
      <c r="B3767" s="1"/>
      <c r="C3767" s="1"/>
      <c r="D3767" s="1"/>
      <c r="E3767" s="1"/>
      <c r="F3767" s="1"/>
      <c r="G3767" s="1"/>
      <c r="H3767" s="1"/>
      <c r="J3767" s="1"/>
      <c r="K3767" s="1"/>
      <c r="M3767" s="1"/>
      <c r="N3767" s="1"/>
      <c r="P3767" s="1"/>
      <c r="Q3767" s="1"/>
      <c r="S3767" s="1"/>
      <c r="T3767" s="1"/>
      <c r="V3767" s="1"/>
      <c r="W3767" s="1"/>
      <c r="Y3767" s="1"/>
      <c r="Z3767" s="1"/>
      <c r="AB3767" s="1"/>
      <c r="AC3767" s="1"/>
      <c r="AE3767" s="1"/>
      <c r="AF3767" s="1"/>
      <c r="AH3767" s="1"/>
    </row>
    <row r="3768" spans="1:34" x14ac:dyDescent="0.25">
      <c r="A3768" s="1"/>
      <c r="B3768" s="1"/>
      <c r="C3768" s="1"/>
      <c r="D3768" s="1"/>
      <c r="E3768" s="1"/>
      <c r="F3768" s="1"/>
      <c r="G3768" s="1"/>
      <c r="H3768" s="1"/>
      <c r="J3768" s="1"/>
      <c r="K3768" s="1"/>
      <c r="M3768" s="1"/>
      <c r="N3768" s="1"/>
      <c r="P3768" s="1"/>
      <c r="Q3768" s="1"/>
      <c r="S3768" s="1"/>
      <c r="T3768" s="1"/>
      <c r="V3768" s="1"/>
      <c r="W3768" s="1"/>
      <c r="Y3768" s="1"/>
      <c r="Z3768" s="1"/>
      <c r="AB3768" s="1"/>
      <c r="AC3768" s="1"/>
      <c r="AE3768" s="1"/>
      <c r="AF3768" s="1"/>
      <c r="AH3768" s="1"/>
    </row>
    <row r="3769" spans="1:34" x14ac:dyDescent="0.25">
      <c r="A3769" s="1"/>
      <c r="B3769" s="1"/>
      <c r="C3769" s="1"/>
      <c r="D3769" s="1"/>
      <c r="E3769" s="1"/>
      <c r="F3769" s="1"/>
      <c r="G3769" s="1"/>
      <c r="H3769" s="1"/>
      <c r="J3769" s="1"/>
      <c r="K3769" s="1"/>
      <c r="M3769" s="1"/>
      <c r="N3769" s="1"/>
      <c r="P3769" s="1"/>
      <c r="Q3769" s="1"/>
      <c r="S3769" s="1"/>
      <c r="T3769" s="1"/>
      <c r="V3769" s="1"/>
      <c r="W3769" s="1"/>
      <c r="Y3769" s="1"/>
      <c r="Z3769" s="1"/>
      <c r="AB3769" s="1"/>
      <c r="AC3769" s="1"/>
      <c r="AE3769" s="1"/>
      <c r="AF3769" s="1"/>
      <c r="AH3769" s="1"/>
    </row>
    <row r="3770" spans="1:34" x14ac:dyDescent="0.25">
      <c r="A3770" s="1"/>
      <c r="B3770" s="1"/>
      <c r="C3770" s="1"/>
      <c r="D3770" s="1"/>
      <c r="E3770" s="1"/>
      <c r="F3770" s="1"/>
      <c r="G3770" s="1"/>
      <c r="H3770" s="1"/>
      <c r="J3770" s="1"/>
      <c r="K3770" s="1"/>
      <c r="M3770" s="1"/>
      <c r="N3770" s="1"/>
      <c r="P3770" s="1"/>
      <c r="Q3770" s="1"/>
      <c r="S3770" s="1"/>
      <c r="T3770" s="1"/>
      <c r="V3770" s="1"/>
      <c r="W3770" s="1"/>
      <c r="Y3770" s="1"/>
      <c r="Z3770" s="1"/>
      <c r="AB3770" s="1"/>
      <c r="AC3770" s="1"/>
      <c r="AE3770" s="1"/>
      <c r="AF3770" s="1"/>
      <c r="AH3770" s="1"/>
    </row>
    <row r="3771" spans="1:34" x14ac:dyDescent="0.25">
      <c r="A3771" s="1"/>
      <c r="B3771" s="1"/>
      <c r="C3771" s="1"/>
      <c r="D3771" s="1"/>
      <c r="E3771" s="1"/>
      <c r="F3771" s="1"/>
      <c r="G3771" s="1"/>
      <c r="H3771" s="1"/>
      <c r="J3771" s="1"/>
      <c r="K3771" s="1"/>
      <c r="M3771" s="1"/>
      <c r="N3771" s="1"/>
      <c r="P3771" s="1"/>
      <c r="Q3771" s="1"/>
      <c r="S3771" s="1"/>
      <c r="T3771" s="1"/>
      <c r="V3771" s="1"/>
      <c r="W3771" s="1"/>
      <c r="Y3771" s="1"/>
      <c r="Z3771" s="1"/>
      <c r="AB3771" s="1"/>
      <c r="AC3771" s="1"/>
      <c r="AE3771" s="1"/>
      <c r="AF3771" s="1"/>
      <c r="AH3771" s="1"/>
    </row>
    <row r="3772" spans="1:34" x14ac:dyDescent="0.25">
      <c r="A3772" s="1"/>
      <c r="B3772" s="1"/>
      <c r="C3772" s="1"/>
      <c r="D3772" s="1"/>
      <c r="E3772" s="1"/>
      <c r="F3772" s="1"/>
      <c r="G3772" s="1"/>
      <c r="H3772" s="1"/>
      <c r="J3772" s="1"/>
      <c r="K3772" s="1"/>
      <c r="M3772" s="1"/>
      <c r="N3772" s="1"/>
      <c r="P3772" s="1"/>
      <c r="Q3772" s="1"/>
      <c r="S3772" s="1"/>
      <c r="T3772" s="1"/>
      <c r="V3772" s="1"/>
      <c r="W3772" s="1"/>
      <c r="Y3772" s="1"/>
      <c r="Z3772" s="1"/>
      <c r="AB3772" s="1"/>
      <c r="AC3772" s="1"/>
      <c r="AE3772" s="1"/>
      <c r="AF3772" s="1"/>
      <c r="AH3772" s="1"/>
    </row>
    <row r="3773" spans="1:34" x14ac:dyDescent="0.25">
      <c r="A3773" s="1"/>
      <c r="B3773" s="1"/>
      <c r="C3773" s="1"/>
      <c r="D3773" s="1"/>
      <c r="E3773" s="1"/>
      <c r="F3773" s="1"/>
      <c r="G3773" s="1"/>
      <c r="H3773" s="1"/>
      <c r="J3773" s="1"/>
      <c r="K3773" s="1"/>
      <c r="M3773" s="1"/>
      <c r="N3773" s="1"/>
      <c r="P3773" s="1"/>
      <c r="Q3773" s="1"/>
      <c r="S3773" s="1"/>
      <c r="T3773" s="1"/>
      <c r="V3773" s="1"/>
      <c r="W3773" s="1"/>
      <c r="Y3773" s="1"/>
      <c r="Z3773" s="1"/>
      <c r="AB3773" s="1"/>
      <c r="AC3773" s="1"/>
      <c r="AE3773" s="1"/>
      <c r="AF3773" s="1"/>
      <c r="AH3773" s="1"/>
    </row>
    <row r="3774" spans="1:34" x14ac:dyDescent="0.25">
      <c r="A3774" s="1"/>
      <c r="B3774" s="1"/>
      <c r="C3774" s="1"/>
      <c r="D3774" s="1"/>
      <c r="E3774" s="1"/>
      <c r="F3774" s="1"/>
      <c r="G3774" s="1"/>
      <c r="H3774" s="1"/>
      <c r="J3774" s="1"/>
      <c r="K3774" s="1"/>
      <c r="M3774" s="1"/>
      <c r="N3774" s="1"/>
      <c r="P3774" s="1"/>
      <c r="Q3774" s="1"/>
      <c r="S3774" s="1"/>
      <c r="T3774" s="1"/>
      <c r="V3774" s="1"/>
      <c r="W3774" s="1"/>
      <c r="Y3774" s="1"/>
      <c r="Z3774" s="1"/>
      <c r="AB3774" s="1"/>
      <c r="AC3774" s="1"/>
      <c r="AE3774" s="1"/>
      <c r="AF3774" s="1"/>
      <c r="AH3774" s="1"/>
    </row>
    <row r="3775" spans="1:34" x14ac:dyDescent="0.25">
      <c r="A3775" s="1"/>
      <c r="B3775" s="1"/>
      <c r="C3775" s="1"/>
      <c r="D3775" s="1"/>
      <c r="E3775" s="1"/>
      <c r="F3775" s="1"/>
      <c r="G3775" s="1"/>
      <c r="H3775" s="1"/>
      <c r="J3775" s="1"/>
      <c r="K3775" s="1"/>
      <c r="M3775" s="1"/>
      <c r="N3775" s="1"/>
      <c r="P3775" s="1"/>
      <c r="Q3775" s="1"/>
      <c r="S3775" s="1"/>
      <c r="T3775" s="1"/>
      <c r="V3775" s="1"/>
      <c r="W3775" s="1"/>
      <c r="Y3775" s="1"/>
      <c r="Z3775" s="1"/>
      <c r="AB3775" s="1"/>
      <c r="AC3775" s="1"/>
      <c r="AE3775" s="1"/>
      <c r="AF3775" s="1"/>
      <c r="AH3775" s="1"/>
    </row>
    <row r="3776" spans="1:34" x14ac:dyDescent="0.25">
      <c r="A3776" s="1"/>
      <c r="B3776" s="1"/>
      <c r="C3776" s="1"/>
      <c r="D3776" s="1"/>
      <c r="E3776" s="1"/>
      <c r="F3776" s="1"/>
      <c r="G3776" s="1"/>
      <c r="H3776" s="1"/>
      <c r="J3776" s="1"/>
      <c r="K3776" s="1"/>
      <c r="M3776" s="1"/>
      <c r="N3776" s="1"/>
      <c r="P3776" s="1"/>
      <c r="Q3776" s="1"/>
      <c r="S3776" s="1"/>
      <c r="T3776" s="1"/>
      <c r="V3776" s="1"/>
      <c r="W3776" s="1"/>
      <c r="Y3776" s="1"/>
      <c r="Z3776" s="1"/>
      <c r="AB3776" s="1"/>
      <c r="AC3776" s="1"/>
      <c r="AE3776" s="1"/>
      <c r="AF3776" s="1"/>
      <c r="AH3776" s="1"/>
    </row>
    <row r="3777" spans="1:34" x14ac:dyDescent="0.25">
      <c r="A3777" s="1"/>
      <c r="B3777" s="1"/>
      <c r="C3777" s="1"/>
      <c r="D3777" s="1"/>
      <c r="E3777" s="1"/>
      <c r="F3777" s="1"/>
      <c r="G3777" s="1"/>
      <c r="H3777" s="1"/>
      <c r="J3777" s="1"/>
      <c r="K3777" s="1"/>
      <c r="M3777" s="1"/>
      <c r="N3777" s="1"/>
      <c r="P3777" s="1"/>
      <c r="Q3777" s="1"/>
      <c r="S3777" s="1"/>
      <c r="T3777" s="1"/>
      <c r="V3777" s="1"/>
      <c r="W3777" s="1"/>
      <c r="Y3777" s="1"/>
      <c r="Z3777" s="1"/>
      <c r="AB3777" s="1"/>
      <c r="AC3777" s="1"/>
      <c r="AE3777" s="1"/>
      <c r="AF3777" s="1"/>
      <c r="AH3777" s="1"/>
    </row>
    <row r="3778" spans="1:34" x14ac:dyDescent="0.25">
      <c r="A3778" s="1"/>
      <c r="B3778" s="1"/>
      <c r="C3778" s="1"/>
      <c r="D3778" s="1"/>
      <c r="E3778" s="1"/>
      <c r="F3778" s="1"/>
      <c r="G3778" s="1"/>
      <c r="H3778" s="1"/>
      <c r="J3778" s="1"/>
      <c r="K3778" s="1"/>
      <c r="M3778" s="1"/>
      <c r="N3778" s="1"/>
      <c r="P3778" s="1"/>
      <c r="Q3778" s="1"/>
      <c r="S3778" s="1"/>
      <c r="T3778" s="1"/>
      <c r="V3778" s="1"/>
      <c r="W3778" s="1"/>
      <c r="Y3778" s="1"/>
      <c r="Z3778" s="1"/>
      <c r="AB3778" s="1"/>
      <c r="AC3778" s="1"/>
      <c r="AE3778" s="1"/>
      <c r="AF3778" s="1"/>
      <c r="AH3778" s="1"/>
    </row>
    <row r="3779" spans="1:34" x14ac:dyDescent="0.25">
      <c r="A3779" s="1"/>
      <c r="B3779" s="1"/>
      <c r="C3779" s="1"/>
      <c r="D3779" s="1"/>
      <c r="E3779" s="1"/>
      <c r="F3779" s="1"/>
      <c r="G3779" s="1"/>
      <c r="H3779" s="1"/>
      <c r="J3779" s="1"/>
      <c r="K3779" s="1"/>
      <c r="M3779" s="1"/>
      <c r="N3779" s="1"/>
      <c r="P3779" s="1"/>
      <c r="Q3779" s="1"/>
      <c r="S3779" s="1"/>
      <c r="T3779" s="1"/>
      <c r="V3779" s="1"/>
      <c r="W3779" s="1"/>
      <c r="Y3779" s="1"/>
      <c r="Z3779" s="1"/>
      <c r="AB3779" s="1"/>
      <c r="AC3779" s="1"/>
      <c r="AE3779" s="1"/>
      <c r="AF3779" s="1"/>
      <c r="AH3779" s="1"/>
    </row>
    <row r="3780" spans="1:34" x14ac:dyDescent="0.25">
      <c r="A3780" s="1"/>
      <c r="B3780" s="1"/>
      <c r="C3780" s="1"/>
      <c r="D3780" s="1"/>
      <c r="E3780" s="1"/>
      <c r="F3780" s="1"/>
      <c r="G3780" s="1"/>
      <c r="H3780" s="1"/>
      <c r="J3780" s="1"/>
      <c r="K3780" s="1"/>
      <c r="M3780" s="1"/>
      <c r="N3780" s="1"/>
      <c r="P3780" s="1"/>
      <c r="Q3780" s="1"/>
      <c r="S3780" s="1"/>
      <c r="T3780" s="1"/>
      <c r="V3780" s="1"/>
      <c r="W3780" s="1"/>
      <c r="Y3780" s="1"/>
      <c r="Z3780" s="1"/>
      <c r="AB3780" s="1"/>
      <c r="AC3780" s="1"/>
      <c r="AE3780" s="1"/>
      <c r="AF3780" s="1"/>
      <c r="AH3780" s="1"/>
    </row>
    <row r="3781" spans="1:34" x14ac:dyDescent="0.25">
      <c r="A3781" s="1"/>
      <c r="B3781" s="1"/>
      <c r="C3781" s="1"/>
      <c r="D3781" s="1"/>
      <c r="E3781" s="1"/>
      <c r="F3781" s="1"/>
      <c r="G3781" s="1"/>
      <c r="H3781" s="1"/>
      <c r="J3781" s="1"/>
      <c r="K3781" s="1"/>
      <c r="M3781" s="1"/>
      <c r="N3781" s="1"/>
      <c r="P3781" s="1"/>
      <c r="Q3781" s="1"/>
      <c r="S3781" s="1"/>
      <c r="T3781" s="1"/>
      <c r="V3781" s="1"/>
      <c r="W3781" s="1"/>
      <c r="Y3781" s="1"/>
      <c r="Z3781" s="1"/>
      <c r="AB3781" s="1"/>
      <c r="AC3781" s="1"/>
      <c r="AE3781" s="1"/>
      <c r="AF3781" s="1"/>
      <c r="AH3781" s="1"/>
    </row>
    <row r="3782" spans="1:34" x14ac:dyDescent="0.25">
      <c r="A3782" s="1"/>
      <c r="B3782" s="1"/>
      <c r="C3782" s="1"/>
      <c r="D3782" s="1"/>
      <c r="E3782" s="1"/>
      <c r="F3782" s="1"/>
      <c r="G3782" s="1"/>
      <c r="H3782" s="1"/>
      <c r="J3782" s="1"/>
      <c r="K3782" s="1"/>
      <c r="M3782" s="1"/>
      <c r="N3782" s="1"/>
      <c r="P3782" s="1"/>
      <c r="Q3782" s="1"/>
      <c r="S3782" s="1"/>
      <c r="T3782" s="1"/>
      <c r="V3782" s="1"/>
      <c r="W3782" s="1"/>
      <c r="Y3782" s="1"/>
      <c r="Z3782" s="1"/>
      <c r="AB3782" s="1"/>
      <c r="AC3782" s="1"/>
      <c r="AE3782" s="1"/>
      <c r="AF3782" s="1"/>
      <c r="AH3782" s="1"/>
    </row>
    <row r="3783" spans="1:34" x14ac:dyDescent="0.25">
      <c r="A3783" s="1"/>
      <c r="B3783" s="1"/>
      <c r="C3783" s="1"/>
      <c r="D3783" s="1"/>
      <c r="E3783" s="1"/>
      <c r="F3783" s="1"/>
      <c r="G3783" s="1"/>
      <c r="H3783" s="1"/>
      <c r="J3783" s="1"/>
      <c r="K3783" s="1"/>
      <c r="M3783" s="1"/>
      <c r="N3783" s="1"/>
      <c r="P3783" s="1"/>
      <c r="Q3783" s="1"/>
      <c r="S3783" s="1"/>
      <c r="T3783" s="1"/>
      <c r="V3783" s="1"/>
      <c r="W3783" s="1"/>
      <c r="Y3783" s="1"/>
      <c r="Z3783" s="1"/>
      <c r="AB3783" s="1"/>
      <c r="AC3783" s="1"/>
      <c r="AE3783" s="1"/>
      <c r="AF3783" s="1"/>
      <c r="AH3783" s="1"/>
    </row>
    <row r="3784" spans="1:34" x14ac:dyDescent="0.25">
      <c r="A3784" s="1"/>
      <c r="B3784" s="1"/>
      <c r="C3784" s="1"/>
      <c r="D3784" s="1"/>
      <c r="E3784" s="1"/>
      <c r="F3784" s="1"/>
      <c r="G3784" s="1"/>
      <c r="H3784" s="1"/>
      <c r="J3784" s="1"/>
      <c r="K3784" s="1"/>
      <c r="M3784" s="1"/>
      <c r="N3784" s="1"/>
      <c r="P3784" s="1"/>
      <c r="Q3784" s="1"/>
      <c r="S3784" s="1"/>
      <c r="T3784" s="1"/>
      <c r="V3784" s="1"/>
      <c r="W3784" s="1"/>
      <c r="Y3784" s="1"/>
      <c r="Z3784" s="1"/>
      <c r="AB3784" s="1"/>
      <c r="AC3784" s="1"/>
      <c r="AE3784" s="1"/>
      <c r="AF3784" s="1"/>
      <c r="AH3784" s="1"/>
    </row>
    <row r="3785" spans="1:34" x14ac:dyDescent="0.25">
      <c r="A3785" s="1"/>
      <c r="B3785" s="1"/>
      <c r="C3785" s="1"/>
      <c r="D3785" s="1"/>
      <c r="E3785" s="1"/>
      <c r="F3785" s="1"/>
      <c r="G3785" s="1"/>
      <c r="H3785" s="1"/>
      <c r="J3785" s="1"/>
      <c r="K3785" s="1"/>
      <c r="M3785" s="1"/>
      <c r="N3785" s="1"/>
      <c r="P3785" s="1"/>
      <c r="Q3785" s="1"/>
      <c r="S3785" s="1"/>
      <c r="T3785" s="1"/>
      <c r="V3785" s="1"/>
      <c r="W3785" s="1"/>
      <c r="Y3785" s="1"/>
      <c r="Z3785" s="1"/>
      <c r="AB3785" s="1"/>
      <c r="AC3785" s="1"/>
      <c r="AE3785" s="1"/>
      <c r="AF3785" s="1"/>
      <c r="AH3785" s="1"/>
    </row>
    <row r="3786" spans="1:34" x14ac:dyDescent="0.25">
      <c r="A3786" s="1"/>
      <c r="B3786" s="1"/>
      <c r="C3786" s="1"/>
      <c r="D3786" s="1"/>
      <c r="E3786" s="1"/>
      <c r="F3786" s="1"/>
      <c r="G3786" s="1"/>
      <c r="H3786" s="1"/>
      <c r="J3786" s="1"/>
      <c r="K3786" s="1"/>
      <c r="M3786" s="1"/>
      <c r="N3786" s="1"/>
      <c r="P3786" s="1"/>
      <c r="Q3786" s="1"/>
      <c r="S3786" s="1"/>
      <c r="T3786" s="1"/>
      <c r="V3786" s="1"/>
      <c r="W3786" s="1"/>
      <c r="Y3786" s="1"/>
      <c r="Z3786" s="1"/>
      <c r="AB3786" s="1"/>
      <c r="AC3786" s="1"/>
      <c r="AE3786" s="1"/>
      <c r="AF3786" s="1"/>
      <c r="AH3786" s="1"/>
    </row>
    <row r="3787" spans="1:34" x14ac:dyDescent="0.25">
      <c r="A3787" s="1"/>
      <c r="B3787" s="1"/>
      <c r="C3787" s="1"/>
      <c r="D3787" s="1"/>
      <c r="E3787" s="1"/>
      <c r="F3787" s="1"/>
      <c r="G3787" s="1"/>
      <c r="H3787" s="1"/>
      <c r="J3787" s="1"/>
      <c r="K3787" s="1"/>
      <c r="M3787" s="1"/>
      <c r="N3787" s="1"/>
      <c r="P3787" s="1"/>
      <c r="Q3787" s="1"/>
      <c r="S3787" s="1"/>
      <c r="T3787" s="1"/>
      <c r="V3787" s="1"/>
      <c r="W3787" s="1"/>
      <c r="Y3787" s="1"/>
      <c r="Z3787" s="1"/>
      <c r="AB3787" s="1"/>
      <c r="AC3787" s="1"/>
      <c r="AE3787" s="1"/>
      <c r="AF3787" s="1"/>
      <c r="AH3787" s="1"/>
    </row>
    <row r="3788" spans="1:34" x14ac:dyDescent="0.25">
      <c r="A3788" s="1"/>
      <c r="B3788" s="1"/>
      <c r="C3788" s="1"/>
      <c r="D3788" s="1"/>
      <c r="E3788" s="1"/>
      <c r="F3788" s="1"/>
      <c r="G3788" s="1"/>
      <c r="H3788" s="1"/>
      <c r="J3788" s="1"/>
      <c r="K3788" s="1"/>
      <c r="M3788" s="1"/>
      <c r="N3788" s="1"/>
      <c r="P3788" s="1"/>
      <c r="Q3788" s="1"/>
      <c r="S3788" s="1"/>
      <c r="T3788" s="1"/>
      <c r="V3788" s="1"/>
      <c r="W3788" s="1"/>
      <c r="Y3788" s="1"/>
      <c r="Z3788" s="1"/>
      <c r="AB3788" s="1"/>
      <c r="AC3788" s="1"/>
      <c r="AE3788" s="1"/>
      <c r="AF3788" s="1"/>
      <c r="AH3788" s="1"/>
    </row>
    <row r="3789" spans="1:34" x14ac:dyDescent="0.25">
      <c r="A3789" s="1"/>
      <c r="B3789" s="1"/>
      <c r="C3789" s="1"/>
      <c r="D3789" s="1"/>
      <c r="E3789" s="1"/>
      <c r="F3789" s="1"/>
      <c r="G3789" s="1"/>
      <c r="H3789" s="1"/>
      <c r="J3789" s="1"/>
      <c r="K3789" s="1"/>
      <c r="M3789" s="1"/>
      <c r="N3789" s="1"/>
      <c r="P3789" s="1"/>
      <c r="Q3789" s="1"/>
      <c r="S3789" s="1"/>
      <c r="T3789" s="1"/>
      <c r="V3789" s="1"/>
      <c r="W3789" s="1"/>
      <c r="Y3789" s="1"/>
      <c r="Z3789" s="1"/>
      <c r="AB3789" s="1"/>
      <c r="AC3789" s="1"/>
      <c r="AE3789" s="1"/>
      <c r="AF3789" s="1"/>
      <c r="AH3789" s="1"/>
    </row>
    <row r="3790" spans="1:34" x14ac:dyDescent="0.25">
      <c r="A3790" s="1"/>
      <c r="B3790" s="1"/>
      <c r="C3790" s="1"/>
      <c r="D3790" s="1"/>
      <c r="E3790" s="1"/>
      <c r="F3790" s="1"/>
      <c r="G3790" s="1"/>
      <c r="H3790" s="1"/>
      <c r="J3790" s="1"/>
      <c r="K3790" s="1"/>
      <c r="M3790" s="1"/>
      <c r="N3790" s="1"/>
      <c r="P3790" s="1"/>
      <c r="Q3790" s="1"/>
      <c r="S3790" s="1"/>
      <c r="T3790" s="1"/>
      <c r="V3790" s="1"/>
      <c r="W3790" s="1"/>
      <c r="Y3790" s="1"/>
      <c r="Z3790" s="1"/>
      <c r="AB3790" s="1"/>
      <c r="AC3790" s="1"/>
      <c r="AE3790" s="1"/>
      <c r="AF3790" s="1"/>
      <c r="AH3790" s="1"/>
    </row>
    <row r="3791" spans="1:34" x14ac:dyDescent="0.25">
      <c r="A3791" s="1"/>
      <c r="B3791" s="1"/>
      <c r="C3791" s="1"/>
      <c r="D3791" s="1"/>
      <c r="E3791" s="1"/>
      <c r="F3791" s="1"/>
      <c r="G3791" s="1"/>
      <c r="H3791" s="1"/>
      <c r="J3791" s="1"/>
      <c r="K3791" s="1"/>
      <c r="M3791" s="1"/>
      <c r="N3791" s="1"/>
      <c r="P3791" s="1"/>
      <c r="Q3791" s="1"/>
      <c r="S3791" s="1"/>
      <c r="T3791" s="1"/>
      <c r="V3791" s="1"/>
      <c r="W3791" s="1"/>
      <c r="Y3791" s="1"/>
      <c r="Z3791" s="1"/>
      <c r="AB3791" s="1"/>
      <c r="AC3791" s="1"/>
      <c r="AE3791" s="1"/>
      <c r="AF3791" s="1"/>
      <c r="AH3791" s="1"/>
    </row>
    <row r="3792" spans="1:34" x14ac:dyDescent="0.25">
      <c r="A3792" s="1"/>
      <c r="B3792" s="1"/>
      <c r="C3792" s="1"/>
      <c r="D3792" s="1"/>
      <c r="E3792" s="1"/>
      <c r="F3792" s="1"/>
      <c r="G3792" s="1"/>
      <c r="H3792" s="1"/>
      <c r="J3792" s="1"/>
      <c r="K3792" s="1"/>
      <c r="M3792" s="1"/>
      <c r="N3792" s="1"/>
      <c r="P3792" s="1"/>
      <c r="Q3792" s="1"/>
      <c r="S3792" s="1"/>
      <c r="T3792" s="1"/>
      <c r="V3792" s="1"/>
      <c r="W3792" s="1"/>
      <c r="Y3792" s="1"/>
      <c r="Z3792" s="1"/>
      <c r="AB3792" s="1"/>
      <c r="AC3792" s="1"/>
      <c r="AE3792" s="1"/>
      <c r="AF3792" s="1"/>
      <c r="AH3792" s="1"/>
    </row>
    <row r="3793" spans="1:34" x14ac:dyDescent="0.25">
      <c r="A3793" s="1"/>
      <c r="B3793" s="1"/>
      <c r="C3793" s="1"/>
      <c r="D3793" s="1"/>
      <c r="E3793" s="1"/>
      <c r="F3793" s="1"/>
      <c r="G3793" s="1"/>
      <c r="H3793" s="1"/>
      <c r="J3793" s="1"/>
      <c r="K3793" s="1"/>
      <c r="M3793" s="1"/>
      <c r="N3793" s="1"/>
      <c r="P3793" s="1"/>
      <c r="Q3793" s="1"/>
      <c r="S3793" s="1"/>
      <c r="T3793" s="1"/>
      <c r="V3793" s="1"/>
      <c r="W3793" s="1"/>
      <c r="Y3793" s="1"/>
      <c r="Z3793" s="1"/>
      <c r="AB3793" s="1"/>
      <c r="AC3793" s="1"/>
      <c r="AE3793" s="1"/>
      <c r="AF3793" s="1"/>
      <c r="AH3793" s="1"/>
    </row>
    <row r="3794" spans="1:34" x14ac:dyDescent="0.25">
      <c r="A3794" s="1"/>
      <c r="B3794" s="1"/>
      <c r="C3794" s="1"/>
      <c r="D3794" s="1"/>
      <c r="E3794" s="1"/>
      <c r="F3794" s="1"/>
      <c r="G3794" s="1"/>
      <c r="H3794" s="1"/>
      <c r="J3794" s="1"/>
      <c r="K3794" s="1"/>
      <c r="M3794" s="1"/>
      <c r="N3794" s="1"/>
      <c r="P3794" s="1"/>
      <c r="Q3794" s="1"/>
      <c r="S3794" s="1"/>
      <c r="T3794" s="1"/>
      <c r="V3794" s="1"/>
      <c r="W3794" s="1"/>
      <c r="Y3794" s="1"/>
      <c r="Z3794" s="1"/>
      <c r="AB3794" s="1"/>
      <c r="AC3794" s="1"/>
      <c r="AE3794" s="1"/>
      <c r="AF3794" s="1"/>
      <c r="AH3794" s="1"/>
    </row>
    <row r="3795" spans="1:34" x14ac:dyDescent="0.25">
      <c r="A3795" s="1"/>
      <c r="B3795" s="1"/>
      <c r="C3795" s="1"/>
      <c r="D3795" s="1"/>
      <c r="E3795" s="1"/>
      <c r="F3795" s="1"/>
      <c r="G3795" s="1"/>
      <c r="H3795" s="1"/>
      <c r="J3795" s="1"/>
      <c r="K3795" s="1"/>
      <c r="M3795" s="1"/>
      <c r="N3795" s="1"/>
      <c r="P3795" s="1"/>
      <c r="Q3795" s="1"/>
      <c r="S3795" s="1"/>
      <c r="T3795" s="1"/>
      <c r="V3795" s="1"/>
      <c r="W3795" s="1"/>
      <c r="Y3795" s="1"/>
      <c r="Z3795" s="1"/>
      <c r="AB3795" s="1"/>
      <c r="AC3795" s="1"/>
      <c r="AE3795" s="1"/>
      <c r="AF3795" s="1"/>
      <c r="AH3795" s="1"/>
    </row>
    <row r="3796" spans="1:34" x14ac:dyDescent="0.25">
      <c r="A3796" s="1"/>
      <c r="B3796" s="1"/>
      <c r="C3796" s="1"/>
      <c r="D3796" s="1"/>
      <c r="E3796" s="1"/>
      <c r="F3796" s="1"/>
      <c r="G3796" s="1"/>
      <c r="H3796" s="1"/>
      <c r="J3796" s="1"/>
      <c r="K3796" s="1"/>
      <c r="M3796" s="1"/>
      <c r="N3796" s="1"/>
      <c r="P3796" s="1"/>
      <c r="Q3796" s="1"/>
      <c r="S3796" s="1"/>
      <c r="T3796" s="1"/>
      <c r="V3796" s="1"/>
      <c r="W3796" s="1"/>
      <c r="Y3796" s="1"/>
      <c r="Z3796" s="1"/>
      <c r="AB3796" s="1"/>
      <c r="AC3796" s="1"/>
      <c r="AE3796" s="1"/>
      <c r="AF3796" s="1"/>
      <c r="AH3796" s="1"/>
    </row>
    <row r="3797" spans="1:34" x14ac:dyDescent="0.25">
      <c r="A3797" s="1"/>
      <c r="B3797" s="1"/>
      <c r="C3797" s="1"/>
      <c r="D3797" s="1"/>
      <c r="E3797" s="1"/>
      <c r="F3797" s="1"/>
      <c r="G3797" s="1"/>
      <c r="H3797" s="1"/>
      <c r="J3797" s="1"/>
      <c r="K3797" s="1"/>
      <c r="M3797" s="1"/>
      <c r="N3797" s="1"/>
      <c r="P3797" s="1"/>
      <c r="Q3797" s="1"/>
      <c r="S3797" s="1"/>
      <c r="T3797" s="1"/>
      <c r="V3797" s="1"/>
      <c r="W3797" s="1"/>
      <c r="Y3797" s="1"/>
      <c r="Z3797" s="1"/>
      <c r="AB3797" s="1"/>
      <c r="AC3797" s="1"/>
      <c r="AE3797" s="1"/>
      <c r="AF3797" s="1"/>
      <c r="AH3797" s="1"/>
    </row>
    <row r="3798" spans="1:34" x14ac:dyDescent="0.25">
      <c r="A3798" s="1"/>
      <c r="B3798" s="1"/>
      <c r="C3798" s="1"/>
      <c r="D3798" s="1"/>
      <c r="E3798" s="1"/>
      <c r="F3798" s="1"/>
      <c r="G3798" s="1"/>
      <c r="H3798" s="1"/>
      <c r="J3798" s="1"/>
      <c r="K3798" s="1"/>
      <c r="M3798" s="1"/>
      <c r="N3798" s="1"/>
      <c r="P3798" s="1"/>
      <c r="Q3798" s="1"/>
      <c r="S3798" s="1"/>
      <c r="T3798" s="1"/>
      <c r="V3798" s="1"/>
      <c r="W3798" s="1"/>
      <c r="Y3798" s="1"/>
      <c r="Z3798" s="1"/>
      <c r="AB3798" s="1"/>
      <c r="AC3798" s="1"/>
      <c r="AE3798" s="1"/>
      <c r="AF3798" s="1"/>
      <c r="AH3798" s="1"/>
    </row>
    <row r="3799" spans="1:34" x14ac:dyDescent="0.25">
      <c r="A3799" s="1"/>
      <c r="B3799" s="1"/>
      <c r="C3799" s="1"/>
      <c r="D3799" s="1"/>
      <c r="E3799" s="1"/>
      <c r="F3799" s="1"/>
      <c r="G3799" s="1"/>
      <c r="H3799" s="1"/>
      <c r="J3799" s="1"/>
      <c r="K3799" s="1"/>
      <c r="M3799" s="1"/>
      <c r="N3799" s="1"/>
      <c r="P3799" s="1"/>
      <c r="Q3799" s="1"/>
      <c r="S3799" s="1"/>
      <c r="T3799" s="1"/>
      <c r="V3799" s="1"/>
      <c r="W3799" s="1"/>
      <c r="Y3799" s="1"/>
      <c r="Z3799" s="1"/>
      <c r="AB3799" s="1"/>
      <c r="AC3799" s="1"/>
      <c r="AE3799" s="1"/>
      <c r="AF3799" s="1"/>
      <c r="AH3799" s="1"/>
    </row>
    <row r="3800" spans="1:34" x14ac:dyDescent="0.25">
      <c r="A3800" s="1"/>
      <c r="B3800" s="1"/>
      <c r="C3800" s="1"/>
      <c r="D3800" s="1"/>
      <c r="E3800" s="1"/>
      <c r="F3800" s="1"/>
      <c r="G3800" s="1"/>
      <c r="H3800" s="1"/>
      <c r="J3800" s="1"/>
      <c r="K3800" s="1"/>
      <c r="M3800" s="1"/>
      <c r="N3800" s="1"/>
      <c r="P3800" s="1"/>
      <c r="Q3800" s="1"/>
      <c r="S3800" s="1"/>
      <c r="T3800" s="1"/>
      <c r="V3800" s="1"/>
      <c r="W3800" s="1"/>
      <c r="Y3800" s="1"/>
      <c r="Z3800" s="1"/>
      <c r="AB3800" s="1"/>
      <c r="AC3800" s="1"/>
      <c r="AE3800" s="1"/>
      <c r="AF3800" s="1"/>
      <c r="AH3800" s="1"/>
    </row>
    <row r="3801" spans="1:34" x14ac:dyDescent="0.25">
      <c r="A3801" s="1"/>
      <c r="B3801" s="1"/>
      <c r="C3801" s="1"/>
      <c r="D3801" s="1"/>
      <c r="E3801" s="1"/>
      <c r="F3801" s="1"/>
      <c r="G3801" s="1"/>
      <c r="H3801" s="1"/>
      <c r="J3801" s="1"/>
      <c r="K3801" s="1"/>
      <c r="M3801" s="1"/>
      <c r="N3801" s="1"/>
      <c r="P3801" s="1"/>
      <c r="Q3801" s="1"/>
      <c r="S3801" s="1"/>
      <c r="T3801" s="1"/>
      <c r="V3801" s="1"/>
      <c r="W3801" s="1"/>
      <c r="Y3801" s="1"/>
      <c r="Z3801" s="1"/>
      <c r="AB3801" s="1"/>
      <c r="AC3801" s="1"/>
      <c r="AE3801" s="1"/>
      <c r="AF3801" s="1"/>
      <c r="AH3801" s="1"/>
    </row>
    <row r="3802" spans="1:34" x14ac:dyDescent="0.25">
      <c r="A3802" s="1"/>
      <c r="B3802" s="1"/>
      <c r="C3802" s="1"/>
      <c r="D3802" s="1"/>
      <c r="E3802" s="1"/>
      <c r="F3802" s="1"/>
      <c r="G3802" s="1"/>
      <c r="H3802" s="1"/>
      <c r="J3802" s="1"/>
      <c r="K3802" s="1"/>
      <c r="M3802" s="1"/>
      <c r="N3802" s="1"/>
      <c r="P3802" s="1"/>
      <c r="Q3802" s="1"/>
      <c r="S3802" s="1"/>
      <c r="T3802" s="1"/>
      <c r="V3802" s="1"/>
      <c r="W3802" s="1"/>
      <c r="Y3802" s="1"/>
      <c r="Z3802" s="1"/>
      <c r="AB3802" s="1"/>
      <c r="AC3802" s="1"/>
      <c r="AE3802" s="1"/>
      <c r="AF3802" s="1"/>
      <c r="AH3802" s="1"/>
    </row>
    <row r="3803" spans="1:34" x14ac:dyDescent="0.25">
      <c r="A3803" s="1"/>
      <c r="B3803" s="1"/>
      <c r="C3803" s="1"/>
      <c r="D3803" s="1"/>
      <c r="E3803" s="1"/>
      <c r="F3803" s="1"/>
      <c r="G3803" s="1"/>
      <c r="H3803" s="1"/>
      <c r="J3803" s="1"/>
      <c r="K3803" s="1"/>
      <c r="M3803" s="1"/>
      <c r="N3803" s="1"/>
      <c r="P3803" s="1"/>
      <c r="Q3803" s="1"/>
      <c r="S3803" s="1"/>
      <c r="T3803" s="1"/>
      <c r="V3803" s="1"/>
      <c r="W3803" s="1"/>
      <c r="Y3803" s="1"/>
      <c r="Z3803" s="1"/>
      <c r="AB3803" s="1"/>
      <c r="AC3803" s="1"/>
      <c r="AE3803" s="1"/>
      <c r="AF3803" s="1"/>
      <c r="AH3803" s="1"/>
    </row>
    <row r="3804" spans="1:34" x14ac:dyDescent="0.25">
      <c r="A3804" s="1"/>
      <c r="B3804" s="1"/>
      <c r="C3804" s="1"/>
      <c r="D3804" s="1"/>
      <c r="E3804" s="1"/>
      <c r="F3804" s="1"/>
      <c r="G3804" s="1"/>
      <c r="H3804" s="1"/>
      <c r="J3804" s="1"/>
      <c r="K3804" s="1"/>
      <c r="M3804" s="1"/>
      <c r="N3804" s="1"/>
      <c r="P3804" s="1"/>
      <c r="Q3804" s="1"/>
      <c r="S3804" s="1"/>
      <c r="T3804" s="1"/>
      <c r="V3804" s="1"/>
      <c r="W3804" s="1"/>
      <c r="Y3804" s="1"/>
      <c r="Z3804" s="1"/>
      <c r="AB3804" s="1"/>
      <c r="AC3804" s="1"/>
      <c r="AE3804" s="1"/>
      <c r="AF3804" s="1"/>
      <c r="AH3804" s="1"/>
    </row>
    <row r="3805" spans="1:34" x14ac:dyDescent="0.25">
      <c r="A3805" s="1"/>
      <c r="B3805" s="1"/>
      <c r="C3805" s="1"/>
      <c r="D3805" s="1"/>
      <c r="E3805" s="1"/>
      <c r="F3805" s="1"/>
      <c r="G3805" s="1"/>
      <c r="H3805" s="1"/>
      <c r="J3805" s="1"/>
      <c r="K3805" s="1"/>
      <c r="M3805" s="1"/>
      <c r="N3805" s="1"/>
      <c r="P3805" s="1"/>
      <c r="Q3805" s="1"/>
      <c r="S3805" s="1"/>
      <c r="T3805" s="1"/>
      <c r="V3805" s="1"/>
      <c r="W3805" s="1"/>
      <c r="Y3805" s="1"/>
      <c r="Z3805" s="1"/>
      <c r="AB3805" s="1"/>
      <c r="AC3805" s="1"/>
      <c r="AE3805" s="1"/>
      <c r="AF3805" s="1"/>
      <c r="AH3805" s="1"/>
    </row>
    <row r="3806" spans="1:34" x14ac:dyDescent="0.25">
      <c r="A3806" s="1"/>
      <c r="B3806" s="1"/>
      <c r="C3806" s="1"/>
      <c r="D3806" s="1"/>
      <c r="E3806" s="1"/>
      <c r="F3806" s="1"/>
      <c r="G3806" s="1"/>
      <c r="H3806" s="1"/>
      <c r="J3806" s="1"/>
      <c r="K3806" s="1"/>
      <c r="M3806" s="1"/>
      <c r="N3806" s="1"/>
      <c r="P3806" s="1"/>
      <c r="Q3806" s="1"/>
      <c r="S3806" s="1"/>
      <c r="T3806" s="1"/>
      <c r="V3806" s="1"/>
      <c r="W3806" s="1"/>
      <c r="Y3806" s="1"/>
      <c r="Z3806" s="1"/>
      <c r="AB3806" s="1"/>
      <c r="AC3806" s="1"/>
      <c r="AE3806" s="1"/>
      <c r="AF3806" s="1"/>
      <c r="AH3806" s="1"/>
    </row>
    <row r="3807" spans="1:34" x14ac:dyDescent="0.25">
      <c r="A3807" s="1"/>
      <c r="B3807" s="1"/>
      <c r="C3807" s="1"/>
      <c r="D3807" s="1"/>
      <c r="E3807" s="1"/>
      <c r="F3807" s="1"/>
      <c r="G3807" s="1"/>
      <c r="H3807" s="1"/>
      <c r="J3807" s="1"/>
      <c r="K3807" s="1"/>
      <c r="M3807" s="1"/>
      <c r="N3807" s="1"/>
      <c r="P3807" s="1"/>
      <c r="Q3807" s="1"/>
      <c r="S3807" s="1"/>
      <c r="T3807" s="1"/>
      <c r="V3807" s="1"/>
      <c r="W3807" s="1"/>
      <c r="Y3807" s="1"/>
      <c r="Z3807" s="1"/>
      <c r="AB3807" s="1"/>
      <c r="AC3807" s="1"/>
      <c r="AE3807" s="1"/>
      <c r="AF3807" s="1"/>
      <c r="AH3807" s="1"/>
    </row>
    <row r="3808" spans="1:34" x14ac:dyDescent="0.25">
      <c r="A3808" s="1"/>
      <c r="B3808" s="1"/>
      <c r="C3808" s="1"/>
      <c r="D3808" s="1"/>
      <c r="E3808" s="1"/>
      <c r="F3808" s="1"/>
      <c r="G3808" s="1"/>
      <c r="H3808" s="1"/>
      <c r="J3808" s="1"/>
      <c r="K3808" s="1"/>
      <c r="M3808" s="1"/>
      <c r="N3808" s="1"/>
      <c r="P3808" s="1"/>
      <c r="Q3808" s="1"/>
      <c r="S3808" s="1"/>
      <c r="T3808" s="1"/>
      <c r="V3808" s="1"/>
      <c r="W3808" s="1"/>
      <c r="Y3808" s="1"/>
      <c r="Z3808" s="1"/>
      <c r="AB3808" s="1"/>
      <c r="AC3808" s="1"/>
      <c r="AE3808" s="1"/>
      <c r="AF3808" s="1"/>
      <c r="AH3808" s="1"/>
    </row>
    <row r="3809" spans="1:34" x14ac:dyDescent="0.25">
      <c r="A3809" s="1"/>
      <c r="B3809" s="1"/>
      <c r="C3809" s="1"/>
      <c r="D3809" s="1"/>
      <c r="E3809" s="1"/>
      <c r="F3809" s="1"/>
      <c r="G3809" s="1"/>
      <c r="H3809" s="1"/>
      <c r="J3809" s="1"/>
      <c r="K3809" s="1"/>
      <c r="M3809" s="1"/>
      <c r="N3809" s="1"/>
      <c r="P3809" s="1"/>
      <c r="Q3809" s="1"/>
      <c r="S3809" s="1"/>
      <c r="T3809" s="1"/>
      <c r="V3809" s="1"/>
      <c r="W3809" s="1"/>
      <c r="Y3809" s="1"/>
      <c r="Z3809" s="1"/>
      <c r="AB3809" s="1"/>
      <c r="AC3809" s="1"/>
      <c r="AE3809" s="1"/>
      <c r="AF3809" s="1"/>
      <c r="AH3809" s="1"/>
    </row>
    <row r="3810" spans="1:34" x14ac:dyDescent="0.25">
      <c r="A3810" s="1"/>
      <c r="B3810" s="1"/>
      <c r="C3810" s="1"/>
      <c r="D3810" s="1"/>
      <c r="E3810" s="1"/>
      <c r="F3810" s="1"/>
      <c r="G3810" s="1"/>
      <c r="H3810" s="1"/>
      <c r="J3810" s="1"/>
      <c r="K3810" s="1"/>
      <c r="M3810" s="1"/>
      <c r="N3810" s="1"/>
      <c r="P3810" s="1"/>
      <c r="Q3810" s="1"/>
      <c r="S3810" s="1"/>
      <c r="T3810" s="1"/>
      <c r="V3810" s="1"/>
      <c r="W3810" s="1"/>
      <c r="Y3810" s="1"/>
      <c r="Z3810" s="1"/>
      <c r="AB3810" s="1"/>
      <c r="AC3810" s="1"/>
      <c r="AE3810" s="1"/>
      <c r="AF3810" s="1"/>
      <c r="AH3810" s="1"/>
    </row>
    <row r="3811" spans="1:34" x14ac:dyDescent="0.25">
      <c r="A3811" s="1"/>
      <c r="B3811" s="1"/>
      <c r="C3811" s="1"/>
      <c r="D3811" s="1"/>
      <c r="E3811" s="1"/>
      <c r="F3811" s="1"/>
      <c r="G3811" s="1"/>
      <c r="H3811" s="1"/>
      <c r="J3811" s="1"/>
      <c r="K3811" s="1"/>
      <c r="M3811" s="1"/>
      <c r="N3811" s="1"/>
      <c r="P3811" s="1"/>
      <c r="Q3811" s="1"/>
      <c r="S3811" s="1"/>
      <c r="T3811" s="1"/>
      <c r="V3811" s="1"/>
      <c r="W3811" s="1"/>
      <c r="Y3811" s="1"/>
      <c r="Z3811" s="1"/>
      <c r="AB3811" s="1"/>
      <c r="AC3811" s="1"/>
      <c r="AE3811" s="1"/>
      <c r="AF3811" s="1"/>
      <c r="AH3811" s="1"/>
    </row>
    <row r="3812" spans="1:34" x14ac:dyDescent="0.25">
      <c r="A3812" s="1"/>
      <c r="B3812" s="1"/>
      <c r="C3812" s="1"/>
      <c r="D3812" s="1"/>
      <c r="E3812" s="1"/>
      <c r="F3812" s="1"/>
      <c r="G3812" s="1"/>
      <c r="H3812" s="1"/>
      <c r="J3812" s="1"/>
      <c r="K3812" s="1"/>
      <c r="M3812" s="1"/>
      <c r="N3812" s="1"/>
      <c r="P3812" s="1"/>
      <c r="Q3812" s="1"/>
      <c r="R3812" s="3"/>
      <c r="S3812" s="1"/>
      <c r="T3812" s="5"/>
      <c r="V3812" s="5"/>
      <c r="W3812" s="1"/>
      <c r="X3812" s="3"/>
      <c r="Y3812" s="1"/>
      <c r="Z3812" s="5"/>
      <c r="AB3812" s="5"/>
      <c r="AC3812" s="1"/>
      <c r="AD3812" s="3"/>
      <c r="AE3812" s="1"/>
      <c r="AF3812" s="5"/>
      <c r="AH3812" s="5"/>
    </row>
    <row r="3813" spans="1:34" x14ac:dyDescent="0.25">
      <c r="A3813" s="1"/>
      <c r="B3813" s="1"/>
      <c r="C3813" s="1"/>
      <c r="D3813" s="1"/>
      <c r="E3813" s="1"/>
      <c r="F3813" s="1"/>
      <c r="G3813" s="1"/>
      <c r="H3813" s="1"/>
      <c r="J3813" s="1"/>
      <c r="K3813" s="1"/>
      <c r="M3813" s="1"/>
      <c r="N3813" s="1"/>
      <c r="P3813" s="1"/>
      <c r="Q3813" s="1"/>
      <c r="S3813" s="1"/>
      <c r="T3813" s="1"/>
      <c r="V3813" s="5"/>
      <c r="W3813" s="1"/>
      <c r="X3813" s="3"/>
      <c r="Y3813" s="1"/>
      <c r="Z3813" s="5"/>
      <c r="AB3813" s="1"/>
      <c r="AC3813" s="1"/>
      <c r="AE3813" s="1"/>
      <c r="AF3813" s="1"/>
      <c r="AH3813" s="1"/>
    </row>
    <row r="3814" spans="1:34" x14ac:dyDescent="0.25">
      <c r="A3814" s="1"/>
      <c r="B3814" s="1"/>
      <c r="C3814" s="1"/>
      <c r="D3814" s="1"/>
      <c r="E3814" s="1"/>
      <c r="F3814" s="1"/>
      <c r="G3814" s="1"/>
      <c r="H3814" s="1"/>
      <c r="J3814" s="1"/>
      <c r="K3814" s="1"/>
      <c r="M3814" s="1"/>
      <c r="N3814" s="1"/>
      <c r="P3814" s="5"/>
      <c r="Q3814" s="1"/>
      <c r="R3814" s="3"/>
      <c r="S3814" s="1"/>
      <c r="T3814" s="1"/>
      <c r="V3814" s="1"/>
      <c r="W3814" s="1"/>
      <c r="Y3814" s="1"/>
      <c r="Z3814" s="1"/>
      <c r="AB3814" s="1"/>
      <c r="AC3814" s="1"/>
      <c r="AE3814" s="1"/>
      <c r="AF3814" s="1"/>
      <c r="AH3814" s="1"/>
    </row>
    <row r="3815" spans="1:34" x14ac:dyDescent="0.25">
      <c r="A3815" s="1"/>
      <c r="B3815" s="1"/>
      <c r="C3815" s="1"/>
      <c r="D3815" s="1"/>
      <c r="E3815" s="1"/>
      <c r="F3815" s="1"/>
      <c r="G3815" s="1"/>
      <c r="H3815" s="1"/>
      <c r="J3815" s="1"/>
      <c r="K3815" s="1"/>
      <c r="M3815" s="1"/>
      <c r="N3815" s="1"/>
      <c r="P3815" s="1"/>
      <c r="Q3815" s="1"/>
      <c r="S3815" s="1"/>
      <c r="T3815" s="1"/>
      <c r="V3815" s="1"/>
      <c r="W3815" s="1"/>
      <c r="Y3815" s="1"/>
      <c r="Z3815" s="5"/>
      <c r="AB3815" s="1"/>
      <c r="AC3815" s="1"/>
      <c r="AE3815" s="1"/>
      <c r="AF3815" s="1"/>
      <c r="AH3815" s="1"/>
    </row>
    <row r="3816" spans="1:34" x14ac:dyDescent="0.25">
      <c r="A3816" s="1"/>
      <c r="B3816" s="1"/>
      <c r="C3816" s="1"/>
      <c r="D3816" s="1"/>
      <c r="E3816" s="1"/>
      <c r="F3816" s="1"/>
      <c r="G3816" s="1"/>
      <c r="H3816" s="1"/>
      <c r="J3816" s="1"/>
      <c r="K3816" s="1"/>
      <c r="M3816" s="1"/>
      <c r="N3816" s="5"/>
      <c r="P3816" s="5"/>
      <c r="Q3816" s="1"/>
      <c r="S3816" s="1"/>
      <c r="T3816" s="1"/>
      <c r="V3816" s="1"/>
      <c r="W3816" s="1"/>
      <c r="Y3816" s="1"/>
      <c r="Z3816" s="1"/>
      <c r="AB3816" s="1"/>
      <c r="AC3816" s="1"/>
      <c r="AE3816" s="1"/>
      <c r="AF3816" s="1"/>
      <c r="AH3816" s="1"/>
    </row>
    <row r="3817" spans="1:34" x14ac:dyDescent="0.25">
      <c r="A3817" s="1"/>
      <c r="B3817" s="1"/>
      <c r="C3817" s="1"/>
      <c r="D3817" s="1"/>
      <c r="E3817" s="1"/>
      <c r="F3817" s="1"/>
      <c r="G3817" s="1"/>
      <c r="H3817" s="1"/>
      <c r="J3817" s="1"/>
      <c r="K3817" s="1"/>
      <c r="M3817" s="1"/>
      <c r="N3817" s="1"/>
      <c r="P3817" s="1"/>
      <c r="Q3817" s="1"/>
      <c r="S3817" s="1"/>
      <c r="T3817" s="1"/>
      <c r="V3817" s="1"/>
      <c r="W3817" s="1"/>
      <c r="X3817" s="3"/>
      <c r="Y3817" s="1"/>
      <c r="Z3817" s="5"/>
      <c r="AB3817" s="1"/>
      <c r="AC3817" s="1"/>
      <c r="AE3817" s="1"/>
      <c r="AF3817" s="1"/>
      <c r="AH3817" s="1"/>
    </row>
    <row r="3818" spans="1:34" x14ac:dyDescent="0.25">
      <c r="A3818" s="1"/>
      <c r="B3818" s="1"/>
      <c r="C3818" s="1"/>
      <c r="D3818" s="1"/>
      <c r="E3818" s="1"/>
      <c r="F3818" s="1"/>
      <c r="G3818" s="1"/>
      <c r="H3818" s="1"/>
      <c r="J3818" s="1"/>
      <c r="K3818" s="1"/>
      <c r="M3818" s="1"/>
      <c r="N3818" s="1"/>
      <c r="P3818" s="5"/>
      <c r="Q3818" s="1"/>
      <c r="R3818" s="3"/>
      <c r="S3818" s="1"/>
      <c r="T3818" s="1"/>
      <c r="V3818" s="1"/>
      <c r="W3818" s="1"/>
      <c r="Y3818" s="1"/>
      <c r="Z3818" s="1"/>
      <c r="AB3818" s="1"/>
      <c r="AC3818" s="1"/>
      <c r="AE3818" s="1"/>
      <c r="AF3818" s="1"/>
      <c r="AH3818" s="1"/>
    </row>
    <row r="3819" spans="1:34" x14ac:dyDescent="0.25">
      <c r="A3819" s="1"/>
      <c r="B3819" s="1"/>
      <c r="C3819" s="1"/>
      <c r="D3819" s="1"/>
      <c r="E3819" s="1"/>
      <c r="F3819" s="1"/>
      <c r="G3819" s="1"/>
      <c r="H3819" s="1"/>
      <c r="J3819" s="1"/>
      <c r="K3819" s="1"/>
      <c r="M3819" s="1"/>
      <c r="N3819" s="1"/>
      <c r="P3819" s="1"/>
      <c r="Q3819" s="1"/>
      <c r="S3819" s="1"/>
      <c r="T3819" s="1"/>
      <c r="V3819" s="1"/>
      <c r="W3819" s="1"/>
      <c r="X3819" s="3"/>
      <c r="Y3819" s="1"/>
      <c r="Z3819" s="5"/>
      <c r="AB3819" s="1"/>
      <c r="AC3819" s="1"/>
      <c r="AE3819" s="1"/>
      <c r="AF3819" s="1"/>
      <c r="AH3819" s="1"/>
    </row>
    <row r="3820" spans="1:34" x14ac:dyDescent="0.25">
      <c r="A3820" s="1"/>
      <c r="B3820" s="1"/>
      <c r="C3820" s="1"/>
      <c r="D3820" s="1"/>
      <c r="E3820" s="1"/>
      <c r="F3820" s="1"/>
      <c r="G3820" s="1"/>
      <c r="H3820" s="1"/>
      <c r="J3820" s="1"/>
      <c r="K3820" s="1"/>
      <c r="M3820" s="1"/>
      <c r="N3820" s="1"/>
      <c r="P3820" s="5"/>
      <c r="Q3820" s="1"/>
      <c r="R3820" s="3"/>
      <c r="S3820" s="1"/>
      <c r="T3820" s="1"/>
      <c r="V3820" s="1"/>
      <c r="W3820" s="1"/>
      <c r="Y3820" s="1"/>
      <c r="Z3820" s="1"/>
      <c r="AB3820" s="1"/>
      <c r="AC3820" s="1"/>
      <c r="AE3820" s="1"/>
      <c r="AF3820" s="1"/>
      <c r="AH3820" s="1"/>
    </row>
    <row r="3821" spans="1:34" x14ac:dyDescent="0.25">
      <c r="A3821" s="1"/>
      <c r="B3821" s="1"/>
      <c r="C3821" s="1"/>
      <c r="D3821" s="1"/>
      <c r="E3821" s="1"/>
      <c r="F3821" s="1"/>
      <c r="G3821" s="1"/>
      <c r="H3821" s="1"/>
      <c r="J3821" s="1"/>
      <c r="K3821" s="1"/>
      <c r="M3821" s="1"/>
      <c r="N3821" s="1"/>
      <c r="P3821" s="1"/>
      <c r="Q3821" s="1"/>
      <c r="S3821" s="1"/>
      <c r="T3821" s="1"/>
      <c r="V3821" s="1"/>
      <c r="W3821" s="1"/>
      <c r="X3821" s="3"/>
      <c r="Y3821" s="1"/>
      <c r="Z3821" s="5"/>
      <c r="AB3821" s="1"/>
      <c r="AC3821" s="1"/>
      <c r="AE3821" s="1"/>
      <c r="AF3821" s="1"/>
      <c r="AH3821" s="1"/>
    </row>
    <row r="3822" spans="1:34" x14ac:dyDescent="0.25">
      <c r="A3822" s="1"/>
      <c r="B3822" s="1"/>
      <c r="C3822" s="1"/>
      <c r="D3822" s="1"/>
      <c r="E3822" s="1"/>
      <c r="F3822" s="1"/>
      <c r="G3822" s="1"/>
      <c r="H3822" s="1"/>
      <c r="J3822" s="1"/>
      <c r="K3822" s="1"/>
      <c r="M3822" s="1"/>
      <c r="N3822" s="1"/>
      <c r="P3822" s="5"/>
      <c r="Q3822" s="1"/>
      <c r="R3822" s="3"/>
      <c r="S3822" s="1"/>
      <c r="T3822" s="1"/>
      <c r="V3822" s="1"/>
      <c r="W3822" s="1"/>
      <c r="Y3822" s="1"/>
      <c r="Z3822" s="1"/>
      <c r="AB3822" s="1"/>
      <c r="AC3822" s="1"/>
      <c r="AE3822" s="1"/>
      <c r="AF3822" s="1"/>
      <c r="AH3822" s="1"/>
    </row>
    <row r="3823" spans="1:34" x14ac:dyDescent="0.25">
      <c r="A3823" s="1"/>
      <c r="B3823" s="1"/>
      <c r="C3823" s="1"/>
      <c r="D3823" s="1"/>
      <c r="E3823" s="1"/>
      <c r="F3823" s="1"/>
      <c r="G3823" s="1"/>
      <c r="H3823" s="1"/>
      <c r="J3823" s="1"/>
      <c r="K3823" s="1"/>
      <c r="M3823" s="1"/>
      <c r="N3823" s="1"/>
      <c r="P3823" s="1"/>
      <c r="Q3823" s="1"/>
      <c r="S3823" s="1"/>
      <c r="T3823" s="1"/>
      <c r="V3823" s="1"/>
      <c r="W3823" s="1"/>
      <c r="X3823" s="3"/>
      <c r="Y3823" s="1"/>
      <c r="Z3823" s="5"/>
      <c r="AB3823" s="1"/>
      <c r="AC3823" s="1"/>
      <c r="AE3823" s="1"/>
      <c r="AF3823" s="1"/>
      <c r="AH3823" s="1"/>
    </row>
    <row r="3824" spans="1:34" x14ac:dyDescent="0.25">
      <c r="A3824" s="1"/>
      <c r="B3824" s="1"/>
      <c r="C3824" s="1"/>
      <c r="D3824" s="1"/>
      <c r="E3824" s="1"/>
      <c r="F3824" s="1"/>
      <c r="G3824" s="1"/>
      <c r="H3824" s="1"/>
      <c r="J3824" s="1"/>
      <c r="K3824" s="1"/>
      <c r="M3824" s="1"/>
      <c r="N3824" s="5"/>
      <c r="P3824" s="5"/>
      <c r="Q3824" s="1"/>
      <c r="S3824" s="1"/>
      <c r="T3824" s="1"/>
      <c r="V3824" s="1"/>
      <c r="W3824" s="1"/>
      <c r="Y3824" s="1"/>
      <c r="Z3824" s="1"/>
      <c r="AB3824" s="1"/>
      <c r="AC3824" s="1"/>
      <c r="AE3824" s="1"/>
      <c r="AF3824" s="1"/>
      <c r="AH3824" s="1"/>
    </row>
    <row r="3825" spans="1:34" x14ac:dyDescent="0.25">
      <c r="A3825" s="1"/>
      <c r="B3825" s="1"/>
      <c r="C3825" s="1"/>
      <c r="D3825" s="1"/>
      <c r="E3825" s="1"/>
      <c r="F3825" s="1"/>
      <c r="G3825" s="1"/>
      <c r="H3825" s="1"/>
      <c r="J3825" s="1"/>
      <c r="K3825" s="1"/>
      <c r="M3825" s="1"/>
      <c r="N3825" s="1"/>
      <c r="P3825" s="1"/>
      <c r="Q3825" s="1"/>
      <c r="S3825" s="1"/>
      <c r="T3825" s="1"/>
      <c r="V3825" s="5"/>
      <c r="W3825" s="1"/>
      <c r="X3825" s="3"/>
      <c r="Y3825" s="1"/>
      <c r="Z3825" s="5"/>
      <c r="AB3825" s="5"/>
      <c r="AC3825" s="1"/>
      <c r="AE3825" s="1"/>
      <c r="AF3825" s="1"/>
      <c r="AH3825" s="1"/>
    </row>
    <row r="3826" spans="1:34" x14ac:dyDescent="0.25">
      <c r="A3826" s="1"/>
      <c r="B3826" s="1"/>
      <c r="C3826" s="1"/>
      <c r="D3826" s="1"/>
      <c r="E3826" s="1"/>
      <c r="F3826" s="1"/>
      <c r="G3826" s="1"/>
      <c r="H3826" s="1"/>
      <c r="J3826" s="1"/>
      <c r="K3826" s="1"/>
      <c r="M3826" s="1"/>
      <c r="N3826" s="1"/>
      <c r="P3826" s="1"/>
      <c r="Q3826" s="1"/>
      <c r="R3826" s="3"/>
      <c r="S3826" s="1"/>
      <c r="T3826" s="5"/>
      <c r="V3826" s="1"/>
      <c r="W3826" s="1"/>
      <c r="Y3826" s="1"/>
      <c r="Z3826" s="1"/>
      <c r="AB3826" s="1"/>
      <c r="AC3826" s="1"/>
      <c r="AE3826" s="1"/>
      <c r="AF3826" s="1"/>
      <c r="AH3826" s="1"/>
    </row>
    <row r="3827" spans="1:34" x14ac:dyDescent="0.25">
      <c r="A3827" s="1"/>
      <c r="B3827" s="1"/>
      <c r="C3827" s="1"/>
      <c r="D3827" s="1"/>
      <c r="E3827" s="1"/>
      <c r="F3827" s="1"/>
      <c r="G3827" s="1"/>
      <c r="H3827" s="1"/>
      <c r="J3827" s="1"/>
      <c r="K3827" s="1"/>
      <c r="M3827" s="1"/>
      <c r="N3827" s="1"/>
      <c r="P3827" s="1"/>
      <c r="Q3827" s="1"/>
      <c r="S3827" s="1"/>
      <c r="T3827" s="1"/>
      <c r="V3827" s="5"/>
      <c r="W3827" s="1"/>
      <c r="X3827" s="3"/>
      <c r="Y3827" s="1"/>
      <c r="Z3827" s="1"/>
      <c r="AB3827" s="1"/>
      <c r="AC3827" s="1"/>
      <c r="AE3827" s="1"/>
      <c r="AF3827" s="1"/>
      <c r="AH3827" s="1"/>
    </row>
    <row r="3828" spans="1:34" x14ac:dyDescent="0.25">
      <c r="A3828" s="1"/>
      <c r="B3828" s="1"/>
      <c r="C3828" s="1"/>
      <c r="D3828" s="1"/>
      <c r="E3828" s="1"/>
      <c r="F3828" s="1"/>
      <c r="G3828" s="1"/>
      <c r="H3828" s="1"/>
      <c r="J3828" s="1"/>
      <c r="K3828" s="1"/>
      <c r="M3828" s="1"/>
      <c r="N3828" s="1"/>
      <c r="P3828" s="1"/>
      <c r="Q3828" s="1"/>
      <c r="R3828" s="3"/>
      <c r="S3828" s="1"/>
      <c r="T3828" s="5"/>
      <c r="V3828" s="1"/>
      <c r="W3828" s="1"/>
      <c r="Y3828" s="1"/>
      <c r="Z3828" s="1"/>
      <c r="AB3828" s="1"/>
      <c r="AC3828" s="1"/>
      <c r="AE3828" s="1"/>
      <c r="AF3828" s="1"/>
      <c r="AH3828" s="1"/>
    </row>
    <row r="3829" spans="1:34" x14ac:dyDescent="0.25">
      <c r="A3829" s="1"/>
      <c r="B3829" s="1"/>
      <c r="C3829" s="1"/>
      <c r="D3829" s="1"/>
      <c r="E3829" s="1"/>
      <c r="F3829" s="1"/>
      <c r="G3829" s="1"/>
      <c r="H3829" s="1"/>
      <c r="J3829" s="1"/>
      <c r="K3829" s="1"/>
      <c r="M3829" s="1"/>
      <c r="N3829" s="1"/>
      <c r="P3829" s="1"/>
      <c r="Q3829" s="1"/>
      <c r="S3829" s="1"/>
      <c r="T3829" s="1"/>
      <c r="V3829" s="5"/>
      <c r="W3829" s="1"/>
      <c r="X3829" s="3"/>
      <c r="Y3829" s="1"/>
      <c r="Z3829" s="1"/>
      <c r="AB3829" s="1"/>
      <c r="AC3829" s="1"/>
      <c r="AE3829" s="1"/>
      <c r="AF3829" s="1"/>
      <c r="AH3829" s="1"/>
    </row>
    <row r="3830" spans="1:34" x14ac:dyDescent="0.25">
      <c r="A3830" s="1"/>
      <c r="B3830" s="1"/>
      <c r="C3830" s="1"/>
      <c r="D3830" s="1"/>
      <c r="E3830" s="1"/>
      <c r="F3830" s="1"/>
      <c r="G3830" s="1"/>
      <c r="H3830" s="1"/>
      <c r="J3830" s="1"/>
      <c r="K3830" s="1"/>
      <c r="M3830" s="1"/>
      <c r="N3830" s="1"/>
      <c r="P3830" s="5"/>
      <c r="Q3830" s="1"/>
      <c r="R3830" s="3"/>
      <c r="S3830" s="1"/>
      <c r="T3830" s="1"/>
      <c r="V3830" s="1"/>
      <c r="W3830" s="1"/>
      <c r="Y3830" s="1"/>
      <c r="Z3830" s="1"/>
      <c r="AB3830" s="1"/>
      <c r="AC3830" s="1"/>
      <c r="AE3830" s="1"/>
      <c r="AF3830" s="1"/>
      <c r="AH3830" s="1"/>
    </row>
    <row r="3831" spans="1:34" x14ac:dyDescent="0.25">
      <c r="A3831" s="1"/>
      <c r="B3831" s="1"/>
      <c r="C3831" s="1"/>
      <c r="D3831" s="1"/>
      <c r="E3831" s="1"/>
      <c r="F3831" s="1"/>
      <c r="G3831" s="1"/>
      <c r="H3831" s="1"/>
      <c r="J3831" s="1"/>
      <c r="K3831" s="1"/>
      <c r="M3831" s="1"/>
      <c r="N3831" s="1"/>
      <c r="P3831" s="1"/>
      <c r="Q3831" s="1"/>
      <c r="S3831" s="1"/>
      <c r="T3831" s="1"/>
      <c r="V3831" s="1"/>
      <c r="W3831" s="1"/>
      <c r="X3831" s="3"/>
      <c r="Y3831" s="1"/>
      <c r="Z3831" s="1"/>
      <c r="AB3831" s="1"/>
      <c r="AC3831" s="1"/>
      <c r="AE3831" s="1"/>
      <c r="AF3831" s="1"/>
      <c r="AH3831" s="1"/>
    </row>
    <row r="3832" spans="1:34" x14ac:dyDescent="0.25">
      <c r="A3832" s="1"/>
      <c r="B3832" s="1"/>
      <c r="C3832" s="1"/>
      <c r="D3832" s="1"/>
      <c r="E3832" s="1"/>
      <c r="F3832" s="1"/>
      <c r="G3832" s="1"/>
      <c r="H3832" s="1"/>
      <c r="J3832" s="1"/>
      <c r="K3832" s="1"/>
      <c r="M3832" s="1"/>
      <c r="N3832" s="1"/>
      <c r="P3832" s="1"/>
      <c r="Q3832" s="1"/>
      <c r="R3832" s="3"/>
      <c r="S3832" s="1"/>
      <c r="T3832" s="1"/>
      <c r="V3832" s="1"/>
      <c r="W3832" s="1"/>
      <c r="Y3832" s="1"/>
      <c r="Z3832" s="1"/>
      <c r="AB3832" s="1"/>
      <c r="AC3832" s="1"/>
      <c r="AE3832" s="1"/>
      <c r="AF3832" s="1"/>
      <c r="AH3832" s="1"/>
    </row>
    <row r="3833" spans="1:34" x14ac:dyDescent="0.25">
      <c r="A3833" s="1"/>
      <c r="B3833" s="1"/>
      <c r="C3833" s="1"/>
      <c r="D3833" s="1"/>
      <c r="E3833" s="1"/>
      <c r="F3833" s="1"/>
      <c r="G3833" s="1"/>
      <c r="H3833" s="1"/>
      <c r="J3833" s="1"/>
      <c r="K3833" s="1"/>
      <c r="M3833" s="1"/>
      <c r="N3833" s="1"/>
      <c r="P3833" s="1"/>
      <c r="Q3833" s="1"/>
      <c r="S3833" s="1"/>
      <c r="T3833" s="1"/>
      <c r="V3833" s="5"/>
      <c r="W3833" s="1"/>
      <c r="X3833" s="3"/>
      <c r="Y3833" s="1"/>
      <c r="Z3833" s="1"/>
      <c r="AB3833" s="1"/>
      <c r="AC3833" s="1"/>
      <c r="AE3833" s="1"/>
      <c r="AF3833" s="1"/>
      <c r="AH3833" s="1"/>
    </row>
    <row r="3834" spans="1:34" x14ac:dyDescent="0.25">
      <c r="A3834" s="1"/>
      <c r="B3834" s="1"/>
      <c r="C3834" s="1"/>
      <c r="D3834" s="1"/>
      <c r="E3834" s="1"/>
      <c r="F3834" s="1"/>
      <c r="G3834" s="1"/>
      <c r="H3834" s="1"/>
      <c r="J3834" s="1"/>
      <c r="K3834" s="1"/>
      <c r="M3834" s="1"/>
      <c r="N3834" s="1"/>
      <c r="P3834" s="1"/>
      <c r="Q3834" s="1"/>
      <c r="R3834" s="3"/>
      <c r="S3834" s="1"/>
      <c r="T3834" s="5"/>
      <c r="V3834" s="1"/>
      <c r="W3834" s="1"/>
      <c r="Y3834" s="1"/>
      <c r="Z3834" s="1"/>
      <c r="AB3834" s="1"/>
      <c r="AC3834" s="1"/>
      <c r="AE3834" s="1"/>
      <c r="AF3834" s="1"/>
      <c r="AH3834" s="1"/>
    </row>
    <row r="3835" spans="1:34" x14ac:dyDescent="0.25">
      <c r="A3835" s="1"/>
      <c r="B3835" s="1"/>
      <c r="C3835" s="1"/>
      <c r="D3835" s="1"/>
      <c r="E3835" s="1"/>
      <c r="F3835" s="1"/>
      <c r="G3835" s="1"/>
      <c r="H3835" s="1"/>
      <c r="J3835" s="1"/>
      <c r="K3835" s="1"/>
      <c r="M3835" s="1"/>
      <c r="N3835" s="1"/>
      <c r="P3835" s="1"/>
      <c r="Q3835" s="1"/>
      <c r="S3835" s="1"/>
      <c r="T3835" s="5"/>
      <c r="V3835" s="5"/>
      <c r="W3835" s="1"/>
      <c r="X3835" s="3"/>
      <c r="Y3835" s="1"/>
      <c r="Z3835" s="1"/>
      <c r="AB3835" s="1"/>
      <c r="AC3835" s="1"/>
      <c r="AE3835" s="1"/>
      <c r="AF3835" s="1"/>
      <c r="AH3835" s="1"/>
    </row>
    <row r="3836" spans="1:34" x14ac:dyDescent="0.25">
      <c r="A3836" s="1"/>
      <c r="B3836" s="1"/>
      <c r="C3836" s="1"/>
      <c r="D3836" s="1"/>
      <c r="E3836" s="1"/>
      <c r="F3836" s="1"/>
      <c r="G3836" s="1"/>
      <c r="H3836" s="1"/>
      <c r="J3836" s="1"/>
      <c r="K3836" s="1"/>
      <c r="M3836" s="1"/>
      <c r="N3836" s="1"/>
      <c r="P3836" s="1"/>
      <c r="Q3836" s="1"/>
      <c r="R3836" s="3"/>
      <c r="S3836" s="1"/>
      <c r="T3836" s="5"/>
      <c r="V3836" s="1"/>
      <c r="W3836" s="1"/>
      <c r="Y3836" s="1"/>
      <c r="Z3836" s="1"/>
      <c r="AB3836" s="1"/>
      <c r="AC3836" s="1"/>
      <c r="AE3836" s="1"/>
      <c r="AF3836" s="1"/>
      <c r="AH3836" s="1"/>
    </row>
    <row r="3837" spans="1:34" x14ac:dyDescent="0.25">
      <c r="A3837" s="1"/>
      <c r="B3837" s="1"/>
      <c r="C3837" s="1"/>
      <c r="D3837" s="1"/>
      <c r="E3837" s="1"/>
      <c r="F3837" s="1"/>
      <c r="G3837" s="1"/>
      <c r="H3837" s="1"/>
      <c r="J3837" s="1"/>
      <c r="K3837" s="1"/>
      <c r="M3837" s="1"/>
      <c r="N3837" s="1"/>
      <c r="P3837" s="1"/>
      <c r="Q3837" s="1"/>
      <c r="S3837" s="1"/>
      <c r="T3837" s="1"/>
      <c r="V3837" s="5"/>
      <c r="W3837" s="1"/>
      <c r="X3837" s="3"/>
      <c r="Y3837" s="1"/>
      <c r="Z3837" s="1"/>
      <c r="AB3837" s="1"/>
      <c r="AC3837" s="1"/>
      <c r="AE3837" s="1"/>
      <c r="AF3837" s="1"/>
      <c r="AH3837" s="1"/>
    </row>
    <row r="3838" spans="1:34" x14ac:dyDescent="0.25">
      <c r="A3838" s="1"/>
      <c r="B3838" s="1"/>
      <c r="C3838" s="1"/>
      <c r="D3838" s="1"/>
      <c r="E3838" s="1"/>
      <c r="F3838" s="1"/>
      <c r="G3838" s="1"/>
      <c r="H3838" s="1"/>
      <c r="J3838" s="1"/>
      <c r="K3838" s="1"/>
      <c r="M3838" s="1"/>
      <c r="N3838" s="1"/>
      <c r="P3838" s="1"/>
      <c r="Q3838" s="1"/>
      <c r="R3838" s="3"/>
      <c r="S3838" s="1"/>
      <c r="T3838" s="5"/>
      <c r="V3838" s="1"/>
      <c r="W3838" s="1"/>
      <c r="Y3838" s="1"/>
      <c r="Z3838" s="1"/>
      <c r="AB3838" s="1"/>
      <c r="AC3838" s="1"/>
      <c r="AE3838" s="1"/>
      <c r="AF3838" s="1"/>
      <c r="AH3838" s="1"/>
    </row>
    <row r="3839" spans="1:34" x14ac:dyDescent="0.25">
      <c r="A3839" s="1"/>
      <c r="B3839" s="1"/>
      <c r="C3839" s="1"/>
      <c r="D3839" s="1"/>
      <c r="E3839" s="1"/>
      <c r="F3839" s="1"/>
      <c r="G3839" s="1"/>
      <c r="H3839" s="1"/>
      <c r="J3839" s="1"/>
      <c r="K3839" s="1"/>
      <c r="M3839" s="1"/>
      <c r="N3839" s="1"/>
      <c r="P3839" s="1"/>
      <c r="Q3839" s="1"/>
      <c r="S3839" s="1"/>
      <c r="T3839" s="1"/>
      <c r="V3839" s="5"/>
      <c r="W3839" s="1"/>
      <c r="X3839" s="3"/>
      <c r="Y3839" s="1"/>
      <c r="Z3839" s="5"/>
      <c r="AB3839" s="1"/>
      <c r="AC3839" s="1"/>
      <c r="AE3839" s="1"/>
      <c r="AF3839" s="1"/>
      <c r="AH3839" s="1"/>
    </row>
    <row r="3840" spans="1:34" x14ac:dyDescent="0.25">
      <c r="A3840" s="1"/>
      <c r="B3840" s="1"/>
      <c r="C3840" s="1"/>
      <c r="D3840" s="1"/>
      <c r="E3840" s="1"/>
      <c r="F3840" s="1"/>
      <c r="G3840" s="1"/>
      <c r="H3840" s="1"/>
      <c r="J3840" s="1"/>
      <c r="K3840" s="1"/>
      <c r="M3840" s="1"/>
      <c r="N3840" s="1"/>
      <c r="P3840" s="5"/>
      <c r="Q3840" s="1"/>
      <c r="R3840" s="3"/>
      <c r="S3840" s="1"/>
      <c r="T3840" s="5"/>
      <c r="V3840" s="1"/>
      <c r="W3840" s="1"/>
      <c r="Y3840" s="1"/>
      <c r="Z3840" s="1"/>
      <c r="AB3840" s="1"/>
      <c r="AC3840" s="1"/>
      <c r="AE3840" s="1"/>
      <c r="AF3840" s="1"/>
      <c r="AH3840" s="1"/>
    </row>
    <row r="3841" spans="1:34" x14ac:dyDescent="0.25">
      <c r="A3841" s="1"/>
      <c r="B3841" s="1"/>
      <c r="C3841" s="1"/>
      <c r="D3841" s="1"/>
      <c r="E3841" s="1"/>
      <c r="F3841" s="1"/>
      <c r="G3841" s="1"/>
      <c r="H3841" s="1"/>
      <c r="J3841" s="1"/>
      <c r="K3841" s="1"/>
      <c r="M3841" s="1"/>
      <c r="N3841" s="1"/>
      <c r="P3841" s="1"/>
      <c r="Q3841" s="1"/>
      <c r="S3841" s="1"/>
      <c r="T3841" s="1"/>
      <c r="V3841" s="1"/>
      <c r="W3841" s="1"/>
      <c r="X3841" s="3"/>
      <c r="Y3841" s="1"/>
      <c r="Z3841" s="5"/>
      <c r="AB3841" s="1"/>
      <c r="AC3841" s="1"/>
      <c r="AE3841" s="1"/>
      <c r="AF3841" s="1"/>
      <c r="AH3841" s="1"/>
    </row>
    <row r="3842" spans="1:34" x14ac:dyDescent="0.25">
      <c r="A3842" s="1"/>
      <c r="B3842" s="1"/>
      <c r="C3842" s="1"/>
      <c r="D3842" s="1"/>
      <c r="E3842" s="1"/>
      <c r="F3842" s="1"/>
      <c r="G3842" s="1"/>
      <c r="H3842" s="1"/>
      <c r="J3842" s="1"/>
      <c r="K3842" s="1"/>
      <c r="L3842" s="3"/>
      <c r="M3842" s="1"/>
      <c r="N3842" s="5"/>
      <c r="P3842" s="5"/>
      <c r="Q3842" s="1"/>
      <c r="R3842" s="3"/>
      <c r="S3842" s="1"/>
      <c r="T3842" s="1"/>
      <c r="V3842" s="1"/>
      <c r="W3842" s="1"/>
      <c r="Y3842" s="1"/>
      <c r="Z3842" s="1"/>
      <c r="AB3842" s="1"/>
      <c r="AC3842" s="1"/>
      <c r="AE3842" s="1"/>
      <c r="AF3842" s="1"/>
      <c r="AH3842" s="1"/>
    </row>
    <row r="3843" spans="1:34" x14ac:dyDescent="0.25">
      <c r="A3843" s="1"/>
      <c r="B3843" s="1"/>
      <c r="C3843" s="1"/>
      <c r="D3843" s="1"/>
      <c r="E3843" s="1"/>
      <c r="F3843" s="1"/>
      <c r="G3843" s="1"/>
      <c r="H3843" s="1"/>
      <c r="J3843" s="1"/>
      <c r="K3843" s="1"/>
      <c r="L3843" s="3"/>
      <c r="M3843" s="1"/>
      <c r="N3843" s="5"/>
      <c r="P3843" s="5"/>
      <c r="Q3843" s="1"/>
      <c r="R3843" s="3"/>
      <c r="S3843" s="1"/>
      <c r="T3843" s="5"/>
      <c r="V3843" s="5"/>
      <c r="W3843" s="1"/>
      <c r="X3843" s="3"/>
      <c r="Y3843" s="1"/>
      <c r="Z3843" s="5"/>
      <c r="AB3843" s="5"/>
      <c r="AC3843" s="1"/>
      <c r="AE3843" s="1"/>
      <c r="AF3843" s="1"/>
      <c r="AH3843" s="1"/>
    </row>
    <row r="3844" spans="1:34" x14ac:dyDescent="0.25">
      <c r="A3844" s="1"/>
      <c r="B3844" s="1"/>
      <c r="C3844" s="1"/>
      <c r="D3844" s="1"/>
      <c r="E3844" s="1"/>
      <c r="F3844" s="1"/>
      <c r="G3844" s="1"/>
      <c r="H3844" s="1"/>
      <c r="J3844" s="1"/>
      <c r="K3844" s="1"/>
      <c r="M3844" s="1"/>
      <c r="N3844" s="1"/>
      <c r="P3844" s="1"/>
      <c r="Q3844" s="1"/>
      <c r="S3844" s="1"/>
      <c r="T3844" s="1"/>
      <c r="V3844" s="1"/>
      <c r="W3844" s="1"/>
      <c r="Y3844" s="1"/>
      <c r="Z3844" s="5"/>
      <c r="AB3844" s="5"/>
      <c r="AC3844" s="1"/>
      <c r="AE3844" s="1"/>
      <c r="AF3844" s="1"/>
      <c r="AH3844" s="1"/>
    </row>
    <row r="3845" spans="1:34" x14ac:dyDescent="0.25">
      <c r="A3845" s="1"/>
      <c r="B3845" s="1"/>
      <c r="C3845" s="1"/>
      <c r="D3845" s="1"/>
      <c r="E3845" s="1"/>
      <c r="F3845" s="1"/>
      <c r="G3845" s="1"/>
      <c r="H3845" s="1"/>
      <c r="J3845" s="1"/>
      <c r="K3845" s="1"/>
      <c r="L3845" s="3"/>
      <c r="M3845" s="1"/>
      <c r="N3845" s="5"/>
      <c r="P3845" s="1"/>
      <c r="Q3845" s="1"/>
      <c r="S3845" s="1"/>
      <c r="T3845" s="1"/>
      <c r="V3845" s="1"/>
      <c r="W3845" s="1"/>
      <c r="Y3845" s="1"/>
      <c r="Z3845" s="1"/>
      <c r="AB3845" s="1"/>
      <c r="AC3845" s="1"/>
      <c r="AE3845" s="1"/>
      <c r="AF3845" s="1"/>
      <c r="AH3845" s="1"/>
    </row>
    <row r="3846" spans="1:34" x14ac:dyDescent="0.25">
      <c r="A3846" s="1"/>
      <c r="B3846" s="1"/>
      <c r="C3846" s="1"/>
      <c r="D3846" s="1"/>
      <c r="E3846" s="1"/>
      <c r="F3846" s="1"/>
      <c r="G3846" s="1"/>
      <c r="H3846" s="1"/>
      <c r="J3846" s="1"/>
      <c r="K3846" s="1"/>
      <c r="M3846" s="1"/>
      <c r="N3846" s="1"/>
      <c r="P3846" s="1"/>
      <c r="Q3846" s="1"/>
      <c r="S3846" s="1"/>
      <c r="T3846" s="1"/>
      <c r="V3846" s="1"/>
      <c r="W3846" s="1"/>
      <c r="Y3846" s="1"/>
      <c r="Z3846" s="1"/>
      <c r="AB3846" s="5"/>
      <c r="AC3846" s="1"/>
      <c r="AD3846" s="3"/>
      <c r="AE3846" s="1"/>
      <c r="AF3846" s="1"/>
      <c r="AH3846" s="1"/>
    </row>
    <row r="3847" spans="1:34" x14ac:dyDescent="0.25">
      <c r="A3847" s="1"/>
      <c r="B3847" s="1"/>
      <c r="C3847" s="1"/>
      <c r="D3847" s="1"/>
      <c r="E3847" s="1"/>
      <c r="F3847" s="1"/>
      <c r="G3847" s="1"/>
      <c r="H3847" s="1"/>
      <c r="J3847" s="5"/>
      <c r="K3847" s="1"/>
      <c r="L3847" s="3"/>
      <c r="M3847" s="1"/>
      <c r="N3847" s="5"/>
      <c r="P3847" s="1"/>
      <c r="Q3847" s="1"/>
      <c r="S3847" s="1"/>
      <c r="T3847" s="1"/>
      <c r="V3847" s="1"/>
      <c r="W3847" s="1"/>
      <c r="Y3847" s="1"/>
      <c r="Z3847" s="1"/>
      <c r="AB3847" s="1"/>
      <c r="AC3847" s="1"/>
      <c r="AE3847" s="1"/>
      <c r="AF3847" s="1"/>
      <c r="AH3847" s="1"/>
    </row>
    <row r="3848" spans="1:34" x14ac:dyDescent="0.25">
      <c r="A3848" s="1"/>
      <c r="B3848" s="1"/>
      <c r="C3848" s="1"/>
      <c r="D3848" s="1"/>
      <c r="E3848" s="1"/>
      <c r="F3848" s="1"/>
      <c r="G3848" s="1"/>
      <c r="H3848" s="1"/>
      <c r="J3848" s="1"/>
      <c r="K3848" s="1"/>
      <c r="M3848" s="1"/>
      <c r="N3848" s="1"/>
      <c r="P3848" s="1"/>
      <c r="Q3848" s="1"/>
      <c r="S3848" s="1"/>
      <c r="T3848" s="1"/>
      <c r="V3848" s="1"/>
      <c r="W3848" s="1"/>
      <c r="Y3848" s="1"/>
      <c r="Z3848" s="1"/>
      <c r="AB3848" s="5"/>
      <c r="AC3848" s="1"/>
      <c r="AD3848" s="3"/>
      <c r="AE3848" s="1"/>
      <c r="AF3848" s="1"/>
      <c r="AH3848" s="1"/>
    </row>
    <row r="3849" spans="1:34" x14ac:dyDescent="0.25">
      <c r="A3849" s="1"/>
      <c r="B3849" s="1"/>
      <c r="C3849" s="1"/>
      <c r="D3849" s="1"/>
      <c r="E3849" s="1"/>
      <c r="F3849" s="1"/>
      <c r="G3849" s="1"/>
      <c r="H3849" s="1"/>
      <c r="J3849" s="1"/>
      <c r="K3849" s="1"/>
      <c r="L3849" s="3"/>
      <c r="M3849" s="1"/>
      <c r="N3849" s="5"/>
      <c r="P3849" s="1"/>
      <c r="Q3849" s="1"/>
      <c r="S3849" s="1"/>
      <c r="T3849" s="1"/>
      <c r="V3849" s="1"/>
      <c r="W3849" s="1"/>
      <c r="Y3849" s="1"/>
      <c r="Z3849" s="1"/>
      <c r="AB3849" s="1"/>
      <c r="AC3849" s="1"/>
      <c r="AE3849" s="1"/>
      <c r="AF3849" s="1"/>
      <c r="AH3849" s="1"/>
    </row>
    <row r="3850" spans="1:34" x14ac:dyDescent="0.25">
      <c r="A3850" s="1"/>
      <c r="B3850" s="1"/>
      <c r="C3850" s="1"/>
      <c r="D3850" s="1"/>
      <c r="E3850" s="1"/>
      <c r="F3850" s="1"/>
      <c r="G3850" s="1"/>
      <c r="H3850" s="1"/>
      <c r="J3850" s="1"/>
      <c r="K3850" s="1"/>
      <c r="M3850" s="1"/>
      <c r="N3850" s="1"/>
      <c r="P3850" s="1"/>
      <c r="Q3850" s="1"/>
      <c r="S3850" s="1"/>
      <c r="T3850" s="1"/>
      <c r="V3850" s="1"/>
      <c r="W3850" s="1"/>
      <c r="Y3850" s="1"/>
      <c r="Z3850" s="1"/>
      <c r="AB3850" s="5"/>
      <c r="AC3850" s="1"/>
      <c r="AD3850" s="3"/>
      <c r="AE3850" s="1"/>
      <c r="AF3850" s="1"/>
      <c r="AH3850" s="1"/>
    </row>
    <row r="3851" spans="1:34" x14ac:dyDescent="0.25">
      <c r="A3851" s="1"/>
      <c r="B3851" s="1"/>
      <c r="C3851" s="1"/>
      <c r="D3851" s="1"/>
      <c r="E3851" s="1"/>
      <c r="F3851" s="1"/>
      <c r="G3851" s="1"/>
      <c r="H3851" s="1"/>
      <c r="J3851" s="5"/>
      <c r="K3851" s="1"/>
      <c r="L3851" s="3"/>
      <c r="M3851" s="1"/>
      <c r="N3851" s="5"/>
      <c r="P3851" s="1"/>
      <c r="Q3851" s="1"/>
      <c r="S3851" s="1"/>
      <c r="T3851" s="1"/>
      <c r="V3851" s="1"/>
      <c r="W3851" s="1"/>
      <c r="Y3851" s="1"/>
      <c r="Z3851" s="1"/>
      <c r="AB3851" s="1"/>
      <c r="AC3851" s="1"/>
      <c r="AE3851" s="1"/>
      <c r="AF3851" s="1"/>
      <c r="AH3851" s="1"/>
    </row>
    <row r="3852" spans="1:34" x14ac:dyDescent="0.25">
      <c r="A3852" s="1"/>
      <c r="B3852" s="1"/>
      <c r="C3852" s="1"/>
      <c r="D3852" s="1"/>
      <c r="E3852" s="1"/>
      <c r="F3852" s="1"/>
      <c r="G3852" s="1"/>
      <c r="H3852" s="1"/>
      <c r="J3852" s="1"/>
      <c r="K3852" s="1"/>
      <c r="M3852" s="1"/>
      <c r="N3852" s="1"/>
      <c r="P3852" s="5"/>
      <c r="Q3852" s="1"/>
      <c r="R3852" s="3"/>
      <c r="S3852" s="1"/>
      <c r="T3852" s="5"/>
      <c r="V3852" s="5"/>
      <c r="W3852" s="1"/>
      <c r="X3852" s="3"/>
      <c r="Y3852" s="1"/>
      <c r="Z3852" s="5"/>
      <c r="AB3852" s="5"/>
      <c r="AC3852" s="1"/>
      <c r="AD3852" s="3"/>
      <c r="AE3852" s="1"/>
      <c r="AF3852" s="5"/>
      <c r="AH3852" s="1"/>
    </row>
    <row r="3853" spans="1:34" x14ac:dyDescent="0.25">
      <c r="A3853" s="1"/>
      <c r="B3853" s="1"/>
      <c r="C3853" s="1"/>
      <c r="D3853" s="1"/>
      <c r="E3853" s="1"/>
      <c r="F3853" s="1"/>
      <c r="G3853" s="1"/>
      <c r="H3853" s="1"/>
      <c r="J3853" s="1"/>
      <c r="K3853" s="1"/>
      <c r="M3853" s="1"/>
      <c r="N3853" s="1"/>
      <c r="P3853" s="5"/>
      <c r="Q3853" s="1"/>
      <c r="R3853" s="3"/>
      <c r="S3853" s="1"/>
      <c r="T3853" s="5"/>
      <c r="V3853" s="5"/>
      <c r="W3853" s="1"/>
      <c r="X3853" s="3"/>
      <c r="Y3853" s="1"/>
      <c r="Z3853" s="5"/>
      <c r="AB3853" s="5"/>
      <c r="AC3853" s="1"/>
      <c r="AD3853" s="3"/>
      <c r="AE3853" s="1"/>
      <c r="AF3853" s="5"/>
      <c r="AH3853" s="5"/>
    </row>
    <row r="3854" spans="1:34" x14ac:dyDescent="0.25">
      <c r="A3854" s="1"/>
      <c r="B3854" s="1"/>
      <c r="C3854" s="1"/>
      <c r="D3854" s="1"/>
      <c r="E3854" s="1"/>
      <c r="F3854" s="1"/>
      <c r="G3854" s="1"/>
      <c r="H3854" s="1"/>
      <c r="J3854" s="1"/>
      <c r="K3854" s="1"/>
      <c r="M3854" s="1"/>
      <c r="N3854" s="1"/>
      <c r="P3854" s="1"/>
      <c r="Q3854" s="1"/>
      <c r="S3854" s="1"/>
      <c r="T3854" s="1"/>
      <c r="V3854" s="1"/>
      <c r="W3854" s="1"/>
      <c r="Y3854" s="1"/>
      <c r="Z3854" s="1"/>
      <c r="AB3854" s="1"/>
      <c r="AC3854" s="1"/>
      <c r="AE3854" s="1"/>
      <c r="AF3854" s="5"/>
      <c r="AH3854" s="5"/>
    </row>
    <row r="3855" spans="1:34" x14ac:dyDescent="0.25">
      <c r="A3855" s="1"/>
      <c r="B3855" s="1"/>
      <c r="C3855" s="1"/>
      <c r="D3855" s="1"/>
      <c r="E3855" s="1"/>
      <c r="F3855" s="1"/>
      <c r="G3855" s="1"/>
      <c r="H3855" s="1"/>
      <c r="J3855" s="1"/>
      <c r="K3855" s="1"/>
      <c r="M3855" s="1"/>
      <c r="N3855" s="1"/>
      <c r="P3855" s="1"/>
      <c r="Q3855" s="1"/>
      <c r="S3855" s="1"/>
      <c r="T3855" s="1"/>
      <c r="V3855" s="1"/>
      <c r="W3855" s="1"/>
      <c r="Y3855" s="1"/>
      <c r="Z3855" s="1"/>
      <c r="AB3855" s="1"/>
      <c r="AC3855" s="1"/>
      <c r="AE3855" s="1"/>
      <c r="AF3855" s="1"/>
      <c r="AH3855" s="1"/>
    </row>
    <row r="3856" spans="1:34" x14ac:dyDescent="0.25">
      <c r="A3856" s="1"/>
      <c r="B3856" s="1"/>
      <c r="C3856" s="1"/>
      <c r="D3856" s="1"/>
      <c r="E3856" s="1"/>
      <c r="F3856" s="1"/>
      <c r="G3856" s="1"/>
      <c r="H3856" s="1"/>
      <c r="J3856" s="1"/>
      <c r="K3856" s="1"/>
      <c r="M3856" s="1"/>
      <c r="N3856" s="1"/>
      <c r="P3856" s="1"/>
      <c r="Q3856" s="1"/>
      <c r="S3856" s="1"/>
      <c r="T3856" s="1"/>
      <c r="V3856" s="1"/>
      <c r="W3856" s="1"/>
      <c r="Y3856" s="1"/>
      <c r="Z3856" s="1"/>
      <c r="AB3856" s="1"/>
      <c r="AC3856" s="1"/>
      <c r="AE3856" s="1"/>
      <c r="AF3856" s="1"/>
      <c r="AH3856" s="1"/>
    </row>
    <row r="3857" spans="1:34" x14ac:dyDescent="0.25">
      <c r="A3857" s="1"/>
      <c r="B3857" s="1"/>
      <c r="C3857" s="1"/>
      <c r="D3857" s="1"/>
      <c r="E3857" s="1"/>
      <c r="F3857" s="1"/>
      <c r="G3857" s="1"/>
      <c r="H3857" s="1"/>
      <c r="J3857" s="1"/>
      <c r="K3857" s="1"/>
      <c r="M3857" s="1"/>
      <c r="N3857" s="1"/>
      <c r="P3857" s="1"/>
      <c r="Q3857" s="1"/>
      <c r="S3857" s="1"/>
      <c r="T3857" s="1"/>
      <c r="V3857" s="1"/>
      <c r="W3857" s="1"/>
      <c r="Y3857" s="1"/>
      <c r="Z3857" s="1"/>
      <c r="AB3857" s="1"/>
      <c r="AC3857" s="1"/>
      <c r="AE3857" s="1"/>
      <c r="AF3857" s="1"/>
      <c r="AH3857" s="1"/>
    </row>
    <row r="3858" spans="1:34" x14ac:dyDescent="0.25">
      <c r="A3858" s="1"/>
      <c r="B3858" s="1"/>
      <c r="C3858" s="1"/>
      <c r="D3858" s="1"/>
      <c r="E3858" s="1"/>
      <c r="F3858" s="1"/>
      <c r="G3858" s="1"/>
      <c r="H3858" s="1"/>
      <c r="J3858" s="1"/>
      <c r="K3858" s="1"/>
      <c r="M3858" s="1"/>
      <c r="N3858" s="1"/>
      <c r="P3858" s="1"/>
      <c r="Q3858" s="1"/>
      <c r="S3858" s="1"/>
      <c r="T3858" s="1"/>
      <c r="V3858" s="1"/>
      <c r="W3858" s="1"/>
      <c r="Y3858" s="1"/>
      <c r="Z3858" s="1"/>
      <c r="AB3858" s="1"/>
      <c r="AC3858" s="1"/>
      <c r="AE3858" s="1"/>
      <c r="AF3858" s="1"/>
      <c r="AH3858" s="1"/>
    </row>
    <row r="3859" spans="1:34" x14ac:dyDescent="0.25">
      <c r="A3859" s="1"/>
      <c r="B3859" s="1"/>
      <c r="C3859" s="1"/>
      <c r="D3859" s="1"/>
      <c r="E3859" s="1"/>
      <c r="F3859" s="1"/>
      <c r="G3859" s="1"/>
      <c r="H3859" s="1"/>
      <c r="J3859" s="1"/>
      <c r="K3859" s="1"/>
      <c r="M3859" s="1"/>
      <c r="N3859" s="1"/>
      <c r="P3859" s="1"/>
      <c r="Q3859" s="1"/>
      <c r="S3859" s="1"/>
      <c r="T3859" s="1"/>
      <c r="V3859" s="1"/>
      <c r="W3859" s="1"/>
      <c r="Y3859" s="1"/>
      <c r="Z3859" s="1"/>
      <c r="AB3859" s="1"/>
      <c r="AC3859" s="1"/>
      <c r="AE3859" s="1"/>
      <c r="AF3859" s="1"/>
      <c r="AH3859" s="1"/>
    </row>
    <row r="3860" spans="1:34" x14ac:dyDescent="0.25">
      <c r="A3860" s="1"/>
      <c r="B3860" s="1"/>
      <c r="C3860" s="1"/>
      <c r="D3860" s="1"/>
      <c r="E3860" s="1"/>
      <c r="F3860" s="1"/>
      <c r="G3860" s="1"/>
      <c r="H3860" s="1"/>
      <c r="J3860" s="1"/>
      <c r="K3860" s="1"/>
      <c r="M3860" s="1"/>
      <c r="N3860" s="1"/>
      <c r="P3860" s="1"/>
      <c r="Q3860" s="1"/>
      <c r="S3860" s="1"/>
      <c r="T3860" s="1"/>
      <c r="V3860" s="1"/>
      <c r="W3860" s="1"/>
      <c r="Y3860" s="1"/>
      <c r="Z3860" s="1"/>
      <c r="AB3860" s="1"/>
      <c r="AC3860" s="1"/>
      <c r="AE3860" s="1"/>
      <c r="AF3860" s="1"/>
      <c r="AH3860" s="1"/>
    </row>
    <row r="3861" spans="1:34" x14ac:dyDescent="0.25">
      <c r="A3861" s="1"/>
      <c r="B3861" s="1"/>
      <c r="C3861" s="1"/>
      <c r="D3861" s="1"/>
      <c r="E3861" s="1"/>
      <c r="F3861" s="1"/>
      <c r="G3861" s="1"/>
      <c r="H3861" s="1"/>
      <c r="J3861" s="1"/>
      <c r="K3861" s="1"/>
      <c r="M3861" s="1"/>
      <c r="N3861" s="1"/>
      <c r="P3861" s="1"/>
      <c r="Q3861" s="1"/>
      <c r="S3861" s="1"/>
      <c r="T3861" s="1"/>
      <c r="V3861" s="1"/>
      <c r="W3861" s="1"/>
      <c r="Y3861" s="1"/>
      <c r="Z3861" s="1"/>
      <c r="AB3861" s="1"/>
      <c r="AC3861" s="1"/>
      <c r="AE3861" s="1"/>
      <c r="AF3861" s="1"/>
      <c r="AH3861" s="1"/>
    </row>
    <row r="3862" spans="1:34" x14ac:dyDescent="0.25">
      <c r="A3862" s="1"/>
      <c r="B3862" s="1"/>
      <c r="C3862" s="1"/>
      <c r="D3862" s="1"/>
      <c r="E3862" s="1"/>
      <c r="F3862" s="1"/>
      <c r="G3862" s="1"/>
      <c r="H3862" s="1"/>
      <c r="J3862" s="1"/>
      <c r="K3862" s="1"/>
      <c r="M3862" s="1"/>
      <c r="N3862" s="1"/>
      <c r="P3862" s="1"/>
      <c r="Q3862" s="1"/>
      <c r="S3862" s="1"/>
      <c r="T3862" s="1"/>
      <c r="V3862" s="1"/>
      <c r="W3862" s="1"/>
      <c r="Y3862" s="1"/>
      <c r="Z3862" s="1"/>
      <c r="AB3862" s="1"/>
      <c r="AC3862" s="1"/>
      <c r="AE3862" s="1"/>
      <c r="AF3862" s="1"/>
      <c r="AH3862" s="1"/>
    </row>
    <row r="3863" spans="1:34" x14ac:dyDescent="0.25">
      <c r="A3863" s="1"/>
      <c r="B3863" s="1"/>
      <c r="C3863" s="1"/>
      <c r="D3863" s="1"/>
      <c r="E3863" s="1"/>
      <c r="F3863" s="1"/>
      <c r="G3863" s="1"/>
      <c r="H3863" s="1"/>
      <c r="J3863" s="1"/>
      <c r="K3863" s="1"/>
      <c r="M3863" s="1"/>
      <c r="N3863" s="1"/>
      <c r="P3863" s="1"/>
      <c r="Q3863" s="1"/>
      <c r="S3863" s="1"/>
      <c r="T3863" s="1"/>
      <c r="V3863" s="1"/>
      <c r="W3863" s="1"/>
      <c r="Y3863" s="1"/>
      <c r="Z3863" s="1"/>
      <c r="AB3863" s="1"/>
      <c r="AC3863" s="1"/>
      <c r="AE3863" s="1"/>
      <c r="AF3863" s="1"/>
      <c r="AH3863" s="1"/>
    </row>
    <row r="3864" spans="1:34" x14ac:dyDescent="0.25">
      <c r="A3864" s="1"/>
      <c r="B3864" s="1"/>
      <c r="C3864" s="1"/>
      <c r="D3864" s="1"/>
      <c r="E3864" s="1"/>
      <c r="F3864" s="1"/>
      <c r="G3864" s="1"/>
      <c r="H3864" s="1"/>
      <c r="J3864" s="1"/>
      <c r="K3864" s="1"/>
      <c r="M3864" s="1"/>
      <c r="N3864" s="1"/>
      <c r="P3864" s="1"/>
      <c r="Q3864" s="1"/>
      <c r="S3864" s="1"/>
      <c r="T3864" s="1"/>
      <c r="V3864" s="1"/>
      <c r="W3864" s="1"/>
      <c r="Y3864" s="1"/>
      <c r="Z3864" s="1"/>
      <c r="AB3864" s="1"/>
      <c r="AC3864" s="1"/>
      <c r="AE3864" s="1"/>
      <c r="AF3864" s="1"/>
      <c r="AH3864" s="1"/>
    </row>
    <row r="3865" spans="1:34" x14ac:dyDescent="0.25">
      <c r="A3865" s="1"/>
      <c r="B3865" s="1"/>
      <c r="C3865" s="1"/>
      <c r="D3865" s="1"/>
      <c r="E3865" s="1"/>
      <c r="F3865" s="1"/>
      <c r="G3865" s="1"/>
      <c r="H3865" s="1"/>
      <c r="J3865" s="1"/>
      <c r="K3865" s="1"/>
      <c r="M3865" s="1"/>
      <c r="N3865" s="1"/>
      <c r="P3865" s="1"/>
      <c r="Q3865" s="1"/>
      <c r="S3865" s="1"/>
      <c r="T3865" s="1"/>
      <c r="V3865" s="1"/>
      <c r="W3865" s="1"/>
      <c r="Y3865" s="1"/>
      <c r="Z3865" s="1"/>
      <c r="AB3865" s="1"/>
      <c r="AC3865" s="1"/>
      <c r="AE3865" s="1"/>
      <c r="AF3865" s="1"/>
      <c r="AH3865" s="1"/>
    </row>
    <row r="3866" spans="1:34" x14ac:dyDescent="0.25">
      <c r="A3866" s="1"/>
      <c r="B3866" s="1"/>
      <c r="C3866" s="1"/>
      <c r="D3866" s="1"/>
      <c r="E3866" s="1"/>
      <c r="F3866" s="1"/>
      <c r="G3866" s="1"/>
      <c r="H3866" s="1"/>
      <c r="J3866" s="1"/>
      <c r="K3866" s="1"/>
      <c r="M3866" s="1"/>
      <c r="N3866" s="1"/>
      <c r="P3866" s="1"/>
      <c r="Q3866" s="1"/>
      <c r="S3866" s="1"/>
      <c r="T3866" s="1"/>
      <c r="V3866" s="1"/>
      <c r="W3866" s="1"/>
      <c r="Y3866" s="1"/>
      <c r="Z3866" s="1"/>
      <c r="AB3866" s="1"/>
      <c r="AC3866" s="1"/>
      <c r="AE3866" s="1"/>
      <c r="AF3866" s="1"/>
      <c r="AH3866" s="1"/>
    </row>
    <row r="3867" spans="1:34" x14ac:dyDescent="0.25">
      <c r="A3867" s="1"/>
      <c r="B3867" s="1"/>
      <c r="C3867" s="1"/>
      <c r="D3867" s="1"/>
      <c r="E3867" s="1"/>
      <c r="F3867" s="1"/>
      <c r="G3867" s="1"/>
      <c r="H3867" s="1"/>
      <c r="J3867" s="1"/>
      <c r="K3867" s="1"/>
      <c r="M3867" s="1"/>
      <c r="N3867" s="1"/>
      <c r="P3867" s="1"/>
      <c r="Q3867" s="1"/>
      <c r="S3867" s="1"/>
      <c r="T3867" s="1"/>
      <c r="V3867" s="1"/>
      <c r="W3867" s="1"/>
      <c r="Y3867" s="1"/>
      <c r="Z3867" s="1"/>
      <c r="AB3867" s="1"/>
      <c r="AC3867" s="1"/>
      <c r="AE3867" s="1"/>
      <c r="AF3867" s="1"/>
      <c r="AH3867" s="1"/>
    </row>
    <row r="3868" spans="1:34" x14ac:dyDescent="0.25">
      <c r="A3868" s="1"/>
      <c r="B3868" s="1"/>
      <c r="C3868" s="1"/>
      <c r="D3868" s="1"/>
      <c r="E3868" s="1"/>
      <c r="F3868" s="1"/>
      <c r="G3868" s="1"/>
      <c r="H3868" s="1"/>
      <c r="J3868" s="1"/>
      <c r="K3868" s="1"/>
      <c r="M3868" s="1"/>
      <c r="N3868" s="1"/>
      <c r="P3868" s="1"/>
      <c r="Q3868" s="1"/>
      <c r="S3868" s="1"/>
      <c r="T3868" s="1"/>
      <c r="V3868" s="1"/>
      <c r="W3868" s="1"/>
      <c r="Y3868" s="1"/>
      <c r="Z3868" s="1"/>
      <c r="AB3868" s="1"/>
      <c r="AC3868" s="1"/>
      <c r="AE3868" s="1"/>
      <c r="AF3868" s="1"/>
      <c r="AH3868" s="1"/>
    </row>
    <row r="3869" spans="1:34" x14ac:dyDescent="0.25">
      <c r="A3869" s="1"/>
      <c r="B3869" s="1"/>
      <c r="C3869" s="1"/>
      <c r="D3869" s="1"/>
      <c r="E3869" s="1"/>
      <c r="F3869" s="1"/>
      <c r="G3869" s="1"/>
      <c r="H3869" s="1"/>
      <c r="J3869" s="1"/>
      <c r="K3869" s="1"/>
      <c r="M3869" s="1"/>
      <c r="N3869" s="1"/>
      <c r="P3869" s="1"/>
      <c r="Q3869" s="1"/>
      <c r="S3869" s="1"/>
      <c r="T3869" s="1"/>
      <c r="V3869" s="1"/>
      <c r="W3869" s="1"/>
      <c r="Y3869" s="1"/>
      <c r="Z3869" s="1"/>
      <c r="AB3869" s="1"/>
      <c r="AC3869" s="1"/>
      <c r="AE3869" s="1"/>
      <c r="AF3869" s="1"/>
      <c r="AH3869" s="1"/>
    </row>
    <row r="3870" spans="1:34" x14ac:dyDescent="0.25">
      <c r="A3870" s="1"/>
      <c r="B3870" s="1"/>
      <c r="C3870" s="1"/>
      <c r="D3870" s="1"/>
      <c r="E3870" s="1"/>
      <c r="F3870" s="1"/>
      <c r="G3870" s="1"/>
      <c r="H3870" s="1"/>
      <c r="J3870" s="1"/>
      <c r="K3870" s="1"/>
      <c r="M3870" s="1"/>
      <c r="N3870" s="1"/>
      <c r="P3870" s="1"/>
      <c r="Q3870" s="1"/>
      <c r="S3870" s="1"/>
      <c r="T3870" s="1"/>
      <c r="V3870" s="1"/>
      <c r="W3870" s="1"/>
      <c r="Y3870" s="1"/>
      <c r="Z3870" s="1"/>
      <c r="AB3870" s="1"/>
      <c r="AC3870" s="1"/>
      <c r="AE3870" s="1"/>
      <c r="AF3870" s="1"/>
      <c r="AH3870" s="1"/>
    </row>
    <row r="3871" spans="1:34" x14ac:dyDescent="0.25">
      <c r="A3871" s="1"/>
      <c r="B3871" s="1"/>
      <c r="C3871" s="1"/>
      <c r="D3871" s="1"/>
      <c r="E3871" s="1"/>
      <c r="F3871" s="1"/>
      <c r="G3871" s="1"/>
      <c r="H3871" s="1"/>
      <c r="J3871" s="1"/>
      <c r="K3871" s="1"/>
      <c r="M3871" s="1"/>
      <c r="N3871" s="1"/>
      <c r="P3871" s="1"/>
      <c r="Q3871" s="1"/>
      <c r="S3871" s="1"/>
      <c r="T3871" s="1"/>
      <c r="V3871" s="1"/>
      <c r="W3871" s="1"/>
      <c r="Y3871" s="1"/>
      <c r="Z3871" s="1"/>
      <c r="AB3871" s="1"/>
      <c r="AC3871" s="1"/>
      <c r="AE3871" s="1"/>
      <c r="AF3871" s="1"/>
      <c r="AH3871" s="1"/>
    </row>
    <row r="3872" spans="1:34" x14ac:dyDescent="0.25">
      <c r="A3872" s="1"/>
      <c r="B3872" s="1"/>
      <c r="C3872" s="1"/>
      <c r="D3872" s="1"/>
      <c r="E3872" s="1"/>
      <c r="F3872" s="1"/>
      <c r="G3872" s="1"/>
      <c r="H3872" s="1"/>
      <c r="J3872" s="1"/>
      <c r="K3872" s="1"/>
      <c r="M3872" s="1"/>
      <c r="N3872" s="1"/>
      <c r="P3872" s="1"/>
      <c r="Q3872" s="1"/>
      <c r="S3872" s="1"/>
      <c r="T3872" s="1"/>
      <c r="V3872" s="1"/>
      <c r="W3872" s="1"/>
      <c r="Y3872" s="1"/>
      <c r="Z3872" s="1"/>
      <c r="AB3872" s="1"/>
      <c r="AC3872" s="1"/>
      <c r="AE3872" s="1"/>
      <c r="AF3872" s="1"/>
      <c r="AH3872" s="1"/>
    </row>
    <row r="3873" spans="1:34" x14ac:dyDescent="0.25">
      <c r="A3873" s="1"/>
      <c r="B3873" s="1"/>
      <c r="C3873" s="1"/>
      <c r="D3873" s="1"/>
      <c r="E3873" s="1"/>
      <c r="F3873" s="1"/>
      <c r="G3873" s="1"/>
      <c r="H3873" s="1"/>
      <c r="J3873" s="1"/>
      <c r="K3873" s="1"/>
      <c r="M3873" s="1"/>
      <c r="N3873" s="1"/>
      <c r="P3873" s="1"/>
      <c r="Q3873" s="1"/>
      <c r="S3873" s="1"/>
      <c r="T3873" s="1"/>
      <c r="V3873" s="1"/>
      <c r="W3873" s="1"/>
      <c r="Y3873" s="1"/>
      <c r="Z3873" s="1"/>
      <c r="AB3873" s="1"/>
      <c r="AC3873" s="1"/>
      <c r="AE3873" s="1"/>
      <c r="AF3873" s="1"/>
      <c r="AH3873" s="1"/>
    </row>
    <row r="3874" spans="1:34" x14ac:dyDescent="0.25">
      <c r="A3874" s="1"/>
      <c r="B3874" s="1"/>
      <c r="C3874" s="1"/>
      <c r="D3874" s="1"/>
      <c r="E3874" s="1"/>
      <c r="F3874" s="1"/>
      <c r="G3874" s="1"/>
      <c r="H3874" s="1"/>
      <c r="J3874" s="1"/>
      <c r="K3874" s="1"/>
      <c r="M3874" s="1"/>
      <c r="N3874" s="1"/>
      <c r="P3874" s="1"/>
      <c r="Q3874" s="1"/>
      <c r="S3874" s="1"/>
      <c r="T3874" s="1"/>
      <c r="V3874" s="1"/>
      <c r="W3874" s="1"/>
      <c r="Y3874" s="1"/>
      <c r="Z3874" s="1"/>
      <c r="AB3874" s="1"/>
      <c r="AC3874" s="1"/>
      <c r="AE3874" s="1"/>
      <c r="AF3874" s="1"/>
      <c r="AH3874" s="1"/>
    </row>
    <row r="3875" spans="1:34" x14ac:dyDescent="0.25">
      <c r="A3875" s="1"/>
      <c r="B3875" s="1"/>
      <c r="C3875" s="1"/>
      <c r="D3875" s="1"/>
      <c r="E3875" s="1"/>
      <c r="F3875" s="1"/>
      <c r="G3875" s="1"/>
      <c r="H3875" s="1"/>
      <c r="J3875" s="1"/>
      <c r="K3875" s="1"/>
      <c r="M3875" s="1"/>
      <c r="N3875" s="1"/>
      <c r="P3875" s="1"/>
      <c r="Q3875" s="1"/>
      <c r="S3875" s="1"/>
      <c r="T3875" s="1"/>
      <c r="V3875" s="5"/>
      <c r="W3875" s="1"/>
      <c r="X3875" s="3"/>
      <c r="Y3875" s="1"/>
      <c r="Z3875" s="5"/>
      <c r="AB3875" s="5"/>
      <c r="AC3875" s="1"/>
      <c r="AD3875" s="3"/>
      <c r="AE3875" s="1"/>
      <c r="AF3875" s="5"/>
      <c r="AH3875" s="5"/>
    </row>
    <row r="3876" spans="1:34" x14ac:dyDescent="0.25">
      <c r="A3876" s="1"/>
      <c r="B3876" s="1"/>
      <c r="C3876" s="1"/>
      <c r="D3876" s="1"/>
      <c r="E3876" s="1"/>
      <c r="F3876" s="1"/>
      <c r="G3876" s="1"/>
      <c r="H3876" s="1"/>
      <c r="J3876" s="1"/>
      <c r="K3876" s="1"/>
      <c r="M3876" s="1"/>
      <c r="N3876" s="1"/>
      <c r="P3876" s="1"/>
      <c r="Q3876" s="1"/>
      <c r="S3876" s="1"/>
      <c r="T3876" s="1"/>
      <c r="V3876" s="1"/>
      <c r="W3876" s="1"/>
      <c r="Y3876" s="1"/>
      <c r="Z3876" s="1"/>
      <c r="AB3876" s="1"/>
      <c r="AC3876" s="1"/>
      <c r="AE3876" s="1"/>
      <c r="AF3876" s="1"/>
      <c r="AH3876" s="1"/>
    </row>
    <row r="3877" spans="1:34" x14ac:dyDescent="0.25">
      <c r="A3877" s="1"/>
      <c r="B3877" s="1"/>
      <c r="C3877" s="1"/>
      <c r="D3877" s="1"/>
      <c r="E3877" s="1"/>
      <c r="F3877" s="1"/>
      <c r="G3877" s="1"/>
      <c r="H3877" s="1"/>
      <c r="J3877" s="1"/>
      <c r="K3877" s="1"/>
      <c r="M3877" s="1"/>
      <c r="N3877" s="1"/>
      <c r="P3877" s="1"/>
      <c r="Q3877" s="1"/>
      <c r="S3877" s="1"/>
      <c r="T3877" s="1"/>
      <c r="V3877" s="1"/>
      <c r="W3877" s="1"/>
      <c r="Y3877" s="1"/>
      <c r="Z3877" s="1"/>
      <c r="AB3877" s="1"/>
      <c r="AC3877" s="1"/>
      <c r="AE3877" s="1"/>
      <c r="AF3877" s="1"/>
      <c r="AH3877" s="1"/>
    </row>
    <row r="3878" spans="1:34" x14ac:dyDescent="0.25">
      <c r="A3878" s="1"/>
      <c r="B3878" s="1"/>
      <c r="C3878" s="1"/>
      <c r="D3878" s="1"/>
      <c r="E3878" s="1"/>
      <c r="F3878" s="1"/>
      <c r="G3878" s="1"/>
      <c r="H3878" s="1"/>
      <c r="J3878" s="1"/>
      <c r="K3878" s="1"/>
      <c r="M3878" s="1"/>
      <c r="N3878" s="1"/>
      <c r="P3878" s="1"/>
      <c r="Q3878" s="1"/>
      <c r="S3878" s="1"/>
      <c r="T3878" s="1"/>
      <c r="V3878" s="1"/>
      <c r="W3878" s="1"/>
      <c r="Y3878" s="1"/>
      <c r="Z3878" s="1"/>
      <c r="AB3878" s="1"/>
      <c r="AC3878" s="1"/>
      <c r="AE3878" s="1"/>
      <c r="AF3878" s="1"/>
      <c r="AH3878" s="1"/>
    </row>
    <row r="3879" spans="1:34" x14ac:dyDescent="0.25">
      <c r="A3879" s="1"/>
      <c r="B3879" s="1"/>
      <c r="C3879" s="1"/>
      <c r="D3879" s="1"/>
      <c r="E3879" s="1"/>
      <c r="F3879" s="1"/>
      <c r="G3879" s="1"/>
      <c r="H3879" s="1"/>
      <c r="J3879" s="1"/>
      <c r="K3879" s="1"/>
      <c r="M3879" s="1"/>
      <c r="N3879" s="1"/>
      <c r="P3879" s="1"/>
      <c r="Q3879" s="1"/>
      <c r="S3879" s="1"/>
      <c r="T3879" s="1"/>
      <c r="V3879" s="1"/>
      <c r="W3879" s="1"/>
      <c r="Y3879" s="1"/>
      <c r="Z3879" s="1"/>
      <c r="AB3879" s="1"/>
      <c r="AC3879" s="1"/>
      <c r="AE3879" s="1"/>
      <c r="AF3879" s="1"/>
      <c r="AH3879" s="1"/>
    </row>
    <row r="3880" spans="1:34" x14ac:dyDescent="0.25">
      <c r="A3880" s="1"/>
      <c r="B3880" s="1"/>
      <c r="C3880" s="1"/>
      <c r="D3880" s="1"/>
      <c r="E3880" s="1"/>
      <c r="F3880" s="1"/>
      <c r="G3880" s="1"/>
      <c r="H3880" s="1"/>
      <c r="J3880" s="1"/>
      <c r="K3880" s="1"/>
      <c r="M3880" s="1"/>
      <c r="N3880" s="1"/>
      <c r="P3880" s="1"/>
      <c r="Q3880" s="1"/>
      <c r="S3880" s="1"/>
      <c r="T3880" s="1"/>
      <c r="V3880" s="1"/>
      <c r="W3880" s="1"/>
      <c r="Y3880" s="1"/>
      <c r="Z3880" s="1"/>
      <c r="AB3880" s="1"/>
      <c r="AC3880" s="1"/>
      <c r="AE3880" s="1"/>
      <c r="AF3880" s="1"/>
      <c r="AH3880" s="1"/>
    </row>
    <row r="3881" spans="1:34" x14ac:dyDescent="0.25">
      <c r="A3881" s="1"/>
      <c r="B3881" s="1"/>
      <c r="C3881" s="1"/>
      <c r="D3881" s="1"/>
      <c r="E3881" s="1"/>
      <c r="F3881" s="1"/>
      <c r="G3881" s="1"/>
      <c r="H3881" s="1"/>
      <c r="J3881" s="1"/>
      <c r="K3881" s="1"/>
      <c r="M3881" s="1"/>
      <c r="N3881" s="1"/>
      <c r="P3881" s="1"/>
      <c r="Q3881" s="1"/>
      <c r="S3881" s="1"/>
      <c r="T3881" s="1"/>
      <c r="V3881" s="1"/>
      <c r="W3881" s="1"/>
      <c r="Y3881" s="1"/>
      <c r="Z3881" s="1"/>
      <c r="AB3881" s="1"/>
      <c r="AC3881" s="1"/>
      <c r="AE3881" s="1"/>
      <c r="AF3881" s="1"/>
      <c r="AH3881" s="1"/>
    </row>
    <row r="3882" spans="1:34" x14ac:dyDescent="0.25">
      <c r="A3882" s="1"/>
      <c r="B3882" s="1"/>
      <c r="C3882" s="1"/>
      <c r="D3882" s="1"/>
      <c r="E3882" s="1"/>
      <c r="F3882" s="1"/>
      <c r="G3882" s="1"/>
      <c r="H3882" s="1"/>
      <c r="J3882" s="1"/>
      <c r="K3882" s="1"/>
      <c r="M3882" s="1"/>
      <c r="N3882" s="1"/>
      <c r="P3882" s="1"/>
      <c r="Q3882" s="1"/>
      <c r="S3882" s="1"/>
      <c r="T3882" s="1"/>
      <c r="V3882" s="1"/>
      <c r="W3882" s="1"/>
      <c r="Y3882" s="1"/>
      <c r="Z3882" s="1"/>
      <c r="AB3882" s="1"/>
      <c r="AC3882" s="1"/>
      <c r="AE3882" s="1"/>
      <c r="AF3882" s="1"/>
      <c r="AH3882" s="1"/>
    </row>
    <row r="3883" spans="1:34" x14ac:dyDescent="0.25">
      <c r="A3883" s="1"/>
      <c r="B3883" s="1"/>
      <c r="C3883" s="1"/>
      <c r="D3883" s="1"/>
      <c r="E3883" s="1"/>
      <c r="F3883" s="1"/>
      <c r="G3883" s="1"/>
      <c r="H3883" s="1"/>
      <c r="J3883" s="1"/>
      <c r="K3883" s="1"/>
      <c r="M3883" s="1"/>
      <c r="N3883" s="1"/>
      <c r="P3883" s="1"/>
      <c r="Q3883" s="1"/>
      <c r="S3883" s="1"/>
      <c r="T3883" s="1"/>
      <c r="V3883" s="1"/>
      <c r="W3883" s="1"/>
      <c r="Y3883" s="1"/>
      <c r="Z3883" s="1"/>
      <c r="AB3883" s="1"/>
      <c r="AC3883" s="1"/>
      <c r="AE3883" s="1"/>
      <c r="AF3883" s="1"/>
      <c r="AH3883" s="1"/>
    </row>
    <row r="3884" spans="1:34" x14ac:dyDescent="0.25">
      <c r="A3884" s="1"/>
      <c r="B3884" s="1"/>
      <c r="C3884" s="1"/>
      <c r="D3884" s="1"/>
      <c r="E3884" s="1"/>
      <c r="F3884" s="1"/>
      <c r="G3884" s="1"/>
      <c r="H3884" s="1"/>
      <c r="J3884" s="1"/>
      <c r="K3884" s="1"/>
      <c r="M3884" s="1"/>
      <c r="N3884" s="1"/>
      <c r="P3884" s="1"/>
      <c r="Q3884" s="1"/>
      <c r="S3884" s="1"/>
      <c r="T3884" s="1"/>
      <c r="V3884" s="1"/>
      <c r="W3884" s="1"/>
      <c r="Y3884" s="1"/>
      <c r="Z3884" s="1"/>
      <c r="AB3884" s="1"/>
      <c r="AC3884" s="1"/>
      <c r="AE3884" s="1"/>
      <c r="AF3884" s="1"/>
      <c r="AH3884" s="1"/>
    </row>
    <row r="3885" spans="1:34" x14ac:dyDescent="0.25">
      <c r="A3885" s="1"/>
      <c r="B3885" s="1"/>
      <c r="C3885" s="1"/>
      <c r="D3885" s="1"/>
      <c r="E3885" s="1"/>
      <c r="F3885" s="1"/>
      <c r="G3885" s="1"/>
      <c r="H3885" s="1"/>
      <c r="J3885" s="1"/>
      <c r="K3885" s="1"/>
      <c r="M3885" s="1"/>
      <c r="N3885" s="1"/>
      <c r="P3885" s="1"/>
      <c r="Q3885" s="1"/>
      <c r="S3885" s="1"/>
      <c r="T3885" s="1"/>
      <c r="V3885" s="1"/>
      <c r="W3885" s="1"/>
      <c r="Y3885" s="1"/>
      <c r="Z3885" s="1"/>
      <c r="AB3885" s="1"/>
      <c r="AC3885" s="1"/>
      <c r="AE3885" s="1"/>
      <c r="AF3885" s="1"/>
      <c r="AH3885" s="1"/>
    </row>
    <row r="3886" spans="1:34" x14ac:dyDescent="0.25">
      <c r="A3886" s="1"/>
      <c r="B3886" s="1"/>
      <c r="C3886" s="1"/>
      <c r="D3886" s="1"/>
      <c r="E3886" s="1"/>
      <c r="F3886" s="1"/>
      <c r="G3886" s="1"/>
      <c r="H3886" s="1"/>
      <c r="J3886" s="1"/>
      <c r="K3886" s="1"/>
      <c r="M3886" s="1"/>
      <c r="N3886" s="1"/>
      <c r="P3886" s="1"/>
      <c r="Q3886" s="1"/>
      <c r="S3886" s="1"/>
      <c r="T3886" s="1"/>
      <c r="V3886" s="1"/>
      <c r="W3886" s="1"/>
      <c r="Y3886" s="1"/>
      <c r="Z3886" s="1"/>
      <c r="AB3886" s="1"/>
      <c r="AC3886" s="1"/>
      <c r="AE3886" s="1"/>
      <c r="AF3886" s="1"/>
      <c r="AH3886" s="1"/>
    </row>
    <row r="3887" spans="1:34" x14ac:dyDescent="0.25">
      <c r="A3887" s="1"/>
      <c r="B3887" s="1"/>
      <c r="C3887" s="1"/>
      <c r="D3887" s="1"/>
      <c r="E3887" s="1"/>
      <c r="F3887" s="1"/>
      <c r="G3887" s="1"/>
      <c r="H3887" s="1"/>
      <c r="J3887" s="1"/>
      <c r="K3887" s="1"/>
      <c r="M3887" s="1"/>
      <c r="N3887" s="1"/>
      <c r="P3887" s="1"/>
      <c r="Q3887" s="1"/>
      <c r="S3887" s="1"/>
      <c r="T3887" s="1"/>
      <c r="V3887" s="1"/>
      <c r="W3887" s="1"/>
      <c r="Y3887" s="1"/>
      <c r="Z3887" s="1"/>
      <c r="AB3887" s="1"/>
      <c r="AC3887" s="1"/>
      <c r="AE3887" s="1"/>
      <c r="AF3887" s="1"/>
      <c r="AH3887" s="1"/>
    </row>
    <row r="3888" spans="1:34" x14ac:dyDescent="0.25">
      <c r="A3888" s="1"/>
      <c r="B3888" s="1"/>
      <c r="C3888" s="1"/>
      <c r="D3888" s="1"/>
      <c r="E3888" s="1"/>
      <c r="F3888" s="1"/>
      <c r="G3888" s="1"/>
      <c r="H3888" s="1"/>
      <c r="J3888" s="1"/>
      <c r="K3888" s="1"/>
      <c r="M3888" s="1"/>
      <c r="N3888" s="1"/>
      <c r="P3888" s="1"/>
      <c r="Q3888" s="1"/>
      <c r="S3888" s="1"/>
      <c r="T3888" s="1"/>
      <c r="V3888" s="1"/>
      <c r="W3888" s="1"/>
      <c r="Y3888" s="1"/>
      <c r="Z3888" s="1"/>
      <c r="AB3888" s="1"/>
      <c r="AC3888" s="1"/>
      <c r="AE3888" s="1"/>
      <c r="AF3888" s="1"/>
      <c r="AH3888" s="1"/>
    </row>
    <row r="3889" spans="1:34" x14ac:dyDescent="0.25">
      <c r="A3889" s="1"/>
      <c r="B3889" s="1"/>
      <c r="C3889" s="1"/>
      <c r="D3889" s="1"/>
      <c r="E3889" s="1"/>
      <c r="F3889" s="1"/>
      <c r="G3889" s="1"/>
      <c r="H3889" s="1"/>
      <c r="J3889" s="1"/>
      <c r="K3889" s="1"/>
      <c r="M3889" s="1"/>
      <c r="N3889" s="1"/>
      <c r="P3889" s="1"/>
      <c r="Q3889" s="1"/>
      <c r="S3889" s="1"/>
      <c r="T3889" s="1"/>
      <c r="V3889" s="1"/>
      <c r="W3889" s="1"/>
      <c r="Y3889" s="1"/>
      <c r="Z3889" s="1"/>
      <c r="AB3889" s="1"/>
      <c r="AC3889" s="1"/>
      <c r="AE3889" s="1"/>
      <c r="AF3889" s="1"/>
      <c r="AH3889" s="1"/>
    </row>
    <row r="3890" spans="1:34" x14ac:dyDescent="0.25">
      <c r="A3890" s="1"/>
      <c r="B3890" s="1"/>
      <c r="C3890" s="1"/>
      <c r="D3890" s="1"/>
      <c r="E3890" s="1"/>
      <c r="F3890" s="1"/>
      <c r="G3890" s="1"/>
      <c r="H3890" s="1"/>
      <c r="J3890" s="1"/>
      <c r="K3890" s="1"/>
      <c r="M3890" s="1"/>
      <c r="N3890" s="1"/>
      <c r="P3890" s="1"/>
      <c r="Q3890" s="1"/>
      <c r="S3890" s="1"/>
      <c r="T3890" s="1"/>
      <c r="V3890" s="1"/>
      <c r="W3890" s="1"/>
      <c r="Y3890" s="1"/>
      <c r="Z3890" s="1"/>
      <c r="AB3890" s="1"/>
      <c r="AC3890" s="1"/>
      <c r="AE3890" s="1"/>
      <c r="AF3890" s="1"/>
      <c r="AH3890" s="1"/>
    </row>
    <row r="3891" spans="1:34" x14ac:dyDescent="0.25">
      <c r="A3891" s="1"/>
      <c r="B3891" s="1"/>
      <c r="C3891" s="1"/>
      <c r="D3891" s="1"/>
      <c r="E3891" s="1"/>
      <c r="F3891" s="1"/>
      <c r="G3891" s="1"/>
      <c r="H3891" s="1"/>
      <c r="J3891" s="1"/>
      <c r="K3891" s="1"/>
      <c r="M3891" s="1"/>
      <c r="N3891" s="1"/>
      <c r="P3891" s="1"/>
      <c r="Q3891" s="1"/>
      <c r="S3891" s="1"/>
      <c r="T3891" s="1"/>
      <c r="V3891" s="1"/>
      <c r="W3891" s="1"/>
      <c r="Y3891" s="1"/>
      <c r="Z3891" s="1"/>
      <c r="AB3891" s="1"/>
      <c r="AC3891" s="1"/>
      <c r="AE3891" s="1"/>
      <c r="AF3891" s="1"/>
      <c r="AH3891" s="1"/>
    </row>
    <row r="3892" spans="1:34" x14ac:dyDescent="0.25">
      <c r="A3892" s="1"/>
      <c r="B3892" s="1"/>
      <c r="C3892" s="1"/>
      <c r="D3892" s="1"/>
      <c r="E3892" s="1"/>
      <c r="F3892" s="1"/>
      <c r="G3892" s="1"/>
      <c r="H3892" s="1"/>
      <c r="J3892" s="1"/>
      <c r="K3892" s="1"/>
      <c r="M3892" s="1"/>
      <c r="N3892" s="1"/>
      <c r="P3892" s="1"/>
      <c r="Q3892" s="1"/>
      <c r="S3892" s="1"/>
      <c r="T3892" s="1"/>
      <c r="V3892" s="1"/>
      <c r="W3892" s="1"/>
      <c r="Y3892" s="1"/>
      <c r="Z3892" s="1"/>
      <c r="AB3892" s="1"/>
      <c r="AC3892" s="1"/>
      <c r="AE3892" s="1"/>
      <c r="AF3892" s="1"/>
      <c r="AH3892" s="1"/>
    </row>
    <row r="3893" spans="1:34" x14ac:dyDescent="0.25">
      <c r="A3893" s="1"/>
      <c r="B3893" s="1"/>
      <c r="C3893" s="1"/>
      <c r="D3893" s="1"/>
      <c r="E3893" s="1"/>
      <c r="F3893" s="1"/>
      <c r="G3893" s="1"/>
      <c r="H3893" s="1"/>
      <c r="J3893" s="1"/>
      <c r="K3893" s="1"/>
      <c r="M3893" s="1"/>
      <c r="N3893" s="1"/>
      <c r="P3893" s="1"/>
      <c r="Q3893" s="1"/>
      <c r="S3893" s="1"/>
      <c r="T3893" s="1"/>
      <c r="V3893" s="1"/>
      <c r="W3893" s="1"/>
      <c r="Y3893" s="1"/>
      <c r="Z3893" s="1"/>
      <c r="AB3893" s="1"/>
      <c r="AC3893" s="1"/>
      <c r="AE3893" s="1"/>
      <c r="AF3893" s="1"/>
      <c r="AH3893" s="1"/>
    </row>
    <row r="3894" spans="1:34" x14ac:dyDescent="0.25">
      <c r="A3894" s="1"/>
      <c r="B3894" s="1"/>
      <c r="C3894" s="1"/>
      <c r="D3894" s="1"/>
      <c r="E3894" s="1"/>
      <c r="F3894" s="1"/>
      <c r="G3894" s="1"/>
      <c r="H3894" s="1"/>
      <c r="J3894" s="1"/>
      <c r="K3894" s="1"/>
      <c r="M3894" s="1"/>
      <c r="N3894" s="1"/>
      <c r="P3894" s="1"/>
      <c r="Q3894" s="1"/>
      <c r="S3894" s="1"/>
      <c r="T3894" s="1"/>
      <c r="V3894" s="1"/>
      <c r="W3894" s="1"/>
      <c r="Y3894" s="1"/>
      <c r="Z3894" s="1"/>
      <c r="AB3894" s="1"/>
      <c r="AC3894" s="1"/>
      <c r="AE3894" s="1"/>
      <c r="AF3894" s="1"/>
      <c r="AH3894" s="1"/>
    </row>
    <row r="3895" spans="1:34" x14ac:dyDescent="0.25">
      <c r="A3895" s="1"/>
      <c r="B3895" s="1"/>
      <c r="C3895" s="1"/>
      <c r="D3895" s="1"/>
      <c r="E3895" s="1"/>
      <c r="F3895" s="1"/>
      <c r="G3895" s="1"/>
      <c r="H3895" s="1"/>
      <c r="J3895" s="1"/>
      <c r="K3895" s="1"/>
      <c r="M3895" s="1"/>
      <c r="N3895" s="1"/>
      <c r="P3895" s="1"/>
      <c r="Q3895" s="1"/>
      <c r="S3895" s="1"/>
      <c r="T3895" s="1"/>
      <c r="V3895" s="1"/>
      <c r="W3895" s="1"/>
      <c r="Y3895" s="1"/>
      <c r="Z3895" s="1"/>
      <c r="AB3895" s="1"/>
      <c r="AC3895" s="1"/>
      <c r="AE3895" s="1"/>
      <c r="AF3895" s="1"/>
      <c r="AH3895" s="1"/>
    </row>
    <row r="3896" spans="1:34" x14ac:dyDescent="0.25">
      <c r="A3896" s="1"/>
      <c r="B3896" s="1"/>
      <c r="C3896" s="1"/>
      <c r="D3896" s="1"/>
      <c r="E3896" s="1"/>
      <c r="F3896" s="1"/>
      <c r="G3896" s="1"/>
      <c r="H3896" s="1"/>
      <c r="J3896" s="1"/>
      <c r="K3896" s="1"/>
      <c r="M3896" s="1"/>
      <c r="N3896" s="1"/>
      <c r="P3896" s="1"/>
      <c r="Q3896" s="1"/>
      <c r="S3896" s="1"/>
      <c r="T3896" s="1"/>
      <c r="V3896" s="1"/>
      <c r="W3896" s="1"/>
      <c r="Y3896" s="1"/>
      <c r="Z3896" s="1"/>
      <c r="AB3896" s="1"/>
      <c r="AC3896" s="1"/>
      <c r="AE3896" s="1"/>
      <c r="AF3896" s="1"/>
      <c r="AH3896" s="1"/>
    </row>
    <row r="3897" spans="1:34" x14ac:dyDescent="0.25">
      <c r="A3897" s="1"/>
      <c r="B3897" s="1"/>
      <c r="C3897" s="1"/>
      <c r="D3897" s="1"/>
      <c r="E3897" s="1"/>
      <c r="F3897" s="1"/>
      <c r="G3897" s="1"/>
      <c r="H3897" s="1"/>
      <c r="J3897" s="1"/>
      <c r="K3897" s="1"/>
      <c r="M3897" s="1"/>
      <c r="N3897" s="1"/>
      <c r="P3897" s="1"/>
      <c r="Q3897" s="1"/>
      <c r="S3897" s="1"/>
      <c r="T3897" s="1"/>
      <c r="V3897" s="1"/>
      <c r="W3897" s="1"/>
      <c r="Y3897" s="1"/>
      <c r="Z3897" s="1"/>
      <c r="AB3897" s="1"/>
      <c r="AC3897" s="1"/>
      <c r="AE3897" s="1"/>
      <c r="AF3897" s="1"/>
      <c r="AH3897" s="1"/>
    </row>
    <row r="3898" spans="1:34" x14ac:dyDescent="0.25">
      <c r="A3898" s="1"/>
      <c r="B3898" s="1"/>
      <c r="C3898" s="1"/>
      <c r="D3898" s="1"/>
      <c r="E3898" s="1"/>
      <c r="F3898" s="1"/>
      <c r="G3898" s="1"/>
      <c r="H3898" s="1"/>
      <c r="J3898" s="1"/>
      <c r="K3898" s="1"/>
      <c r="M3898" s="1"/>
      <c r="N3898" s="1"/>
      <c r="P3898" s="1"/>
      <c r="Q3898" s="1"/>
      <c r="S3898" s="1"/>
      <c r="T3898" s="1"/>
      <c r="V3898" s="1"/>
      <c r="W3898" s="1"/>
      <c r="Y3898" s="1"/>
      <c r="Z3898" s="1"/>
      <c r="AB3898" s="1"/>
      <c r="AC3898" s="1"/>
      <c r="AE3898" s="1"/>
      <c r="AF3898" s="1"/>
      <c r="AH3898" s="1"/>
    </row>
    <row r="3899" spans="1:34" x14ac:dyDescent="0.25">
      <c r="A3899" s="1"/>
      <c r="B3899" s="1"/>
      <c r="C3899" s="1"/>
      <c r="D3899" s="1"/>
      <c r="E3899" s="1"/>
      <c r="F3899" s="1"/>
      <c r="G3899" s="1"/>
      <c r="H3899" s="1"/>
      <c r="J3899" s="1"/>
      <c r="K3899" s="1"/>
      <c r="M3899" s="1"/>
      <c r="N3899" s="1"/>
      <c r="P3899" s="1"/>
      <c r="Q3899" s="1"/>
      <c r="S3899" s="1"/>
      <c r="T3899" s="1"/>
      <c r="V3899" s="1"/>
      <c r="W3899" s="1"/>
      <c r="Y3899" s="1"/>
      <c r="Z3899" s="1"/>
      <c r="AB3899" s="1"/>
      <c r="AC3899" s="1"/>
      <c r="AE3899" s="1"/>
      <c r="AF3899" s="1"/>
      <c r="AH3899" s="1"/>
    </row>
    <row r="3900" spans="1:34" x14ac:dyDescent="0.25">
      <c r="A3900" s="1"/>
      <c r="B3900" s="1"/>
      <c r="C3900" s="1"/>
      <c r="D3900" s="1"/>
      <c r="E3900" s="1"/>
      <c r="F3900" s="1"/>
      <c r="G3900" s="1"/>
      <c r="H3900" s="1"/>
      <c r="J3900" s="1"/>
      <c r="K3900" s="1"/>
      <c r="M3900" s="1"/>
      <c r="N3900" s="1"/>
      <c r="P3900" s="1"/>
      <c r="Q3900" s="1"/>
      <c r="S3900" s="1"/>
      <c r="T3900" s="1"/>
      <c r="V3900" s="1"/>
      <c r="W3900" s="1"/>
      <c r="Y3900" s="1"/>
      <c r="Z3900" s="1"/>
      <c r="AB3900" s="1"/>
      <c r="AC3900" s="1"/>
      <c r="AE3900" s="1"/>
      <c r="AF3900" s="1"/>
      <c r="AH3900" s="1"/>
    </row>
    <row r="3901" spans="1:34" x14ac:dyDescent="0.25">
      <c r="A3901" s="1"/>
      <c r="B3901" s="1"/>
      <c r="C3901" s="1"/>
      <c r="D3901" s="1"/>
      <c r="E3901" s="1"/>
      <c r="F3901" s="1"/>
      <c r="G3901" s="1"/>
      <c r="H3901" s="1"/>
      <c r="J3901" s="1"/>
      <c r="K3901" s="1"/>
      <c r="M3901" s="1"/>
      <c r="N3901" s="1"/>
      <c r="P3901" s="1"/>
      <c r="Q3901" s="1"/>
      <c r="S3901" s="1"/>
      <c r="T3901" s="1"/>
      <c r="V3901" s="1"/>
      <c r="W3901" s="1"/>
      <c r="Y3901" s="1"/>
      <c r="Z3901" s="1"/>
      <c r="AB3901" s="1"/>
      <c r="AC3901" s="1"/>
      <c r="AE3901" s="1"/>
      <c r="AF3901" s="1"/>
      <c r="AH3901" s="1"/>
    </row>
    <row r="3902" spans="1:34" x14ac:dyDescent="0.25">
      <c r="A3902" s="1"/>
      <c r="B3902" s="1"/>
      <c r="C3902" s="1"/>
      <c r="D3902" s="1"/>
      <c r="E3902" s="1"/>
      <c r="F3902" s="1"/>
      <c r="G3902" s="1"/>
      <c r="H3902" s="1"/>
      <c r="J3902" s="1"/>
      <c r="K3902" s="1"/>
      <c r="M3902" s="1"/>
      <c r="N3902" s="1"/>
      <c r="P3902" s="1"/>
      <c r="Q3902" s="1"/>
      <c r="S3902" s="1"/>
      <c r="T3902" s="1"/>
      <c r="V3902" s="1"/>
      <c r="W3902" s="1"/>
      <c r="Y3902" s="1"/>
      <c r="Z3902" s="1"/>
      <c r="AB3902" s="1"/>
      <c r="AC3902" s="1"/>
      <c r="AE3902" s="1"/>
      <c r="AF3902" s="1"/>
      <c r="AH3902" s="1"/>
    </row>
    <row r="3903" spans="1:34" x14ac:dyDescent="0.25">
      <c r="A3903" s="1"/>
      <c r="B3903" s="1"/>
      <c r="C3903" s="1"/>
      <c r="D3903" s="1"/>
      <c r="E3903" s="1"/>
      <c r="F3903" s="1"/>
      <c r="G3903" s="1"/>
      <c r="H3903" s="1"/>
      <c r="J3903" s="1"/>
      <c r="K3903" s="1"/>
      <c r="M3903" s="1"/>
      <c r="N3903" s="1"/>
      <c r="P3903" s="1"/>
      <c r="Q3903" s="1"/>
      <c r="S3903" s="1"/>
      <c r="T3903" s="1"/>
      <c r="V3903" s="1"/>
      <c r="W3903" s="1"/>
      <c r="Y3903" s="1"/>
      <c r="Z3903" s="1"/>
      <c r="AB3903" s="1"/>
      <c r="AC3903" s="1"/>
      <c r="AE3903" s="1"/>
      <c r="AF3903" s="1"/>
      <c r="AH3903" s="1"/>
    </row>
    <row r="3904" spans="1:34" x14ac:dyDescent="0.25">
      <c r="A3904" s="1"/>
      <c r="B3904" s="1"/>
      <c r="C3904" s="1"/>
      <c r="D3904" s="1"/>
      <c r="E3904" s="1"/>
      <c r="F3904" s="1"/>
      <c r="G3904" s="1"/>
      <c r="H3904" s="1"/>
      <c r="J3904" s="1"/>
      <c r="K3904" s="1"/>
      <c r="M3904" s="1"/>
      <c r="N3904" s="1"/>
      <c r="P3904" s="1"/>
      <c r="Q3904" s="1"/>
      <c r="S3904" s="1"/>
      <c r="T3904" s="1"/>
      <c r="V3904" s="1"/>
      <c r="W3904" s="1"/>
      <c r="Y3904" s="1"/>
      <c r="Z3904" s="1"/>
      <c r="AB3904" s="1"/>
      <c r="AC3904" s="1"/>
      <c r="AE3904" s="1"/>
      <c r="AF3904" s="1"/>
      <c r="AH3904" s="1"/>
    </row>
    <row r="3905" spans="1:34" x14ac:dyDescent="0.25">
      <c r="A3905" s="1"/>
      <c r="B3905" s="1"/>
      <c r="C3905" s="1"/>
      <c r="D3905" s="1"/>
      <c r="E3905" s="1"/>
      <c r="F3905" s="1"/>
      <c r="G3905" s="1"/>
      <c r="H3905" s="1"/>
      <c r="J3905" s="1"/>
      <c r="K3905" s="1"/>
      <c r="M3905" s="1"/>
      <c r="N3905" s="1"/>
      <c r="P3905" s="1"/>
      <c r="Q3905" s="1"/>
      <c r="S3905" s="1"/>
      <c r="T3905" s="1"/>
      <c r="V3905" s="1"/>
      <c r="W3905" s="1"/>
      <c r="Y3905" s="1"/>
      <c r="Z3905" s="1"/>
      <c r="AB3905" s="1"/>
      <c r="AC3905" s="1"/>
      <c r="AE3905" s="1"/>
      <c r="AF3905" s="1"/>
      <c r="AH3905" s="1"/>
    </row>
    <row r="3906" spans="1:34" x14ac:dyDescent="0.25">
      <c r="A3906" s="1"/>
      <c r="B3906" s="1"/>
      <c r="C3906" s="1"/>
      <c r="D3906" s="1"/>
      <c r="E3906" s="1"/>
      <c r="F3906" s="1"/>
      <c r="G3906" s="1"/>
      <c r="H3906" s="1"/>
      <c r="J3906" s="1"/>
      <c r="K3906" s="1"/>
      <c r="M3906" s="1"/>
      <c r="N3906" s="1"/>
      <c r="P3906" s="1"/>
      <c r="Q3906" s="1"/>
      <c r="S3906" s="1"/>
      <c r="T3906" s="1"/>
      <c r="V3906" s="1"/>
      <c r="W3906" s="1"/>
      <c r="Y3906" s="1"/>
      <c r="Z3906" s="1"/>
      <c r="AB3906" s="1"/>
      <c r="AC3906" s="1"/>
      <c r="AE3906" s="1"/>
      <c r="AF3906" s="1"/>
      <c r="AH3906" s="1"/>
    </row>
    <row r="3907" spans="1:34" x14ac:dyDescent="0.25">
      <c r="A3907" s="1"/>
      <c r="B3907" s="1"/>
      <c r="C3907" s="1"/>
      <c r="D3907" s="1"/>
      <c r="E3907" s="1"/>
      <c r="F3907" s="1"/>
      <c r="G3907" s="1"/>
      <c r="H3907" s="1"/>
      <c r="J3907" s="1"/>
      <c r="K3907" s="1"/>
      <c r="M3907" s="1"/>
      <c r="N3907" s="1"/>
      <c r="P3907" s="1"/>
      <c r="Q3907" s="1"/>
      <c r="S3907" s="1"/>
      <c r="T3907" s="1"/>
      <c r="V3907" s="1"/>
      <c r="W3907" s="1"/>
      <c r="Y3907" s="1"/>
      <c r="Z3907" s="1"/>
      <c r="AB3907" s="1"/>
      <c r="AC3907" s="1"/>
      <c r="AE3907" s="1"/>
      <c r="AF3907" s="1"/>
      <c r="AH3907" s="1"/>
    </row>
    <row r="3908" spans="1:34" x14ac:dyDescent="0.25">
      <c r="A3908" s="1"/>
      <c r="B3908" s="1"/>
      <c r="C3908" s="1"/>
      <c r="D3908" s="1"/>
      <c r="E3908" s="1"/>
      <c r="F3908" s="1"/>
      <c r="G3908" s="1"/>
      <c r="H3908" s="1"/>
      <c r="J3908" s="1"/>
      <c r="K3908" s="1"/>
      <c r="M3908" s="1"/>
      <c r="N3908" s="1"/>
      <c r="P3908" s="1"/>
      <c r="Q3908" s="1"/>
      <c r="S3908" s="1"/>
      <c r="T3908" s="1"/>
      <c r="V3908" s="1"/>
      <c r="W3908" s="1"/>
      <c r="Y3908" s="1"/>
      <c r="Z3908" s="1"/>
      <c r="AB3908" s="1"/>
      <c r="AC3908" s="1"/>
      <c r="AE3908" s="1"/>
      <c r="AF3908" s="1"/>
      <c r="AH3908" s="1"/>
    </row>
    <row r="3909" spans="1:34" x14ac:dyDescent="0.25">
      <c r="A3909" s="1"/>
      <c r="B3909" s="1"/>
      <c r="C3909" s="1"/>
      <c r="D3909" s="1"/>
      <c r="E3909" s="1"/>
      <c r="F3909" s="1"/>
      <c r="G3909" s="1"/>
      <c r="H3909" s="1"/>
      <c r="J3909" s="1"/>
      <c r="K3909" s="1"/>
      <c r="M3909" s="1"/>
      <c r="N3909" s="1"/>
      <c r="P3909" s="1"/>
      <c r="Q3909" s="1"/>
      <c r="S3909" s="1"/>
      <c r="T3909" s="1"/>
      <c r="V3909" s="1"/>
      <c r="W3909" s="1"/>
      <c r="Y3909" s="1"/>
      <c r="Z3909" s="1"/>
      <c r="AB3909" s="1"/>
      <c r="AC3909" s="1"/>
      <c r="AE3909" s="1"/>
      <c r="AF3909" s="1"/>
      <c r="AH3909" s="1"/>
    </row>
    <row r="3910" spans="1:34" x14ac:dyDescent="0.25">
      <c r="A3910" s="1"/>
      <c r="B3910" s="1"/>
      <c r="C3910" s="1"/>
      <c r="D3910" s="1"/>
      <c r="E3910" s="1"/>
      <c r="F3910" s="1"/>
      <c r="G3910" s="1"/>
      <c r="H3910" s="1"/>
      <c r="J3910" s="1"/>
      <c r="K3910" s="1"/>
      <c r="M3910" s="1"/>
      <c r="N3910" s="1"/>
      <c r="P3910" s="1"/>
      <c r="Q3910" s="1"/>
      <c r="S3910" s="1"/>
      <c r="T3910" s="1"/>
      <c r="V3910" s="1"/>
      <c r="W3910" s="1"/>
      <c r="Y3910" s="1"/>
      <c r="Z3910" s="1"/>
      <c r="AB3910" s="1"/>
      <c r="AC3910" s="1"/>
      <c r="AE3910" s="1"/>
      <c r="AF3910" s="1"/>
      <c r="AH3910" s="1"/>
    </row>
    <row r="3911" spans="1:34" x14ac:dyDescent="0.25">
      <c r="A3911" s="1"/>
      <c r="B3911" s="1"/>
      <c r="C3911" s="1"/>
      <c r="D3911" s="1"/>
      <c r="E3911" s="1"/>
      <c r="F3911" s="1"/>
      <c r="G3911" s="1"/>
      <c r="H3911" s="1"/>
      <c r="J3911" s="1"/>
      <c r="K3911" s="1"/>
      <c r="M3911" s="1"/>
      <c r="N3911" s="1"/>
      <c r="P3911" s="1"/>
      <c r="Q3911" s="1"/>
      <c r="S3911" s="1"/>
      <c r="T3911" s="1"/>
      <c r="V3911" s="1"/>
      <c r="W3911" s="1"/>
      <c r="Y3911" s="1"/>
      <c r="Z3911" s="1"/>
      <c r="AB3911" s="1"/>
      <c r="AC3911" s="1"/>
      <c r="AE3911" s="1"/>
      <c r="AF3911" s="1"/>
      <c r="AH3911" s="1"/>
    </row>
    <row r="3912" spans="1:34" x14ac:dyDescent="0.25">
      <c r="A3912" s="1"/>
      <c r="B3912" s="1"/>
      <c r="C3912" s="1"/>
      <c r="D3912" s="1"/>
      <c r="E3912" s="1"/>
      <c r="F3912" s="1"/>
      <c r="G3912" s="1"/>
      <c r="H3912" s="1"/>
      <c r="J3912" s="1"/>
      <c r="K3912" s="1"/>
      <c r="M3912" s="1"/>
      <c r="N3912" s="1"/>
      <c r="P3912" s="1"/>
      <c r="Q3912" s="1"/>
      <c r="S3912" s="1"/>
      <c r="T3912" s="1"/>
      <c r="V3912" s="1"/>
      <c r="W3912" s="1"/>
      <c r="Y3912" s="1"/>
      <c r="Z3912" s="1"/>
      <c r="AB3912" s="1"/>
      <c r="AC3912" s="1"/>
      <c r="AE3912" s="1"/>
      <c r="AF3912" s="1"/>
      <c r="AH3912" s="1"/>
    </row>
    <row r="3913" spans="1:34" x14ac:dyDescent="0.25">
      <c r="A3913" s="1"/>
      <c r="B3913" s="1"/>
      <c r="C3913" s="1"/>
      <c r="D3913" s="1"/>
      <c r="E3913" s="1"/>
      <c r="F3913" s="1"/>
      <c r="G3913" s="1"/>
      <c r="H3913" s="1"/>
      <c r="J3913" s="1"/>
      <c r="K3913" s="1"/>
      <c r="M3913" s="1"/>
      <c r="N3913" s="1"/>
      <c r="P3913" s="1"/>
      <c r="Q3913" s="1"/>
      <c r="S3913" s="1"/>
      <c r="T3913" s="1"/>
      <c r="V3913" s="1"/>
      <c r="W3913" s="1"/>
      <c r="Y3913" s="1"/>
      <c r="Z3913" s="1"/>
      <c r="AB3913" s="1"/>
      <c r="AC3913" s="1"/>
      <c r="AE3913" s="1"/>
      <c r="AF3913" s="1"/>
      <c r="AH3913" s="1"/>
    </row>
    <row r="3914" spans="1:34" x14ac:dyDescent="0.25">
      <c r="A3914" s="1"/>
      <c r="B3914" s="1"/>
      <c r="C3914" s="1"/>
      <c r="D3914" s="1"/>
      <c r="E3914" s="1"/>
      <c r="F3914" s="1"/>
      <c r="G3914" s="1"/>
      <c r="H3914" s="1"/>
      <c r="J3914" s="1"/>
      <c r="K3914" s="1"/>
      <c r="M3914" s="1"/>
      <c r="N3914" s="1"/>
      <c r="P3914" s="1"/>
      <c r="Q3914" s="1"/>
      <c r="S3914" s="1"/>
      <c r="T3914" s="1"/>
      <c r="V3914" s="1"/>
      <c r="W3914" s="1"/>
      <c r="Y3914" s="1"/>
      <c r="Z3914" s="1"/>
      <c r="AB3914" s="1"/>
      <c r="AC3914" s="1"/>
      <c r="AE3914" s="1"/>
      <c r="AF3914" s="1"/>
      <c r="AH3914" s="1"/>
    </row>
    <row r="3915" spans="1:34" x14ac:dyDescent="0.25">
      <c r="A3915" s="1"/>
      <c r="B3915" s="1"/>
      <c r="C3915" s="1"/>
      <c r="D3915" s="1"/>
      <c r="E3915" s="1"/>
      <c r="F3915" s="1"/>
      <c r="G3915" s="1"/>
      <c r="H3915" s="1"/>
      <c r="J3915" s="1"/>
      <c r="K3915" s="1"/>
      <c r="M3915" s="1"/>
      <c r="N3915" s="1"/>
      <c r="P3915" s="1"/>
      <c r="Q3915" s="1"/>
      <c r="S3915" s="1"/>
      <c r="T3915" s="1"/>
      <c r="V3915" s="1"/>
      <c r="W3915" s="1"/>
      <c r="Y3915" s="1"/>
      <c r="Z3915" s="1"/>
      <c r="AB3915" s="1"/>
      <c r="AC3915" s="1"/>
      <c r="AE3915" s="1"/>
      <c r="AF3915" s="1"/>
      <c r="AH3915" s="1"/>
    </row>
    <row r="3916" spans="1:34" x14ac:dyDescent="0.25">
      <c r="A3916" s="1"/>
      <c r="B3916" s="1"/>
      <c r="C3916" s="1"/>
      <c r="D3916" s="1"/>
      <c r="E3916" s="1"/>
      <c r="F3916" s="1"/>
      <c r="G3916" s="1"/>
      <c r="H3916" s="1"/>
      <c r="J3916" s="1"/>
      <c r="K3916" s="1"/>
      <c r="M3916" s="1"/>
      <c r="N3916" s="1"/>
      <c r="P3916" s="1"/>
      <c r="Q3916" s="1"/>
      <c r="S3916" s="1"/>
      <c r="T3916" s="1"/>
      <c r="V3916" s="1"/>
      <c r="W3916" s="1"/>
      <c r="Y3916" s="1"/>
      <c r="Z3916" s="1"/>
      <c r="AB3916" s="1"/>
      <c r="AC3916" s="1"/>
      <c r="AE3916" s="1"/>
      <c r="AF3916" s="1"/>
      <c r="AH3916" s="1"/>
    </row>
    <row r="3917" spans="1:34" x14ac:dyDescent="0.25">
      <c r="A3917" s="1"/>
      <c r="B3917" s="1"/>
      <c r="C3917" s="1"/>
      <c r="D3917" s="1"/>
      <c r="E3917" s="1"/>
      <c r="F3917" s="1"/>
      <c r="G3917" s="1"/>
      <c r="H3917" s="1"/>
      <c r="J3917" s="1"/>
      <c r="K3917" s="1"/>
      <c r="M3917" s="1"/>
      <c r="N3917" s="1"/>
      <c r="P3917" s="1"/>
      <c r="Q3917" s="1"/>
      <c r="S3917" s="1"/>
      <c r="T3917" s="1"/>
      <c r="V3917" s="1"/>
      <c r="W3917" s="1"/>
      <c r="Y3917" s="1"/>
      <c r="Z3917" s="1"/>
      <c r="AB3917" s="1"/>
      <c r="AC3917" s="1"/>
      <c r="AE3917" s="1"/>
      <c r="AF3917" s="1"/>
      <c r="AH3917" s="1"/>
    </row>
    <row r="3918" spans="1:34" x14ac:dyDescent="0.25">
      <c r="A3918" s="1"/>
      <c r="B3918" s="1"/>
      <c r="C3918" s="1"/>
      <c r="D3918" s="1"/>
      <c r="E3918" s="1"/>
      <c r="F3918" s="1"/>
      <c r="G3918" s="1"/>
      <c r="H3918" s="1"/>
      <c r="J3918" s="1"/>
      <c r="K3918" s="1"/>
      <c r="M3918" s="1"/>
      <c r="N3918" s="1"/>
      <c r="P3918" s="1"/>
      <c r="Q3918" s="1"/>
      <c r="S3918" s="1"/>
      <c r="T3918" s="1"/>
      <c r="V3918" s="1"/>
      <c r="W3918" s="1"/>
      <c r="Y3918" s="1"/>
      <c r="Z3918" s="1"/>
      <c r="AB3918" s="1"/>
      <c r="AC3918" s="1"/>
      <c r="AE3918" s="1"/>
      <c r="AF3918" s="1"/>
      <c r="AH3918" s="1"/>
    </row>
    <row r="3919" spans="1:34" x14ac:dyDescent="0.25">
      <c r="A3919" s="1"/>
      <c r="B3919" s="1"/>
      <c r="C3919" s="1"/>
      <c r="D3919" s="1"/>
      <c r="E3919" s="1"/>
      <c r="F3919" s="1"/>
      <c r="G3919" s="1"/>
      <c r="H3919" s="1"/>
      <c r="J3919" s="1"/>
      <c r="K3919" s="1"/>
      <c r="M3919" s="1"/>
      <c r="N3919" s="1"/>
      <c r="P3919" s="1"/>
      <c r="Q3919" s="1"/>
      <c r="S3919" s="1"/>
      <c r="T3919" s="1"/>
      <c r="V3919" s="1"/>
      <c r="W3919" s="1"/>
      <c r="Y3919" s="1"/>
      <c r="Z3919" s="1"/>
      <c r="AB3919" s="1"/>
      <c r="AC3919" s="1"/>
      <c r="AE3919" s="1"/>
      <c r="AF3919" s="1"/>
      <c r="AH3919" s="1"/>
    </row>
    <row r="3920" spans="1:34" x14ac:dyDescent="0.25">
      <c r="A3920" s="1"/>
      <c r="B3920" s="1"/>
      <c r="C3920" s="1"/>
      <c r="D3920" s="1"/>
      <c r="E3920" s="1"/>
      <c r="F3920" s="1"/>
      <c r="G3920" s="1"/>
      <c r="H3920" s="1"/>
      <c r="J3920" s="1"/>
      <c r="K3920" s="1"/>
      <c r="M3920" s="1"/>
      <c r="N3920" s="1"/>
      <c r="P3920" s="1"/>
      <c r="Q3920" s="1"/>
      <c r="S3920" s="1"/>
      <c r="T3920" s="1"/>
      <c r="V3920" s="1"/>
      <c r="W3920" s="1"/>
      <c r="Y3920" s="1"/>
      <c r="Z3920" s="1"/>
      <c r="AB3920" s="1"/>
      <c r="AC3920" s="1"/>
      <c r="AE3920" s="1"/>
      <c r="AF3920" s="1"/>
      <c r="AH3920" s="1"/>
    </row>
    <row r="3921" spans="1:34" x14ac:dyDescent="0.25">
      <c r="A3921" s="1"/>
      <c r="B3921" s="1"/>
      <c r="C3921" s="1"/>
      <c r="D3921" s="1"/>
      <c r="E3921" s="1"/>
      <c r="F3921" s="1"/>
      <c r="G3921" s="1"/>
      <c r="H3921" s="1"/>
      <c r="J3921" s="1"/>
      <c r="K3921" s="1"/>
      <c r="M3921" s="1"/>
      <c r="N3921" s="1"/>
      <c r="P3921" s="1"/>
      <c r="Q3921" s="1"/>
      <c r="S3921" s="1"/>
      <c r="T3921" s="1"/>
      <c r="V3921" s="1"/>
      <c r="W3921" s="1"/>
      <c r="Y3921" s="1"/>
      <c r="Z3921" s="1"/>
      <c r="AB3921" s="1"/>
      <c r="AC3921" s="1"/>
      <c r="AE3921" s="1"/>
      <c r="AF3921" s="1"/>
      <c r="AH3921" s="1"/>
    </row>
    <row r="3922" spans="1:34" x14ac:dyDescent="0.25">
      <c r="A3922" s="1"/>
      <c r="B3922" s="1"/>
      <c r="C3922" s="1"/>
      <c r="D3922" s="1"/>
      <c r="E3922" s="1"/>
      <c r="F3922" s="1"/>
      <c r="G3922" s="1"/>
      <c r="H3922" s="1"/>
      <c r="J3922" s="1"/>
      <c r="K3922" s="1"/>
      <c r="M3922" s="1"/>
      <c r="N3922" s="1"/>
      <c r="P3922" s="1"/>
      <c r="Q3922" s="1"/>
      <c r="S3922" s="1"/>
      <c r="T3922" s="1"/>
      <c r="V3922" s="1"/>
      <c r="W3922" s="1"/>
      <c r="Y3922" s="1"/>
      <c r="Z3922" s="1"/>
      <c r="AB3922" s="1"/>
      <c r="AC3922" s="1"/>
      <c r="AE3922" s="1"/>
      <c r="AF3922" s="1"/>
      <c r="AH3922" s="1"/>
    </row>
    <row r="3923" spans="1:34" x14ac:dyDescent="0.25">
      <c r="A3923" s="1"/>
      <c r="B3923" s="1"/>
      <c r="C3923" s="1"/>
      <c r="D3923" s="1"/>
      <c r="E3923" s="1"/>
      <c r="F3923" s="1"/>
      <c r="G3923" s="1"/>
      <c r="H3923" s="1"/>
      <c r="J3923" s="1"/>
      <c r="K3923" s="1"/>
      <c r="M3923" s="1"/>
      <c r="N3923" s="1"/>
      <c r="P3923" s="1"/>
      <c r="Q3923" s="1"/>
      <c r="S3923" s="1"/>
      <c r="T3923" s="1"/>
      <c r="V3923" s="1"/>
      <c r="W3923" s="1"/>
      <c r="Y3923" s="1"/>
      <c r="Z3923" s="1"/>
      <c r="AB3923" s="1"/>
      <c r="AC3923" s="1"/>
      <c r="AE3923" s="1"/>
      <c r="AF3923" s="1"/>
      <c r="AH3923" s="1"/>
    </row>
    <row r="3924" spans="1:34" x14ac:dyDescent="0.25">
      <c r="A3924" s="1"/>
      <c r="B3924" s="1"/>
      <c r="C3924" s="1"/>
      <c r="D3924" s="1"/>
      <c r="E3924" s="1"/>
      <c r="F3924" s="1"/>
      <c r="G3924" s="1"/>
      <c r="H3924" s="1"/>
      <c r="J3924" s="1"/>
      <c r="K3924" s="1"/>
      <c r="M3924" s="1"/>
      <c r="N3924" s="1"/>
      <c r="P3924" s="1"/>
      <c r="Q3924" s="1"/>
      <c r="S3924" s="1"/>
      <c r="T3924" s="1"/>
      <c r="V3924" s="1"/>
      <c r="W3924" s="1"/>
      <c r="Y3924" s="1"/>
      <c r="Z3924" s="1"/>
      <c r="AB3924" s="1"/>
      <c r="AC3924" s="1"/>
      <c r="AE3924" s="1"/>
      <c r="AF3924" s="1"/>
      <c r="AH3924" s="1"/>
    </row>
    <row r="3925" spans="1:34" x14ac:dyDescent="0.25">
      <c r="A3925" s="1"/>
      <c r="B3925" s="1"/>
      <c r="C3925" s="1"/>
      <c r="D3925" s="1"/>
      <c r="E3925" s="1"/>
      <c r="F3925" s="1"/>
      <c r="G3925" s="1"/>
      <c r="H3925" s="1"/>
      <c r="J3925" s="1"/>
      <c r="K3925" s="1"/>
      <c r="M3925" s="1"/>
      <c r="N3925" s="1"/>
      <c r="P3925" s="1"/>
      <c r="Q3925" s="1"/>
      <c r="S3925" s="1"/>
      <c r="T3925" s="1"/>
      <c r="V3925" s="1"/>
      <c r="W3925" s="1"/>
      <c r="Y3925" s="1"/>
      <c r="Z3925" s="1"/>
      <c r="AB3925" s="1"/>
      <c r="AC3925" s="1"/>
      <c r="AE3925" s="1"/>
      <c r="AF3925" s="1"/>
      <c r="AH3925" s="1"/>
    </row>
    <row r="3926" spans="1:34" x14ac:dyDescent="0.25">
      <c r="A3926" s="1"/>
      <c r="B3926" s="1"/>
      <c r="C3926" s="1"/>
      <c r="D3926" s="1"/>
      <c r="E3926" s="1"/>
      <c r="F3926" s="1"/>
      <c r="G3926" s="1"/>
      <c r="H3926" s="1"/>
      <c r="J3926" s="1"/>
      <c r="K3926" s="1"/>
      <c r="M3926" s="1"/>
      <c r="N3926" s="1"/>
      <c r="P3926" s="1"/>
      <c r="Q3926" s="1"/>
      <c r="S3926" s="1"/>
      <c r="T3926" s="1"/>
      <c r="V3926" s="1"/>
      <c r="W3926" s="1"/>
      <c r="Y3926" s="1"/>
      <c r="Z3926" s="1"/>
      <c r="AB3926" s="1"/>
      <c r="AC3926" s="1"/>
      <c r="AE3926" s="1"/>
      <c r="AF3926" s="1"/>
      <c r="AH3926" s="1"/>
    </row>
    <row r="3927" spans="1:34" x14ac:dyDescent="0.25">
      <c r="A3927" s="1"/>
      <c r="B3927" s="1"/>
      <c r="C3927" s="1"/>
      <c r="D3927" s="1"/>
      <c r="E3927" s="1"/>
      <c r="F3927" s="1"/>
      <c r="G3927" s="1"/>
      <c r="H3927" s="1"/>
      <c r="J3927" s="1"/>
      <c r="K3927" s="1"/>
      <c r="M3927" s="1"/>
      <c r="N3927" s="1"/>
      <c r="P3927" s="1"/>
      <c r="Q3927" s="1"/>
      <c r="S3927" s="1"/>
      <c r="T3927" s="1"/>
      <c r="V3927" s="1"/>
      <c r="W3927" s="1"/>
      <c r="Y3927" s="1"/>
      <c r="Z3927" s="1"/>
      <c r="AB3927" s="1"/>
      <c r="AC3927" s="1"/>
      <c r="AE3927" s="1"/>
      <c r="AF3927" s="1"/>
      <c r="AH3927" s="1"/>
    </row>
    <row r="3928" spans="1:34" x14ac:dyDescent="0.25">
      <c r="A3928" s="1"/>
      <c r="B3928" s="1"/>
      <c r="C3928" s="1"/>
      <c r="D3928" s="1"/>
      <c r="E3928" s="1"/>
      <c r="F3928" s="1"/>
      <c r="G3928" s="1"/>
      <c r="H3928" s="1"/>
      <c r="J3928" s="1"/>
      <c r="K3928" s="1"/>
      <c r="M3928" s="1"/>
      <c r="N3928" s="1"/>
      <c r="P3928" s="1"/>
      <c r="Q3928" s="1"/>
      <c r="S3928" s="1"/>
      <c r="T3928" s="1"/>
      <c r="V3928" s="1"/>
      <c r="W3928" s="1"/>
      <c r="Y3928" s="1"/>
      <c r="Z3928" s="1"/>
      <c r="AB3928" s="1"/>
      <c r="AC3928" s="1"/>
      <c r="AE3928" s="1"/>
      <c r="AF3928" s="1"/>
      <c r="AH3928" s="1"/>
    </row>
    <row r="3929" spans="1:34" x14ac:dyDescent="0.25">
      <c r="A3929" s="1"/>
      <c r="B3929" s="1"/>
      <c r="C3929" s="1"/>
      <c r="D3929" s="1"/>
      <c r="E3929" s="1"/>
      <c r="F3929" s="1"/>
      <c r="G3929" s="1"/>
      <c r="H3929" s="1"/>
      <c r="J3929" s="1"/>
      <c r="K3929" s="1"/>
      <c r="M3929" s="1"/>
      <c r="N3929" s="1"/>
      <c r="P3929" s="1"/>
      <c r="Q3929" s="1"/>
      <c r="S3929" s="1"/>
      <c r="T3929" s="1"/>
      <c r="V3929" s="1"/>
      <c r="W3929" s="1"/>
      <c r="Y3929" s="1"/>
      <c r="Z3929" s="1"/>
      <c r="AB3929" s="1"/>
      <c r="AC3929" s="1"/>
      <c r="AE3929" s="1"/>
      <c r="AF3929" s="1"/>
      <c r="AH3929" s="1"/>
    </row>
    <row r="3930" spans="1:34" x14ac:dyDescent="0.25">
      <c r="A3930" s="1"/>
      <c r="B3930" s="1"/>
      <c r="C3930" s="1"/>
      <c r="D3930" s="1"/>
      <c r="E3930" s="1"/>
      <c r="F3930" s="1"/>
      <c r="G3930" s="1"/>
      <c r="H3930" s="1"/>
      <c r="J3930" s="1"/>
      <c r="K3930" s="1"/>
      <c r="M3930" s="1"/>
      <c r="N3930" s="1"/>
      <c r="P3930" s="1"/>
      <c r="Q3930" s="1"/>
      <c r="S3930" s="1"/>
      <c r="T3930" s="1"/>
      <c r="V3930" s="1"/>
      <c r="W3930" s="1"/>
      <c r="Y3930" s="1"/>
      <c r="Z3930" s="1"/>
      <c r="AB3930" s="1"/>
      <c r="AC3930" s="1"/>
      <c r="AE3930" s="1"/>
      <c r="AF3930" s="1"/>
      <c r="AH3930" s="1"/>
    </row>
    <row r="3931" spans="1:34" x14ac:dyDescent="0.25">
      <c r="A3931" s="1"/>
      <c r="B3931" s="1"/>
      <c r="C3931" s="1"/>
      <c r="D3931" s="1"/>
      <c r="E3931" s="1"/>
      <c r="F3931" s="1"/>
      <c r="G3931" s="1"/>
      <c r="H3931" s="1"/>
      <c r="J3931" s="1"/>
      <c r="K3931" s="1"/>
      <c r="M3931" s="1"/>
      <c r="N3931" s="1"/>
      <c r="P3931" s="1"/>
      <c r="Q3931" s="1"/>
      <c r="S3931" s="1"/>
      <c r="T3931" s="1"/>
      <c r="V3931" s="1"/>
      <c r="W3931" s="1"/>
      <c r="Y3931" s="1"/>
      <c r="Z3931" s="1"/>
      <c r="AB3931" s="1"/>
      <c r="AC3931" s="1"/>
      <c r="AE3931" s="1"/>
      <c r="AF3931" s="1"/>
      <c r="AH3931" s="1"/>
    </row>
    <row r="3932" spans="1:34" x14ac:dyDescent="0.25">
      <c r="A3932" s="1"/>
      <c r="B3932" s="1"/>
      <c r="C3932" s="1"/>
      <c r="D3932" s="1"/>
      <c r="E3932" s="1"/>
      <c r="F3932" s="1"/>
      <c r="G3932" s="1"/>
      <c r="H3932" s="1"/>
      <c r="J3932" s="1"/>
      <c r="K3932" s="1"/>
      <c r="M3932" s="1"/>
      <c r="N3932" s="1"/>
      <c r="P3932" s="1"/>
      <c r="Q3932" s="1"/>
      <c r="S3932" s="1"/>
      <c r="T3932" s="1"/>
      <c r="V3932" s="1"/>
      <c r="W3932" s="1"/>
      <c r="Y3932" s="1"/>
      <c r="Z3932" s="1"/>
      <c r="AB3932" s="1"/>
      <c r="AC3932" s="1"/>
      <c r="AE3932" s="1"/>
      <c r="AF3932" s="1"/>
      <c r="AH3932" s="1"/>
    </row>
    <row r="3933" spans="1:34" x14ac:dyDescent="0.25">
      <c r="A3933" s="1"/>
      <c r="B3933" s="1"/>
      <c r="C3933" s="1"/>
      <c r="D3933" s="1"/>
      <c r="E3933" s="1"/>
      <c r="F3933" s="1"/>
      <c r="G3933" s="1"/>
      <c r="H3933" s="1"/>
      <c r="J3933" s="1"/>
      <c r="K3933" s="1"/>
      <c r="M3933" s="1"/>
      <c r="N3933" s="1"/>
      <c r="P3933" s="1"/>
      <c r="Q3933" s="1"/>
      <c r="S3933" s="1"/>
      <c r="T3933" s="1"/>
      <c r="V3933" s="1"/>
      <c r="W3933" s="1"/>
      <c r="Y3933" s="1"/>
      <c r="Z3933" s="1"/>
      <c r="AB3933" s="1"/>
      <c r="AC3933" s="1"/>
      <c r="AE3933" s="1"/>
      <c r="AF3933" s="1"/>
      <c r="AH3933" s="1"/>
    </row>
    <row r="3934" spans="1:34" x14ac:dyDescent="0.25">
      <c r="A3934" s="1"/>
      <c r="B3934" s="1"/>
      <c r="C3934" s="1"/>
      <c r="D3934" s="1"/>
      <c r="E3934" s="1"/>
      <c r="F3934" s="1"/>
      <c r="G3934" s="1"/>
      <c r="H3934" s="1"/>
      <c r="J3934" s="1"/>
      <c r="K3934" s="1"/>
      <c r="M3934" s="1"/>
      <c r="N3934" s="1"/>
      <c r="P3934" s="1"/>
      <c r="Q3934" s="1"/>
      <c r="S3934" s="1"/>
      <c r="T3934" s="1"/>
      <c r="V3934" s="1"/>
      <c r="W3934" s="1"/>
      <c r="Y3934" s="1"/>
      <c r="Z3934" s="1"/>
      <c r="AB3934" s="1"/>
      <c r="AC3934" s="1"/>
      <c r="AE3934" s="1"/>
      <c r="AF3934" s="1"/>
      <c r="AH3934" s="1"/>
    </row>
    <row r="3935" spans="1:34" x14ac:dyDescent="0.25">
      <c r="A3935" s="1"/>
      <c r="B3935" s="1"/>
      <c r="C3935" s="1"/>
      <c r="D3935" s="1"/>
      <c r="E3935" s="1"/>
      <c r="F3935" s="1"/>
      <c r="G3935" s="1"/>
      <c r="H3935" s="1"/>
      <c r="J3935" s="1"/>
      <c r="K3935" s="1"/>
      <c r="M3935" s="1"/>
      <c r="N3935" s="1"/>
      <c r="P3935" s="1"/>
      <c r="Q3935" s="1"/>
      <c r="S3935" s="1"/>
      <c r="T3935" s="1"/>
      <c r="V3935" s="1"/>
      <c r="W3935" s="1"/>
      <c r="Y3935" s="1"/>
      <c r="Z3935" s="1"/>
      <c r="AB3935" s="1"/>
      <c r="AC3935" s="1"/>
      <c r="AE3935" s="1"/>
      <c r="AF3935" s="1"/>
      <c r="AH3935" s="1"/>
    </row>
    <row r="3936" spans="1:34" x14ac:dyDescent="0.25">
      <c r="A3936" s="1"/>
      <c r="B3936" s="1"/>
      <c r="C3936" s="1"/>
      <c r="D3936" s="1"/>
      <c r="E3936" s="1"/>
      <c r="F3936" s="1"/>
      <c r="G3936" s="1"/>
      <c r="H3936" s="1"/>
      <c r="J3936" s="1"/>
      <c r="K3936" s="1"/>
      <c r="M3936" s="1"/>
      <c r="N3936" s="1"/>
      <c r="P3936" s="1"/>
      <c r="Q3936" s="1"/>
      <c r="S3936" s="1"/>
      <c r="T3936" s="1"/>
      <c r="V3936" s="1"/>
      <c r="W3936" s="1"/>
      <c r="Y3936" s="1"/>
      <c r="Z3936" s="1"/>
      <c r="AB3936" s="1"/>
      <c r="AC3936" s="1"/>
      <c r="AE3936" s="1"/>
      <c r="AF3936" s="1"/>
      <c r="AH3936" s="1"/>
    </row>
    <row r="3937" spans="1:34" x14ac:dyDescent="0.25">
      <c r="A3937" s="1"/>
      <c r="B3937" s="1"/>
      <c r="C3937" s="1"/>
      <c r="D3937" s="1"/>
      <c r="E3937" s="1"/>
      <c r="F3937" s="1"/>
      <c r="G3937" s="1"/>
      <c r="H3937" s="1"/>
      <c r="J3937" s="1"/>
      <c r="K3937" s="1"/>
      <c r="M3937" s="1"/>
      <c r="N3937" s="1"/>
      <c r="P3937" s="1"/>
      <c r="Q3937" s="1"/>
      <c r="S3937" s="1"/>
      <c r="T3937" s="1"/>
      <c r="V3937" s="1"/>
      <c r="W3937" s="1"/>
      <c r="Y3937" s="1"/>
      <c r="Z3937" s="1"/>
      <c r="AB3937" s="1"/>
      <c r="AC3937" s="1"/>
      <c r="AE3937" s="1"/>
      <c r="AF3937" s="1"/>
      <c r="AH3937" s="1"/>
    </row>
    <row r="3938" spans="1:34" x14ac:dyDescent="0.25">
      <c r="A3938" s="1"/>
      <c r="B3938" s="1"/>
      <c r="C3938" s="1"/>
      <c r="D3938" s="1"/>
      <c r="E3938" s="1"/>
      <c r="F3938" s="1"/>
      <c r="G3938" s="1"/>
      <c r="H3938" s="1"/>
      <c r="J3938" s="1"/>
      <c r="K3938" s="1"/>
      <c r="M3938" s="1"/>
      <c r="N3938" s="1"/>
      <c r="P3938" s="1"/>
      <c r="Q3938" s="1"/>
      <c r="S3938" s="1"/>
      <c r="T3938" s="1"/>
      <c r="V3938" s="1"/>
      <c r="W3938" s="1"/>
      <c r="Y3938" s="1"/>
      <c r="Z3938" s="1"/>
      <c r="AB3938" s="1"/>
      <c r="AC3938" s="1"/>
      <c r="AE3938" s="1"/>
      <c r="AF3938" s="1"/>
      <c r="AH3938" s="1"/>
    </row>
    <row r="3939" spans="1:34" x14ac:dyDescent="0.25">
      <c r="A3939" s="1"/>
      <c r="B3939" s="1"/>
      <c r="C3939" s="1"/>
      <c r="D3939" s="1"/>
      <c r="E3939" s="1"/>
      <c r="F3939" s="1"/>
      <c r="G3939" s="1"/>
      <c r="H3939" s="1"/>
      <c r="J3939" s="1"/>
      <c r="K3939" s="1"/>
      <c r="M3939" s="1"/>
      <c r="N3939" s="1"/>
      <c r="P3939" s="1"/>
      <c r="Q3939" s="1"/>
      <c r="S3939" s="1"/>
      <c r="T3939" s="1"/>
      <c r="V3939" s="1"/>
      <c r="W3939" s="1"/>
      <c r="Y3939" s="1"/>
      <c r="Z3939" s="1"/>
      <c r="AB3939" s="1"/>
      <c r="AC3939" s="1"/>
      <c r="AE3939" s="1"/>
      <c r="AF3939" s="1"/>
      <c r="AH3939" s="1"/>
    </row>
    <row r="3940" spans="1:34" x14ac:dyDescent="0.25">
      <c r="A3940" s="1"/>
      <c r="B3940" s="1"/>
      <c r="C3940" s="1"/>
      <c r="D3940" s="1"/>
      <c r="E3940" s="1"/>
      <c r="F3940" s="1"/>
      <c r="G3940" s="1"/>
      <c r="H3940" s="1"/>
      <c r="J3940" s="1"/>
      <c r="K3940" s="1"/>
      <c r="M3940" s="1"/>
      <c r="N3940" s="1"/>
      <c r="P3940" s="1"/>
      <c r="Q3940" s="1"/>
      <c r="S3940" s="1"/>
      <c r="T3940" s="1"/>
      <c r="V3940" s="1"/>
      <c r="W3940" s="1"/>
      <c r="Y3940" s="1"/>
      <c r="Z3940" s="1"/>
      <c r="AB3940" s="1"/>
      <c r="AC3940" s="1"/>
      <c r="AE3940" s="1"/>
      <c r="AF3940" s="1"/>
      <c r="AH3940" s="1"/>
    </row>
    <row r="3941" spans="1:34" x14ac:dyDescent="0.25">
      <c r="A3941" s="1"/>
      <c r="B3941" s="1"/>
      <c r="C3941" s="1"/>
      <c r="D3941" s="1"/>
      <c r="E3941" s="1"/>
      <c r="F3941" s="1"/>
      <c r="G3941" s="1"/>
      <c r="H3941" s="1"/>
      <c r="J3941" s="1"/>
      <c r="K3941" s="1"/>
      <c r="M3941" s="1"/>
      <c r="N3941" s="1"/>
      <c r="P3941" s="1"/>
      <c r="Q3941" s="1"/>
      <c r="S3941" s="1"/>
      <c r="T3941" s="1"/>
      <c r="V3941" s="1"/>
      <c r="W3941" s="1"/>
      <c r="Y3941" s="1"/>
      <c r="Z3941" s="1"/>
      <c r="AB3941" s="1"/>
      <c r="AC3941" s="1"/>
      <c r="AE3941" s="1"/>
      <c r="AF3941" s="1"/>
      <c r="AH3941" s="1"/>
    </row>
    <row r="3942" spans="1:34" x14ac:dyDescent="0.25">
      <c r="A3942" s="1"/>
      <c r="B3942" s="1"/>
      <c r="C3942" s="1"/>
      <c r="D3942" s="1"/>
      <c r="E3942" s="1"/>
      <c r="F3942" s="1"/>
      <c r="G3942" s="1"/>
      <c r="H3942" s="1"/>
      <c r="J3942" s="1"/>
      <c r="K3942" s="1"/>
      <c r="M3942" s="1"/>
      <c r="N3942" s="1"/>
      <c r="P3942" s="1"/>
      <c r="Q3942" s="1"/>
      <c r="S3942" s="1"/>
      <c r="T3942" s="1"/>
      <c r="V3942" s="1"/>
      <c r="W3942" s="1"/>
      <c r="Y3942" s="1"/>
      <c r="Z3942" s="1"/>
      <c r="AB3942" s="1"/>
      <c r="AC3942" s="1"/>
      <c r="AE3942" s="1"/>
      <c r="AF3942" s="1"/>
      <c r="AH3942" s="1"/>
    </row>
    <row r="3943" spans="1:34" x14ac:dyDescent="0.25">
      <c r="A3943" s="1"/>
      <c r="B3943" s="1"/>
      <c r="C3943" s="1"/>
      <c r="D3943" s="1"/>
      <c r="E3943" s="1"/>
      <c r="F3943" s="1"/>
      <c r="G3943" s="1"/>
      <c r="H3943" s="1"/>
      <c r="J3943" s="1"/>
      <c r="K3943" s="1"/>
      <c r="M3943" s="1"/>
      <c r="N3943" s="1"/>
      <c r="P3943" s="1"/>
      <c r="Q3943" s="1"/>
      <c r="S3943" s="1"/>
      <c r="T3943" s="1"/>
      <c r="V3943" s="1"/>
      <c r="W3943" s="1"/>
      <c r="Y3943" s="1"/>
      <c r="Z3943" s="1"/>
      <c r="AB3943" s="1"/>
      <c r="AC3943" s="1"/>
      <c r="AE3943" s="1"/>
      <c r="AF3943" s="1"/>
      <c r="AH3943" s="1"/>
    </row>
    <row r="3944" spans="1:34" x14ac:dyDescent="0.25">
      <c r="A3944" s="1"/>
      <c r="B3944" s="1"/>
      <c r="C3944" s="1"/>
      <c r="D3944" s="1"/>
      <c r="E3944" s="1"/>
      <c r="F3944" s="1"/>
      <c r="G3944" s="1"/>
      <c r="H3944" s="1"/>
      <c r="J3944" s="1"/>
      <c r="K3944" s="1"/>
      <c r="M3944" s="1"/>
      <c r="N3944" s="1"/>
      <c r="P3944" s="1"/>
      <c r="Q3944" s="1"/>
      <c r="S3944" s="1"/>
      <c r="T3944" s="1"/>
      <c r="V3944" s="1"/>
      <c r="W3944" s="1"/>
      <c r="Y3944" s="1"/>
      <c r="Z3944" s="1"/>
      <c r="AB3944" s="1"/>
      <c r="AC3944" s="1"/>
      <c r="AE3944" s="1"/>
      <c r="AF3944" s="1"/>
      <c r="AH3944" s="1"/>
    </row>
    <row r="3945" spans="1:34" x14ac:dyDescent="0.25">
      <c r="A3945" s="1"/>
      <c r="B3945" s="1"/>
      <c r="C3945" s="1"/>
      <c r="D3945" s="1"/>
      <c r="E3945" s="1"/>
      <c r="F3945" s="1"/>
      <c r="G3945" s="1"/>
      <c r="H3945" s="1"/>
      <c r="J3945" s="1"/>
      <c r="K3945" s="1"/>
      <c r="M3945" s="1"/>
      <c r="N3945" s="1"/>
      <c r="P3945" s="1"/>
      <c r="Q3945" s="1"/>
      <c r="S3945" s="1"/>
      <c r="T3945" s="1"/>
      <c r="V3945" s="1"/>
      <c r="W3945" s="1"/>
      <c r="Y3945" s="1"/>
      <c r="Z3945" s="1"/>
      <c r="AB3945" s="1"/>
      <c r="AC3945" s="1"/>
      <c r="AE3945" s="1"/>
      <c r="AF3945" s="1"/>
      <c r="AH3945" s="1"/>
    </row>
    <row r="3946" spans="1:34" x14ac:dyDescent="0.25">
      <c r="A3946" s="1"/>
      <c r="B3946" s="1"/>
      <c r="C3946" s="1"/>
      <c r="D3946" s="1"/>
      <c r="E3946" s="1"/>
      <c r="F3946" s="1"/>
      <c r="G3946" s="1"/>
      <c r="H3946" s="1"/>
      <c r="J3946" s="1"/>
      <c r="K3946" s="1"/>
      <c r="M3946" s="1"/>
      <c r="N3946" s="1"/>
      <c r="P3946" s="1"/>
      <c r="Q3946" s="1"/>
      <c r="S3946" s="1"/>
      <c r="T3946" s="1"/>
      <c r="V3946" s="1"/>
      <c r="W3946" s="1"/>
      <c r="Y3946" s="1"/>
      <c r="Z3946" s="1"/>
      <c r="AB3946" s="1"/>
      <c r="AC3946" s="1"/>
      <c r="AE3946" s="1"/>
      <c r="AF3946" s="1"/>
      <c r="AH3946" s="1"/>
    </row>
    <row r="3947" spans="1:34" x14ac:dyDescent="0.25">
      <c r="A3947" s="1"/>
      <c r="B3947" s="1"/>
      <c r="C3947" s="1"/>
      <c r="D3947" s="1"/>
      <c r="E3947" s="1"/>
      <c r="F3947" s="1"/>
      <c r="G3947" s="1"/>
      <c r="H3947" s="1"/>
      <c r="J3947" s="1"/>
      <c r="K3947" s="1"/>
      <c r="M3947" s="1"/>
      <c r="N3947" s="1"/>
      <c r="P3947" s="1"/>
      <c r="Q3947" s="1"/>
      <c r="S3947" s="1"/>
      <c r="T3947" s="1"/>
      <c r="V3947" s="1"/>
      <c r="W3947" s="1"/>
      <c r="Y3947" s="1"/>
      <c r="Z3947" s="1"/>
      <c r="AB3947" s="1"/>
      <c r="AC3947" s="1"/>
      <c r="AE3947" s="1"/>
      <c r="AF3947" s="1"/>
      <c r="AH3947" s="1"/>
    </row>
    <row r="3948" spans="1:34" x14ac:dyDescent="0.25">
      <c r="A3948" s="1"/>
      <c r="B3948" s="1"/>
      <c r="C3948" s="1"/>
      <c r="D3948" s="1"/>
      <c r="E3948" s="1"/>
      <c r="F3948" s="1"/>
      <c r="G3948" s="1"/>
      <c r="H3948" s="1"/>
      <c r="J3948" s="1"/>
      <c r="K3948" s="1"/>
      <c r="M3948" s="1"/>
      <c r="N3948" s="1"/>
      <c r="P3948" s="1"/>
      <c r="Q3948" s="1"/>
      <c r="S3948" s="1"/>
      <c r="T3948" s="1"/>
      <c r="V3948" s="1"/>
      <c r="W3948" s="1"/>
      <c r="Y3948" s="1"/>
      <c r="Z3948" s="1"/>
      <c r="AB3948" s="1"/>
      <c r="AC3948" s="1"/>
      <c r="AE3948" s="1"/>
      <c r="AF3948" s="1"/>
      <c r="AH3948" s="1"/>
    </row>
    <row r="3949" spans="1:34" x14ac:dyDescent="0.25">
      <c r="A3949" s="1"/>
      <c r="B3949" s="1"/>
      <c r="C3949" s="1"/>
      <c r="D3949" s="1"/>
      <c r="E3949" s="1"/>
      <c r="F3949" s="1"/>
      <c r="G3949" s="1"/>
      <c r="H3949" s="1"/>
      <c r="J3949" s="1"/>
      <c r="K3949" s="1"/>
      <c r="M3949" s="1"/>
      <c r="N3949" s="1"/>
      <c r="P3949" s="1"/>
      <c r="Q3949" s="1"/>
      <c r="S3949" s="1"/>
      <c r="T3949" s="1"/>
      <c r="V3949" s="1"/>
      <c r="W3949" s="1"/>
      <c r="Y3949" s="1"/>
      <c r="Z3949" s="1"/>
      <c r="AB3949" s="1"/>
      <c r="AC3949" s="1"/>
      <c r="AE3949" s="1"/>
      <c r="AF3949" s="1"/>
      <c r="AH3949" s="1"/>
    </row>
    <row r="3950" spans="1:34" x14ac:dyDescent="0.25">
      <c r="A3950" s="1"/>
      <c r="B3950" s="1"/>
      <c r="C3950" s="1"/>
      <c r="D3950" s="1"/>
      <c r="E3950" s="1"/>
      <c r="F3950" s="1"/>
      <c r="G3950" s="1"/>
      <c r="H3950" s="1"/>
      <c r="J3950" s="1"/>
      <c r="K3950" s="1"/>
      <c r="M3950" s="1"/>
      <c r="N3950" s="1"/>
      <c r="P3950" s="1"/>
      <c r="Q3950" s="1"/>
      <c r="S3950" s="1"/>
      <c r="T3950" s="1"/>
      <c r="V3950" s="1"/>
      <c r="W3950" s="1"/>
      <c r="Y3950" s="1"/>
      <c r="Z3950" s="1"/>
      <c r="AB3950" s="1"/>
      <c r="AC3950" s="1"/>
      <c r="AE3950" s="1"/>
      <c r="AF3950" s="1"/>
      <c r="AH3950" s="1"/>
    </row>
    <row r="3951" spans="1:34" x14ac:dyDescent="0.25">
      <c r="A3951" s="1"/>
      <c r="B3951" s="1"/>
      <c r="C3951" s="1"/>
      <c r="D3951" s="1"/>
      <c r="E3951" s="1"/>
      <c r="F3951" s="1"/>
      <c r="G3951" s="1"/>
      <c r="H3951" s="1"/>
      <c r="J3951" s="1"/>
      <c r="K3951" s="1"/>
      <c r="M3951" s="1"/>
      <c r="N3951" s="1"/>
      <c r="P3951" s="1"/>
      <c r="Q3951" s="1"/>
      <c r="S3951" s="1"/>
      <c r="T3951" s="1"/>
      <c r="V3951" s="1"/>
      <c r="W3951" s="1"/>
      <c r="Y3951" s="1"/>
      <c r="Z3951" s="1"/>
      <c r="AB3951" s="1"/>
      <c r="AC3951" s="1"/>
      <c r="AE3951" s="1"/>
      <c r="AF3951" s="1"/>
      <c r="AH3951" s="1"/>
    </row>
    <row r="3952" spans="1:34" x14ac:dyDescent="0.25">
      <c r="A3952" s="1"/>
      <c r="B3952" s="1"/>
      <c r="C3952" s="1"/>
      <c r="D3952" s="1"/>
      <c r="E3952" s="1"/>
      <c r="F3952" s="1"/>
      <c r="G3952" s="1"/>
      <c r="H3952" s="1"/>
      <c r="J3952" s="1"/>
      <c r="K3952" s="1"/>
      <c r="M3952" s="1"/>
      <c r="N3952" s="1"/>
      <c r="P3952" s="1"/>
      <c r="Q3952" s="1"/>
      <c r="S3952" s="1"/>
      <c r="T3952" s="1"/>
      <c r="V3952" s="1"/>
      <c r="W3952" s="1"/>
      <c r="Y3952" s="1"/>
      <c r="Z3952" s="1"/>
      <c r="AB3952" s="1"/>
      <c r="AC3952" s="1"/>
      <c r="AE3952" s="1"/>
      <c r="AF3952" s="1"/>
      <c r="AH3952" s="1"/>
    </row>
    <row r="3953" spans="1:34" x14ac:dyDescent="0.25">
      <c r="A3953" s="1"/>
      <c r="B3953" s="1"/>
      <c r="C3953" s="1"/>
      <c r="D3953" s="1"/>
      <c r="E3953" s="1"/>
      <c r="F3953" s="1"/>
      <c r="G3953" s="1"/>
      <c r="H3953" s="1"/>
      <c r="J3953" s="1"/>
      <c r="K3953" s="1"/>
      <c r="M3953" s="1"/>
      <c r="N3953" s="1"/>
      <c r="P3953" s="1"/>
      <c r="Q3953" s="1"/>
      <c r="S3953" s="1"/>
      <c r="T3953" s="1"/>
      <c r="V3953" s="1"/>
      <c r="W3953" s="1"/>
      <c r="Y3953" s="1"/>
      <c r="Z3953" s="1"/>
      <c r="AB3953" s="1"/>
      <c r="AC3953" s="1"/>
      <c r="AE3953" s="1"/>
      <c r="AF3953" s="1"/>
      <c r="AH3953" s="1"/>
    </row>
    <row r="3954" spans="1:34" x14ac:dyDescent="0.25">
      <c r="A3954" s="1"/>
      <c r="B3954" s="1"/>
      <c r="C3954" s="1"/>
      <c r="D3954" s="1"/>
      <c r="E3954" s="1"/>
      <c r="F3954" s="1"/>
      <c r="G3954" s="1"/>
      <c r="H3954" s="1"/>
      <c r="J3954" s="1"/>
      <c r="K3954" s="1"/>
      <c r="M3954" s="1"/>
      <c r="N3954" s="1"/>
      <c r="P3954" s="1"/>
      <c r="Q3954" s="1"/>
      <c r="S3954" s="1"/>
      <c r="T3954" s="1"/>
      <c r="V3954" s="1"/>
      <c r="W3954" s="1"/>
      <c r="Y3954" s="1"/>
      <c r="Z3954" s="1"/>
      <c r="AB3954" s="1"/>
      <c r="AC3954" s="1"/>
      <c r="AE3954" s="1"/>
      <c r="AF3954" s="1"/>
      <c r="AH3954" s="1"/>
    </row>
    <row r="3955" spans="1:34" x14ac:dyDescent="0.25">
      <c r="A3955" s="1"/>
      <c r="B3955" s="1"/>
      <c r="C3955" s="1"/>
      <c r="D3955" s="1"/>
      <c r="E3955" s="1"/>
      <c r="F3955" s="1"/>
      <c r="G3955" s="1"/>
      <c r="H3955" s="1"/>
      <c r="J3955" s="1"/>
      <c r="K3955" s="1"/>
      <c r="M3955" s="1"/>
      <c r="N3955" s="1"/>
      <c r="P3955" s="1"/>
      <c r="Q3955" s="1"/>
      <c r="S3955" s="1"/>
      <c r="T3955" s="1"/>
      <c r="V3955" s="1"/>
      <c r="W3955" s="1"/>
      <c r="Y3955" s="1"/>
      <c r="Z3955" s="1"/>
      <c r="AB3955" s="1"/>
      <c r="AC3955" s="1"/>
      <c r="AE3955" s="1"/>
      <c r="AF3955" s="1"/>
      <c r="AH3955" s="1"/>
    </row>
    <row r="3956" spans="1:34" x14ac:dyDescent="0.25">
      <c r="A3956" s="1"/>
      <c r="B3956" s="1"/>
      <c r="C3956" s="1"/>
      <c r="D3956" s="1"/>
      <c r="E3956" s="1"/>
      <c r="F3956" s="1"/>
      <c r="G3956" s="1"/>
      <c r="H3956" s="1"/>
      <c r="J3956" s="1"/>
      <c r="K3956" s="1"/>
      <c r="M3956" s="1"/>
      <c r="N3956" s="1"/>
      <c r="P3956" s="1"/>
      <c r="Q3956" s="1"/>
      <c r="S3956" s="1"/>
      <c r="T3956" s="1"/>
      <c r="V3956" s="1"/>
      <c r="W3956" s="1"/>
      <c r="Y3956" s="1"/>
      <c r="Z3956" s="1"/>
      <c r="AB3956" s="1"/>
      <c r="AC3956" s="1"/>
      <c r="AE3956" s="1"/>
      <c r="AF3956" s="1"/>
      <c r="AH3956" s="1"/>
    </row>
    <row r="3957" spans="1:34" x14ac:dyDescent="0.25">
      <c r="A3957" s="1"/>
      <c r="B3957" s="1"/>
      <c r="C3957" s="1"/>
      <c r="D3957" s="1"/>
      <c r="E3957" s="1"/>
      <c r="F3957" s="1"/>
      <c r="G3957" s="1"/>
      <c r="H3957" s="1"/>
      <c r="J3957" s="1"/>
      <c r="K3957" s="1"/>
      <c r="M3957" s="1"/>
      <c r="N3957" s="1"/>
      <c r="P3957" s="1"/>
      <c r="Q3957" s="1"/>
      <c r="S3957" s="1"/>
      <c r="T3957" s="1"/>
      <c r="V3957" s="1"/>
      <c r="W3957" s="1"/>
      <c r="Y3957" s="1"/>
      <c r="Z3957" s="1"/>
      <c r="AB3957" s="1"/>
      <c r="AC3957" s="1"/>
      <c r="AE3957" s="1"/>
      <c r="AF3957" s="1"/>
      <c r="AH3957" s="1"/>
    </row>
    <row r="3958" spans="1:34" x14ac:dyDescent="0.25">
      <c r="A3958" s="1"/>
      <c r="B3958" s="1"/>
      <c r="C3958" s="1"/>
      <c r="D3958" s="1"/>
      <c r="E3958" s="1"/>
      <c r="F3958" s="1"/>
      <c r="G3958" s="1"/>
      <c r="H3958" s="1"/>
      <c r="J3958" s="1"/>
      <c r="K3958" s="1"/>
      <c r="M3958" s="1"/>
      <c r="N3958" s="1"/>
      <c r="P3958" s="1"/>
      <c r="Q3958" s="1"/>
      <c r="S3958" s="1"/>
      <c r="T3958" s="1"/>
      <c r="V3958" s="1"/>
      <c r="W3958" s="1"/>
      <c r="Y3958" s="1"/>
      <c r="Z3958" s="1"/>
      <c r="AB3958" s="1"/>
      <c r="AC3958" s="1"/>
      <c r="AE3958" s="1"/>
      <c r="AF3958" s="1"/>
      <c r="AH3958" s="1"/>
    </row>
    <row r="3959" spans="1:34" x14ac:dyDescent="0.25">
      <c r="A3959" s="1"/>
      <c r="B3959" s="1"/>
      <c r="C3959" s="1"/>
      <c r="D3959" s="1"/>
      <c r="E3959" s="1"/>
      <c r="F3959" s="1"/>
      <c r="G3959" s="1"/>
      <c r="H3959" s="1"/>
      <c r="J3959" s="1"/>
      <c r="K3959" s="1"/>
      <c r="M3959" s="1"/>
      <c r="N3959" s="1"/>
      <c r="P3959" s="1"/>
      <c r="Q3959" s="1"/>
      <c r="S3959" s="1"/>
      <c r="T3959" s="1"/>
      <c r="V3959" s="1"/>
      <c r="W3959" s="1"/>
      <c r="Y3959" s="1"/>
      <c r="Z3959" s="1"/>
      <c r="AB3959" s="1"/>
      <c r="AC3959" s="1"/>
      <c r="AE3959" s="1"/>
      <c r="AF3959" s="1"/>
      <c r="AH3959" s="1"/>
    </row>
    <row r="3960" spans="1:34" x14ac:dyDescent="0.25">
      <c r="A3960" s="1"/>
      <c r="B3960" s="1"/>
      <c r="C3960" s="1"/>
      <c r="D3960" s="1"/>
      <c r="E3960" s="1"/>
      <c r="F3960" s="1"/>
      <c r="G3960" s="1"/>
      <c r="H3960" s="1"/>
      <c r="J3960" s="1"/>
      <c r="K3960" s="1"/>
      <c r="M3960" s="1"/>
      <c r="N3960" s="1"/>
      <c r="P3960" s="1"/>
      <c r="Q3960" s="1"/>
      <c r="S3960" s="1"/>
      <c r="T3960" s="1"/>
      <c r="V3960" s="1"/>
      <c r="W3960" s="1"/>
      <c r="Y3960" s="1"/>
      <c r="Z3960" s="1"/>
      <c r="AB3960" s="1"/>
      <c r="AC3960" s="1"/>
      <c r="AE3960" s="1"/>
      <c r="AF3960" s="1"/>
      <c r="AH3960" s="1"/>
    </row>
    <row r="3961" spans="1:34" x14ac:dyDescent="0.25">
      <c r="A3961" s="1"/>
      <c r="B3961" s="1"/>
      <c r="C3961" s="1"/>
      <c r="D3961" s="1"/>
      <c r="E3961" s="1"/>
      <c r="F3961" s="1"/>
      <c r="G3961" s="1"/>
      <c r="H3961" s="1"/>
      <c r="J3961" s="1"/>
      <c r="K3961" s="1"/>
      <c r="M3961" s="1"/>
      <c r="N3961" s="1"/>
      <c r="P3961" s="1"/>
      <c r="Q3961" s="1"/>
      <c r="S3961" s="1"/>
      <c r="T3961" s="1"/>
      <c r="V3961" s="1"/>
      <c r="W3961" s="1"/>
      <c r="Y3961" s="1"/>
      <c r="Z3961" s="1"/>
      <c r="AB3961" s="1"/>
      <c r="AC3961" s="1"/>
      <c r="AE3961" s="1"/>
      <c r="AF3961" s="1"/>
      <c r="AH3961" s="1"/>
    </row>
    <row r="3962" spans="1:34" x14ac:dyDescent="0.25">
      <c r="A3962" s="1"/>
      <c r="B3962" s="1"/>
      <c r="C3962" s="1"/>
      <c r="D3962" s="1"/>
      <c r="E3962" s="1"/>
      <c r="F3962" s="1"/>
      <c r="G3962" s="1"/>
      <c r="H3962" s="1"/>
      <c r="J3962" s="1"/>
      <c r="K3962" s="1"/>
      <c r="M3962" s="1"/>
      <c r="N3962" s="1"/>
      <c r="P3962" s="1"/>
      <c r="Q3962" s="1"/>
      <c r="S3962" s="1"/>
      <c r="T3962" s="1"/>
      <c r="V3962" s="1"/>
      <c r="W3962" s="1"/>
      <c r="Y3962" s="1"/>
      <c r="Z3962" s="1"/>
      <c r="AB3962" s="1"/>
      <c r="AC3962" s="1"/>
      <c r="AE3962" s="1"/>
      <c r="AF3962" s="1"/>
      <c r="AH3962" s="1"/>
    </row>
    <row r="3963" spans="1:34" x14ac:dyDescent="0.25">
      <c r="A3963" s="1"/>
      <c r="B3963" s="1"/>
      <c r="C3963" s="1"/>
      <c r="D3963" s="1"/>
      <c r="E3963" s="1"/>
      <c r="F3963" s="1"/>
      <c r="G3963" s="1"/>
      <c r="H3963" s="1"/>
      <c r="J3963" s="1"/>
      <c r="K3963" s="1"/>
      <c r="M3963" s="1"/>
      <c r="N3963" s="1"/>
      <c r="P3963" s="1"/>
      <c r="Q3963" s="1"/>
      <c r="S3963" s="1"/>
      <c r="T3963" s="1"/>
      <c r="V3963" s="1"/>
      <c r="W3963" s="1"/>
      <c r="Y3963" s="1"/>
      <c r="Z3963" s="1"/>
      <c r="AB3963" s="1"/>
      <c r="AC3963" s="1"/>
      <c r="AE3963" s="1"/>
      <c r="AF3963" s="1"/>
      <c r="AH3963" s="1"/>
    </row>
    <row r="3964" spans="1:34" x14ac:dyDescent="0.25">
      <c r="A3964" s="1"/>
      <c r="B3964" s="1"/>
      <c r="C3964" s="1"/>
      <c r="D3964" s="1"/>
      <c r="E3964" s="1"/>
      <c r="F3964" s="1"/>
      <c r="G3964" s="1"/>
      <c r="H3964" s="1"/>
      <c r="J3964" s="1"/>
      <c r="K3964" s="1"/>
      <c r="M3964" s="1"/>
      <c r="N3964" s="1"/>
      <c r="P3964" s="1"/>
      <c r="Q3964" s="1"/>
      <c r="S3964" s="1"/>
      <c r="T3964" s="1"/>
      <c r="V3964" s="1"/>
      <c r="W3964" s="1"/>
      <c r="Y3964" s="1"/>
      <c r="Z3964" s="1"/>
      <c r="AB3964" s="1"/>
      <c r="AC3964" s="1"/>
      <c r="AE3964" s="1"/>
      <c r="AF3964" s="1"/>
      <c r="AH3964" s="1"/>
    </row>
    <row r="3965" spans="1:34" x14ac:dyDescent="0.25">
      <c r="A3965" s="1"/>
      <c r="B3965" s="1"/>
      <c r="C3965" s="1"/>
      <c r="D3965" s="1"/>
      <c r="E3965" s="1"/>
      <c r="F3965" s="1"/>
      <c r="G3965" s="1"/>
      <c r="H3965" s="1"/>
      <c r="J3965" s="1"/>
      <c r="K3965" s="1"/>
      <c r="M3965" s="1"/>
      <c r="N3965" s="1"/>
      <c r="P3965" s="1"/>
      <c r="Q3965" s="1"/>
      <c r="S3965" s="1"/>
      <c r="T3965" s="1"/>
      <c r="V3965" s="1"/>
      <c r="W3965" s="1"/>
      <c r="Y3965" s="1"/>
      <c r="Z3965" s="1"/>
      <c r="AB3965" s="1"/>
      <c r="AC3965" s="1"/>
      <c r="AE3965" s="1"/>
      <c r="AF3965" s="1"/>
      <c r="AH3965" s="1"/>
    </row>
    <row r="3966" spans="1:34" x14ac:dyDescent="0.25">
      <c r="A3966" s="1"/>
      <c r="B3966" s="1"/>
      <c r="C3966" s="1"/>
      <c r="D3966" s="1"/>
      <c r="E3966" s="1"/>
      <c r="F3966" s="1"/>
      <c r="G3966" s="1"/>
      <c r="H3966" s="1"/>
      <c r="J3966" s="1"/>
      <c r="K3966" s="1"/>
      <c r="M3966" s="1"/>
      <c r="N3966" s="1"/>
      <c r="P3966" s="1"/>
      <c r="Q3966" s="1"/>
      <c r="S3966" s="1"/>
      <c r="T3966" s="1"/>
      <c r="V3966" s="1"/>
      <c r="W3966" s="1"/>
      <c r="Y3966" s="1"/>
      <c r="Z3966" s="1"/>
      <c r="AB3966" s="1"/>
      <c r="AC3966" s="1"/>
      <c r="AE3966" s="1"/>
      <c r="AF3966" s="1"/>
      <c r="AH3966" s="1"/>
    </row>
    <row r="3967" spans="1:34" x14ac:dyDescent="0.25">
      <c r="A3967" s="1"/>
      <c r="B3967" s="1"/>
      <c r="C3967" s="1"/>
      <c r="D3967" s="1"/>
      <c r="E3967" s="1"/>
      <c r="F3967" s="1"/>
      <c r="G3967" s="1"/>
      <c r="H3967" s="1"/>
      <c r="J3967" s="1"/>
      <c r="K3967" s="1"/>
      <c r="M3967" s="1"/>
      <c r="N3967" s="1"/>
      <c r="P3967" s="1"/>
      <c r="Q3967" s="1"/>
      <c r="S3967" s="1"/>
      <c r="T3967" s="1"/>
      <c r="V3967" s="1"/>
      <c r="W3967" s="1"/>
      <c r="Y3967" s="1"/>
      <c r="Z3967" s="1"/>
      <c r="AB3967" s="1"/>
      <c r="AC3967" s="1"/>
      <c r="AE3967" s="1"/>
      <c r="AF3967" s="1"/>
      <c r="AH3967" s="1"/>
    </row>
    <row r="3968" spans="1:34" x14ac:dyDescent="0.25">
      <c r="A3968" s="1"/>
      <c r="B3968" s="1"/>
      <c r="C3968" s="1"/>
      <c r="D3968" s="1"/>
      <c r="E3968" s="1"/>
      <c r="F3968" s="1"/>
      <c r="G3968" s="1"/>
      <c r="H3968" s="1"/>
      <c r="J3968" s="1"/>
      <c r="K3968" s="1"/>
      <c r="M3968" s="1"/>
      <c r="N3968" s="1"/>
      <c r="P3968" s="1"/>
      <c r="Q3968" s="1"/>
      <c r="S3968" s="1"/>
      <c r="T3968" s="1"/>
      <c r="V3968" s="1"/>
      <c r="W3968" s="1"/>
      <c r="Y3968" s="1"/>
      <c r="Z3968" s="1"/>
      <c r="AB3968" s="1"/>
      <c r="AC3968" s="1"/>
      <c r="AE3968" s="1"/>
      <c r="AF3968" s="1"/>
      <c r="AH3968" s="1"/>
    </row>
    <row r="3969" spans="1:34" x14ac:dyDescent="0.25">
      <c r="A3969" s="1"/>
      <c r="B3969" s="1"/>
      <c r="C3969" s="1"/>
      <c r="D3969" s="1"/>
      <c r="E3969" s="1"/>
      <c r="F3969" s="1"/>
      <c r="G3969" s="1"/>
      <c r="H3969" s="1"/>
      <c r="J3969" s="1"/>
      <c r="K3969" s="1"/>
      <c r="M3969" s="1"/>
      <c r="N3969" s="1"/>
      <c r="P3969" s="1"/>
      <c r="Q3969" s="1"/>
      <c r="S3969" s="1"/>
      <c r="T3969" s="1"/>
      <c r="V3969" s="1"/>
      <c r="W3969" s="1"/>
      <c r="Y3969" s="1"/>
      <c r="Z3969" s="1"/>
      <c r="AB3969" s="1"/>
      <c r="AC3969" s="1"/>
      <c r="AE3969" s="1"/>
      <c r="AF3969" s="1"/>
      <c r="AH3969" s="1"/>
    </row>
    <row r="3970" spans="1:34" x14ac:dyDescent="0.25">
      <c r="A3970" s="1"/>
      <c r="B3970" s="1"/>
      <c r="C3970" s="1"/>
      <c r="D3970" s="1"/>
      <c r="E3970" s="1"/>
      <c r="F3970" s="1"/>
      <c r="G3970" s="1"/>
      <c r="H3970" s="1"/>
      <c r="J3970" s="1"/>
      <c r="K3970" s="1"/>
      <c r="M3970" s="1"/>
      <c r="N3970" s="1"/>
      <c r="P3970" s="1"/>
      <c r="Q3970" s="1"/>
      <c r="S3970" s="1"/>
      <c r="T3970" s="1"/>
      <c r="V3970" s="1"/>
      <c r="W3970" s="1"/>
      <c r="Y3970" s="1"/>
      <c r="Z3970" s="1"/>
      <c r="AB3970" s="1"/>
      <c r="AC3970" s="1"/>
      <c r="AE3970" s="1"/>
      <c r="AF3970" s="1"/>
      <c r="AH3970" s="1"/>
    </row>
    <row r="3971" spans="1:34" x14ac:dyDescent="0.25">
      <c r="A3971" s="1"/>
      <c r="B3971" s="1"/>
      <c r="C3971" s="1"/>
      <c r="D3971" s="1"/>
      <c r="E3971" s="1"/>
      <c r="F3971" s="1"/>
      <c r="G3971" s="1"/>
      <c r="H3971" s="1"/>
      <c r="J3971" s="1"/>
      <c r="K3971" s="1"/>
      <c r="M3971" s="1"/>
      <c r="N3971" s="1"/>
      <c r="P3971" s="1"/>
      <c r="Q3971" s="1"/>
      <c r="S3971" s="1"/>
      <c r="T3971" s="1"/>
      <c r="V3971" s="1"/>
      <c r="W3971" s="1"/>
      <c r="Y3971" s="1"/>
      <c r="Z3971" s="1"/>
      <c r="AB3971" s="1"/>
      <c r="AC3971" s="1"/>
      <c r="AE3971" s="1"/>
      <c r="AF3971" s="1"/>
      <c r="AH3971" s="1"/>
    </row>
    <row r="3972" spans="1:34" x14ac:dyDescent="0.25">
      <c r="A3972" s="1"/>
      <c r="B3972" s="1"/>
      <c r="C3972" s="1"/>
      <c r="D3972" s="1"/>
      <c r="E3972" s="1"/>
      <c r="F3972" s="1"/>
      <c r="G3972" s="1"/>
      <c r="H3972" s="1"/>
      <c r="J3972" s="1"/>
      <c r="K3972" s="1"/>
      <c r="M3972" s="1"/>
      <c r="N3972" s="1"/>
      <c r="P3972" s="1"/>
      <c r="Q3972" s="1"/>
      <c r="S3972" s="1"/>
      <c r="T3972" s="1"/>
      <c r="V3972" s="1"/>
      <c r="W3972" s="1"/>
      <c r="Y3972" s="1"/>
      <c r="Z3972" s="1"/>
      <c r="AB3972" s="1"/>
      <c r="AC3972" s="1"/>
      <c r="AE3972" s="1"/>
      <c r="AF3972" s="1"/>
      <c r="AH3972" s="1"/>
    </row>
    <row r="3973" spans="1:34" x14ac:dyDescent="0.25">
      <c r="A3973" s="1"/>
      <c r="B3973" s="1"/>
      <c r="C3973" s="1"/>
      <c r="D3973" s="1"/>
      <c r="E3973" s="1"/>
      <c r="F3973" s="1"/>
      <c r="G3973" s="1"/>
      <c r="H3973" s="1"/>
      <c r="J3973" s="1"/>
      <c r="K3973" s="1"/>
      <c r="M3973" s="1"/>
      <c r="N3973" s="1"/>
      <c r="P3973" s="1"/>
      <c r="Q3973" s="1"/>
      <c r="S3973" s="1"/>
      <c r="T3973" s="1"/>
      <c r="V3973" s="1"/>
      <c r="W3973" s="1"/>
      <c r="Y3973" s="1"/>
      <c r="Z3973" s="1"/>
      <c r="AB3973" s="1"/>
      <c r="AC3973" s="1"/>
      <c r="AE3973" s="1"/>
      <c r="AF3973" s="1"/>
      <c r="AH3973" s="1"/>
    </row>
    <row r="3974" spans="1:34" x14ac:dyDescent="0.25">
      <c r="A3974" s="1"/>
      <c r="B3974" s="1"/>
      <c r="C3974" s="1"/>
      <c r="D3974" s="1"/>
      <c r="E3974" s="1"/>
      <c r="F3974" s="1"/>
      <c r="G3974" s="1"/>
      <c r="H3974" s="1"/>
      <c r="J3974" s="1"/>
      <c r="K3974" s="1"/>
      <c r="M3974" s="1"/>
      <c r="N3974" s="1"/>
      <c r="P3974" s="1"/>
      <c r="Q3974" s="1"/>
      <c r="S3974" s="1"/>
      <c r="T3974" s="1"/>
      <c r="V3974" s="1"/>
      <c r="W3974" s="1"/>
      <c r="Y3974" s="1"/>
      <c r="Z3974" s="1"/>
      <c r="AB3974" s="1"/>
      <c r="AC3974" s="1"/>
      <c r="AE3974" s="1"/>
      <c r="AF3974" s="1"/>
      <c r="AH3974" s="1"/>
    </row>
    <row r="3975" spans="1:34" x14ac:dyDescent="0.25">
      <c r="A3975" s="1"/>
      <c r="B3975" s="1"/>
      <c r="C3975" s="1"/>
      <c r="D3975" s="1"/>
      <c r="E3975" s="1"/>
      <c r="F3975" s="1"/>
      <c r="G3975" s="1"/>
      <c r="H3975" s="1"/>
      <c r="J3975" s="1"/>
      <c r="K3975" s="1"/>
      <c r="M3975" s="1"/>
      <c r="N3975" s="1"/>
      <c r="P3975" s="1"/>
      <c r="Q3975" s="1"/>
      <c r="S3975" s="1"/>
      <c r="T3975" s="1"/>
      <c r="V3975" s="1"/>
      <c r="W3975" s="1"/>
      <c r="Y3975" s="1"/>
      <c r="Z3975" s="1"/>
      <c r="AB3975" s="1"/>
      <c r="AC3975" s="1"/>
      <c r="AE3975" s="1"/>
      <c r="AF3975" s="1"/>
      <c r="AH3975" s="1"/>
    </row>
    <row r="3976" spans="1:34" x14ac:dyDescent="0.25">
      <c r="A3976" s="1"/>
      <c r="B3976" s="1"/>
      <c r="C3976" s="1"/>
      <c r="D3976" s="1"/>
      <c r="E3976" s="1"/>
      <c r="F3976" s="1"/>
      <c r="G3976" s="1"/>
      <c r="H3976" s="1"/>
      <c r="J3976" s="1"/>
      <c r="K3976" s="1"/>
      <c r="M3976" s="1"/>
      <c r="N3976" s="1"/>
      <c r="P3976" s="1"/>
      <c r="Q3976" s="1"/>
      <c r="S3976" s="1"/>
      <c r="T3976" s="1"/>
      <c r="V3976" s="1"/>
      <c r="W3976" s="1"/>
      <c r="Y3976" s="1"/>
      <c r="Z3976" s="1"/>
      <c r="AB3976" s="1"/>
      <c r="AC3976" s="1"/>
      <c r="AE3976" s="1"/>
      <c r="AF3976" s="1"/>
      <c r="AH3976" s="1"/>
    </row>
    <row r="3977" spans="1:34" x14ac:dyDescent="0.25">
      <c r="A3977" s="1"/>
      <c r="B3977" s="1"/>
      <c r="C3977" s="1"/>
      <c r="D3977" s="1"/>
      <c r="E3977" s="1"/>
      <c r="F3977" s="1"/>
      <c r="G3977" s="1"/>
      <c r="H3977" s="1"/>
      <c r="J3977" s="1"/>
      <c r="K3977" s="1"/>
      <c r="M3977" s="1"/>
      <c r="N3977" s="1"/>
      <c r="P3977" s="1"/>
      <c r="Q3977" s="1"/>
      <c r="S3977" s="1"/>
      <c r="T3977" s="1"/>
      <c r="V3977" s="1"/>
      <c r="W3977" s="1"/>
      <c r="Y3977" s="1"/>
      <c r="Z3977" s="1"/>
      <c r="AB3977" s="1"/>
      <c r="AC3977" s="1"/>
      <c r="AE3977" s="1"/>
      <c r="AF3977" s="1"/>
      <c r="AH3977" s="1"/>
    </row>
    <row r="3978" spans="1:34" x14ac:dyDescent="0.25">
      <c r="A3978" s="1"/>
      <c r="B3978" s="1"/>
      <c r="C3978" s="1"/>
      <c r="D3978" s="1"/>
      <c r="E3978" s="1"/>
      <c r="F3978" s="1"/>
      <c r="G3978" s="1"/>
      <c r="H3978" s="1"/>
      <c r="J3978" s="1"/>
      <c r="K3978" s="1"/>
      <c r="M3978" s="1"/>
      <c r="N3978" s="1"/>
      <c r="P3978" s="1"/>
      <c r="Q3978" s="1"/>
      <c r="S3978" s="1"/>
      <c r="T3978" s="1"/>
      <c r="V3978" s="1"/>
      <c r="W3978" s="1"/>
      <c r="Y3978" s="1"/>
      <c r="Z3978" s="1"/>
      <c r="AB3978" s="1"/>
      <c r="AC3978" s="1"/>
      <c r="AE3978" s="1"/>
      <c r="AF3978" s="1"/>
      <c r="AH3978" s="1"/>
    </row>
    <row r="3979" spans="1:34" x14ac:dyDescent="0.25">
      <c r="A3979" s="1"/>
      <c r="B3979" s="1"/>
      <c r="C3979" s="1"/>
      <c r="D3979" s="1"/>
      <c r="E3979" s="1"/>
      <c r="F3979" s="1"/>
      <c r="G3979" s="1"/>
      <c r="H3979" s="1"/>
      <c r="J3979" s="1"/>
      <c r="K3979" s="1"/>
      <c r="M3979" s="1"/>
      <c r="N3979" s="1"/>
      <c r="P3979" s="1"/>
      <c r="Q3979" s="1"/>
      <c r="S3979" s="1"/>
      <c r="T3979" s="1"/>
      <c r="V3979" s="1"/>
      <c r="W3979" s="1"/>
      <c r="Y3979" s="1"/>
      <c r="Z3979" s="1"/>
      <c r="AB3979" s="1"/>
      <c r="AC3979" s="1"/>
      <c r="AE3979" s="1"/>
      <c r="AF3979" s="1"/>
      <c r="AH3979" s="1"/>
    </row>
    <row r="3980" spans="1:34" x14ac:dyDescent="0.25">
      <c r="A3980" s="1"/>
      <c r="B3980" s="1"/>
      <c r="C3980" s="1"/>
      <c r="D3980" s="1"/>
      <c r="E3980" s="1"/>
      <c r="F3980" s="1"/>
      <c r="G3980" s="1"/>
      <c r="H3980" s="1"/>
      <c r="J3980" s="1"/>
      <c r="K3980" s="1"/>
      <c r="M3980" s="1"/>
      <c r="N3980" s="1"/>
      <c r="P3980" s="1"/>
      <c r="Q3980" s="1"/>
      <c r="S3980" s="1"/>
      <c r="T3980" s="1"/>
      <c r="V3980" s="1"/>
      <c r="W3980" s="1"/>
      <c r="Y3980" s="1"/>
      <c r="Z3980" s="1"/>
      <c r="AB3980" s="1"/>
      <c r="AC3980" s="1"/>
      <c r="AE3980" s="1"/>
      <c r="AF3980" s="1"/>
      <c r="AH3980" s="1"/>
    </row>
    <row r="3981" spans="1:34" x14ac:dyDescent="0.25">
      <c r="A3981" s="1"/>
      <c r="B3981" s="1"/>
      <c r="C3981" s="1"/>
      <c r="D3981" s="1"/>
      <c r="E3981" s="1"/>
      <c r="F3981" s="1"/>
      <c r="G3981" s="1"/>
      <c r="H3981" s="1"/>
      <c r="J3981" s="1"/>
      <c r="K3981" s="1"/>
      <c r="M3981" s="1"/>
      <c r="N3981" s="1"/>
      <c r="P3981" s="1"/>
      <c r="Q3981" s="1"/>
      <c r="S3981" s="1"/>
      <c r="T3981" s="1"/>
      <c r="V3981" s="1"/>
      <c r="W3981" s="1"/>
      <c r="Y3981" s="1"/>
      <c r="Z3981" s="1"/>
      <c r="AB3981" s="1"/>
      <c r="AC3981" s="1"/>
      <c r="AE3981" s="1"/>
      <c r="AF3981" s="1"/>
      <c r="AH3981" s="1"/>
    </row>
    <row r="3982" spans="1:34" x14ac:dyDescent="0.25">
      <c r="A3982" s="1"/>
      <c r="B3982" s="1"/>
      <c r="C3982" s="1"/>
      <c r="D3982" s="1"/>
      <c r="E3982" s="1"/>
      <c r="F3982" s="1"/>
      <c r="G3982" s="1"/>
      <c r="H3982" s="1"/>
      <c r="J3982" s="1"/>
      <c r="K3982" s="1"/>
      <c r="M3982" s="1"/>
      <c r="N3982" s="1"/>
      <c r="P3982" s="1"/>
      <c r="Q3982" s="1"/>
      <c r="S3982" s="1"/>
      <c r="T3982" s="1"/>
      <c r="V3982" s="1"/>
      <c r="W3982" s="1"/>
      <c r="Y3982" s="1"/>
      <c r="Z3982" s="1"/>
      <c r="AB3982" s="1"/>
      <c r="AC3982" s="1"/>
      <c r="AE3982" s="1"/>
      <c r="AF3982" s="1"/>
      <c r="AH3982" s="1"/>
    </row>
    <row r="3983" spans="1:34" x14ac:dyDescent="0.25">
      <c r="A3983" s="1"/>
      <c r="B3983" s="1"/>
      <c r="C3983" s="1"/>
      <c r="D3983" s="1"/>
      <c r="E3983" s="1"/>
      <c r="F3983" s="1"/>
      <c r="G3983" s="1"/>
      <c r="H3983" s="1"/>
      <c r="J3983" s="1"/>
      <c r="K3983" s="1"/>
      <c r="M3983" s="1"/>
      <c r="N3983" s="1"/>
      <c r="P3983" s="1"/>
      <c r="Q3983" s="1"/>
      <c r="S3983" s="1"/>
      <c r="T3983" s="1"/>
      <c r="V3983" s="1"/>
      <c r="W3983" s="1"/>
      <c r="Y3983" s="1"/>
      <c r="Z3983" s="1"/>
      <c r="AB3983" s="1"/>
      <c r="AC3983" s="1"/>
      <c r="AE3983" s="1"/>
      <c r="AF3983" s="1"/>
      <c r="AH3983" s="1"/>
    </row>
    <row r="3984" spans="1:34" x14ac:dyDescent="0.25">
      <c r="A3984" s="1"/>
      <c r="B3984" s="1"/>
      <c r="C3984" s="1"/>
      <c r="D3984" s="1"/>
      <c r="E3984" s="1"/>
      <c r="F3984" s="1"/>
      <c r="G3984" s="1"/>
      <c r="H3984" s="1"/>
      <c r="J3984" s="1"/>
      <c r="K3984" s="1"/>
      <c r="M3984" s="1"/>
      <c r="N3984" s="1"/>
      <c r="P3984" s="1"/>
      <c r="Q3984" s="1"/>
      <c r="S3984" s="1"/>
      <c r="T3984" s="1"/>
      <c r="V3984" s="1"/>
      <c r="W3984" s="1"/>
      <c r="Y3984" s="1"/>
      <c r="Z3984" s="1"/>
      <c r="AB3984" s="1"/>
      <c r="AC3984" s="1"/>
      <c r="AE3984" s="1"/>
      <c r="AF3984" s="1"/>
      <c r="AH3984" s="1"/>
    </row>
    <row r="3985" spans="1:34" x14ac:dyDescent="0.25">
      <c r="A3985" s="1"/>
      <c r="B3985" s="1"/>
      <c r="C3985" s="1"/>
      <c r="D3985" s="1"/>
      <c r="E3985" s="1"/>
      <c r="F3985" s="1"/>
      <c r="G3985" s="1"/>
      <c r="H3985" s="1"/>
      <c r="J3985" s="1"/>
      <c r="K3985" s="1"/>
      <c r="M3985" s="1"/>
      <c r="N3985" s="1"/>
      <c r="P3985" s="1"/>
      <c r="Q3985" s="1"/>
      <c r="S3985" s="1"/>
      <c r="T3985" s="1"/>
      <c r="V3985" s="1"/>
      <c r="W3985" s="1"/>
      <c r="Y3985" s="1"/>
      <c r="Z3985" s="1"/>
      <c r="AB3985" s="1"/>
      <c r="AC3985" s="1"/>
      <c r="AE3985" s="1"/>
      <c r="AF3985" s="1"/>
      <c r="AH3985" s="1"/>
    </row>
    <row r="3986" spans="1:34" x14ac:dyDescent="0.25">
      <c r="A3986" s="1"/>
      <c r="B3986" s="1"/>
      <c r="C3986" s="1"/>
      <c r="D3986" s="1"/>
      <c r="E3986" s="1"/>
      <c r="F3986" s="1"/>
      <c r="G3986" s="1"/>
      <c r="H3986" s="1"/>
      <c r="J3986" s="1"/>
      <c r="K3986" s="1"/>
      <c r="M3986" s="1"/>
      <c r="N3986" s="1"/>
      <c r="P3986" s="1"/>
      <c r="Q3986" s="1"/>
      <c r="S3986" s="1"/>
      <c r="T3986" s="1"/>
      <c r="V3986" s="1"/>
      <c r="W3986" s="1"/>
      <c r="Y3986" s="1"/>
      <c r="Z3986" s="1"/>
      <c r="AB3986" s="1"/>
      <c r="AC3986" s="1"/>
      <c r="AE3986" s="1"/>
      <c r="AF3986" s="1"/>
      <c r="AH3986" s="1"/>
    </row>
    <row r="3987" spans="1:34" x14ac:dyDescent="0.25">
      <c r="A3987" s="1"/>
      <c r="B3987" s="1"/>
      <c r="C3987" s="1"/>
      <c r="D3987" s="1"/>
      <c r="E3987" s="1"/>
      <c r="F3987" s="1"/>
      <c r="G3987" s="1"/>
      <c r="H3987" s="1"/>
      <c r="J3987" s="1"/>
      <c r="K3987" s="1"/>
      <c r="M3987" s="1"/>
      <c r="N3987" s="1"/>
      <c r="P3987" s="1"/>
      <c r="Q3987" s="1"/>
      <c r="S3987" s="1"/>
      <c r="T3987" s="1"/>
      <c r="V3987" s="1"/>
      <c r="W3987" s="1"/>
      <c r="Y3987" s="1"/>
      <c r="Z3987" s="1"/>
      <c r="AB3987" s="1"/>
      <c r="AC3987" s="1"/>
      <c r="AE3987" s="1"/>
      <c r="AF3987" s="1"/>
      <c r="AH3987" s="1"/>
    </row>
    <row r="3988" spans="1:34" x14ac:dyDescent="0.25">
      <c r="A3988" s="1"/>
      <c r="B3988" s="1"/>
      <c r="C3988" s="1"/>
      <c r="D3988" s="1"/>
      <c r="E3988" s="1"/>
      <c r="F3988" s="1"/>
      <c r="G3988" s="1"/>
      <c r="H3988" s="1"/>
      <c r="J3988" s="1"/>
      <c r="K3988" s="1"/>
      <c r="M3988" s="1"/>
      <c r="N3988" s="1"/>
      <c r="P3988" s="1"/>
      <c r="Q3988" s="1"/>
      <c r="S3988" s="1"/>
      <c r="T3988" s="1"/>
      <c r="V3988" s="1"/>
      <c r="W3988" s="1"/>
      <c r="Y3988" s="1"/>
      <c r="Z3988" s="1"/>
      <c r="AB3988" s="1"/>
      <c r="AC3988" s="1"/>
      <c r="AE3988" s="1"/>
      <c r="AF3988" s="1"/>
      <c r="AH3988" s="1"/>
    </row>
    <row r="3989" spans="1:34" x14ac:dyDescent="0.25">
      <c r="A3989" s="1"/>
      <c r="B3989" s="1"/>
      <c r="C3989" s="1"/>
      <c r="D3989" s="1"/>
      <c r="E3989" s="1"/>
      <c r="F3989" s="1"/>
      <c r="G3989" s="1"/>
      <c r="H3989" s="1"/>
      <c r="J3989" s="1"/>
      <c r="K3989" s="1"/>
      <c r="M3989" s="1"/>
      <c r="N3989" s="1"/>
      <c r="P3989" s="1"/>
      <c r="Q3989" s="1"/>
      <c r="S3989" s="1"/>
      <c r="T3989" s="1"/>
      <c r="V3989" s="1"/>
      <c r="W3989" s="1"/>
      <c r="Y3989" s="1"/>
      <c r="Z3989" s="1"/>
      <c r="AB3989" s="1"/>
      <c r="AC3989" s="1"/>
      <c r="AE3989" s="1"/>
      <c r="AF3989" s="1"/>
      <c r="AH3989" s="1"/>
    </row>
    <row r="3990" spans="1:34" x14ac:dyDescent="0.25">
      <c r="A3990" s="1"/>
      <c r="B3990" s="1"/>
      <c r="C3990" s="1"/>
      <c r="D3990" s="1"/>
      <c r="E3990" s="1"/>
      <c r="F3990" s="1"/>
      <c r="G3990" s="1"/>
      <c r="H3990" s="1"/>
      <c r="J3990" s="1"/>
      <c r="K3990" s="1"/>
      <c r="M3990" s="1"/>
      <c r="N3990" s="1"/>
      <c r="P3990" s="1"/>
      <c r="Q3990" s="1"/>
      <c r="S3990" s="1"/>
      <c r="T3990" s="1"/>
      <c r="V3990" s="1"/>
      <c r="W3990" s="1"/>
      <c r="Y3990" s="1"/>
      <c r="Z3990" s="1"/>
      <c r="AB3990" s="1"/>
      <c r="AC3990" s="1"/>
      <c r="AE3990" s="1"/>
      <c r="AF3990" s="1"/>
      <c r="AH3990" s="1"/>
    </row>
    <row r="3991" spans="1:34" x14ac:dyDescent="0.25">
      <c r="A3991" s="1"/>
      <c r="B3991" s="1"/>
      <c r="C3991" s="1"/>
      <c r="D3991" s="1"/>
      <c r="E3991" s="1"/>
      <c r="F3991" s="1"/>
      <c r="G3991" s="1"/>
      <c r="H3991" s="1"/>
      <c r="J3991" s="1"/>
      <c r="K3991" s="1"/>
      <c r="M3991" s="1"/>
      <c r="N3991" s="1"/>
      <c r="P3991" s="1"/>
      <c r="Q3991" s="1"/>
      <c r="S3991" s="1"/>
      <c r="T3991" s="1"/>
      <c r="V3991" s="1"/>
      <c r="W3991" s="1"/>
      <c r="Y3991" s="1"/>
      <c r="Z3991" s="1"/>
      <c r="AB3991" s="1"/>
      <c r="AC3991" s="1"/>
      <c r="AE3991" s="1"/>
      <c r="AF3991" s="1"/>
      <c r="AH3991" s="1"/>
    </row>
    <row r="3992" spans="1:34" x14ac:dyDescent="0.25">
      <c r="A3992" s="1"/>
      <c r="B3992" s="1"/>
      <c r="C3992" s="1"/>
      <c r="D3992" s="1"/>
      <c r="E3992" s="1"/>
      <c r="F3992" s="1"/>
      <c r="G3992" s="1"/>
      <c r="H3992" s="1"/>
      <c r="J3992" s="1"/>
      <c r="K3992" s="1"/>
      <c r="M3992" s="1"/>
      <c r="N3992" s="1"/>
      <c r="P3992" s="1"/>
      <c r="Q3992" s="1"/>
      <c r="S3992" s="1"/>
      <c r="T3992" s="1"/>
      <c r="V3992" s="1"/>
      <c r="W3992" s="1"/>
      <c r="Y3992" s="1"/>
      <c r="Z3992" s="1"/>
      <c r="AB3992" s="1"/>
      <c r="AC3992" s="1"/>
      <c r="AE3992" s="1"/>
      <c r="AF3992" s="1"/>
      <c r="AH3992" s="1"/>
    </row>
    <row r="3993" spans="1:34" x14ac:dyDescent="0.25">
      <c r="A3993" s="1"/>
      <c r="B3993" s="1"/>
      <c r="C3993" s="1"/>
      <c r="D3993" s="1"/>
      <c r="E3993" s="1"/>
      <c r="F3993" s="1"/>
      <c r="G3993" s="1"/>
      <c r="H3993" s="1"/>
      <c r="J3993" s="1"/>
      <c r="K3993" s="1"/>
      <c r="M3993" s="1"/>
      <c r="N3993" s="1"/>
      <c r="P3993" s="1"/>
      <c r="Q3993" s="1"/>
      <c r="S3993" s="1"/>
      <c r="T3993" s="1"/>
      <c r="V3993" s="1"/>
      <c r="W3993" s="1"/>
      <c r="Y3993" s="1"/>
      <c r="Z3993" s="1"/>
      <c r="AB3993" s="1"/>
      <c r="AC3993" s="1"/>
      <c r="AE3993" s="1"/>
      <c r="AF3993" s="1"/>
      <c r="AH3993" s="1"/>
    </row>
    <row r="3994" spans="1:34" x14ac:dyDescent="0.25">
      <c r="A3994" s="1"/>
      <c r="B3994" s="1"/>
      <c r="C3994" s="1"/>
      <c r="D3994" s="1"/>
      <c r="E3994" s="1"/>
      <c r="F3994" s="1"/>
      <c r="G3994" s="1"/>
      <c r="H3994" s="1"/>
      <c r="J3994" s="1"/>
      <c r="K3994" s="1"/>
      <c r="M3994" s="1"/>
      <c r="N3994" s="1"/>
      <c r="P3994" s="1"/>
      <c r="Q3994" s="1"/>
      <c r="S3994" s="1"/>
      <c r="T3994" s="1"/>
      <c r="V3994" s="1"/>
      <c r="W3994" s="1"/>
      <c r="Y3994" s="1"/>
      <c r="Z3994" s="1"/>
      <c r="AB3994" s="1"/>
      <c r="AC3994" s="1"/>
      <c r="AE3994" s="1"/>
      <c r="AF3994" s="1"/>
      <c r="AH3994" s="1"/>
    </row>
    <row r="3995" spans="1:34" x14ac:dyDescent="0.25">
      <c r="A3995" s="1"/>
      <c r="B3995" s="1"/>
      <c r="C3995" s="1"/>
      <c r="D3995" s="1"/>
      <c r="E3995" s="1"/>
      <c r="F3995" s="1"/>
      <c r="G3995" s="1"/>
      <c r="H3995" s="1"/>
      <c r="J3995" s="1"/>
      <c r="K3995" s="1"/>
      <c r="M3995" s="1"/>
      <c r="N3995" s="1"/>
      <c r="P3995" s="1"/>
      <c r="Q3995" s="1"/>
      <c r="S3995" s="1"/>
      <c r="T3995" s="1"/>
      <c r="V3995" s="1"/>
      <c r="W3995" s="1"/>
      <c r="Y3995" s="1"/>
      <c r="Z3995" s="1"/>
      <c r="AB3995" s="1"/>
      <c r="AC3995" s="1"/>
      <c r="AD3995" s="3"/>
      <c r="AE3995" s="1"/>
      <c r="AF3995" s="1"/>
      <c r="AH3995" s="1"/>
    </row>
    <row r="3996" spans="1:34" x14ac:dyDescent="0.25">
      <c r="A3996" s="1"/>
      <c r="B3996" s="1"/>
      <c r="C3996" s="1"/>
      <c r="D3996" s="1"/>
      <c r="E3996" s="1"/>
      <c r="F3996" s="1"/>
      <c r="G3996" s="1"/>
      <c r="H3996" s="1"/>
      <c r="J3996" s="1"/>
      <c r="K3996" s="1"/>
      <c r="M3996" s="1"/>
      <c r="N3996" s="1"/>
      <c r="P3996" s="1"/>
      <c r="Q3996" s="1"/>
      <c r="S3996" s="1"/>
      <c r="T3996" s="1"/>
      <c r="V3996" s="1"/>
      <c r="W3996" s="1"/>
      <c r="Y3996" s="1"/>
      <c r="Z3996" s="1"/>
      <c r="AB3996" s="1"/>
      <c r="AC3996" s="1"/>
      <c r="AE3996" s="1"/>
      <c r="AF3996" s="1"/>
      <c r="AH3996" s="1"/>
    </row>
    <row r="3997" spans="1:34" x14ac:dyDescent="0.25">
      <c r="A3997" s="1"/>
      <c r="B3997" s="1"/>
      <c r="C3997" s="1"/>
      <c r="D3997" s="1"/>
      <c r="E3997" s="1"/>
      <c r="F3997" s="1"/>
      <c r="G3997" s="1"/>
      <c r="H3997" s="1"/>
      <c r="J3997" s="1"/>
      <c r="K3997" s="1"/>
      <c r="M3997" s="1"/>
      <c r="N3997" s="1"/>
      <c r="P3997" s="1"/>
      <c r="Q3997" s="1"/>
      <c r="S3997" s="1"/>
      <c r="T3997" s="1"/>
      <c r="V3997" s="1"/>
      <c r="W3997" s="1"/>
      <c r="Y3997" s="1"/>
      <c r="Z3997" s="1"/>
      <c r="AB3997" s="1"/>
      <c r="AC3997" s="1"/>
      <c r="AE3997" s="1"/>
      <c r="AF3997" s="1"/>
      <c r="AH3997" s="1"/>
    </row>
    <row r="3998" spans="1:34" x14ac:dyDescent="0.25">
      <c r="A3998" s="1"/>
      <c r="B3998" s="1"/>
      <c r="C3998" s="1"/>
      <c r="D3998" s="1"/>
      <c r="E3998" s="1"/>
      <c r="F3998" s="1"/>
      <c r="G3998" s="1"/>
      <c r="H3998" s="1"/>
      <c r="J3998" s="1"/>
      <c r="K3998" s="1"/>
      <c r="M3998" s="1"/>
      <c r="N3998" s="1"/>
      <c r="P3998" s="1"/>
      <c r="Q3998" s="1"/>
      <c r="S3998" s="1"/>
      <c r="T3998" s="1"/>
      <c r="V3998" s="1"/>
      <c r="W3998" s="1"/>
      <c r="Y3998" s="1"/>
      <c r="Z3998" s="1"/>
      <c r="AB3998" s="1"/>
      <c r="AC3998" s="1"/>
      <c r="AE3998" s="1"/>
      <c r="AF3998" s="1"/>
      <c r="AH3998" s="1"/>
    </row>
    <row r="3999" spans="1:34" x14ac:dyDescent="0.25">
      <c r="A3999" s="1"/>
      <c r="B3999" s="1"/>
      <c r="C3999" s="1"/>
      <c r="D3999" s="1"/>
      <c r="E3999" s="1"/>
      <c r="F3999" s="1"/>
      <c r="G3999" s="1"/>
      <c r="H3999" s="1"/>
      <c r="J3999" s="1"/>
      <c r="K3999" s="1"/>
      <c r="M3999" s="1"/>
      <c r="N3999" s="1"/>
      <c r="P3999" s="1"/>
      <c r="Q3999" s="1"/>
      <c r="S3999" s="1"/>
      <c r="T3999" s="1"/>
      <c r="V3999" s="1"/>
      <c r="W3999" s="1"/>
      <c r="Y3999" s="1"/>
      <c r="Z3999" s="1"/>
      <c r="AB3999" s="1"/>
      <c r="AC3999" s="1"/>
      <c r="AE3999" s="1"/>
      <c r="AF3999" s="1"/>
      <c r="AH3999" s="1"/>
    </row>
    <row r="4000" spans="1:34" x14ac:dyDescent="0.25">
      <c r="A4000" s="1"/>
      <c r="B4000" s="1"/>
      <c r="C4000" s="1"/>
      <c r="D4000" s="1"/>
      <c r="E4000" s="1"/>
      <c r="F4000" s="1"/>
      <c r="G4000" s="1"/>
      <c r="H4000" s="1"/>
      <c r="J4000" s="1"/>
      <c r="K4000" s="1"/>
      <c r="M4000" s="1"/>
      <c r="N4000" s="1"/>
      <c r="P4000" s="1"/>
      <c r="Q4000" s="1"/>
      <c r="S4000" s="1"/>
      <c r="T4000" s="1"/>
      <c r="V4000" s="1"/>
      <c r="W4000" s="1"/>
      <c r="Y4000" s="1"/>
      <c r="Z4000" s="1"/>
      <c r="AB4000" s="1"/>
      <c r="AC4000" s="1"/>
      <c r="AE4000" s="1"/>
      <c r="AF4000" s="1"/>
      <c r="AH4000" s="1"/>
    </row>
    <row r="4001" spans="1:34" x14ac:dyDescent="0.25">
      <c r="A4001" s="1"/>
      <c r="B4001" s="1"/>
      <c r="C4001" s="1"/>
      <c r="D4001" s="1"/>
      <c r="E4001" s="1"/>
      <c r="F4001" s="1"/>
      <c r="G4001" s="1"/>
      <c r="H4001" s="1"/>
      <c r="J4001" s="1"/>
      <c r="K4001" s="1"/>
      <c r="M4001" s="1"/>
      <c r="N4001" s="1"/>
      <c r="P4001" s="1"/>
      <c r="Q4001" s="1"/>
      <c r="S4001" s="1"/>
      <c r="T4001" s="1"/>
      <c r="V4001" s="1"/>
      <c r="W4001" s="1"/>
      <c r="Y4001" s="1"/>
      <c r="Z4001" s="1"/>
      <c r="AB4001" s="1"/>
      <c r="AC4001" s="1"/>
      <c r="AE4001" s="1"/>
      <c r="AF4001" s="1"/>
      <c r="AH4001" s="1"/>
    </row>
    <row r="4002" spans="1:34" x14ac:dyDescent="0.25">
      <c r="A4002" s="1"/>
      <c r="B4002" s="1"/>
      <c r="C4002" s="1"/>
      <c r="D4002" s="1"/>
      <c r="E4002" s="1"/>
      <c r="F4002" s="1"/>
      <c r="G4002" s="1"/>
      <c r="H4002" s="1"/>
      <c r="J4002" s="1"/>
      <c r="K4002" s="1"/>
      <c r="M4002" s="1"/>
      <c r="N4002" s="1"/>
      <c r="P4002" s="1"/>
      <c r="Q4002" s="1"/>
      <c r="S4002" s="1"/>
      <c r="T4002" s="1"/>
      <c r="V4002" s="1"/>
      <c r="W4002" s="1"/>
      <c r="Y4002" s="1"/>
      <c r="Z4002" s="1"/>
      <c r="AB4002" s="1"/>
      <c r="AC4002" s="1"/>
      <c r="AE4002" s="1"/>
      <c r="AF4002" s="1"/>
      <c r="AH4002" s="1"/>
    </row>
    <row r="4003" spans="1:34" x14ac:dyDescent="0.25">
      <c r="A4003" s="1"/>
      <c r="B4003" s="1"/>
      <c r="C4003" s="1"/>
      <c r="D4003" s="1"/>
      <c r="E4003" s="1"/>
      <c r="F4003" s="1"/>
      <c r="G4003" s="1"/>
      <c r="H4003" s="1"/>
      <c r="J4003" s="1"/>
      <c r="K4003" s="1"/>
      <c r="M4003" s="1"/>
      <c r="N4003" s="1"/>
      <c r="P4003" s="1"/>
      <c r="Q4003" s="1"/>
      <c r="S4003" s="1"/>
      <c r="T4003" s="1"/>
      <c r="V4003" s="1"/>
      <c r="W4003" s="1"/>
      <c r="Y4003" s="1"/>
      <c r="Z4003" s="1"/>
      <c r="AB4003" s="1"/>
      <c r="AC4003" s="1"/>
      <c r="AE4003" s="1"/>
      <c r="AF4003" s="1"/>
      <c r="AH4003" s="1"/>
    </row>
    <row r="4004" spans="1:34" x14ac:dyDescent="0.25">
      <c r="A4004" s="1"/>
      <c r="B4004" s="1"/>
      <c r="C4004" s="1"/>
      <c r="D4004" s="1"/>
      <c r="E4004" s="1"/>
      <c r="F4004" s="1"/>
      <c r="G4004" s="1"/>
      <c r="H4004" s="1"/>
      <c r="J4004" s="1"/>
      <c r="K4004" s="1"/>
      <c r="M4004" s="1"/>
      <c r="N4004" s="1"/>
      <c r="P4004" s="1"/>
      <c r="Q4004" s="1"/>
      <c r="S4004" s="1"/>
      <c r="T4004" s="1"/>
      <c r="V4004" s="1"/>
      <c r="W4004" s="1"/>
      <c r="Y4004" s="1"/>
      <c r="Z4004" s="1"/>
      <c r="AB4004" s="1"/>
      <c r="AC4004" s="1"/>
      <c r="AE4004" s="1"/>
      <c r="AF4004" s="1"/>
      <c r="AH4004" s="1"/>
    </row>
    <row r="4005" spans="1:34" x14ac:dyDescent="0.25">
      <c r="A4005" s="1"/>
      <c r="B4005" s="1"/>
      <c r="C4005" s="1"/>
      <c r="D4005" s="1"/>
      <c r="E4005" s="1"/>
      <c r="F4005" s="1"/>
      <c r="G4005" s="1"/>
      <c r="H4005" s="1"/>
      <c r="J4005" s="1"/>
      <c r="K4005" s="1"/>
      <c r="M4005" s="1"/>
      <c r="N4005" s="1"/>
      <c r="P4005" s="1"/>
      <c r="Q4005" s="1"/>
      <c r="S4005" s="1"/>
      <c r="T4005" s="1"/>
      <c r="V4005" s="1"/>
      <c r="W4005" s="1"/>
      <c r="Y4005" s="1"/>
      <c r="Z4005" s="1"/>
      <c r="AB4005" s="1"/>
      <c r="AC4005" s="1"/>
      <c r="AE4005" s="1"/>
      <c r="AF4005" s="1"/>
      <c r="AH4005" s="1"/>
    </row>
    <row r="4006" spans="1:34" x14ac:dyDescent="0.25">
      <c r="A4006" s="1"/>
      <c r="B4006" s="1"/>
      <c r="C4006" s="1"/>
      <c r="D4006" s="1"/>
      <c r="E4006" s="1"/>
      <c r="F4006" s="1"/>
      <c r="G4006" s="1"/>
      <c r="H4006" s="1"/>
      <c r="J4006" s="1"/>
      <c r="K4006" s="1"/>
      <c r="M4006" s="1"/>
      <c r="N4006" s="1"/>
      <c r="P4006" s="1"/>
      <c r="Q4006" s="1"/>
      <c r="S4006" s="1"/>
      <c r="T4006" s="1"/>
      <c r="V4006" s="1"/>
      <c r="W4006" s="1"/>
      <c r="Y4006" s="1"/>
      <c r="Z4006" s="1"/>
      <c r="AB4006" s="1"/>
      <c r="AC4006" s="1"/>
      <c r="AE4006" s="1"/>
      <c r="AF4006" s="1"/>
      <c r="AH4006" s="1"/>
    </row>
    <row r="4007" spans="1:34" x14ac:dyDescent="0.25">
      <c r="A4007" s="1"/>
      <c r="B4007" s="1"/>
      <c r="C4007" s="1"/>
      <c r="D4007" s="1"/>
      <c r="E4007" s="1"/>
      <c r="F4007" s="1"/>
      <c r="G4007" s="1"/>
      <c r="H4007" s="1"/>
      <c r="J4007" s="1"/>
      <c r="K4007" s="1"/>
      <c r="M4007" s="1"/>
      <c r="N4007" s="1"/>
      <c r="P4007" s="1"/>
      <c r="Q4007" s="1"/>
      <c r="S4007" s="1"/>
      <c r="T4007" s="1"/>
      <c r="V4007" s="1"/>
      <c r="W4007" s="1"/>
      <c r="Y4007" s="1"/>
      <c r="Z4007" s="1"/>
      <c r="AB4007" s="1"/>
      <c r="AC4007" s="1"/>
      <c r="AE4007" s="1"/>
      <c r="AF4007" s="1"/>
      <c r="AH4007" s="1"/>
    </row>
    <row r="4008" spans="1:34" x14ac:dyDescent="0.25">
      <c r="A4008" s="1"/>
      <c r="B4008" s="1"/>
      <c r="C4008" s="1"/>
      <c r="D4008" s="1"/>
      <c r="E4008" s="1"/>
      <c r="F4008" s="1"/>
      <c r="G4008" s="1"/>
      <c r="H4008" s="1"/>
      <c r="J4008" s="1"/>
      <c r="K4008" s="1"/>
      <c r="M4008" s="1"/>
      <c r="N4008" s="1"/>
      <c r="P4008" s="1"/>
      <c r="Q4008" s="1"/>
      <c r="S4008" s="1"/>
      <c r="T4008" s="1"/>
      <c r="V4008" s="1"/>
      <c r="W4008" s="1"/>
      <c r="Y4008" s="1"/>
      <c r="Z4008" s="1"/>
      <c r="AB4008" s="1"/>
      <c r="AC4008" s="1"/>
      <c r="AE4008" s="1"/>
      <c r="AF4008" s="1"/>
      <c r="AH4008" s="1"/>
    </row>
    <row r="4009" spans="1:34" x14ac:dyDescent="0.25">
      <c r="A4009" s="1"/>
      <c r="B4009" s="1"/>
      <c r="C4009" s="1"/>
      <c r="D4009" s="1"/>
      <c r="E4009" s="1"/>
      <c r="F4009" s="1"/>
      <c r="G4009" s="1"/>
      <c r="H4009" s="1"/>
      <c r="J4009" s="1"/>
      <c r="K4009" s="1"/>
      <c r="M4009" s="1"/>
      <c r="N4009" s="1"/>
      <c r="P4009" s="1"/>
      <c r="Q4009" s="1"/>
      <c r="S4009" s="1"/>
      <c r="T4009" s="1"/>
      <c r="V4009" s="1"/>
      <c r="W4009" s="1"/>
      <c r="Y4009" s="1"/>
      <c r="Z4009" s="1"/>
      <c r="AB4009" s="1"/>
      <c r="AC4009" s="1"/>
      <c r="AE4009" s="1"/>
      <c r="AF4009" s="1"/>
      <c r="AH4009" s="1"/>
    </row>
    <row r="4010" spans="1:34" x14ac:dyDescent="0.25">
      <c r="A4010" s="1"/>
      <c r="B4010" s="1"/>
      <c r="C4010" s="1"/>
      <c r="D4010" s="1"/>
      <c r="E4010" s="1"/>
      <c r="F4010" s="1"/>
      <c r="G4010" s="1"/>
      <c r="H4010" s="1"/>
      <c r="J4010" s="1"/>
      <c r="K4010" s="1"/>
      <c r="M4010" s="1"/>
      <c r="N4010" s="1"/>
      <c r="P4010" s="1"/>
      <c r="Q4010" s="1"/>
      <c r="S4010" s="1"/>
      <c r="T4010" s="1"/>
      <c r="V4010" s="1"/>
      <c r="W4010" s="1"/>
      <c r="Y4010" s="1"/>
      <c r="Z4010" s="1"/>
      <c r="AB4010" s="1"/>
      <c r="AC4010" s="1"/>
      <c r="AE4010" s="1"/>
      <c r="AF4010" s="1"/>
      <c r="AH4010" s="1"/>
    </row>
    <row r="4011" spans="1:34" x14ac:dyDescent="0.25">
      <c r="A4011" s="1"/>
      <c r="B4011" s="1"/>
      <c r="C4011" s="1"/>
      <c r="D4011" s="1"/>
      <c r="E4011" s="1"/>
      <c r="F4011" s="1"/>
      <c r="G4011" s="1"/>
      <c r="H4011" s="1"/>
      <c r="J4011" s="1"/>
      <c r="K4011" s="1"/>
      <c r="M4011" s="1"/>
      <c r="N4011" s="1"/>
      <c r="P4011" s="1"/>
      <c r="Q4011" s="1"/>
      <c r="S4011" s="1"/>
      <c r="T4011" s="1"/>
      <c r="V4011" s="1"/>
      <c r="W4011" s="1"/>
      <c r="Y4011" s="1"/>
      <c r="Z4011" s="1"/>
      <c r="AB4011" s="1"/>
      <c r="AC4011" s="1"/>
      <c r="AE4011" s="1"/>
      <c r="AF4011" s="1"/>
      <c r="AH4011" s="1"/>
    </row>
    <row r="4012" spans="1:34" x14ac:dyDescent="0.25">
      <c r="A4012" s="1"/>
      <c r="B4012" s="1"/>
      <c r="C4012" s="1"/>
      <c r="D4012" s="1"/>
      <c r="E4012" s="1"/>
      <c r="F4012" s="1"/>
      <c r="G4012" s="1"/>
      <c r="H4012" s="1"/>
      <c r="J4012" s="1"/>
      <c r="K4012" s="1"/>
      <c r="M4012" s="1"/>
      <c r="N4012" s="1"/>
      <c r="P4012" s="1"/>
      <c r="Q4012" s="1"/>
      <c r="S4012" s="1"/>
      <c r="T4012" s="1"/>
      <c r="V4012" s="1"/>
      <c r="W4012" s="1"/>
      <c r="Y4012" s="1"/>
      <c r="Z4012" s="1"/>
      <c r="AB4012" s="1"/>
      <c r="AC4012" s="1"/>
      <c r="AE4012" s="1"/>
      <c r="AF4012" s="1"/>
      <c r="AH4012" s="1"/>
    </row>
    <row r="4013" spans="1:34" x14ac:dyDescent="0.25">
      <c r="A4013" s="1"/>
      <c r="B4013" s="1"/>
      <c r="C4013" s="1"/>
      <c r="D4013" s="1"/>
      <c r="E4013" s="1"/>
      <c r="F4013" s="1"/>
      <c r="G4013" s="1"/>
      <c r="H4013" s="1"/>
      <c r="J4013" s="1"/>
      <c r="K4013" s="1"/>
      <c r="M4013" s="1"/>
      <c r="N4013" s="1"/>
      <c r="P4013" s="1"/>
      <c r="Q4013" s="1"/>
      <c r="S4013" s="1"/>
      <c r="T4013" s="1"/>
      <c r="V4013" s="1"/>
      <c r="W4013" s="1"/>
      <c r="Y4013" s="1"/>
      <c r="Z4013" s="1"/>
      <c r="AB4013" s="1"/>
      <c r="AC4013" s="1"/>
      <c r="AE4013" s="1"/>
      <c r="AF4013" s="1"/>
      <c r="AH4013" s="1"/>
    </row>
    <row r="4014" spans="1:34" x14ac:dyDescent="0.25">
      <c r="A4014" s="1"/>
      <c r="B4014" s="1"/>
      <c r="C4014" s="1"/>
      <c r="D4014" s="1"/>
      <c r="E4014" s="1"/>
      <c r="F4014" s="1"/>
      <c r="G4014" s="1"/>
      <c r="H4014" s="1"/>
      <c r="J4014" s="1"/>
      <c r="K4014" s="1"/>
      <c r="M4014" s="1"/>
      <c r="N4014" s="1"/>
      <c r="P4014" s="1"/>
      <c r="Q4014" s="1"/>
      <c r="S4014" s="1"/>
      <c r="T4014" s="1"/>
      <c r="V4014" s="1"/>
      <c r="W4014" s="1"/>
      <c r="Y4014" s="1"/>
      <c r="Z4014" s="1"/>
      <c r="AB4014" s="1"/>
      <c r="AC4014" s="1"/>
      <c r="AE4014" s="1"/>
      <c r="AF4014" s="1"/>
      <c r="AH4014" s="1"/>
    </row>
    <row r="4015" spans="1:34" x14ac:dyDescent="0.25">
      <c r="A4015" s="1"/>
      <c r="B4015" s="1"/>
      <c r="C4015" s="1"/>
      <c r="D4015" s="1"/>
      <c r="E4015" s="1"/>
      <c r="F4015" s="1"/>
      <c r="G4015" s="1"/>
      <c r="H4015" s="1"/>
      <c r="J4015" s="1"/>
      <c r="K4015" s="1"/>
      <c r="M4015" s="1"/>
      <c r="N4015" s="1"/>
      <c r="P4015" s="1"/>
      <c r="Q4015" s="1"/>
      <c r="S4015" s="1"/>
      <c r="T4015" s="1"/>
      <c r="V4015" s="1"/>
      <c r="W4015" s="1"/>
      <c r="Y4015" s="1"/>
      <c r="Z4015" s="1"/>
      <c r="AB4015" s="1"/>
      <c r="AC4015" s="1"/>
      <c r="AE4015" s="1"/>
      <c r="AF4015" s="1"/>
      <c r="AH4015" s="1"/>
    </row>
    <row r="4016" spans="1:34" x14ac:dyDescent="0.25">
      <c r="A4016" s="1"/>
      <c r="B4016" s="1"/>
      <c r="C4016" s="1"/>
      <c r="D4016" s="1"/>
      <c r="E4016" s="1"/>
      <c r="F4016" s="1"/>
      <c r="G4016" s="1"/>
      <c r="H4016" s="1"/>
      <c r="J4016" s="1"/>
      <c r="K4016" s="1"/>
      <c r="M4016" s="1"/>
      <c r="N4016" s="1"/>
      <c r="P4016" s="1"/>
      <c r="Q4016" s="1"/>
      <c r="S4016" s="1"/>
      <c r="T4016" s="1"/>
      <c r="V4016" s="1"/>
      <c r="W4016" s="1"/>
      <c r="Y4016" s="1"/>
      <c r="Z4016" s="1"/>
      <c r="AB4016" s="1"/>
      <c r="AC4016" s="1"/>
      <c r="AE4016" s="1"/>
      <c r="AF4016" s="1"/>
      <c r="AH4016" s="1"/>
    </row>
    <row r="4017" spans="1:34" x14ac:dyDescent="0.25">
      <c r="A4017" s="1"/>
      <c r="B4017" s="1"/>
      <c r="C4017" s="1"/>
      <c r="D4017" s="1"/>
      <c r="E4017" s="1"/>
      <c r="F4017" s="1"/>
      <c r="G4017" s="1"/>
      <c r="H4017" s="1"/>
      <c r="J4017" s="1"/>
      <c r="K4017" s="1"/>
      <c r="M4017" s="1"/>
      <c r="N4017" s="1"/>
      <c r="P4017" s="1"/>
      <c r="Q4017" s="1"/>
      <c r="S4017" s="1"/>
      <c r="T4017" s="1"/>
      <c r="V4017" s="1"/>
      <c r="W4017" s="1"/>
      <c r="Y4017" s="1"/>
      <c r="Z4017" s="1"/>
      <c r="AB4017" s="1"/>
      <c r="AC4017" s="1"/>
      <c r="AE4017" s="1"/>
      <c r="AF4017" s="1"/>
      <c r="AH4017" s="1"/>
    </row>
    <row r="4018" spans="1:34" x14ac:dyDescent="0.25">
      <c r="A4018" s="1"/>
      <c r="B4018" s="1"/>
      <c r="C4018" s="1"/>
      <c r="D4018" s="1"/>
      <c r="E4018" s="1"/>
      <c r="F4018" s="1"/>
      <c r="G4018" s="1"/>
      <c r="H4018" s="1"/>
      <c r="J4018" s="1"/>
      <c r="K4018" s="1"/>
      <c r="M4018" s="1"/>
      <c r="N4018" s="1"/>
      <c r="P4018" s="1"/>
      <c r="Q4018" s="1"/>
      <c r="S4018" s="1"/>
      <c r="T4018" s="1"/>
      <c r="V4018" s="1"/>
      <c r="W4018" s="1"/>
      <c r="Y4018" s="1"/>
      <c r="Z4018" s="1"/>
      <c r="AB4018" s="1"/>
      <c r="AC4018" s="1"/>
      <c r="AE4018" s="1"/>
      <c r="AF4018" s="1"/>
      <c r="AH4018" s="1"/>
    </row>
    <row r="4019" spans="1:34" x14ac:dyDescent="0.25">
      <c r="A4019" s="1"/>
      <c r="B4019" s="1"/>
      <c r="C4019" s="1"/>
      <c r="D4019" s="1"/>
      <c r="E4019" s="1"/>
      <c r="F4019" s="1"/>
      <c r="G4019" s="1"/>
      <c r="H4019" s="1"/>
      <c r="J4019" s="1"/>
      <c r="K4019" s="1"/>
      <c r="M4019" s="1"/>
      <c r="N4019" s="1"/>
      <c r="P4019" s="1"/>
      <c r="Q4019" s="1"/>
      <c r="S4019" s="1"/>
      <c r="T4019" s="1"/>
      <c r="V4019" s="1"/>
      <c r="W4019" s="1"/>
      <c r="Y4019" s="1"/>
      <c r="Z4019" s="1"/>
      <c r="AB4019" s="1"/>
      <c r="AC4019" s="1"/>
      <c r="AE4019" s="1"/>
      <c r="AF4019" s="1"/>
      <c r="AH4019" s="1"/>
    </row>
    <row r="4020" spans="1:34" x14ac:dyDescent="0.25">
      <c r="A4020" s="1"/>
      <c r="B4020" s="1"/>
      <c r="C4020" s="1"/>
      <c r="D4020" s="1"/>
      <c r="E4020" s="1"/>
      <c r="F4020" s="1"/>
      <c r="G4020" s="1"/>
      <c r="H4020" s="1"/>
      <c r="J4020" s="1"/>
      <c r="K4020" s="1"/>
      <c r="M4020" s="1"/>
      <c r="N4020" s="1"/>
      <c r="P4020" s="1"/>
      <c r="Q4020" s="1"/>
      <c r="S4020" s="1"/>
      <c r="T4020" s="1"/>
      <c r="V4020" s="1"/>
      <c r="W4020" s="1"/>
      <c r="Y4020" s="1"/>
      <c r="Z4020" s="1"/>
      <c r="AB4020" s="1"/>
      <c r="AC4020" s="1"/>
      <c r="AE4020" s="1"/>
      <c r="AF4020" s="1"/>
      <c r="AH4020" s="1"/>
    </row>
    <row r="4021" spans="1:34" x14ac:dyDescent="0.25">
      <c r="A4021" s="1"/>
      <c r="B4021" s="1"/>
      <c r="C4021" s="1"/>
      <c r="D4021" s="1"/>
      <c r="E4021" s="1"/>
      <c r="F4021" s="1"/>
      <c r="G4021" s="1"/>
      <c r="H4021" s="1"/>
      <c r="J4021" s="1"/>
      <c r="K4021" s="1"/>
      <c r="M4021" s="1"/>
      <c r="N4021" s="1"/>
      <c r="P4021" s="1"/>
      <c r="Q4021" s="1"/>
      <c r="S4021" s="1"/>
      <c r="T4021" s="1"/>
      <c r="V4021" s="1"/>
      <c r="W4021" s="1"/>
      <c r="Y4021" s="1"/>
      <c r="Z4021" s="1"/>
      <c r="AB4021" s="1"/>
      <c r="AC4021" s="1"/>
      <c r="AE4021" s="1"/>
      <c r="AF4021" s="1"/>
      <c r="AH4021" s="1"/>
    </row>
    <row r="4022" spans="1:34" x14ac:dyDescent="0.25">
      <c r="A4022" s="1"/>
      <c r="B4022" s="1"/>
      <c r="C4022" s="1"/>
      <c r="D4022" s="1"/>
      <c r="E4022" s="1"/>
      <c r="F4022" s="1"/>
      <c r="G4022" s="1"/>
      <c r="H4022" s="1"/>
      <c r="J4022" s="1"/>
      <c r="K4022" s="1"/>
      <c r="M4022" s="1"/>
      <c r="N4022" s="1"/>
      <c r="P4022" s="1"/>
      <c r="Q4022" s="1"/>
      <c r="S4022" s="1"/>
      <c r="T4022" s="1"/>
      <c r="V4022" s="1"/>
      <c r="W4022" s="1"/>
      <c r="Y4022" s="1"/>
      <c r="Z4022" s="1"/>
      <c r="AB4022" s="1"/>
      <c r="AC4022" s="1"/>
      <c r="AE4022" s="1"/>
      <c r="AF4022" s="1"/>
      <c r="AH4022" s="1"/>
    </row>
    <row r="4023" spans="1:34" x14ac:dyDescent="0.25">
      <c r="A4023" s="1"/>
      <c r="B4023" s="1"/>
      <c r="C4023" s="1"/>
      <c r="D4023" s="1"/>
      <c r="E4023" s="1"/>
      <c r="F4023" s="1"/>
      <c r="G4023" s="1"/>
      <c r="H4023" s="1"/>
      <c r="J4023" s="1"/>
      <c r="K4023" s="1"/>
      <c r="M4023" s="1"/>
      <c r="N4023" s="1"/>
      <c r="P4023" s="1"/>
      <c r="Q4023" s="1"/>
      <c r="S4023" s="1"/>
      <c r="T4023" s="1"/>
      <c r="V4023" s="1"/>
      <c r="W4023" s="1"/>
      <c r="Y4023" s="1"/>
      <c r="Z4023" s="1"/>
      <c r="AB4023" s="1"/>
      <c r="AC4023" s="1"/>
      <c r="AE4023" s="1"/>
      <c r="AF4023" s="1"/>
      <c r="AH4023" s="1"/>
    </row>
    <row r="4024" spans="1:34" x14ac:dyDescent="0.25">
      <c r="A4024" s="1"/>
      <c r="B4024" s="1"/>
      <c r="C4024" s="1"/>
      <c r="D4024" s="1"/>
      <c r="E4024" s="1"/>
      <c r="F4024" s="1"/>
      <c r="G4024" s="1"/>
      <c r="H4024" s="1"/>
      <c r="J4024" s="1"/>
      <c r="K4024" s="1"/>
      <c r="M4024" s="1"/>
      <c r="N4024" s="1"/>
      <c r="P4024" s="1"/>
      <c r="Q4024" s="1"/>
      <c r="S4024" s="1"/>
      <c r="T4024" s="1"/>
      <c r="V4024" s="1"/>
      <c r="W4024" s="1"/>
      <c r="Y4024" s="1"/>
      <c r="Z4024" s="1"/>
      <c r="AB4024" s="1"/>
      <c r="AC4024" s="1"/>
      <c r="AE4024" s="1"/>
      <c r="AF4024" s="1"/>
      <c r="AH4024" s="1"/>
    </row>
    <row r="4025" spans="1:34" x14ac:dyDescent="0.25">
      <c r="A4025" s="1"/>
      <c r="B4025" s="1"/>
      <c r="C4025" s="1"/>
      <c r="D4025" s="1"/>
      <c r="E4025" s="1"/>
      <c r="F4025" s="1"/>
      <c r="G4025" s="1"/>
      <c r="H4025" s="1"/>
      <c r="J4025" s="1"/>
      <c r="K4025" s="1"/>
      <c r="M4025" s="1"/>
      <c r="N4025" s="1"/>
      <c r="P4025" s="1"/>
      <c r="Q4025" s="1"/>
      <c r="S4025" s="1"/>
      <c r="T4025" s="1"/>
      <c r="V4025" s="1"/>
      <c r="W4025" s="1"/>
      <c r="Y4025" s="1"/>
      <c r="Z4025" s="1"/>
      <c r="AB4025" s="1"/>
      <c r="AC4025" s="1"/>
      <c r="AE4025" s="1"/>
      <c r="AF4025" s="1"/>
      <c r="AH4025" s="1"/>
    </row>
    <row r="4026" spans="1:34" x14ac:dyDescent="0.25">
      <c r="A4026" s="1"/>
      <c r="B4026" s="1"/>
      <c r="C4026" s="1"/>
      <c r="D4026" s="1"/>
      <c r="E4026" s="1"/>
      <c r="F4026" s="1"/>
      <c r="G4026" s="1"/>
      <c r="H4026" s="1"/>
      <c r="J4026" s="1"/>
      <c r="K4026" s="1"/>
      <c r="M4026" s="1"/>
      <c r="N4026" s="1"/>
      <c r="P4026" s="1"/>
      <c r="Q4026" s="1"/>
      <c r="S4026" s="1"/>
      <c r="T4026" s="1"/>
      <c r="V4026" s="1"/>
      <c r="W4026" s="1"/>
      <c r="Y4026" s="1"/>
      <c r="Z4026" s="1"/>
      <c r="AB4026" s="1"/>
      <c r="AC4026" s="1"/>
      <c r="AE4026" s="1"/>
      <c r="AF4026" s="1"/>
      <c r="AH4026" s="1"/>
    </row>
    <row r="4027" spans="1:34" x14ac:dyDescent="0.25">
      <c r="A4027" s="1"/>
      <c r="B4027" s="1"/>
      <c r="C4027" s="1"/>
      <c r="D4027" s="1"/>
      <c r="E4027" s="1"/>
      <c r="F4027" s="1"/>
      <c r="G4027" s="1"/>
      <c r="H4027" s="1"/>
      <c r="J4027" s="1"/>
      <c r="K4027" s="1"/>
      <c r="M4027" s="1"/>
      <c r="N4027" s="1"/>
      <c r="P4027" s="1"/>
      <c r="Q4027" s="1"/>
      <c r="S4027" s="1"/>
      <c r="T4027" s="1"/>
      <c r="V4027" s="1"/>
      <c r="W4027" s="1"/>
      <c r="Y4027" s="1"/>
      <c r="Z4027" s="1"/>
      <c r="AB4027" s="1"/>
      <c r="AC4027" s="1"/>
      <c r="AE4027" s="1"/>
      <c r="AF4027" s="1"/>
      <c r="AH4027" s="1"/>
    </row>
    <row r="4028" spans="1:34" x14ac:dyDescent="0.25">
      <c r="A4028" s="1"/>
      <c r="B4028" s="1"/>
      <c r="C4028" s="1"/>
      <c r="D4028" s="1"/>
      <c r="E4028" s="1"/>
      <c r="F4028" s="1"/>
      <c r="G4028" s="1"/>
      <c r="H4028" s="1"/>
      <c r="J4028" s="1"/>
      <c r="K4028" s="1"/>
      <c r="M4028" s="1"/>
      <c r="N4028" s="1"/>
      <c r="P4028" s="1"/>
      <c r="Q4028" s="1"/>
      <c r="S4028" s="1"/>
      <c r="T4028" s="1"/>
      <c r="V4028" s="1"/>
      <c r="W4028" s="1"/>
      <c r="Y4028" s="1"/>
      <c r="Z4028" s="1"/>
      <c r="AB4028" s="1"/>
      <c r="AC4028" s="1"/>
      <c r="AE4028" s="1"/>
      <c r="AF4028" s="1"/>
      <c r="AH4028" s="1"/>
    </row>
    <row r="4029" spans="1:34" x14ac:dyDescent="0.25">
      <c r="A4029" s="1"/>
      <c r="B4029" s="1"/>
      <c r="C4029" s="1"/>
      <c r="D4029" s="1"/>
      <c r="E4029" s="1"/>
      <c r="F4029" s="1"/>
      <c r="G4029" s="1"/>
      <c r="H4029" s="1"/>
      <c r="J4029" s="1"/>
      <c r="K4029" s="1"/>
      <c r="M4029" s="1"/>
      <c r="N4029" s="1"/>
      <c r="P4029" s="1"/>
      <c r="Q4029" s="1"/>
      <c r="S4029" s="1"/>
      <c r="T4029" s="1"/>
      <c r="V4029" s="1"/>
      <c r="W4029" s="1"/>
      <c r="Y4029" s="1"/>
      <c r="Z4029" s="1"/>
      <c r="AB4029" s="1"/>
      <c r="AC4029" s="1"/>
      <c r="AE4029" s="1"/>
      <c r="AF4029" s="1"/>
      <c r="AH4029" s="1"/>
    </row>
    <row r="4030" spans="1:34" x14ac:dyDescent="0.25">
      <c r="A4030" s="1"/>
      <c r="B4030" s="1"/>
      <c r="C4030" s="1"/>
      <c r="D4030" s="1"/>
      <c r="E4030" s="1"/>
      <c r="F4030" s="1"/>
      <c r="G4030" s="1"/>
      <c r="H4030" s="1"/>
      <c r="J4030" s="1"/>
      <c r="K4030" s="1"/>
      <c r="M4030" s="1"/>
      <c r="N4030" s="1"/>
      <c r="P4030" s="1"/>
      <c r="Q4030" s="1"/>
      <c r="S4030" s="1"/>
      <c r="T4030" s="1"/>
      <c r="V4030" s="1"/>
      <c r="W4030" s="1"/>
      <c r="Y4030" s="1"/>
      <c r="Z4030" s="1"/>
      <c r="AB4030" s="1"/>
      <c r="AC4030" s="1"/>
      <c r="AE4030" s="1"/>
      <c r="AF4030" s="1"/>
      <c r="AH4030" s="1"/>
    </row>
    <row r="4031" spans="1:34" x14ac:dyDescent="0.25">
      <c r="A4031" s="1"/>
      <c r="B4031" s="1"/>
      <c r="C4031" s="1"/>
      <c r="D4031" s="1"/>
      <c r="E4031" s="1"/>
      <c r="F4031" s="1"/>
      <c r="G4031" s="1"/>
      <c r="H4031" s="1"/>
      <c r="J4031" s="1"/>
      <c r="K4031" s="1"/>
      <c r="M4031" s="1"/>
      <c r="N4031" s="1"/>
      <c r="P4031" s="1"/>
      <c r="Q4031" s="1"/>
      <c r="S4031" s="1"/>
      <c r="T4031" s="1"/>
      <c r="V4031" s="1"/>
      <c r="W4031" s="1"/>
      <c r="Y4031" s="1"/>
      <c r="Z4031" s="1"/>
      <c r="AB4031" s="1"/>
      <c r="AC4031" s="1"/>
      <c r="AE4031" s="1"/>
      <c r="AF4031" s="1"/>
      <c r="AH4031" s="1"/>
    </row>
    <row r="4032" spans="1:34" x14ac:dyDescent="0.25">
      <c r="A4032" s="1"/>
      <c r="B4032" s="1"/>
      <c r="C4032" s="1"/>
      <c r="D4032" s="1"/>
      <c r="E4032" s="1"/>
      <c r="F4032" s="1"/>
      <c r="G4032" s="1"/>
      <c r="H4032" s="1"/>
      <c r="J4032" s="1"/>
      <c r="K4032" s="1"/>
      <c r="M4032" s="1"/>
      <c r="N4032" s="1"/>
      <c r="P4032" s="1"/>
      <c r="Q4032" s="1"/>
      <c r="S4032" s="1"/>
      <c r="T4032" s="1"/>
      <c r="V4032" s="1"/>
      <c r="W4032" s="1"/>
      <c r="Y4032" s="1"/>
      <c r="Z4032" s="1"/>
      <c r="AB4032" s="1"/>
      <c r="AC4032" s="1"/>
      <c r="AE4032" s="1"/>
      <c r="AF4032" s="1"/>
      <c r="AH4032" s="1"/>
    </row>
    <row r="4033" spans="1:34" x14ac:dyDescent="0.25">
      <c r="A4033" s="1"/>
      <c r="B4033" s="1"/>
      <c r="C4033" s="1"/>
      <c r="D4033" s="1"/>
      <c r="E4033" s="1"/>
      <c r="F4033" s="1"/>
      <c r="G4033" s="1"/>
      <c r="H4033" s="1"/>
      <c r="J4033" s="1"/>
      <c r="K4033" s="1"/>
      <c r="M4033" s="1"/>
      <c r="N4033" s="1"/>
      <c r="P4033" s="1"/>
      <c r="Q4033" s="1"/>
      <c r="S4033" s="1"/>
      <c r="T4033" s="1"/>
      <c r="V4033" s="1"/>
      <c r="W4033" s="1"/>
      <c r="Y4033" s="1"/>
      <c r="Z4033" s="1"/>
      <c r="AB4033" s="1"/>
      <c r="AC4033" s="1"/>
      <c r="AE4033" s="1"/>
      <c r="AF4033" s="1"/>
      <c r="AH4033" s="1"/>
    </row>
    <row r="4034" spans="1:34" x14ac:dyDescent="0.25">
      <c r="A4034" s="1"/>
      <c r="B4034" s="1"/>
      <c r="C4034" s="1"/>
      <c r="D4034" s="1"/>
      <c r="E4034" s="1"/>
      <c r="F4034" s="1"/>
      <c r="G4034" s="1"/>
      <c r="H4034" s="1"/>
      <c r="J4034" s="1"/>
      <c r="K4034" s="1"/>
      <c r="M4034" s="1"/>
      <c r="N4034" s="1"/>
      <c r="P4034" s="1"/>
      <c r="Q4034" s="1"/>
      <c r="S4034" s="1"/>
      <c r="T4034" s="1"/>
      <c r="V4034" s="1"/>
      <c r="W4034" s="1"/>
      <c r="Y4034" s="1"/>
      <c r="Z4034" s="1"/>
      <c r="AB4034" s="1"/>
      <c r="AC4034" s="1"/>
      <c r="AE4034" s="1"/>
      <c r="AF4034" s="1"/>
      <c r="AH4034" s="1"/>
    </row>
    <row r="4035" spans="1:34" x14ac:dyDescent="0.25">
      <c r="A4035" s="1"/>
      <c r="B4035" s="1"/>
      <c r="C4035" s="1"/>
      <c r="D4035" s="1"/>
      <c r="E4035" s="1"/>
      <c r="F4035" s="1"/>
      <c r="G4035" s="1"/>
      <c r="H4035" s="1"/>
      <c r="J4035" s="1"/>
      <c r="K4035" s="1"/>
      <c r="M4035" s="1"/>
      <c r="N4035" s="1"/>
      <c r="P4035" s="1"/>
      <c r="Q4035" s="1"/>
      <c r="S4035" s="1"/>
      <c r="T4035" s="1"/>
      <c r="V4035" s="1"/>
      <c r="W4035" s="1"/>
      <c r="Y4035" s="1"/>
      <c r="Z4035" s="1"/>
      <c r="AB4035" s="1"/>
      <c r="AC4035" s="1"/>
      <c r="AE4035" s="1"/>
      <c r="AF4035" s="1"/>
      <c r="AH4035" s="1"/>
    </row>
    <row r="4036" spans="1:34" x14ac:dyDescent="0.25">
      <c r="A4036" s="1"/>
      <c r="B4036" s="1"/>
      <c r="C4036" s="1"/>
      <c r="D4036" s="1"/>
      <c r="E4036" s="1"/>
      <c r="F4036" s="1"/>
      <c r="G4036" s="1"/>
      <c r="H4036" s="1"/>
      <c r="J4036" s="1"/>
      <c r="K4036" s="1"/>
      <c r="M4036" s="1"/>
      <c r="N4036" s="1"/>
      <c r="P4036" s="1"/>
      <c r="Q4036" s="1"/>
      <c r="S4036" s="1"/>
      <c r="T4036" s="1"/>
      <c r="V4036" s="1"/>
      <c r="W4036" s="1"/>
      <c r="Y4036" s="1"/>
      <c r="Z4036" s="1"/>
      <c r="AB4036" s="1"/>
      <c r="AC4036" s="1"/>
      <c r="AE4036" s="1"/>
      <c r="AF4036" s="1"/>
      <c r="AH4036" s="1"/>
    </row>
    <row r="4037" spans="1:34" x14ac:dyDescent="0.25">
      <c r="A4037" s="1"/>
      <c r="B4037" s="1"/>
      <c r="C4037" s="1"/>
      <c r="D4037" s="1"/>
      <c r="E4037" s="1"/>
      <c r="F4037" s="1"/>
      <c r="G4037" s="1"/>
      <c r="H4037" s="1"/>
      <c r="J4037" s="1"/>
      <c r="K4037" s="1"/>
      <c r="M4037" s="1"/>
      <c r="N4037" s="1"/>
      <c r="P4037" s="1"/>
      <c r="Q4037" s="1"/>
      <c r="S4037" s="1"/>
      <c r="T4037" s="1"/>
      <c r="V4037" s="1"/>
      <c r="W4037" s="1"/>
      <c r="Y4037" s="1"/>
      <c r="Z4037" s="1"/>
      <c r="AB4037" s="1"/>
      <c r="AC4037" s="1"/>
      <c r="AE4037" s="1"/>
      <c r="AF4037" s="1"/>
      <c r="AH4037" s="1"/>
    </row>
    <row r="4038" spans="1:34" x14ac:dyDescent="0.25">
      <c r="A4038" s="1"/>
      <c r="B4038" s="1"/>
      <c r="C4038" s="1"/>
      <c r="D4038" s="1"/>
      <c r="E4038" s="1"/>
      <c r="F4038" s="1"/>
      <c r="G4038" s="1"/>
      <c r="H4038" s="1"/>
      <c r="J4038" s="1"/>
      <c r="K4038" s="1"/>
      <c r="M4038" s="1"/>
      <c r="N4038" s="1"/>
      <c r="P4038" s="1"/>
      <c r="Q4038" s="1"/>
      <c r="S4038" s="1"/>
      <c r="T4038" s="1"/>
      <c r="V4038" s="1"/>
      <c r="W4038" s="1"/>
      <c r="Y4038" s="1"/>
      <c r="Z4038" s="1"/>
      <c r="AB4038" s="1"/>
      <c r="AC4038" s="1"/>
      <c r="AE4038" s="1"/>
      <c r="AF4038" s="1"/>
      <c r="AH4038" s="1"/>
    </row>
    <row r="4039" spans="1:34" x14ac:dyDescent="0.25">
      <c r="A4039" s="1"/>
      <c r="B4039" s="1"/>
      <c r="C4039" s="1"/>
      <c r="D4039" s="1"/>
      <c r="E4039" s="1"/>
      <c r="F4039" s="1"/>
      <c r="G4039" s="1"/>
      <c r="H4039" s="1"/>
      <c r="J4039" s="1"/>
      <c r="K4039" s="1"/>
      <c r="M4039" s="1"/>
      <c r="N4039" s="1"/>
      <c r="P4039" s="1"/>
      <c r="Q4039" s="1"/>
      <c r="S4039" s="1"/>
      <c r="T4039" s="1"/>
      <c r="V4039" s="1"/>
      <c r="W4039" s="1"/>
      <c r="Y4039" s="1"/>
      <c r="Z4039" s="1"/>
      <c r="AB4039" s="1"/>
      <c r="AC4039" s="1"/>
      <c r="AE4039" s="1"/>
      <c r="AF4039" s="1"/>
      <c r="AH4039" s="1"/>
    </row>
    <row r="4040" spans="1:34" x14ac:dyDescent="0.25">
      <c r="A4040" s="1"/>
      <c r="B4040" s="1"/>
      <c r="C4040" s="1"/>
      <c r="D4040" s="1"/>
      <c r="E4040" s="1"/>
      <c r="F4040" s="1"/>
      <c r="G4040" s="1"/>
      <c r="H4040" s="1"/>
      <c r="J4040" s="1"/>
      <c r="K4040" s="1"/>
      <c r="M4040" s="1"/>
      <c r="N4040" s="1"/>
      <c r="P4040" s="1"/>
      <c r="Q4040" s="1"/>
      <c r="S4040" s="1"/>
      <c r="T4040" s="1"/>
      <c r="V4040" s="1"/>
      <c r="W4040" s="1"/>
      <c r="Y4040" s="1"/>
      <c r="Z4040" s="1"/>
      <c r="AB4040" s="1"/>
      <c r="AC4040" s="1"/>
      <c r="AE4040" s="1"/>
      <c r="AF4040" s="1"/>
      <c r="AH4040" s="1"/>
    </row>
    <row r="4041" spans="1:34" x14ac:dyDescent="0.25">
      <c r="A4041" s="1"/>
      <c r="B4041" s="1"/>
      <c r="C4041" s="1"/>
      <c r="D4041" s="1"/>
      <c r="E4041" s="1"/>
      <c r="F4041" s="1"/>
      <c r="G4041" s="1"/>
      <c r="H4041" s="1"/>
      <c r="J4041" s="1"/>
      <c r="K4041" s="1"/>
      <c r="M4041" s="1"/>
      <c r="N4041" s="1"/>
      <c r="P4041" s="1"/>
      <c r="Q4041" s="1"/>
      <c r="S4041" s="1"/>
      <c r="T4041" s="1"/>
      <c r="V4041" s="1"/>
      <c r="W4041" s="1"/>
      <c r="Y4041" s="1"/>
      <c r="Z4041" s="1"/>
      <c r="AB4041" s="1"/>
      <c r="AC4041" s="1"/>
      <c r="AE4041" s="1"/>
      <c r="AF4041" s="1"/>
      <c r="AH4041" s="1"/>
    </row>
    <row r="4042" spans="1:34" x14ac:dyDescent="0.25">
      <c r="A4042" s="1"/>
      <c r="B4042" s="1"/>
      <c r="C4042" s="1"/>
      <c r="D4042" s="1"/>
      <c r="E4042" s="1"/>
      <c r="F4042" s="1"/>
      <c r="G4042" s="1"/>
      <c r="H4042" s="1"/>
      <c r="J4042" s="1"/>
      <c r="K4042" s="1"/>
      <c r="M4042" s="1"/>
      <c r="N4042" s="1"/>
      <c r="P4042" s="1"/>
      <c r="Q4042" s="1"/>
      <c r="S4042" s="1"/>
      <c r="T4042" s="1"/>
      <c r="V4042" s="1"/>
      <c r="W4042" s="1"/>
      <c r="Y4042" s="1"/>
      <c r="Z4042" s="1"/>
      <c r="AB4042" s="1"/>
      <c r="AC4042" s="1"/>
      <c r="AE4042" s="1"/>
      <c r="AF4042" s="1"/>
      <c r="AH4042" s="1"/>
    </row>
    <row r="4043" spans="1:34" x14ac:dyDescent="0.25">
      <c r="A4043" s="1"/>
      <c r="B4043" s="1"/>
      <c r="C4043" s="1"/>
      <c r="D4043" s="1"/>
      <c r="E4043" s="1"/>
      <c r="F4043" s="1"/>
      <c r="G4043" s="1"/>
      <c r="H4043" s="1"/>
      <c r="J4043" s="1"/>
      <c r="K4043" s="1"/>
      <c r="M4043" s="1"/>
      <c r="N4043" s="1"/>
      <c r="P4043" s="1"/>
      <c r="Q4043" s="1"/>
      <c r="S4043" s="1"/>
      <c r="T4043" s="1"/>
      <c r="V4043" s="1"/>
      <c r="W4043" s="1"/>
      <c r="Y4043" s="1"/>
      <c r="Z4043" s="1"/>
      <c r="AB4043" s="1"/>
      <c r="AC4043" s="1"/>
      <c r="AE4043" s="1"/>
      <c r="AF4043" s="1"/>
      <c r="AH4043" s="1"/>
    </row>
    <row r="4044" spans="1:34" x14ac:dyDescent="0.25">
      <c r="A4044" s="1"/>
      <c r="B4044" s="1"/>
      <c r="C4044" s="1"/>
      <c r="D4044" s="1"/>
      <c r="E4044" s="1"/>
      <c r="F4044" s="1"/>
      <c r="G4044" s="1"/>
      <c r="H4044" s="1"/>
      <c r="J4044" s="1"/>
      <c r="K4044" s="1"/>
      <c r="M4044" s="1"/>
      <c r="N4044" s="1"/>
      <c r="P4044" s="1"/>
      <c r="Q4044" s="1"/>
      <c r="S4044" s="1"/>
      <c r="T4044" s="1"/>
      <c r="V4044" s="1"/>
      <c r="W4044" s="1"/>
      <c r="Y4044" s="1"/>
      <c r="Z4044" s="1"/>
      <c r="AB4044" s="1"/>
      <c r="AC4044" s="1"/>
      <c r="AE4044" s="1"/>
      <c r="AF4044" s="1"/>
      <c r="AH4044" s="1"/>
    </row>
    <row r="4045" spans="1:34" x14ac:dyDescent="0.25">
      <c r="A4045" s="1"/>
      <c r="B4045" s="1"/>
      <c r="C4045" s="1"/>
      <c r="D4045" s="1"/>
      <c r="E4045" s="1"/>
      <c r="F4045" s="1"/>
      <c r="G4045" s="1"/>
      <c r="H4045" s="1"/>
      <c r="J4045" s="1"/>
      <c r="K4045" s="1"/>
      <c r="M4045" s="1"/>
      <c r="N4045" s="1"/>
      <c r="P4045" s="1"/>
      <c r="Q4045" s="1"/>
      <c r="S4045" s="1"/>
      <c r="T4045" s="1"/>
      <c r="V4045" s="1"/>
      <c r="W4045" s="1"/>
      <c r="Y4045" s="1"/>
      <c r="Z4045" s="1"/>
      <c r="AB4045" s="1"/>
      <c r="AC4045" s="1"/>
      <c r="AE4045" s="1"/>
      <c r="AF4045" s="1"/>
      <c r="AH4045" s="1"/>
    </row>
    <row r="4046" spans="1:34" x14ac:dyDescent="0.25">
      <c r="A4046" s="1"/>
      <c r="B4046" s="1"/>
      <c r="C4046" s="1"/>
      <c r="D4046" s="1"/>
      <c r="E4046" s="1"/>
      <c r="F4046" s="1"/>
      <c r="G4046" s="1"/>
      <c r="H4046" s="1"/>
      <c r="J4046" s="1"/>
      <c r="K4046" s="1"/>
      <c r="M4046" s="1"/>
      <c r="N4046" s="1"/>
      <c r="P4046" s="1"/>
      <c r="Q4046" s="1"/>
      <c r="S4046" s="1"/>
      <c r="T4046" s="1"/>
      <c r="V4046" s="1"/>
      <c r="W4046" s="1"/>
      <c r="Y4046" s="1"/>
      <c r="Z4046" s="1"/>
      <c r="AB4046" s="1"/>
      <c r="AC4046" s="1"/>
      <c r="AE4046" s="1"/>
      <c r="AF4046" s="1"/>
      <c r="AH4046" s="1"/>
    </row>
    <row r="4047" spans="1:34" x14ac:dyDescent="0.25">
      <c r="A4047" s="1"/>
      <c r="B4047" s="1"/>
      <c r="C4047" s="1"/>
      <c r="D4047" s="1"/>
      <c r="E4047" s="1"/>
      <c r="F4047" s="1"/>
      <c r="G4047" s="1"/>
      <c r="H4047" s="1"/>
      <c r="J4047" s="1"/>
      <c r="K4047" s="1"/>
      <c r="M4047" s="1"/>
      <c r="N4047" s="1"/>
      <c r="P4047" s="1"/>
      <c r="Q4047" s="1"/>
      <c r="S4047" s="1"/>
      <c r="T4047" s="1"/>
      <c r="V4047" s="1"/>
      <c r="W4047" s="1"/>
      <c r="Y4047" s="1"/>
      <c r="Z4047" s="1"/>
      <c r="AB4047" s="1"/>
      <c r="AC4047" s="1"/>
      <c r="AE4047" s="1"/>
      <c r="AF4047" s="1"/>
      <c r="AH4047" s="1"/>
    </row>
    <row r="4048" spans="1:34" x14ac:dyDescent="0.25">
      <c r="A4048" s="1"/>
      <c r="B4048" s="1"/>
      <c r="C4048" s="1"/>
      <c r="D4048" s="1"/>
      <c r="E4048" s="1"/>
      <c r="F4048" s="1"/>
      <c r="G4048" s="1"/>
      <c r="H4048" s="1"/>
      <c r="J4048" s="1"/>
      <c r="K4048" s="1"/>
      <c r="M4048" s="1"/>
      <c r="N4048" s="1"/>
      <c r="P4048" s="1"/>
      <c r="Q4048" s="1"/>
      <c r="S4048" s="1"/>
      <c r="T4048" s="1"/>
      <c r="V4048" s="1"/>
      <c r="W4048" s="1"/>
      <c r="Y4048" s="1"/>
      <c r="Z4048" s="1"/>
      <c r="AB4048" s="1"/>
      <c r="AC4048" s="1"/>
      <c r="AE4048" s="1"/>
      <c r="AF4048" s="1"/>
      <c r="AH4048" s="1"/>
    </row>
    <row r="4049" spans="1:34" x14ac:dyDescent="0.25">
      <c r="A4049" s="1"/>
      <c r="B4049" s="1"/>
      <c r="C4049" s="1"/>
      <c r="D4049" s="1"/>
      <c r="E4049" s="1"/>
      <c r="F4049" s="1"/>
      <c r="G4049" s="1"/>
      <c r="H4049" s="1"/>
      <c r="J4049" s="1"/>
      <c r="K4049" s="1"/>
      <c r="M4049" s="1"/>
      <c r="N4049" s="1"/>
      <c r="P4049" s="1"/>
      <c r="Q4049" s="1"/>
      <c r="S4049" s="1"/>
      <c r="T4049" s="1"/>
      <c r="V4049" s="1"/>
      <c r="W4049" s="1"/>
      <c r="Y4049" s="1"/>
      <c r="Z4049" s="1"/>
      <c r="AB4049" s="1"/>
      <c r="AC4049" s="1"/>
      <c r="AE4049" s="1"/>
      <c r="AF4049" s="1"/>
      <c r="AH4049" s="1"/>
    </row>
    <row r="4050" spans="1:34" x14ac:dyDescent="0.25">
      <c r="A4050" s="1"/>
      <c r="B4050" s="1"/>
      <c r="C4050" s="1"/>
      <c r="D4050" s="1"/>
      <c r="E4050" s="1"/>
      <c r="F4050" s="1"/>
      <c r="G4050" s="1"/>
      <c r="H4050" s="1"/>
      <c r="J4050" s="1"/>
      <c r="K4050" s="1"/>
      <c r="M4050" s="1"/>
      <c r="N4050" s="1"/>
      <c r="P4050" s="1"/>
      <c r="Q4050" s="1"/>
      <c r="S4050" s="1"/>
      <c r="T4050" s="1"/>
      <c r="V4050" s="1"/>
      <c r="W4050" s="1"/>
      <c r="Y4050" s="1"/>
      <c r="Z4050" s="1"/>
      <c r="AB4050" s="1"/>
      <c r="AC4050" s="1"/>
      <c r="AE4050" s="1"/>
      <c r="AF4050" s="1"/>
      <c r="AH4050" s="1"/>
    </row>
    <row r="4051" spans="1:34" x14ac:dyDescent="0.25">
      <c r="A4051" s="1"/>
      <c r="B4051" s="1"/>
      <c r="C4051" s="1"/>
      <c r="D4051" s="1"/>
      <c r="E4051" s="1"/>
      <c r="F4051" s="1"/>
      <c r="G4051" s="1"/>
      <c r="H4051" s="1"/>
      <c r="J4051" s="1"/>
      <c r="K4051" s="1"/>
      <c r="M4051" s="1"/>
      <c r="N4051" s="1"/>
      <c r="P4051" s="1"/>
      <c r="Q4051" s="1"/>
      <c r="S4051" s="1"/>
      <c r="T4051" s="1"/>
      <c r="V4051" s="1"/>
      <c r="W4051" s="1"/>
      <c r="Y4051" s="1"/>
      <c r="Z4051" s="1"/>
      <c r="AB4051" s="1"/>
      <c r="AC4051" s="1"/>
      <c r="AE4051" s="1"/>
      <c r="AF4051" s="1"/>
      <c r="AH4051" s="1"/>
    </row>
    <row r="4052" spans="1:34" x14ac:dyDescent="0.25">
      <c r="A4052" s="1"/>
      <c r="B4052" s="1"/>
      <c r="C4052" s="1"/>
      <c r="D4052" s="1"/>
      <c r="E4052" s="1"/>
      <c r="F4052" s="1"/>
      <c r="G4052" s="1"/>
      <c r="H4052" s="1"/>
      <c r="J4052" s="1"/>
      <c r="K4052" s="1"/>
      <c r="M4052" s="1"/>
      <c r="N4052" s="1"/>
      <c r="P4052" s="1"/>
      <c r="Q4052" s="1"/>
      <c r="S4052" s="1"/>
      <c r="T4052" s="1"/>
      <c r="V4052" s="1"/>
      <c r="W4052" s="1"/>
      <c r="Y4052" s="1"/>
      <c r="Z4052" s="1"/>
      <c r="AB4052" s="1"/>
      <c r="AC4052" s="1"/>
      <c r="AE4052" s="1"/>
      <c r="AF4052" s="1"/>
      <c r="AH4052" s="1"/>
    </row>
    <row r="4053" spans="1:34" x14ac:dyDescent="0.25">
      <c r="A4053" s="1"/>
      <c r="B4053" s="1"/>
      <c r="C4053" s="1"/>
      <c r="D4053" s="1"/>
      <c r="E4053" s="1"/>
      <c r="F4053" s="1"/>
      <c r="G4053" s="1"/>
      <c r="H4053" s="1"/>
      <c r="J4053" s="1"/>
      <c r="K4053" s="1"/>
      <c r="M4053" s="1"/>
      <c r="N4053" s="1"/>
      <c r="P4053" s="1"/>
      <c r="Q4053" s="1"/>
      <c r="S4053" s="1"/>
      <c r="T4053" s="1"/>
      <c r="V4053" s="1"/>
      <c r="W4053" s="1"/>
      <c r="Y4053" s="1"/>
      <c r="Z4053" s="1"/>
      <c r="AB4053" s="1"/>
      <c r="AC4053" s="1"/>
      <c r="AE4053" s="1"/>
      <c r="AF4053" s="1"/>
      <c r="AH4053" s="1"/>
    </row>
    <row r="4054" spans="1:34" x14ac:dyDescent="0.25">
      <c r="A4054" s="1"/>
      <c r="B4054" s="1"/>
      <c r="C4054" s="1"/>
      <c r="D4054" s="1"/>
      <c r="E4054" s="1"/>
      <c r="F4054" s="1"/>
      <c r="G4054" s="1"/>
      <c r="H4054" s="1"/>
      <c r="J4054" s="1"/>
      <c r="K4054" s="1"/>
      <c r="M4054" s="1"/>
      <c r="N4054" s="1"/>
      <c r="P4054" s="1"/>
      <c r="Q4054" s="1"/>
      <c r="S4054" s="1"/>
      <c r="T4054" s="1"/>
      <c r="V4054" s="1"/>
      <c r="W4054" s="1"/>
      <c r="Y4054" s="1"/>
      <c r="Z4054" s="1"/>
      <c r="AB4054" s="1"/>
      <c r="AC4054" s="1"/>
      <c r="AE4054" s="1"/>
      <c r="AF4054" s="1"/>
      <c r="AH4054" s="1"/>
    </row>
    <row r="4055" spans="1:34" x14ac:dyDescent="0.25">
      <c r="A4055" s="1"/>
      <c r="B4055" s="1"/>
      <c r="C4055" s="1"/>
      <c r="D4055" s="1"/>
      <c r="E4055" s="1"/>
      <c r="F4055" s="1"/>
      <c r="G4055" s="1"/>
      <c r="H4055" s="1"/>
      <c r="J4055" s="1"/>
      <c r="K4055" s="1"/>
      <c r="M4055" s="1"/>
      <c r="N4055" s="1"/>
      <c r="P4055" s="1"/>
      <c r="Q4055" s="1"/>
      <c r="S4055" s="1"/>
      <c r="T4055" s="1"/>
      <c r="V4055" s="1"/>
      <c r="W4055" s="1"/>
      <c r="Y4055" s="1"/>
      <c r="Z4055" s="1"/>
      <c r="AB4055" s="1"/>
      <c r="AC4055" s="1"/>
      <c r="AE4055" s="1"/>
      <c r="AF4055" s="1"/>
      <c r="AH4055" s="1"/>
    </row>
    <row r="4056" spans="1:34" x14ac:dyDescent="0.25">
      <c r="A4056" s="1"/>
      <c r="B4056" s="1"/>
      <c r="C4056" s="1"/>
      <c r="D4056" s="1"/>
      <c r="E4056" s="1"/>
      <c r="F4056" s="1"/>
      <c r="G4056" s="1"/>
      <c r="H4056" s="1"/>
      <c r="J4056" s="1"/>
      <c r="K4056" s="1"/>
      <c r="M4056" s="1"/>
      <c r="N4056" s="1"/>
      <c r="P4056" s="1"/>
      <c r="Q4056" s="1"/>
      <c r="S4056" s="1"/>
      <c r="T4056" s="1"/>
      <c r="V4056" s="1"/>
      <c r="W4056" s="1"/>
      <c r="Y4056" s="1"/>
      <c r="Z4056" s="1"/>
      <c r="AB4056" s="1"/>
      <c r="AC4056" s="1"/>
      <c r="AE4056" s="1"/>
      <c r="AF4056" s="1"/>
      <c r="AH4056" s="1"/>
    </row>
    <row r="4057" spans="1:34" x14ac:dyDescent="0.25">
      <c r="A4057" s="1"/>
      <c r="B4057" s="1"/>
      <c r="C4057" s="1"/>
      <c r="D4057" s="1"/>
      <c r="E4057" s="1"/>
      <c r="F4057" s="1"/>
      <c r="G4057" s="1"/>
      <c r="H4057" s="1"/>
      <c r="J4057" s="1"/>
      <c r="K4057" s="1"/>
      <c r="M4057" s="1"/>
      <c r="N4057" s="1"/>
      <c r="P4057" s="1"/>
      <c r="Q4057" s="1"/>
      <c r="S4057" s="1"/>
      <c r="T4057" s="1"/>
      <c r="V4057" s="1"/>
      <c r="W4057" s="1"/>
      <c r="Y4057" s="1"/>
      <c r="Z4057" s="1"/>
      <c r="AB4057" s="1"/>
      <c r="AC4057" s="1"/>
      <c r="AE4057" s="1"/>
      <c r="AF4057" s="1"/>
      <c r="AH4057" s="1"/>
    </row>
    <row r="4058" spans="1:34" x14ac:dyDescent="0.25">
      <c r="A4058" s="1"/>
      <c r="B4058" s="1"/>
      <c r="C4058" s="1"/>
      <c r="D4058" s="1"/>
      <c r="E4058" s="1"/>
      <c r="F4058" s="1"/>
      <c r="G4058" s="1"/>
      <c r="H4058" s="1"/>
      <c r="J4058" s="1"/>
      <c r="K4058" s="1"/>
      <c r="M4058" s="1"/>
      <c r="N4058" s="1"/>
      <c r="P4058" s="1"/>
      <c r="Q4058" s="1"/>
      <c r="S4058" s="1"/>
      <c r="T4058" s="1"/>
      <c r="V4058" s="1"/>
      <c r="W4058" s="1"/>
      <c r="Y4058" s="1"/>
      <c r="Z4058" s="1"/>
      <c r="AB4058" s="1"/>
      <c r="AC4058" s="1"/>
      <c r="AE4058" s="1"/>
      <c r="AF4058" s="1"/>
      <c r="AH4058" s="1"/>
    </row>
    <row r="4059" spans="1:34" x14ac:dyDescent="0.25">
      <c r="A4059" s="1"/>
      <c r="B4059" s="1"/>
      <c r="C4059" s="1"/>
      <c r="D4059" s="1"/>
      <c r="E4059" s="1"/>
      <c r="F4059" s="1"/>
      <c r="G4059" s="1"/>
      <c r="H4059" s="1"/>
      <c r="J4059" s="1"/>
      <c r="K4059" s="1"/>
      <c r="M4059" s="1"/>
      <c r="N4059" s="1"/>
      <c r="P4059" s="1"/>
      <c r="Q4059" s="1"/>
      <c r="S4059" s="1"/>
      <c r="T4059" s="1"/>
      <c r="V4059" s="1"/>
      <c r="W4059" s="1"/>
      <c r="Y4059" s="1"/>
      <c r="Z4059" s="1"/>
      <c r="AB4059" s="1"/>
      <c r="AC4059" s="1"/>
      <c r="AE4059" s="1"/>
      <c r="AF4059" s="1"/>
      <c r="AH4059" s="1"/>
    </row>
    <row r="4060" spans="1:34" x14ac:dyDescent="0.25">
      <c r="A4060" s="1"/>
      <c r="B4060" s="1"/>
      <c r="C4060" s="1"/>
      <c r="D4060" s="1"/>
      <c r="E4060" s="1"/>
      <c r="F4060" s="1"/>
      <c r="G4060" s="1"/>
      <c r="H4060" s="1"/>
      <c r="J4060" s="1"/>
      <c r="K4060" s="1"/>
      <c r="M4060" s="1"/>
      <c r="N4060" s="1"/>
      <c r="P4060" s="1"/>
      <c r="Q4060" s="1"/>
      <c r="S4060" s="1"/>
      <c r="T4060" s="1"/>
      <c r="V4060" s="1"/>
      <c r="W4060" s="1"/>
      <c r="Y4060" s="1"/>
      <c r="Z4060" s="1"/>
      <c r="AB4060" s="1"/>
      <c r="AC4060" s="1"/>
      <c r="AE4060" s="1"/>
      <c r="AF4060" s="1"/>
      <c r="AH4060" s="1"/>
    </row>
    <row r="4061" spans="1:34" x14ac:dyDescent="0.25">
      <c r="A4061" s="1"/>
      <c r="B4061" s="1"/>
      <c r="C4061" s="1"/>
      <c r="D4061" s="1"/>
      <c r="E4061" s="1"/>
      <c r="F4061" s="1"/>
      <c r="G4061" s="1"/>
      <c r="H4061" s="1"/>
      <c r="J4061" s="1"/>
      <c r="K4061" s="1"/>
      <c r="M4061" s="1"/>
      <c r="N4061" s="1"/>
      <c r="P4061" s="1"/>
      <c r="Q4061" s="1"/>
      <c r="S4061" s="1"/>
      <c r="T4061" s="1"/>
      <c r="V4061" s="1"/>
      <c r="W4061" s="1"/>
      <c r="Y4061" s="1"/>
      <c r="Z4061" s="1"/>
      <c r="AB4061" s="1"/>
      <c r="AC4061" s="1"/>
      <c r="AE4061" s="1"/>
      <c r="AF4061" s="1"/>
      <c r="AH4061" s="1"/>
    </row>
    <row r="4062" spans="1:34" x14ac:dyDescent="0.25">
      <c r="A4062" s="1"/>
      <c r="B4062" s="1"/>
      <c r="C4062" s="1"/>
      <c r="D4062" s="1"/>
      <c r="E4062" s="1"/>
      <c r="F4062" s="1"/>
      <c r="G4062" s="1"/>
      <c r="H4062" s="1"/>
      <c r="J4062" s="1"/>
      <c r="K4062" s="1"/>
      <c r="M4062" s="1"/>
      <c r="N4062" s="1"/>
      <c r="P4062" s="1"/>
      <c r="Q4062" s="1"/>
      <c r="S4062" s="1"/>
      <c r="T4062" s="1"/>
      <c r="V4062" s="1"/>
      <c r="W4062" s="1"/>
      <c r="Y4062" s="1"/>
      <c r="Z4062" s="1"/>
      <c r="AB4062" s="1"/>
      <c r="AC4062" s="1"/>
      <c r="AE4062" s="1"/>
      <c r="AF4062" s="1"/>
      <c r="AH4062" s="1"/>
    </row>
    <row r="4063" spans="1:34" x14ac:dyDescent="0.25">
      <c r="A4063" s="1"/>
      <c r="B4063" s="1"/>
      <c r="C4063" s="1"/>
      <c r="D4063" s="1"/>
      <c r="E4063" s="1"/>
      <c r="F4063" s="1"/>
      <c r="G4063" s="1"/>
      <c r="H4063" s="1"/>
      <c r="J4063" s="1"/>
      <c r="K4063" s="1"/>
      <c r="M4063" s="1"/>
      <c r="N4063" s="1"/>
      <c r="P4063" s="1"/>
      <c r="Q4063" s="1"/>
      <c r="S4063" s="1"/>
      <c r="T4063" s="1"/>
      <c r="V4063" s="1"/>
      <c r="W4063" s="1"/>
      <c r="Y4063" s="1"/>
      <c r="Z4063" s="1"/>
      <c r="AB4063" s="1"/>
      <c r="AC4063" s="1"/>
      <c r="AE4063" s="1"/>
      <c r="AF4063" s="1"/>
      <c r="AH4063" s="1"/>
    </row>
    <row r="4064" spans="1:34" x14ac:dyDescent="0.25">
      <c r="A4064" s="1"/>
      <c r="B4064" s="1"/>
      <c r="C4064" s="1"/>
      <c r="D4064" s="1"/>
      <c r="E4064" s="1"/>
      <c r="F4064" s="1"/>
      <c r="G4064" s="1"/>
      <c r="H4064" s="1"/>
      <c r="J4064" s="1"/>
      <c r="K4064" s="1"/>
      <c r="M4064" s="1"/>
      <c r="N4064" s="1"/>
      <c r="P4064" s="1"/>
      <c r="Q4064" s="1"/>
      <c r="S4064" s="1"/>
      <c r="T4064" s="1"/>
      <c r="V4064" s="1"/>
      <c r="W4064" s="1"/>
      <c r="Y4064" s="1"/>
      <c r="Z4064" s="1"/>
      <c r="AB4064" s="1"/>
      <c r="AC4064" s="1"/>
      <c r="AE4064" s="1"/>
      <c r="AF4064" s="1"/>
      <c r="AH4064" s="1"/>
    </row>
    <row r="4065" spans="1:34" x14ac:dyDescent="0.25">
      <c r="A4065" s="1"/>
      <c r="B4065" s="1"/>
      <c r="C4065" s="1"/>
      <c r="D4065" s="1"/>
      <c r="E4065" s="1"/>
      <c r="F4065" s="1"/>
      <c r="G4065" s="1"/>
      <c r="H4065" s="1"/>
      <c r="J4065" s="1"/>
      <c r="K4065" s="1"/>
      <c r="M4065" s="1"/>
      <c r="N4065" s="1"/>
      <c r="P4065" s="1"/>
      <c r="Q4065" s="1"/>
      <c r="S4065" s="1"/>
      <c r="T4065" s="1"/>
      <c r="V4065" s="1"/>
      <c r="W4065" s="1"/>
      <c r="Y4065" s="1"/>
      <c r="Z4065" s="1"/>
      <c r="AB4065" s="1"/>
      <c r="AC4065" s="1"/>
      <c r="AE4065" s="1"/>
      <c r="AF4065" s="1"/>
      <c r="AH4065" s="1"/>
    </row>
    <row r="4066" spans="1:34" x14ac:dyDescent="0.25">
      <c r="A4066" s="1"/>
      <c r="B4066" s="1"/>
      <c r="C4066" s="1"/>
      <c r="D4066" s="1"/>
      <c r="E4066" s="1"/>
      <c r="F4066" s="1"/>
      <c r="G4066" s="1"/>
      <c r="H4066" s="1"/>
      <c r="J4066" s="1"/>
      <c r="K4066" s="1"/>
      <c r="M4066" s="1"/>
      <c r="N4066" s="1"/>
      <c r="P4066" s="1"/>
      <c r="Q4066" s="1"/>
      <c r="S4066" s="1"/>
      <c r="T4066" s="1"/>
      <c r="V4066" s="1"/>
      <c r="W4066" s="1"/>
      <c r="Y4066" s="1"/>
      <c r="Z4066" s="1"/>
      <c r="AB4066" s="1"/>
      <c r="AC4066" s="1"/>
      <c r="AE4066" s="1"/>
      <c r="AF4066" s="1"/>
      <c r="AH4066" s="1"/>
    </row>
    <row r="4067" spans="1:34" x14ac:dyDescent="0.25">
      <c r="A4067" s="1"/>
      <c r="B4067" s="1"/>
      <c r="C4067" s="1"/>
      <c r="D4067" s="1"/>
      <c r="E4067" s="1"/>
      <c r="F4067" s="1"/>
      <c r="G4067" s="1"/>
      <c r="H4067" s="1"/>
      <c r="J4067" s="1"/>
      <c r="K4067" s="1"/>
      <c r="M4067" s="1"/>
      <c r="N4067" s="1"/>
      <c r="P4067" s="1"/>
      <c r="Q4067" s="1"/>
      <c r="S4067" s="1"/>
      <c r="T4067" s="1"/>
      <c r="V4067" s="1"/>
      <c r="W4067" s="1"/>
      <c r="Y4067" s="1"/>
      <c r="Z4067" s="1"/>
      <c r="AB4067" s="1"/>
      <c r="AC4067" s="1"/>
      <c r="AE4067" s="1"/>
      <c r="AF4067" s="1"/>
      <c r="AH4067" s="1"/>
    </row>
    <row r="4068" spans="1:34" x14ac:dyDescent="0.25">
      <c r="A4068" s="1"/>
      <c r="B4068" s="1"/>
      <c r="C4068" s="1"/>
      <c r="D4068" s="1"/>
      <c r="E4068" s="1"/>
      <c r="F4068" s="1"/>
      <c r="G4068" s="1"/>
      <c r="H4068" s="1"/>
      <c r="J4068" s="1"/>
      <c r="K4068" s="1"/>
      <c r="M4068" s="1"/>
      <c r="N4068" s="1"/>
      <c r="P4068" s="1"/>
      <c r="Q4068" s="1"/>
      <c r="S4068" s="1"/>
      <c r="T4068" s="1"/>
      <c r="V4068" s="1"/>
      <c r="W4068" s="1"/>
      <c r="Y4068" s="1"/>
      <c r="Z4068" s="1"/>
      <c r="AB4068" s="1"/>
      <c r="AC4068" s="1"/>
      <c r="AE4068" s="1"/>
      <c r="AF4068" s="1"/>
      <c r="AH4068" s="1"/>
    </row>
    <row r="4069" spans="1:34" x14ac:dyDescent="0.25">
      <c r="A4069" s="1"/>
      <c r="B4069" s="1"/>
      <c r="C4069" s="1"/>
      <c r="D4069" s="1"/>
      <c r="E4069" s="1"/>
      <c r="F4069" s="1"/>
      <c r="G4069" s="1"/>
      <c r="H4069" s="1"/>
      <c r="J4069" s="1"/>
      <c r="K4069" s="1"/>
      <c r="M4069" s="1"/>
      <c r="N4069" s="1"/>
      <c r="P4069" s="1"/>
      <c r="Q4069" s="1"/>
      <c r="S4069" s="1"/>
      <c r="T4069" s="1"/>
      <c r="V4069" s="1"/>
      <c r="W4069" s="1"/>
      <c r="Y4069" s="1"/>
      <c r="Z4069" s="1"/>
      <c r="AB4069" s="1"/>
      <c r="AC4069" s="1"/>
      <c r="AE4069" s="1"/>
      <c r="AF4069" s="1"/>
      <c r="AH4069" s="1"/>
    </row>
    <row r="4070" spans="1:34" x14ac:dyDescent="0.25">
      <c r="A4070" s="1"/>
      <c r="B4070" s="1"/>
      <c r="C4070" s="1"/>
      <c r="D4070" s="1"/>
      <c r="E4070" s="1"/>
      <c r="F4070" s="1"/>
      <c r="G4070" s="1"/>
      <c r="H4070" s="1"/>
      <c r="J4070" s="1"/>
      <c r="K4070" s="1"/>
      <c r="M4070" s="1"/>
      <c r="N4070" s="1"/>
      <c r="P4070" s="1"/>
      <c r="Q4070" s="1"/>
      <c r="S4070" s="1"/>
      <c r="T4070" s="1"/>
      <c r="V4070" s="1"/>
      <c r="W4070" s="1"/>
      <c r="Y4070" s="1"/>
      <c r="Z4070" s="1"/>
      <c r="AB4070" s="1"/>
      <c r="AC4070" s="1"/>
      <c r="AE4070" s="1"/>
      <c r="AF4070" s="1"/>
      <c r="AH4070" s="1"/>
    </row>
    <row r="4071" spans="1:34" x14ac:dyDescent="0.25">
      <c r="A4071" s="1"/>
      <c r="B4071" s="1"/>
      <c r="C4071" s="1"/>
      <c r="D4071" s="1"/>
      <c r="E4071" s="1"/>
      <c r="F4071" s="1"/>
      <c r="G4071" s="1"/>
      <c r="H4071" s="1"/>
      <c r="J4071" s="1"/>
      <c r="K4071" s="1"/>
      <c r="M4071" s="1"/>
      <c r="N4071" s="1"/>
      <c r="P4071" s="1"/>
      <c r="Q4071" s="1"/>
      <c r="S4071" s="1"/>
      <c r="T4071" s="1"/>
      <c r="V4071" s="1"/>
      <c r="W4071" s="1"/>
      <c r="Y4071" s="1"/>
      <c r="Z4071" s="1"/>
      <c r="AB4071" s="1"/>
      <c r="AC4071" s="1"/>
      <c r="AE4071" s="1"/>
      <c r="AF4071" s="1"/>
      <c r="AH4071" s="1"/>
    </row>
    <row r="4072" spans="1:34" x14ac:dyDescent="0.25">
      <c r="A4072" s="1"/>
      <c r="B4072" s="1"/>
      <c r="C4072" s="1"/>
      <c r="D4072" s="1"/>
      <c r="E4072" s="1"/>
      <c r="F4072" s="1"/>
      <c r="G4072" s="1"/>
      <c r="H4072" s="1"/>
      <c r="J4072" s="1"/>
      <c r="K4072" s="1"/>
      <c r="M4072" s="1"/>
      <c r="N4072" s="1"/>
      <c r="P4072" s="1"/>
      <c r="Q4072" s="1"/>
      <c r="S4072" s="1"/>
      <c r="T4072" s="1"/>
      <c r="V4072" s="1"/>
      <c r="W4072" s="1"/>
      <c r="Y4072" s="1"/>
      <c r="Z4072" s="1"/>
      <c r="AB4072" s="1"/>
      <c r="AC4072" s="1"/>
      <c r="AE4072" s="1"/>
      <c r="AF4072" s="1"/>
      <c r="AH4072" s="1"/>
    </row>
    <row r="4073" spans="1:34" x14ac:dyDescent="0.25">
      <c r="A4073" s="1"/>
      <c r="B4073" s="1"/>
      <c r="C4073" s="1"/>
      <c r="D4073" s="1"/>
      <c r="E4073" s="1"/>
      <c r="F4073" s="1"/>
      <c r="G4073" s="1"/>
      <c r="H4073" s="1"/>
      <c r="J4073" s="1"/>
      <c r="K4073" s="1"/>
      <c r="M4073" s="1"/>
      <c r="N4073" s="1"/>
      <c r="P4073" s="1"/>
      <c r="Q4073" s="1"/>
      <c r="S4073" s="1"/>
      <c r="T4073" s="1"/>
      <c r="V4073" s="1"/>
      <c r="W4073" s="1"/>
      <c r="Y4073" s="1"/>
      <c r="Z4073" s="1"/>
      <c r="AB4073" s="1"/>
      <c r="AC4073" s="1"/>
      <c r="AE4073" s="1"/>
      <c r="AF4073" s="1"/>
      <c r="AH4073" s="1"/>
    </row>
    <row r="4074" spans="1:34" x14ac:dyDescent="0.25">
      <c r="A4074" s="1"/>
      <c r="B4074" s="1"/>
      <c r="C4074" s="1"/>
      <c r="D4074" s="1"/>
      <c r="E4074" s="1"/>
      <c r="F4074" s="1"/>
      <c r="G4074" s="1"/>
      <c r="H4074" s="1"/>
      <c r="J4074" s="1"/>
      <c r="K4074" s="1"/>
      <c r="M4074" s="1"/>
      <c r="N4074" s="1"/>
      <c r="P4074" s="1"/>
      <c r="Q4074" s="1"/>
      <c r="S4074" s="1"/>
      <c r="T4074" s="1"/>
      <c r="V4074" s="1"/>
      <c r="W4074" s="1"/>
      <c r="Y4074" s="1"/>
      <c r="Z4074" s="1"/>
      <c r="AB4074" s="1"/>
      <c r="AC4074" s="1"/>
      <c r="AE4074" s="1"/>
      <c r="AF4074" s="1"/>
      <c r="AH4074" s="1"/>
    </row>
    <row r="4075" spans="1:34" x14ac:dyDescent="0.25">
      <c r="A4075" s="1"/>
      <c r="B4075" s="1"/>
      <c r="C4075" s="1"/>
      <c r="D4075" s="1"/>
      <c r="E4075" s="1"/>
      <c r="F4075" s="1"/>
      <c r="G4075" s="1"/>
      <c r="H4075" s="1"/>
      <c r="J4075" s="1"/>
      <c r="K4075" s="1"/>
      <c r="M4075" s="1"/>
      <c r="N4075" s="1"/>
      <c r="P4075" s="1"/>
      <c r="Q4075" s="1"/>
      <c r="S4075" s="1"/>
      <c r="T4075" s="1"/>
      <c r="V4075" s="1"/>
      <c r="W4075" s="1"/>
      <c r="Y4075" s="1"/>
      <c r="Z4075" s="1"/>
      <c r="AB4075" s="1"/>
      <c r="AC4075" s="1"/>
      <c r="AE4075" s="1"/>
      <c r="AF4075" s="1"/>
      <c r="AH4075" s="1"/>
    </row>
    <row r="4076" spans="1:34" x14ac:dyDescent="0.25">
      <c r="A4076" s="1"/>
      <c r="B4076" s="1"/>
      <c r="C4076" s="1"/>
      <c r="D4076" s="1"/>
      <c r="E4076" s="1"/>
      <c r="F4076" s="1"/>
      <c r="G4076" s="1"/>
      <c r="H4076" s="1"/>
      <c r="J4076" s="1"/>
      <c r="K4076" s="1"/>
      <c r="M4076" s="1"/>
      <c r="N4076" s="1"/>
      <c r="P4076" s="1"/>
      <c r="Q4076" s="1"/>
      <c r="S4076" s="1"/>
      <c r="T4076" s="1"/>
      <c r="V4076" s="1"/>
      <c r="W4076" s="1"/>
      <c r="Y4076" s="1"/>
      <c r="Z4076" s="1"/>
      <c r="AB4076" s="1"/>
      <c r="AC4076" s="1"/>
      <c r="AE4076" s="1"/>
      <c r="AF4076" s="1"/>
      <c r="AH4076" s="1"/>
    </row>
    <row r="4077" spans="1:34" x14ac:dyDescent="0.25">
      <c r="A4077" s="1"/>
      <c r="B4077" s="1"/>
      <c r="C4077" s="1"/>
      <c r="D4077" s="1"/>
      <c r="E4077" s="1"/>
      <c r="F4077" s="1"/>
      <c r="G4077" s="1"/>
      <c r="H4077" s="1"/>
      <c r="J4077" s="1"/>
      <c r="K4077" s="1"/>
      <c r="M4077" s="1"/>
      <c r="N4077" s="1"/>
      <c r="P4077" s="1"/>
      <c r="Q4077" s="1"/>
      <c r="S4077" s="1"/>
      <c r="T4077" s="1"/>
      <c r="V4077" s="1"/>
      <c r="W4077" s="1"/>
      <c r="Y4077" s="1"/>
      <c r="Z4077" s="1"/>
      <c r="AB4077" s="1"/>
      <c r="AC4077" s="1"/>
      <c r="AE4077" s="1"/>
      <c r="AF4077" s="1"/>
      <c r="AH4077" s="1"/>
    </row>
    <row r="4078" spans="1:34" x14ac:dyDescent="0.25">
      <c r="A4078" s="1"/>
      <c r="B4078" s="1"/>
      <c r="C4078" s="1"/>
      <c r="D4078" s="1"/>
      <c r="E4078" s="1"/>
      <c r="F4078" s="1"/>
      <c r="G4078" s="1"/>
      <c r="H4078" s="1"/>
      <c r="J4078" s="1"/>
      <c r="K4078" s="1"/>
      <c r="M4078" s="1"/>
      <c r="N4078" s="1"/>
      <c r="P4078" s="1"/>
      <c r="Q4078" s="1"/>
      <c r="S4078" s="1"/>
      <c r="T4078" s="1"/>
      <c r="V4078" s="1"/>
      <c r="W4078" s="1"/>
      <c r="Y4078" s="1"/>
      <c r="Z4078" s="1"/>
      <c r="AB4078" s="1"/>
      <c r="AC4078" s="1"/>
      <c r="AE4078" s="1"/>
      <c r="AF4078" s="1"/>
      <c r="AH4078" s="1"/>
    </row>
    <row r="4079" spans="1:34" x14ac:dyDescent="0.25">
      <c r="A4079" s="1"/>
      <c r="B4079" s="1"/>
      <c r="C4079" s="1"/>
      <c r="D4079" s="1"/>
      <c r="E4079" s="1"/>
      <c r="F4079" s="1"/>
      <c r="G4079" s="1"/>
      <c r="H4079" s="1"/>
      <c r="J4079" s="1"/>
      <c r="K4079" s="1"/>
      <c r="M4079" s="1"/>
      <c r="N4079" s="1"/>
      <c r="P4079" s="1"/>
      <c r="Q4079" s="1"/>
      <c r="S4079" s="1"/>
      <c r="T4079" s="1"/>
      <c r="V4079" s="1"/>
      <c r="W4079" s="1"/>
      <c r="Y4079" s="1"/>
      <c r="Z4079" s="1"/>
      <c r="AB4079" s="1"/>
      <c r="AC4079" s="1"/>
      <c r="AE4079" s="1"/>
      <c r="AF4079" s="1"/>
      <c r="AH4079" s="1"/>
    </row>
    <row r="4080" spans="1:34" x14ac:dyDescent="0.25">
      <c r="A4080" s="1"/>
      <c r="B4080" s="1"/>
      <c r="C4080" s="1"/>
      <c r="D4080" s="1"/>
      <c r="E4080" s="1"/>
      <c r="F4080" s="1"/>
      <c r="G4080" s="1"/>
      <c r="H4080" s="1"/>
      <c r="J4080" s="1"/>
      <c r="K4080" s="1"/>
      <c r="M4080" s="1"/>
      <c r="N4080" s="1"/>
      <c r="P4080" s="1"/>
      <c r="Q4080" s="1"/>
      <c r="S4080" s="1"/>
      <c r="T4080" s="1"/>
      <c r="V4080" s="1"/>
      <c r="W4080" s="1"/>
      <c r="Y4080" s="1"/>
      <c r="Z4080" s="1"/>
      <c r="AB4080" s="1"/>
      <c r="AC4080" s="1"/>
      <c r="AE4080" s="1"/>
      <c r="AF4080" s="1"/>
      <c r="AH4080" s="1"/>
    </row>
    <row r="4081" spans="1:34" x14ac:dyDescent="0.25">
      <c r="A4081" s="1"/>
      <c r="B4081" s="1"/>
      <c r="C4081" s="1"/>
      <c r="D4081" s="1"/>
      <c r="E4081" s="1"/>
      <c r="F4081" s="1"/>
      <c r="G4081" s="1"/>
      <c r="H4081" s="1"/>
      <c r="J4081" s="1"/>
      <c r="K4081" s="1"/>
      <c r="M4081" s="1"/>
      <c r="N4081" s="1"/>
      <c r="P4081" s="1"/>
      <c r="Q4081" s="1"/>
      <c r="S4081" s="1"/>
      <c r="T4081" s="1"/>
      <c r="V4081" s="1"/>
      <c r="W4081" s="1"/>
      <c r="Y4081" s="1"/>
      <c r="Z4081" s="1"/>
      <c r="AB4081" s="1"/>
      <c r="AC4081" s="1"/>
      <c r="AE4081" s="1"/>
      <c r="AF4081" s="1"/>
      <c r="AH4081" s="1"/>
    </row>
    <row r="4082" spans="1:34" x14ac:dyDescent="0.25">
      <c r="A4082" s="1"/>
      <c r="B4082" s="1"/>
      <c r="C4082" s="1"/>
      <c r="D4082" s="1"/>
      <c r="E4082" s="1"/>
      <c r="F4082" s="1"/>
      <c r="G4082" s="1"/>
      <c r="H4082" s="1"/>
      <c r="J4082" s="1"/>
      <c r="K4082" s="1"/>
      <c r="M4082" s="1"/>
      <c r="N4082" s="1"/>
      <c r="P4082" s="1"/>
      <c r="Q4082" s="1"/>
      <c r="S4082" s="1"/>
      <c r="T4082" s="1"/>
      <c r="V4082" s="1"/>
      <c r="W4082" s="1"/>
      <c r="Y4082" s="1"/>
      <c r="Z4082" s="1"/>
      <c r="AB4082" s="1"/>
      <c r="AC4082" s="1"/>
      <c r="AE4082" s="1"/>
      <c r="AF4082" s="1"/>
      <c r="AH4082" s="1"/>
    </row>
    <row r="4083" spans="1:34" x14ac:dyDescent="0.25">
      <c r="A4083" s="1"/>
      <c r="B4083" s="1"/>
      <c r="C4083" s="1"/>
      <c r="D4083" s="1"/>
      <c r="E4083" s="1"/>
      <c r="F4083" s="1"/>
      <c r="G4083" s="1"/>
      <c r="H4083" s="1"/>
      <c r="J4083" s="1"/>
      <c r="K4083" s="1"/>
      <c r="M4083" s="1"/>
      <c r="N4083" s="1"/>
      <c r="P4083" s="1"/>
      <c r="Q4083" s="1"/>
      <c r="S4083" s="1"/>
      <c r="T4083" s="1"/>
      <c r="V4083" s="1"/>
      <c r="W4083" s="1"/>
      <c r="Y4083" s="1"/>
      <c r="Z4083" s="1"/>
      <c r="AB4083" s="1"/>
      <c r="AC4083" s="1"/>
      <c r="AE4083" s="1"/>
      <c r="AF4083" s="1"/>
      <c r="AH4083" s="1"/>
    </row>
    <row r="4084" spans="1:34" x14ac:dyDescent="0.25">
      <c r="A4084" s="1"/>
      <c r="B4084" s="1"/>
      <c r="C4084" s="1"/>
      <c r="D4084" s="1"/>
      <c r="E4084" s="1"/>
      <c r="F4084" s="1"/>
      <c r="G4084" s="1"/>
      <c r="H4084" s="1"/>
      <c r="J4084" s="1"/>
      <c r="K4084" s="1"/>
      <c r="M4084" s="1"/>
      <c r="N4084" s="1"/>
      <c r="P4084" s="1"/>
      <c r="Q4084" s="1"/>
      <c r="S4084" s="1"/>
      <c r="T4084" s="1"/>
      <c r="V4084" s="1"/>
      <c r="W4084" s="1"/>
      <c r="Y4084" s="1"/>
      <c r="Z4084" s="1"/>
      <c r="AB4084" s="1"/>
      <c r="AC4084" s="1"/>
      <c r="AE4084" s="1"/>
      <c r="AF4084" s="1"/>
      <c r="AH4084" s="1"/>
    </row>
    <row r="4085" spans="1:34" x14ac:dyDescent="0.25">
      <c r="A4085" s="1"/>
      <c r="B4085" s="1"/>
      <c r="C4085" s="1"/>
      <c r="D4085" s="1"/>
      <c r="E4085" s="1"/>
      <c r="F4085" s="1"/>
      <c r="G4085" s="1"/>
      <c r="H4085" s="1"/>
      <c r="J4085" s="1"/>
      <c r="K4085" s="1"/>
      <c r="M4085" s="1"/>
      <c r="N4085" s="1"/>
      <c r="P4085" s="1"/>
      <c r="Q4085" s="1"/>
      <c r="S4085" s="1"/>
      <c r="T4085" s="1"/>
      <c r="V4085" s="1"/>
      <c r="W4085" s="1"/>
      <c r="Y4085" s="1"/>
      <c r="Z4085" s="1"/>
      <c r="AB4085" s="1"/>
      <c r="AC4085" s="1"/>
      <c r="AE4085" s="1"/>
      <c r="AF4085" s="1"/>
      <c r="AH4085" s="1"/>
    </row>
    <row r="4086" spans="1:34" x14ac:dyDescent="0.25">
      <c r="A4086" s="1"/>
      <c r="B4086" s="1"/>
      <c r="C4086" s="1"/>
      <c r="D4086" s="1"/>
      <c r="E4086" s="1"/>
      <c r="F4086" s="1"/>
      <c r="G4086" s="1"/>
      <c r="H4086" s="1"/>
      <c r="J4086" s="1"/>
      <c r="K4086" s="1"/>
      <c r="M4086" s="1"/>
      <c r="N4086" s="1"/>
      <c r="P4086" s="1"/>
      <c r="Q4086" s="1"/>
      <c r="S4086" s="1"/>
      <c r="T4086" s="1"/>
      <c r="V4086" s="1"/>
      <c r="W4086" s="1"/>
      <c r="Y4086" s="1"/>
      <c r="Z4086" s="1"/>
      <c r="AB4086" s="1"/>
      <c r="AC4086" s="1"/>
      <c r="AE4086" s="1"/>
      <c r="AF4086" s="1"/>
      <c r="AH4086" s="1"/>
    </row>
    <row r="4087" spans="1:34" x14ac:dyDescent="0.25">
      <c r="A4087" s="1"/>
      <c r="B4087" s="1"/>
      <c r="C4087" s="1"/>
      <c r="D4087" s="1"/>
      <c r="E4087" s="1"/>
      <c r="F4087" s="1"/>
      <c r="G4087" s="1"/>
      <c r="H4087" s="1"/>
      <c r="J4087" s="1"/>
      <c r="K4087" s="1"/>
      <c r="M4087" s="1"/>
      <c r="N4087" s="1"/>
      <c r="P4087" s="1"/>
      <c r="Q4087" s="1"/>
      <c r="S4087" s="1"/>
      <c r="T4087" s="1"/>
      <c r="V4087" s="1"/>
      <c r="W4087" s="1"/>
      <c r="Y4087" s="1"/>
      <c r="Z4087" s="1"/>
      <c r="AB4087" s="1"/>
      <c r="AC4087" s="1"/>
      <c r="AE4087" s="1"/>
      <c r="AF4087" s="1"/>
      <c r="AH4087" s="1"/>
    </row>
    <row r="4088" spans="1:34" x14ac:dyDescent="0.25">
      <c r="A4088" s="1"/>
      <c r="B4088" s="1"/>
      <c r="C4088" s="1"/>
      <c r="D4088" s="1"/>
      <c r="E4088" s="1"/>
      <c r="F4088" s="1"/>
      <c r="G4088" s="1"/>
      <c r="H4088" s="1"/>
      <c r="J4088" s="1"/>
      <c r="K4088" s="1"/>
      <c r="M4088" s="1"/>
      <c r="N4088" s="1"/>
      <c r="P4088" s="1"/>
      <c r="Q4088" s="1"/>
      <c r="S4088" s="1"/>
      <c r="T4088" s="1"/>
      <c r="V4088" s="1"/>
      <c r="W4088" s="1"/>
      <c r="Y4088" s="1"/>
      <c r="Z4088" s="1"/>
      <c r="AB4088" s="1"/>
      <c r="AC4088" s="1"/>
      <c r="AE4088" s="1"/>
      <c r="AF4088" s="1"/>
      <c r="AH4088" s="1"/>
    </row>
    <row r="4089" spans="1:34" x14ac:dyDescent="0.25">
      <c r="A4089" s="1"/>
      <c r="B4089" s="1"/>
      <c r="C4089" s="1"/>
      <c r="D4089" s="1"/>
      <c r="E4089" s="1"/>
      <c r="F4089" s="1"/>
      <c r="G4089" s="1"/>
      <c r="H4089" s="1"/>
      <c r="J4089" s="1"/>
      <c r="K4089" s="1"/>
      <c r="M4089" s="1"/>
      <c r="N4089" s="1"/>
      <c r="P4089" s="1"/>
      <c r="Q4089" s="1"/>
      <c r="S4089" s="1"/>
      <c r="T4089" s="1"/>
      <c r="V4089" s="1"/>
      <c r="W4089" s="1"/>
      <c r="Y4089" s="1"/>
      <c r="Z4089" s="1"/>
      <c r="AB4089" s="1"/>
      <c r="AC4089" s="1"/>
      <c r="AE4089" s="1"/>
      <c r="AF4089" s="1"/>
      <c r="AH4089" s="1"/>
    </row>
    <row r="4090" spans="1:34" x14ac:dyDescent="0.25">
      <c r="A4090" s="1"/>
      <c r="B4090" s="1"/>
      <c r="C4090" s="1"/>
      <c r="D4090" s="1"/>
      <c r="E4090" s="1"/>
      <c r="F4090" s="1"/>
      <c r="G4090" s="1"/>
      <c r="H4090" s="1"/>
      <c r="J4090" s="1"/>
      <c r="K4090" s="1"/>
      <c r="M4090" s="1"/>
      <c r="N4090" s="1"/>
      <c r="P4090" s="1"/>
      <c r="Q4090" s="1"/>
      <c r="S4090" s="1"/>
      <c r="T4090" s="1"/>
      <c r="V4090" s="1"/>
      <c r="W4090" s="1"/>
      <c r="Y4090" s="1"/>
      <c r="Z4090" s="1"/>
      <c r="AB4090" s="1"/>
      <c r="AC4090" s="1"/>
      <c r="AE4090" s="1"/>
      <c r="AF4090" s="1"/>
      <c r="AH4090" s="1"/>
    </row>
    <row r="4091" spans="1:34" x14ac:dyDescent="0.25">
      <c r="A4091" s="1"/>
      <c r="B4091" s="1"/>
      <c r="C4091" s="1"/>
      <c r="D4091" s="1"/>
      <c r="E4091" s="1"/>
      <c r="F4091" s="1"/>
      <c r="G4091" s="1"/>
      <c r="H4091" s="1"/>
      <c r="J4091" s="1"/>
      <c r="K4091" s="1"/>
      <c r="M4091" s="1"/>
      <c r="N4091" s="1"/>
      <c r="P4091" s="1"/>
      <c r="Q4091" s="1"/>
      <c r="S4091" s="1"/>
      <c r="T4091" s="1"/>
      <c r="V4091" s="1"/>
      <c r="W4091" s="1"/>
      <c r="Y4091" s="1"/>
      <c r="Z4091" s="1"/>
      <c r="AB4091" s="1"/>
      <c r="AC4091" s="1"/>
      <c r="AE4091" s="1"/>
      <c r="AF4091" s="1"/>
      <c r="AH4091" s="1"/>
    </row>
    <row r="4092" spans="1:34" x14ac:dyDescent="0.25">
      <c r="A4092" s="1"/>
      <c r="B4092" s="1"/>
      <c r="C4092" s="1"/>
      <c r="D4092" s="1"/>
      <c r="E4092" s="1"/>
      <c r="F4092" s="1"/>
      <c r="G4092" s="1"/>
      <c r="H4092" s="1"/>
      <c r="J4092" s="1"/>
      <c r="K4092" s="1"/>
      <c r="M4092" s="1"/>
      <c r="N4092" s="1"/>
      <c r="P4092" s="1"/>
      <c r="Q4092" s="1"/>
      <c r="S4092" s="1"/>
      <c r="T4092" s="1"/>
      <c r="V4092" s="1"/>
      <c r="W4092" s="1"/>
      <c r="Y4092" s="1"/>
      <c r="Z4092" s="1"/>
      <c r="AB4092" s="1"/>
      <c r="AC4092" s="1"/>
      <c r="AE4092" s="1"/>
      <c r="AF4092" s="1"/>
      <c r="AH4092" s="1"/>
    </row>
    <row r="4093" spans="1:34" x14ac:dyDescent="0.25">
      <c r="A4093" s="1"/>
      <c r="B4093" s="1"/>
      <c r="C4093" s="1"/>
      <c r="D4093" s="1"/>
      <c r="E4093" s="1"/>
      <c r="F4093" s="1"/>
      <c r="G4093" s="1"/>
      <c r="H4093" s="1"/>
      <c r="J4093" s="1"/>
      <c r="K4093" s="1"/>
      <c r="M4093" s="1"/>
      <c r="N4093" s="1"/>
      <c r="P4093" s="1"/>
      <c r="Q4093" s="1"/>
      <c r="S4093" s="1"/>
      <c r="T4093" s="1"/>
      <c r="V4093" s="1"/>
      <c r="W4093" s="1"/>
      <c r="Y4093" s="1"/>
      <c r="Z4093" s="1"/>
      <c r="AB4093" s="1"/>
      <c r="AC4093" s="1"/>
      <c r="AE4093" s="1"/>
      <c r="AF4093" s="1"/>
      <c r="AH4093" s="1"/>
    </row>
    <row r="4094" spans="1:34" x14ac:dyDescent="0.25">
      <c r="A4094" s="1"/>
      <c r="B4094" s="1"/>
      <c r="C4094" s="1"/>
      <c r="D4094" s="1"/>
      <c r="E4094" s="1"/>
      <c r="F4094" s="1"/>
      <c r="G4094" s="1"/>
      <c r="H4094" s="1"/>
      <c r="J4094" s="1"/>
      <c r="K4094" s="1"/>
      <c r="M4094" s="1"/>
      <c r="N4094" s="1"/>
      <c r="P4094" s="1"/>
      <c r="Q4094" s="1"/>
      <c r="S4094" s="1"/>
      <c r="T4094" s="1"/>
      <c r="V4094" s="1"/>
      <c r="W4094" s="1"/>
      <c r="Y4094" s="1"/>
      <c r="Z4094" s="1"/>
      <c r="AB4094" s="1"/>
      <c r="AC4094" s="1"/>
      <c r="AE4094" s="1"/>
      <c r="AF4094" s="1"/>
      <c r="AH4094" s="1"/>
    </row>
    <row r="4095" spans="1:34" x14ac:dyDescent="0.25">
      <c r="A4095" s="1"/>
      <c r="B4095" s="1"/>
      <c r="C4095" s="1"/>
      <c r="D4095" s="1"/>
      <c r="E4095" s="1"/>
      <c r="F4095" s="1"/>
      <c r="G4095" s="1"/>
      <c r="H4095" s="1"/>
      <c r="J4095" s="1"/>
      <c r="K4095" s="1"/>
      <c r="M4095" s="1"/>
      <c r="N4095" s="1"/>
      <c r="P4095" s="1"/>
      <c r="Q4095" s="1"/>
      <c r="S4095" s="1"/>
      <c r="T4095" s="1"/>
      <c r="V4095" s="1"/>
      <c r="W4095" s="1"/>
      <c r="Y4095" s="1"/>
      <c r="Z4095" s="1"/>
      <c r="AB4095" s="1"/>
      <c r="AC4095" s="1"/>
      <c r="AE4095" s="1"/>
      <c r="AF4095" s="1"/>
      <c r="AH4095" s="1"/>
    </row>
    <row r="4096" spans="1:34" x14ac:dyDescent="0.25">
      <c r="A4096" s="1"/>
      <c r="B4096" s="1"/>
      <c r="C4096" s="1"/>
      <c r="D4096" s="1"/>
      <c r="E4096" s="1"/>
      <c r="F4096" s="1"/>
      <c r="G4096" s="1"/>
      <c r="H4096" s="1"/>
      <c r="J4096" s="1"/>
      <c r="K4096" s="1"/>
      <c r="M4096" s="1"/>
      <c r="N4096" s="1"/>
      <c r="P4096" s="1"/>
      <c r="Q4096" s="1"/>
      <c r="S4096" s="1"/>
      <c r="T4096" s="1"/>
      <c r="V4096" s="1"/>
      <c r="W4096" s="1"/>
      <c r="Y4096" s="1"/>
      <c r="Z4096" s="1"/>
      <c r="AB4096" s="1"/>
      <c r="AC4096" s="1"/>
      <c r="AE4096" s="1"/>
      <c r="AF4096" s="1"/>
      <c r="AH4096" s="1"/>
    </row>
    <row r="4097" spans="1:34" x14ac:dyDescent="0.25">
      <c r="A4097" s="1"/>
      <c r="B4097" s="1"/>
      <c r="C4097" s="1"/>
      <c r="D4097" s="1"/>
      <c r="E4097" s="1"/>
      <c r="F4097" s="1"/>
      <c r="G4097" s="1"/>
      <c r="H4097" s="1"/>
      <c r="J4097" s="1"/>
      <c r="K4097" s="1"/>
      <c r="M4097" s="1"/>
      <c r="N4097" s="1"/>
      <c r="P4097" s="1"/>
      <c r="Q4097" s="1"/>
      <c r="S4097" s="1"/>
      <c r="T4097" s="1"/>
      <c r="V4097" s="1"/>
      <c r="W4097" s="1"/>
      <c r="Y4097" s="1"/>
      <c r="Z4097" s="1"/>
      <c r="AB4097" s="1"/>
      <c r="AC4097" s="1"/>
      <c r="AE4097" s="1"/>
      <c r="AF4097" s="1"/>
      <c r="AH4097" s="1"/>
    </row>
    <row r="4098" spans="1:34" x14ac:dyDescent="0.25">
      <c r="A4098" s="1"/>
      <c r="B4098" s="1"/>
      <c r="C4098" s="1"/>
      <c r="D4098" s="1"/>
      <c r="E4098" s="1"/>
      <c r="F4098" s="1"/>
      <c r="G4098" s="1"/>
      <c r="H4098" s="1"/>
      <c r="J4098" s="1"/>
      <c r="K4098" s="1"/>
      <c r="M4098" s="1"/>
      <c r="N4098" s="1"/>
      <c r="P4098" s="1"/>
      <c r="Q4098" s="1"/>
      <c r="S4098" s="1"/>
      <c r="T4098" s="1"/>
      <c r="V4098" s="1"/>
      <c r="W4098" s="1"/>
      <c r="Y4098" s="1"/>
      <c r="Z4098" s="1"/>
      <c r="AB4098" s="1"/>
      <c r="AC4098" s="1"/>
      <c r="AE4098" s="1"/>
      <c r="AF4098" s="1"/>
      <c r="AH4098" s="1"/>
    </row>
    <row r="4099" spans="1:34" x14ac:dyDescent="0.25">
      <c r="A4099" s="1"/>
      <c r="B4099" s="1"/>
      <c r="C4099" s="1"/>
      <c r="D4099" s="1"/>
      <c r="E4099" s="1"/>
      <c r="F4099" s="1"/>
      <c r="G4099" s="1"/>
      <c r="H4099" s="1"/>
      <c r="J4099" s="1"/>
      <c r="K4099" s="1"/>
      <c r="M4099" s="1"/>
      <c r="N4099" s="1"/>
      <c r="P4099" s="1"/>
      <c r="Q4099" s="1"/>
      <c r="S4099" s="1"/>
      <c r="T4099" s="1"/>
      <c r="V4099" s="1"/>
      <c r="W4099" s="1"/>
      <c r="Y4099" s="1"/>
      <c r="Z4099" s="1"/>
      <c r="AB4099" s="1"/>
      <c r="AC4099" s="1"/>
      <c r="AE4099" s="1"/>
      <c r="AF4099" s="1"/>
      <c r="AH4099" s="1"/>
    </row>
    <row r="4100" spans="1:34" x14ac:dyDescent="0.25">
      <c r="A4100" s="1"/>
      <c r="B4100" s="1"/>
      <c r="C4100" s="1"/>
      <c r="D4100" s="1"/>
      <c r="E4100" s="1"/>
      <c r="F4100" s="1"/>
      <c r="G4100" s="1"/>
      <c r="H4100" s="1"/>
      <c r="J4100" s="1"/>
      <c r="K4100" s="1"/>
      <c r="M4100" s="1"/>
      <c r="N4100" s="1"/>
      <c r="P4100" s="1"/>
      <c r="Q4100" s="1"/>
      <c r="S4100" s="1"/>
      <c r="T4100" s="1"/>
      <c r="V4100" s="1"/>
      <c r="W4100" s="1"/>
      <c r="Y4100" s="1"/>
      <c r="Z4100" s="1"/>
      <c r="AB4100" s="1"/>
      <c r="AC4100" s="1"/>
      <c r="AE4100" s="1"/>
      <c r="AF4100" s="1"/>
      <c r="AH4100" s="1"/>
    </row>
    <row r="4101" spans="1:34" x14ac:dyDescent="0.25">
      <c r="A4101" s="1"/>
      <c r="B4101" s="1"/>
      <c r="C4101" s="1"/>
      <c r="D4101" s="1"/>
      <c r="E4101" s="1"/>
      <c r="F4101" s="1"/>
      <c r="G4101" s="1"/>
      <c r="H4101" s="1"/>
      <c r="J4101" s="1"/>
      <c r="K4101" s="1"/>
      <c r="M4101" s="1"/>
      <c r="N4101" s="1"/>
      <c r="P4101" s="1"/>
      <c r="Q4101" s="1"/>
      <c r="S4101" s="1"/>
      <c r="T4101" s="1"/>
      <c r="V4101" s="1"/>
      <c r="W4101" s="1"/>
      <c r="Y4101" s="1"/>
      <c r="Z4101" s="1"/>
      <c r="AB4101" s="1"/>
      <c r="AC4101" s="1"/>
      <c r="AE4101" s="1"/>
      <c r="AF4101" s="1"/>
      <c r="AH4101" s="1"/>
    </row>
    <row r="4102" spans="1:34" x14ac:dyDescent="0.25">
      <c r="A4102" s="1"/>
      <c r="B4102" s="1"/>
      <c r="C4102" s="1"/>
      <c r="D4102" s="1"/>
      <c r="E4102" s="1"/>
      <c r="F4102" s="1"/>
      <c r="G4102" s="1"/>
      <c r="H4102" s="1"/>
      <c r="J4102" s="1"/>
      <c r="K4102" s="1"/>
      <c r="M4102" s="1"/>
      <c r="N4102" s="1"/>
      <c r="P4102" s="1"/>
      <c r="Q4102" s="1"/>
      <c r="S4102" s="1"/>
      <c r="T4102" s="1"/>
      <c r="V4102" s="1"/>
      <c r="W4102" s="1"/>
      <c r="Y4102" s="1"/>
      <c r="Z4102" s="1"/>
      <c r="AB4102" s="1"/>
      <c r="AC4102" s="1"/>
      <c r="AE4102" s="1"/>
      <c r="AF4102" s="1"/>
      <c r="AH4102" s="1"/>
    </row>
    <row r="4103" spans="1:34" x14ac:dyDescent="0.25">
      <c r="A4103" s="1"/>
      <c r="B4103" s="1"/>
      <c r="C4103" s="1"/>
      <c r="D4103" s="1"/>
      <c r="E4103" s="1"/>
      <c r="F4103" s="1"/>
      <c r="G4103" s="1"/>
      <c r="H4103" s="1"/>
      <c r="J4103" s="1"/>
      <c r="K4103" s="1"/>
      <c r="M4103" s="1"/>
      <c r="N4103" s="1"/>
      <c r="P4103" s="1"/>
      <c r="Q4103" s="1"/>
      <c r="S4103" s="1"/>
      <c r="T4103" s="1"/>
      <c r="V4103" s="1"/>
      <c r="W4103" s="1"/>
      <c r="Y4103" s="1"/>
      <c r="Z4103" s="1"/>
      <c r="AB4103" s="1"/>
      <c r="AC4103" s="1"/>
      <c r="AE4103" s="1"/>
      <c r="AF4103" s="1"/>
      <c r="AH4103" s="1"/>
    </row>
    <row r="4104" spans="1:34" x14ac:dyDescent="0.25">
      <c r="A4104" s="1"/>
      <c r="B4104" s="1"/>
      <c r="C4104" s="1"/>
      <c r="D4104" s="1"/>
      <c r="E4104" s="1"/>
      <c r="F4104" s="1"/>
      <c r="G4104" s="1"/>
      <c r="H4104" s="1"/>
      <c r="J4104" s="1"/>
      <c r="K4104" s="1"/>
      <c r="M4104" s="1"/>
      <c r="N4104" s="1"/>
      <c r="P4104" s="1"/>
      <c r="Q4104" s="1"/>
      <c r="S4104" s="1"/>
      <c r="T4104" s="1"/>
      <c r="V4104" s="1"/>
      <c r="W4104" s="1"/>
      <c r="Y4104" s="1"/>
      <c r="Z4104" s="1"/>
      <c r="AB4104" s="1"/>
      <c r="AC4104" s="1"/>
      <c r="AE4104" s="1"/>
      <c r="AF4104" s="1"/>
      <c r="AH4104" s="1"/>
    </row>
    <row r="4105" spans="1:34" x14ac:dyDescent="0.25">
      <c r="A4105" s="1"/>
      <c r="B4105" s="1"/>
      <c r="C4105" s="1"/>
      <c r="D4105" s="1"/>
      <c r="E4105" s="1"/>
      <c r="F4105" s="1"/>
      <c r="G4105" s="1"/>
      <c r="H4105" s="1"/>
      <c r="J4105" s="1"/>
      <c r="K4105" s="1"/>
      <c r="M4105" s="1"/>
      <c r="N4105" s="1"/>
      <c r="P4105" s="1"/>
      <c r="Q4105" s="1"/>
      <c r="S4105" s="1"/>
      <c r="T4105" s="1"/>
      <c r="V4105" s="1"/>
      <c r="W4105" s="1"/>
      <c r="Y4105" s="1"/>
      <c r="Z4105" s="1"/>
      <c r="AB4105" s="1"/>
      <c r="AC4105" s="1"/>
      <c r="AE4105" s="1"/>
      <c r="AF4105" s="1"/>
      <c r="AH4105" s="1"/>
    </row>
    <row r="4106" spans="1:34" x14ac:dyDescent="0.25">
      <c r="A4106" s="1"/>
      <c r="B4106" s="1"/>
      <c r="C4106" s="1"/>
      <c r="D4106" s="1"/>
      <c r="E4106" s="1"/>
      <c r="F4106" s="1"/>
      <c r="G4106" s="1"/>
      <c r="H4106" s="1"/>
      <c r="J4106" s="1"/>
      <c r="K4106" s="1"/>
      <c r="M4106" s="1"/>
      <c r="N4106" s="1"/>
      <c r="P4106" s="1"/>
      <c r="Q4106" s="1"/>
      <c r="S4106" s="1"/>
      <c r="T4106" s="1"/>
      <c r="V4106" s="1"/>
      <c r="W4106" s="1"/>
      <c r="Y4106" s="1"/>
      <c r="Z4106" s="1"/>
      <c r="AB4106" s="1"/>
      <c r="AC4106" s="1"/>
      <c r="AE4106" s="1"/>
      <c r="AF4106" s="1"/>
      <c r="AH4106" s="1"/>
    </row>
    <row r="4107" spans="1:34" x14ac:dyDescent="0.25">
      <c r="A4107" s="1"/>
      <c r="B4107" s="1"/>
      <c r="C4107" s="1"/>
      <c r="D4107" s="1"/>
      <c r="E4107" s="1"/>
      <c r="F4107" s="1"/>
      <c r="G4107" s="1"/>
      <c r="H4107" s="1"/>
      <c r="J4107" s="1"/>
      <c r="K4107" s="1"/>
      <c r="M4107" s="1"/>
      <c r="N4107" s="1"/>
      <c r="P4107" s="1"/>
      <c r="Q4107" s="1"/>
      <c r="S4107" s="1"/>
      <c r="T4107" s="1"/>
      <c r="V4107" s="1"/>
      <c r="W4107" s="1"/>
      <c r="Y4107" s="1"/>
      <c r="Z4107" s="1"/>
      <c r="AB4107" s="1"/>
      <c r="AC4107" s="1"/>
      <c r="AE4107" s="1"/>
      <c r="AF4107" s="1"/>
      <c r="AH4107" s="1"/>
    </row>
    <row r="4108" spans="1:34" x14ac:dyDescent="0.25">
      <c r="A4108" s="1"/>
      <c r="B4108" s="1"/>
      <c r="C4108" s="1"/>
      <c r="D4108" s="1"/>
      <c r="E4108" s="1"/>
      <c r="F4108" s="1"/>
      <c r="G4108" s="1"/>
      <c r="H4108" s="1"/>
      <c r="J4108" s="1"/>
      <c r="K4108" s="1"/>
      <c r="M4108" s="1"/>
      <c r="N4108" s="1"/>
      <c r="P4108" s="1"/>
      <c r="Q4108" s="1"/>
      <c r="S4108" s="1"/>
      <c r="T4108" s="1"/>
      <c r="V4108" s="1"/>
      <c r="W4108" s="1"/>
      <c r="Y4108" s="1"/>
      <c r="Z4108" s="1"/>
      <c r="AB4108" s="1"/>
      <c r="AC4108" s="1"/>
      <c r="AE4108" s="1"/>
      <c r="AF4108" s="1"/>
      <c r="AH4108" s="1"/>
    </row>
    <row r="4109" spans="1:34" x14ac:dyDescent="0.25">
      <c r="A4109" s="1"/>
      <c r="B4109" s="1"/>
      <c r="C4109" s="1"/>
      <c r="D4109" s="1"/>
      <c r="E4109" s="1"/>
      <c r="F4109" s="1"/>
      <c r="G4109" s="1"/>
      <c r="H4109" s="1"/>
      <c r="J4109" s="1"/>
      <c r="K4109" s="1"/>
      <c r="M4109" s="1"/>
      <c r="N4109" s="1"/>
      <c r="P4109" s="1"/>
      <c r="Q4109" s="1"/>
      <c r="S4109" s="1"/>
      <c r="T4109" s="1"/>
      <c r="V4109" s="1"/>
      <c r="W4109" s="1"/>
      <c r="Y4109" s="1"/>
      <c r="Z4109" s="1"/>
      <c r="AB4109" s="1"/>
      <c r="AC4109" s="1"/>
      <c r="AE4109" s="1"/>
      <c r="AF4109" s="1"/>
      <c r="AH4109" s="1"/>
    </row>
    <row r="4110" spans="1:34" x14ac:dyDescent="0.25">
      <c r="A4110" s="1"/>
      <c r="B4110" s="1"/>
      <c r="C4110" s="1"/>
      <c r="D4110" s="1"/>
      <c r="E4110" s="1"/>
      <c r="F4110" s="1"/>
      <c r="G4110" s="1"/>
      <c r="H4110" s="1"/>
      <c r="J4110" s="1"/>
      <c r="K4110" s="1"/>
      <c r="M4110" s="1"/>
      <c r="N4110" s="1"/>
      <c r="P4110" s="1"/>
      <c r="Q4110" s="1"/>
      <c r="S4110" s="1"/>
      <c r="T4110" s="1"/>
      <c r="V4110" s="1"/>
      <c r="W4110" s="1"/>
      <c r="Y4110" s="1"/>
      <c r="Z4110" s="1"/>
      <c r="AB4110" s="1"/>
      <c r="AC4110" s="1"/>
      <c r="AE4110" s="1"/>
      <c r="AF4110" s="1"/>
      <c r="AH4110" s="1"/>
    </row>
    <row r="4111" spans="1:34" x14ac:dyDescent="0.25">
      <c r="A4111" s="1"/>
      <c r="B4111" s="1"/>
      <c r="C4111" s="1"/>
      <c r="D4111" s="1"/>
      <c r="E4111" s="1"/>
      <c r="F4111" s="1"/>
      <c r="G4111" s="1"/>
      <c r="H4111" s="1"/>
      <c r="J4111" s="1"/>
      <c r="K4111" s="1"/>
      <c r="M4111" s="1"/>
      <c r="N4111" s="1"/>
      <c r="P4111" s="1"/>
      <c r="Q4111" s="1"/>
      <c r="S4111" s="1"/>
      <c r="T4111" s="1"/>
      <c r="V4111" s="1"/>
      <c r="W4111" s="1"/>
      <c r="Y4111" s="1"/>
      <c r="Z4111" s="1"/>
      <c r="AB4111" s="1"/>
      <c r="AC4111" s="1"/>
      <c r="AE4111" s="1"/>
      <c r="AF4111" s="1"/>
      <c r="AH4111" s="1"/>
    </row>
    <row r="4112" spans="1:34" x14ac:dyDescent="0.25">
      <c r="A4112" s="1"/>
      <c r="B4112" s="1"/>
      <c r="C4112" s="1"/>
      <c r="D4112" s="1"/>
      <c r="E4112" s="1"/>
      <c r="F4112" s="1"/>
      <c r="G4112" s="1"/>
      <c r="H4112" s="1"/>
      <c r="J4112" s="1"/>
      <c r="K4112" s="1"/>
      <c r="M4112" s="1"/>
      <c r="N4112" s="1"/>
      <c r="P4112" s="1"/>
      <c r="Q4112" s="1"/>
      <c r="S4112" s="1"/>
      <c r="T4112" s="1"/>
      <c r="V4112" s="1"/>
      <c r="W4112" s="1"/>
      <c r="Y4112" s="1"/>
      <c r="Z4112" s="1"/>
      <c r="AB4112" s="1"/>
      <c r="AC4112" s="1"/>
      <c r="AE4112" s="1"/>
      <c r="AF4112" s="1"/>
      <c r="AH4112" s="1"/>
    </row>
    <row r="4113" spans="1:34" x14ac:dyDescent="0.25">
      <c r="A4113" s="1"/>
      <c r="B4113" s="1"/>
      <c r="C4113" s="1"/>
      <c r="D4113" s="1"/>
      <c r="E4113" s="1"/>
      <c r="F4113" s="1"/>
      <c r="G4113" s="1"/>
      <c r="H4113" s="1"/>
      <c r="J4113" s="1"/>
      <c r="K4113" s="1"/>
      <c r="M4113" s="1"/>
      <c r="N4113" s="1"/>
      <c r="P4113" s="1"/>
      <c r="Q4113" s="1"/>
      <c r="S4113" s="1"/>
      <c r="T4113" s="1"/>
      <c r="V4113" s="1"/>
      <c r="W4113" s="1"/>
      <c r="Y4113" s="1"/>
      <c r="Z4113" s="1"/>
      <c r="AB4113" s="1"/>
      <c r="AC4113" s="1"/>
      <c r="AE4113" s="1"/>
      <c r="AF4113" s="1"/>
      <c r="AH4113" s="1"/>
    </row>
    <row r="4114" spans="1:34" x14ac:dyDescent="0.25">
      <c r="A4114" s="1"/>
      <c r="B4114" s="1"/>
      <c r="C4114" s="1"/>
      <c r="D4114" s="1"/>
      <c r="E4114" s="1"/>
      <c r="F4114" s="1"/>
      <c r="G4114" s="1"/>
      <c r="H4114" s="1"/>
      <c r="J4114" s="1"/>
      <c r="K4114" s="1"/>
      <c r="M4114" s="1"/>
      <c r="N4114" s="1"/>
      <c r="P4114" s="1"/>
      <c r="Q4114" s="1"/>
      <c r="S4114" s="1"/>
      <c r="T4114" s="1"/>
      <c r="V4114" s="1"/>
      <c r="W4114" s="1"/>
      <c r="Y4114" s="1"/>
      <c r="Z4114" s="1"/>
      <c r="AB4114" s="1"/>
      <c r="AC4114" s="1"/>
      <c r="AE4114" s="1"/>
      <c r="AF4114" s="1"/>
      <c r="AH4114" s="1"/>
    </row>
    <row r="4115" spans="1:34" x14ac:dyDescent="0.25">
      <c r="A4115" s="1"/>
      <c r="B4115" s="1"/>
      <c r="C4115" s="1"/>
      <c r="D4115" s="1"/>
      <c r="E4115" s="1"/>
      <c r="F4115" s="1"/>
      <c r="G4115" s="1"/>
      <c r="H4115" s="1"/>
      <c r="J4115" s="1"/>
      <c r="K4115" s="1"/>
      <c r="M4115" s="1"/>
      <c r="N4115" s="1"/>
      <c r="P4115" s="1"/>
      <c r="Q4115" s="1"/>
      <c r="S4115" s="1"/>
      <c r="T4115" s="1"/>
      <c r="V4115" s="1"/>
      <c r="W4115" s="1"/>
      <c r="Y4115" s="1"/>
      <c r="Z4115" s="1"/>
      <c r="AB4115" s="1"/>
      <c r="AC4115" s="1"/>
      <c r="AE4115" s="1"/>
      <c r="AF4115" s="1"/>
      <c r="AH4115" s="1"/>
    </row>
    <row r="4116" spans="1:34" x14ac:dyDescent="0.25">
      <c r="A4116" s="1"/>
      <c r="B4116" s="1"/>
      <c r="C4116" s="1"/>
      <c r="D4116" s="1"/>
      <c r="E4116" s="1"/>
      <c r="F4116" s="1"/>
      <c r="G4116" s="1"/>
      <c r="H4116" s="1"/>
      <c r="J4116" s="1"/>
      <c r="K4116" s="1"/>
      <c r="M4116" s="1"/>
      <c r="N4116" s="1"/>
      <c r="P4116" s="1"/>
      <c r="Q4116" s="1"/>
      <c r="S4116" s="1"/>
      <c r="T4116" s="1"/>
      <c r="V4116" s="1"/>
      <c r="W4116" s="1"/>
      <c r="Y4116" s="1"/>
      <c r="Z4116" s="1"/>
      <c r="AB4116" s="1"/>
      <c r="AC4116" s="1"/>
      <c r="AE4116" s="1"/>
      <c r="AF4116" s="1"/>
      <c r="AH4116" s="1"/>
    </row>
    <row r="4117" spans="1:34" x14ac:dyDescent="0.25">
      <c r="A4117" s="1"/>
      <c r="B4117" s="1"/>
      <c r="C4117" s="1"/>
      <c r="D4117" s="1"/>
      <c r="E4117" s="1"/>
      <c r="F4117" s="1"/>
      <c r="G4117" s="1"/>
      <c r="H4117" s="1"/>
      <c r="J4117" s="1"/>
      <c r="K4117" s="1"/>
      <c r="M4117" s="1"/>
      <c r="N4117" s="1"/>
      <c r="P4117" s="1"/>
      <c r="Q4117" s="1"/>
      <c r="S4117" s="1"/>
      <c r="T4117" s="1"/>
      <c r="V4117" s="1"/>
      <c r="W4117" s="1"/>
      <c r="Y4117" s="1"/>
      <c r="Z4117" s="1"/>
      <c r="AB4117" s="1"/>
      <c r="AC4117" s="1"/>
      <c r="AE4117" s="1"/>
      <c r="AF4117" s="1"/>
      <c r="AH4117" s="1"/>
    </row>
    <row r="4118" spans="1:34" x14ac:dyDescent="0.25">
      <c r="A4118" s="1"/>
      <c r="B4118" s="1"/>
      <c r="C4118" s="1"/>
      <c r="D4118" s="1"/>
      <c r="E4118" s="1"/>
      <c r="F4118" s="1"/>
      <c r="G4118" s="1"/>
      <c r="H4118" s="1"/>
      <c r="J4118" s="1"/>
      <c r="K4118" s="1"/>
      <c r="M4118" s="1"/>
      <c r="N4118" s="1"/>
      <c r="P4118" s="1"/>
      <c r="Q4118" s="1"/>
      <c r="S4118" s="1"/>
      <c r="T4118" s="1"/>
      <c r="V4118" s="1"/>
      <c r="W4118" s="1"/>
      <c r="Y4118" s="1"/>
      <c r="Z4118" s="1"/>
      <c r="AB4118" s="1"/>
      <c r="AC4118" s="1"/>
      <c r="AE4118" s="1"/>
      <c r="AF4118" s="1"/>
      <c r="AH4118" s="1"/>
    </row>
    <row r="4119" spans="1:34" x14ac:dyDescent="0.25">
      <c r="A4119" s="1"/>
      <c r="B4119" s="1"/>
      <c r="C4119" s="1"/>
      <c r="D4119" s="1"/>
      <c r="E4119" s="1"/>
      <c r="F4119" s="1"/>
      <c r="G4119" s="1"/>
      <c r="H4119" s="1"/>
      <c r="J4119" s="1"/>
      <c r="K4119" s="1"/>
      <c r="M4119" s="1"/>
      <c r="N4119" s="1"/>
      <c r="P4119" s="1"/>
      <c r="Q4119" s="1"/>
      <c r="S4119" s="1"/>
      <c r="T4119" s="1"/>
      <c r="V4119" s="1"/>
      <c r="W4119" s="1"/>
      <c r="Y4119" s="1"/>
      <c r="Z4119" s="1"/>
      <c r="AB4119" s="1"/>
      <c r="AC4119" s="1"/>
      <c r="AE4119" s="1"/>
      <c r="AF4119" s="1"/>
      <c r="AH4119" s="1"/>
    </row>
    <row r="4120" spans="1:34" x14ac:dyDescent="0.25">
      <c r="A4120" s="1"/>
      <c r="B4120" s="1"/>
      <c r="C4120" s="1"/>
      <c r="D4120" s="1"/>
      <c r="E4120" s="1"/>
      <c r="F4120" s="1"/>
      <c r="G4120" s="1"/>
      <c r="H4120" s="1"/>
      <c r="J4120" s="1"/>
      <c r="K4120" s="1"/>
      <c r="M4120" s="1"/>
      <c r="N4120" s="1"/>
      <c r="P4120" s="1"/>
      <c r="Q4120" s="1"/>
      <c r="S4120" s="1"/>
      <c r="T4120" s="1"/>
      <c r="V4120" s="1"/>
      <c r="W4120" s="1"/>
      <c r="Y4120" s="1"/>
      <c r="Z4120" s="1"/>
      <c r="AB4120" s="1"/>
      <c r="AC4120" s="1"/>
      <c r="AE4120" s="1"/>
      <c r="AF4120" s="1"/>
      <c r="AH4120" s="1"/>
    </row>
    <row r="4121" spans="1:34" x14ac:dyDescent="0.25">
      <c r="A4121" s="1"/>
      <c r="B4121" s="1"/>
      <c r="C4121" s="1"/>
      <c r="D4121" s="1"/>
      <c r="E4121" s="1"/>
      <c r="F4121" s="1"/>
      <c r="G4121" s="1"/>
      <c r="H4121" s="1"/>
      <c r="J4121" s="1"/>
      <c r="K4121" s="1"/>
      <c r="M4121" s="1"/>
      <c r="N4121" s="1"/>
      <c r="P4121" s="1"/>
      <c r="Q4121" s="1"/>
      <c r="S4121" s="1"/>
      <c r="T4121" s="1"/>
      <c r="V4121" s="1"/>
      <c r="W4121" s="1"/>
      <c r="Y4121" s="1"/>
      <c r="Z4121" s="1"/>
      <c r="AB4121" s="1"/>
      <c r="AC4121" s="1"/>
      <c r="AE4121" s="1"/>
      <c r="AF4121" s="1"/>
      <c r="AH4121" s="1"/>
    </row>
    <row r="4122" spans="1:34" x14ac:dyDescent="0.25">
      <c r="A4122" s="1"/>
      <c r="B4122" s="1"/>
      <c r="C4122" s="1"/>
      <c r="D4122" s="1"/>
      <c r="E4122" s="1"/>
      <c r="F4122" s="1"/>
      <c r="G4122" s="1"/>
      <c r="H4122" s="1"/>
      <c r="J4122" s="1"/>
      <c r="K4122" s="1"/>
      <c r="M4122" s="1"/>
      <c r="N4122" s="1"/>
      <c r="P4122" s="1"/>
      <c r="Q4122" s="1"/>
      <c r="S4122" s="1"/>
      <c r="T4122" s="1"/>
      <c r="V4122" s="1"/>
      <c r="W4122" s="1"/>
      <c r="Y4122" s="1"/>
      <c r="Z4122" s="1"/>
      <c r="AB4122" s="1"/>
      <c r="AC4122" s="1"/>
      <c r="AE4122" s="1"/>
      <c r="AF4122" s="1"/>
      <c r="AH4122" s="1"/>
    </row>
    <row r="4123" spans="1:34" x14ac:dyDescent="0.25">
      <c r="A4123" s="1"/>
      <c r="B4123" s="1"/>
      <c r="C4123" s="1"/>
      <c r="D4123" s="1"/>
      <c r="E4123" s="1"/>
      <c r="F4123" s="1"/>
      <c r="G4123" s="1"/>
      <c r="H4123" s="1"/>
      <c r="J4123" s="1"/>
      <c r="K4123" s="1"/>
      <c r="M4123" s="1"/>
      <c r="N4123" s="1"/>
      <c r="P4123" s="1"/>
      <c r="Q4123" s="1"/>
      <c r="S4123" s="1"/>
      <c r="T4123" s="1"/>
      <c r="V4123" s="1"/>
      <c r="W4123" s="1"/>
      <c r="Y4123" s="1"/>
      <c r="Z4123" s="1"/>
      <c r="AB4123" s="1"/>
      <c r="AC4123" s="1"/>
      <c r="AE4123" s="1"/>
      <c r="AF4123" s="1"/>
      <c r="AH4123" s="1"/>
    </row>
    <row r="4124" spans="1:34" x14ac:dyDescent="0.25">
      <c r="A4124" s="1"/>
      <c r="B4124" s="1"/>
      <c r="C4124" s="1"/>
      <c r="D4124" s="1"/>
      <c r="E4124" s="1"/>
      <c r="F4124" s="1"/>
      <c r="G4124" s="1"/>
      <c r="H4124" s="1"/>
      <c r="J4124" s="1"/>
      <c r="K4124" s="1"/>
      <c r="M4124" s="1"/>
      <c r="N4124" s="1"/>
      <c r="P4124" s="1"/>
      <c r="Q4124" s="1"/>
      <c r="S4124" s="1"/>
      <c r="T4124" s="1"/>
      <c r="V4124" s="1"/>
      <c r="W4124" s="1"/>
      <c r="Y4124" s="1"/>
      <c r="Z4124" s="1"/>
      <c r="AB4124" s="1"/>
      <c r="AC4124" s="1"/>
      <c r="AE4124" s="1"/>
      <c r="AF4124" s="1"/>
      <c r="AH4124" s="1"/>
    </row>
    <row r="4125" spans="1:34" x14ac:dyDescent="0.25">
      <c r="A4125" s="1"/>
      <c r="B4125" s="1"/>
      <c r="C4125" s="1"/>
      <c r="D4125" s="1"/>
      <c r="E4125" s="1"/>
      <c r="F4125" s="1"/>
      <c r="G4125" s="1"/>
      <c r="H4125" s="1"/>
      <c r="J4125" s="1"/>
      <c r="K4125" s="1"/>
      <c r="M4125" s="1"/>
      <c r="N4125" s="1"/>
      <c r="P4125" s="1"/>
      <c r="Q4125" s="1"/>
      <c r="S4125" s="1"/>
      <c r="T4125" s="1"/>
      <c r="V4125" s="1"/>
      <c r="W4125" s="1"/>
      <c r="Y4125" s="1"/>
      <c r="Z4125" s="1"/>
      <c r="AB4125" s="1"/>
      <c r="AC4125" s="1"/>
      <c r="AE4125" s="1"/>
      <c r="AF4125" s="1"/>
      <c r="AH4125" s="1"/>
    </row>
    <row r="4126" spans="1:34" x14ac:dyDescent="0.25">
      <c r="A4126" s="1"/>
      <c r="B4126" s="1"/>
      <c r="C4126" s="1"/>
      <c r="D4126" s="1"/>
      <c r="E4126" s="1"/>
      <c r="F4126" s="1"/>
      <c r="G4126" s="1"/>
      <c r="H4126" s="1"/>
      <c r="J4126" s="1"/>
      <c r="K4126" s="1"/>
      <c r="M4126" s="1"/>
      <c r="N4126" s="1"/>
      <c r="P4126" s="1"/>
      <c r="Q4126" s="1"/>
      <c r="S4126" s="1"/>
      <c r="T4126" s="1"/>
      <c r="V4126" s="1"/>
      <c r="W4126" s="1"/>
      <c r="Y4126" s="1"/>
      <c r="Z4126" s="1"/>
      <c r="AB4126" s="1"/>
      <c r="AC4126" s="1"/>
      <c r="AE4126" s="1"/>
      <c r="AF4126" s="1"/>
      <c r="AH4126" s="1"/>
    </row>
    <row r="4127" spans="1:34" x14ac:dyDescent="0.25">
      <c r="A4127" s="1"/>
      <c r="B4127" s="1"/>
      <c r="C4127" s="1"/>
      <c r="D4127" s="1"/>
      <c r="E4127" s="1"/>
      <c r="F4127" s="1"/>
      <c r="G4127" s="1"/>
      <c r="H4127" s="1"/>
      <c r="J4127" s="1"/>
      <c r="K4127" s="1"/>
      <c r="M4127" s="1"/>
      <c r="N4127" s="1"/>
      <c r="P4127" s="1"/>
      <c r="Q4127" s="1"/>
      <c r="S4127" s="1"/>
      <c r="T4127" s="1"/>
      <c r="V4127" s="1"/>
      <c r="W4127" s="1"/>
      <c r="Y4127" s="1"/>
      <c r="Z4127" s="1"/>
      <c r="AB4127" s="1"/>
      <c r="AC4127" s="1"/>
      <c r="AE4127" s="1"/>
      <c r="AF4127" s="1"/>
      <c r="AH4127" s="1"/>
    </row>
    <row r="4128" spans="1:34" x14ac:dyDescent="0.25">
      <c r="A4128" s="1"/>
      <c r="B4128" s="1"/>
      <c r="C4128" s="1"/>
      <c r="D4128" s="1"/>
      <c r="E4128" s="1"/>
      <c r="F4128" s="1"/>
      <c r="G4128" s="1"/>
      <c r="H4128" s="1"/>
      <c r="J4128" s="1"/>
      <c r="K4128" s="1"/>
      <c r="M4128" s="1"/>
      <c r="N4128" s="1"/>
      <c r="P4128" s="1"/>
      <c r="Q4128" s="1"/>
      <c r="S4128" s="1"/>
      <c r="T4128" s="1"/>
      <c r="V4128" s="1"/>
      <c r="W4128" s="1"/>
      <c r="Y4128" s="1"/>
      <c r="Z4128" s="1"/>
      <c r="AB4128" s="1"/>
      <c r="AC4128" s="1"/>
      <c r="AE4128" s="1"/>
      <c r="AF4128" s="1"/>
      <c r="AH4128" s="1"/>
    </row>
    <row r="4129" spans="1:34" x14ac:dyDescent="0.25">
      <c r="A4129" s="1"/>
      <c r="B4129" s="1"/>
      <c r="C4129" s="1"/>
      <c r="D4129" s="1"/>
      <c r="E4129" s="1"/>
      <c r="F4129" s="1"/>
      <c r="G4129" s="1"/>
      <c r="H4129" s="1"/>
      <c r="J4129" s="1"/>
      <c r="K4129" s="1"/>
      <c r="M4129" s="1"/>
      <c r="N4129" s="1"/>
      <c r="P4129" s="1"/>
      <c r="Q4129" s="1"/>
      <c r="S4129" s="1"/>
      <c r="T4129" s="1"/>
      <c r="V4129" s="1"/>
      <c r="W4129" s="1"/>
      <c r="Y4129" s="1"/>
      <c r="Z4129" s="1"/>
      <c r="AB4129" s="1"/>
      <c r="AC4129" s="1"/>
      <c r="AE4129" s="1"/>
      <c r="AF4129" s="1"/>
      <c r="AH4129" s="1"/>
    </row>
    <row r="4130" spans="1:34" x14ac:dyDescent="0.25">
      <c r="A4130" s="1"/>
      <c r="B4130" s="1"/>
      <c r="C4130" s="1"/>
      <c r="D4130" s="1"/>
      <c r="E4130" s="1"/>
      <c r="F4130" s="1"/>
      <c r="G4130" s="1"/>
      <c r="H4130" s="1"/>
      <c r="J4130" s="1"/>
      <c r="K4130" s="1"/>
      <c r="M4130" s="1"/>
      <c r="N4130" s="1"/>
      <c r="P4130" s="1"/>
      <c r="Q4130" s="1"/>
      <c r="S4130" s="1"/>
      <c r="T4130" s="1"/>
      <c r="V4130" s="1"/>
      <c r="W4130" s="1"/>
      <c r="Y4130" s="1"/>
      <c r="Z4130" s="1"/>
      <c r="AB4130" s="1"/>
      <c r="AC4130" s="1"/>
      <c r="AE4130" s="1"/>
      <c r="AF4130" s="1"/>
      <c r="AH4130" s="1"/>
    </row>
    <row r="4131" spans="1:34" x14ac:dyDescent="0.25">
      <c r="A4131" s="1"/>
      <c r="B4131" s="1"/>
      <c r="C4131" s="1"/>
      <c r="D4131" s="1"/>
      <c r="E4131" s="1"/>
      <c r="F4131" s="1"/>
      <c r="G4131" s="1"/>
      <c r="H4131" s="1"/>
      <c r="J4131" s="1"/>
      <c r="K4131" s="1"/>
      <c r="M4131" s="1"/>
      <c r="N4131" s="1"/>
      <c r="P4131" s="1"/>
      <c r="Q4131" s="1"/>
      <c r="S4131" s="1"/>
      <c r="T4131" s="1"/>
      <c r="V4131" s="1"/>
      <c r="W4131" s="1"/>
      <c r="Y4131" s="1"/>
      <c r="Z4131" s="1"/>
      <c r="AB4131" s="1"/>
      <c r="AC4131" s="1"/>
      <c r="AE4131" s="1"/>
      <c r="AF4131" s="1"/>
      <c r="AH4131" s="1"/>
    </row>
    <row r="4132" spans="1:34" x14ac:dyDescent="0.25">
      <c r="A4132" s="1"/>
      <c r="B4132" s="1"/>
      <c r="C4132" s="1"/>
      <c r="D4132" s="1"/>
      <c r="E4132" s="1"/>
      <c r="F4132" s="1"/>
      <c r="G4132" s="1"/>
      <c r="H4132" s="1"/>
      <c r="J4132" s="1"/>
      <c r="K4132" s="1"/>
      <c r="M4132" s="1"/>
      <c r="N4132" s="1"/>
      <c r="P4132" s="1"/>
      <c r="Q4132" s="1"/>
      <c r="S4132" s="1"/>
      <c r="T4132" s="1"/>
      <c r="V4132" s="1"/>
      <c r="W4132" s="1"/>
      <c r="Y4132" s="1"/>
      <c r="Z4132" s="1"/>
      <c r="AB4132" s="1"/>
      <c r="AC4132" s="1"/>
      <c r="AE4132" s="1"/>
      <c r="AF4132" s="1"/>
      <c r="AH4132" s="1"/>
    </row>
    <row r="4133" spans="1:34" x14ac:dyDescent="0.25">
      <c r="A4133" s="1"/>
      <c r="B4133" s="1"/>
      <c r="C4133" s="1"/>
      <c r="D4133" s="1"/>
      <c r="E4133" s="1"/>
      <c r="F4133" s="1"/>
      <c r="G4133" s="1"/>
      <c r="H4133" s="1"/>
      <c r="J4133" s="1"/>
      <c r="K4133" s="1"/>
      <c r="M4133" s="1"/>
      <c r="N4133" s="1"/>
      <c r="P4133" s="1"/>
      <c r="Q4133" s="1"/>
      <c r="S4133" s="1"/>
      <c r="T4133" s="1"/>
      <c r="V4133" s="1"/>
      <c r="W4133" s="1"/>
      <c r="Y4133" s="1"/>
      <c r="Z4133" s="1"/>
      <c r="AB4133" s="1"/>
      <c r="AC4133" s="1"/>
      <c r="AE4133" s="1"/>
      <c r="AF4133" s="1"/>
      <c r="AH4133" s="1"/>
    </row>
    <row r="4134" spans="1:34" x14ac:dyDescent="0.25">
      <c r="A4134" s="1"/>
      <c r="B4134" s="1"/>
      <c r="C4134" s="1"/>
      <c r="D4134" s="1"/>
      <c r="E4134" s="1"/>
      <c r="F4134" s="1"/>
      <c r="G4134" s="1"/>
      <c r="H4134" s="1"/>
      <c r="J4134" s="1"/>
      <c r="K4134" s="1"/>
      <c r="M4134" s="1"/>
      <c r="N4134" s="1"/>
      <c r="P4134" s="1"/>
      <c r="Q4134" s="1"/>
      <c r="S4134" s="1"/>
      <c r="T4134" s="1"/>
      <c r="V4134" s="1"/>
      <c r="W4134" s="1"/>
      <c r="Y4134" s="1"/>
      <c r="Z4134" s="1"/>
      <c r="AB4134" s="1"/>
      <c r="AC4134" s="1"/>
      <c r="AE4134" s="1"/>
      <c r="AF4134" s="1"/>
      <c r="AH4134" s="1"/>
    </row>
    <row r="4135" spans="1:34" x14ac:dyDescent="0.25">
      <c r="A4135" s="1"/>
      <c r="B4135" s="1"/>
      <c r="C4135" s="1"/>
      <c r="D4135" s="1"/>
      <c r="E4135" s="1"/>
      <c r="F4135" s="1"/>
      <c r="G4135" s="1"/>
      <c r="H4135" s="1"/>
      <c r="J4135" s="1"/>
      <c r="K4135" s="1"/>
      <c r="M4135" s="1"/>
      <c r="N4135" s="1"/>
      <c r="P4135" s="1"/>
      <c r="Q4135" s="1"/>
      <c r="S4135" s="1"/>
      <c r="T4135" s="1"/>
      <c r="V4135" s="1"/>
      <c r="W4135" s="1"/>
      <c r="Y4135" s="1"/>
      <c r="Z4135" s="1"/>
      <c r="AB4135" s="1"/>
      <c r="AC4135" s="1"/>
      <c r="AE4135" s="1"/>
      <c r="AF4135" s="1"/>
      <c r="AH4135" s="1"/>
    </row>
    <row r="4136" spans="1:34" x14ac:dyDescent="0.25">
      <c r="A4136" s="1"/>
      <c r="B4136" s="1"/>
      <c r="C4136" s="1"/>
      <c r="D4136" s="1"/>
      <c r="E4136" s="1"/>
      <c r="F4136" s="1"/>
      <c r="G4136" s="1"/>
      <c r="H4136" s="1"/>
      <c r="J4136" s="1"/>
      <c r="K4136" s="1"/>
      <c r="M4136" s="1"/>
      <c r="N4136" s="1"/>
      <c r="P4136" s="1"/>
      <c r="Q4136" s="1"/>
      <c r="S4136" s="1"/>
      <c r="T4136" s="1"/>
      <c r="V4136" s="1"/>
      <c r="W4136" s="1"/>
      <c r="Y4136" s="1"/>
      <c r="Z4136" s="1"/>
      <c r="AB4136" s="1"/>
      <c r="AC4136" s="1"/>
      <c r="AE4136" s="1"/>
      <c r="AF4136" s="1"/>
      <c r="AH4136" s="1"/>
    </row>
    <row r="4137" spans="1:34" x14ac:dyDescent="0.25">
      <c r="A4137" s="1"/>
      <c r="B4137" s="1"/>
      <c r="C4137" s="1"/>
      <c r="D4137" s="1"/>
      <c r="E4137" s="1"/>
      <c r="F4137" s="1"/>
      <c r="G4137" s="1"/>
      <c r="H4137" s="1"/>
      <c r="J4137" s="1"/>
      <c r="K4137" s="1"/>
      <c r="M4137" s="1"/>
      <c r="N4137" s="1"/>
      <c r="P4137" s="1"/>
      <c r="Q4137" s="1"/>
      <c r="S4137" s="1"/>
      <c r="T4137" s="1"/>
      <c r="V4137" s="1"/>
      <c r="W4137" s="1"/>
      <c r="Y4137" s="1"/>
      <c r="Z4137" s="1"/>
      <c r="AB4137" s="1"/>
      <c r="AC4137" s="1"/>
      <c r="AE4137" s="1"/>
      <c r="AF4137" s="1"/>
      <c r="AH4137" s="1"/>
    </row>
    <row r="4138" spans="1:34" x14ac:dyDescent="0.25">
      <c r="A4138" s="1"/>
      <c r="B4138" s="1"/>
      <c r="C4138" s="1"/>
      <c r="D4138" s="1"/>
      <c r="E4138" s="1"/>
      <c r="F4138" s="1"/>
      <c r="G4138" s="1"/>
      <c r="H4138" s="1"/>
      <c r="J4138" s="1"/>
      <c r="K4138" s="1"/>
      <c r="M4138" s="1"/>
      <c r="N4138" s="1"/>
      <c r="P4138" s="1"/>
      <c r="Q4138" s="1"/>
      <c r="S4138" s="1"/>
      <c r="T4138" s="1"/>
      <c r="V4138" s="1"/>
      <c r="W4138" s="1"/>
      <c r="Y4138" s="1"/>
      <c r="Z4138" s="1"/>
      <c r="AB4138" s="1"/>
      <c r="AC4138" s="1"/>
      <c r="AE4138" s="1"/>
      <c r="AF4138" s="1"/>
      <c r="AH4138" s="1"/>
    </row>
    <row r="4139" spans="1:34" x14ac:dyDescent="0.25">
      <c r="A4139" s="1"/>
      <c r="B4139" s="1"/>
      <c r="C4139" s="1"/>
      <c r="D4139" s="1"/>
      <c r="E4139" s="1"/>
      <c r="F4139" s="1"/>
      <c r="G4139" s="1"/>
      <c r="H4139" s="1"/>
    </row>
    <row r="4140" spans="1:34" x14ac:dyDescent="0.25">
      <c r="A4140" s="1"/>
      <c r="B4140" s="1"/>
      <c r="C4140" s="1"/>
      <c r="D4140" s="1"/>
      <c r="E4140" s="1"/>
      <c r="F4140" s="1"/>
      <c r="G4140" s="1"/>
      <c r="H4140" s="1"/>
      <c r="J4140" s="1"/>
      <c r="K4140" s="1"/>
      <c r="M4140" s="1"/>
      <c r="N4140" s="1"/>
      <c r="P4140" s="1"/>
      <c r="Q4140" s="1"/>
      <c r="S4140" s="1"/>
      <c r="T4140" s="1"/>
      <c r="V4140" s="1"/>
      <c r="W4140" s="1"/>
      <c r="Y4140" s="1"/>
      <c r="Z4140" s="1"/>
      <c r="AB4140" s="1"/>
      <c r="AC4140" s="1"/>
      <c r="AE4140" s="1"/>
      <c r="AF4140" s="1"/>
      <c r="AH4140" s="1"/>
    </row>
    <row r="4141" spans="1:34" x14ac:dyDescent="0.25">
      <c r="A4141" s="1"/>
      <c r="B4141" s="1"/>
      <c r="C4141" s="1"/>
      <c r="D4141" s="1"/>
      <c r="E4141" s="1"/>
      <c r="F4141" s="1"/>
      <c r="G4141" s="1"/>
      <c r="H4141" s="1"/>
      <c r="J4141" s="1"/>
      <c r="K4141" s="1"/>
      <c r="M4141" s="1"/>
      <c r="N4141" s="1"/>
      <c r="P4141" s="1"/>
      <c r="Q4141" s="1"/>
      <c r="S4141" s="1"/>
      <c r="T4141" s="1"/>
      <c r="V4141" s="1"/>
      <c r="W4141" s="1"/>
      <c r="Y4141" s="1"/>
      <c r="Z4141" s="1"/>
      <c r="AB4141" s="1"/>
      <c r="AC4141" s="1"/>
      <c r="AE4141" s="1"/>
      <c r="AF4141" s="1"/>
      <c r="AH4141" s="1"/>
    </row>
    <row r="4142" spans="1:34" x14ac:dyDescent="0.25">
      <c r="A4142" s="1"/>
      <c r="B4142" s="1"/>
      <c r="C4142" s="1"/>
      <c r="D4142" s="1"/>
      <c r="E4142" s="1"/>
      <c r="F4142" s="1"/>
      <c r="G4142" s="1"/>
      <c r="H4142" s="1"/>
      <c r="J4142" s="1"/>
      <c r="K4142" s="1"/>
      <c r="M4142" s="1"/>
      <c r="N4142" s="2"/>
      <c r="P4142" s="1"/>
      <c r="Q4142" s="1"/>
      <c r="S4142" s="1"/>
      <c r="T4142" s="1"/>
      <c r="V4142" s="1"/>
      <c r="W4142" s="1"/>
      <c r="Y4142" s="1"/>
      <c r="Z4142" s="1"/>
      <c r="AB4142" s="1"/>
      <c r="AC4142" s="1"/>
      <c r="AE4142" s="1"/>
      <c r="AF4142" s="1"/>
      <c r="AH4142" s="1"/>
    </row>
    <row r="4143" spans="1:34" x14ac:dyDescent="0.25">
      <c r="A4143" s="1"/>
      <c r="B4143" s="1"/>
      <c r="C4143" s="1"/>
      <c r="D4143" s="1"/>
      <c r="E4143" s="1"/>
      <c r="F4143" s="1"/>
      <c r="G4143" s="1"/>
      <c r="H4143" s="1"/>
      <c r="J4143" s="1"/>
      <c r="K4143" s="1"/>
      <c r="M4143" s="1"/>
      <c r="N4143" s="1"/>
      <c r="P4143" s="1"/>
      <c r="Q4143" s="1"/>
      <c r="S4143" s="1"/>
      <c r="T4143" s="1"/>
      <c r="V4143" s="1"/>
      <c r="W4143" s="1"/>
      <c r="Y4143" s="1"/>
      <c r="Z4143" s="1"/>
      <c r="AB4143" s="1"/>
      <c r="AC4143" s="1"/>
      <c r="AE4143" s="1"/>
      <c r="AF4143" s="1"/>
      <c r="AH4143" s="1"/>
    </row>
    <row r="4144" spans="1:34" x14ac:dyDescent="0.25">
      <c r="A4144" s="1"/>
      <c r="B4144" s="1"/>
      <c r="C4144" s="1"/>
      <c r="D4144" s="1"/>
      <c r="E4144" s="1"/>
      <c r="F4144" s="1"/>
      <c r="G4144" s="1"/>
      <c r="H4144" s="1"/>
      <c r="J4144" s="1"/>
      <c r="K4144" s="1"/>
      <c r="M4144" s="1"/>
      <c r="N4144" s="1"/>
      <c r="P4144" s="1"/>
      <c r="Q4144" s="1"/>
      <c r="S4144" s="1"/>
      <c r="T4144" s="1"/>
      <c r="V4144" s="1"/>
      <c r="W4144" s="1"/>
      <c r="Y4144" s="1"/>
      <c r="Z4144" s="1"/>
      <c r="AB4144" s="1"/>
      <c r="AC4144" s="1"/>
      <c r="AE4144" s="1"/>
      <c r="AF4144" s="1"/>
      <c r="AH4144" s="1"/>
    </row>
    <row r="4145" spans="1:34" x14ac:dyDescent="0.25">
      <c r="A4145" s="1"/>
      <c r="B4145" s="1"/>
      <c r="C4145" s="1"/>
      <c r="D4145" s="1"/>
      <c r="E4145" s="1"/>
      <c r="F4145" s="1"/>
      <c r="G4145" s="1"/>
      <c r="H4145" s="1"/>
      <c r="J4145" s="1"/>
      <c r="K4145" s="1"/>
      <c r="M4145" s="1"/>
      <c r="N4145" s="1"/>
      <c r="P4145" s="1"/>
      <c r="Q4145" s="1"/>
      <c r="S4145" s="1"/>
      <c r="T4145" s="1"/>
      <c r="V4145" s="1"/>
      <c r="W4145" s="1"/>
      <c r="Y4145" s="1"/>
      <c r="Z4145" s="1"/>
      <c r="AB4145" s="1"/>
      <c r="AC4145" s="1"/>
      <c r="AE4145" s="1"/>
      <c r="AF4145" s="1"/>
      <c r="AH4145" s="1"/>
    </row>
    <row r="4146" spans="1:34" x14ac:dyDescent="0.25">
      <c r="A4146" s="1"/>
      <c r="B4146" s="1"/>
      <c r="C4146" s="1"/>
      <c r="D4146" s="1"/>
      <c r="E4146" s="1"/>
      <c r="F4146" s="1"/>
      <c r="G4146" s="1"/>
      <c r="H4146" s="1"/>
      <c r="J4146" s="1"/>
      <c r="K4146" s="1"/>
      <c r="M4146" s="1"/>
      <c r="N4146" s="1"/>
      <c r="P4146" s="1"/>
      <c r="Q4146" s="1"/>
      <c r="S4146" s="1"/>
      <c r="T4146" s="1"/>
      <c r="V4146" s="1"/>
      <c r="W4146" s="1"/>
      <c r="Y4146" s="1"/>
      <c r="Z4146" s="1"/>
      <c r="AB4146" s="1"/>
      <c r="AC4146" s="1"/>
      <c r="AE4146" s="1"/>
      <c r="AF4146" s="1"/>
      <c r="AH4146" s="1"/>
    </row>
    <row r="4147" spans="1:34" x14ac:dyDescent="0.25">
      <c r="A4147" s="1"/>
      <c r="B4147" s="1"/>
      <c r="C4147" s="1"/>
      <c r="D4147" s="1"/>
      <c r="E4147" s="1"/>
      <c r="F4147" s="1"/>
      <c r="G4147" s="1"/>
      <c r="H4147" s="1"/>
      <c r="J4147" s="1"/>
      <c r="K4147" s="1"/>
      <c r="M4147" s="1"/>
      <c r="N4147" s="1"/>
      <c r="P4147" s="1"/>
      <c r="Q4147" s="1"/>
      <c r="S4147" s="1"/>
      <c r="T4147" s="1"/>
      <c r="V4147" s="1"/>
      <c r="W4147" s="1"/>
      <c r="Y4147" s="1"/>
      <c r="Z4147" s="1"/>
      <c r="AB4147" s="1"/>
      <c r="AC4147" s="1"/>
      <c r="AE4147" s="1"/>
      <c r="AF4147" s="1"/>
      <c r="AH4147" s="1"/>
    </row>
    <row r="4148" spans="1:34" x14ac:dyDescent="0.25">
      <c r="A4148" s="1"/>
      <c r="B4148" s="1"/>
      <c r="C4148" s="1"/>
      <c r="D4148" s="1"/>
      <c r="E4148" s="1"/>
      <c r="F4148" s="1"/>
      <c r="G4148" s="1"/>
      <c r="H4148" s="1"/>
      <c r="J4148" s="1"/>
      <c r="K4148" s="1"/>
      <c r="M4148" s="1"/>
      <c r="N4148" s="1"/>
      <c r="P4148" s="1"/>
      <c r="Q4148" s="1"/>
      <c r="S4148" s="1"/>
      <c r="T4148" s="1"/>
      <c r="V4148" s="1"/>
      <c r="W4148" s="1"/>
      <c r="Y4148" s="1"/>
      <c r="Z4148" s="1"/>
      <c r="AB4148" s="1"/>
      <c r="AC4148" s="1"/>
      <c r="AE4148" s="1"/>
      <c r="AF4148" s="1"/>
      <c r="AH4148" s="1"/>
    </row>
    <row r="4149" spans="1:34" x14ac:dyDescent="0.25">
      <c r="A4149" s="1"/>
      <c r="B4149" s="1"/>
      <c r="C4149" s="1"/>
      <c r="D4149" s="1"/>
      <c r="E4149" s="1"/>
      <c r="F4149" s="1"/>
      <c r="G4149" s="1"/>
      <c r="H4149" s="1"/>
      <c r="J4149" s="1"/>
      <c r="K4149" s="1"/>
      <c r="M4149" s="1"/>
      <c r="N4149" s="1"/>
      <c r="P4149" s="1"/>
      <c r="Q4149" s="1"/>
      <c r="S4149" s="1"/>
      <c r="T4149" s="1"/>
      <c r="V4149" s="1"/>
      <c r="W4149" s="1"/>
      <c r="Y4149" s="1"/>
      <c r="Z4149" s="1"/>
      <c r="AB4149" s="1"/>
      <c r="AC4149" s="1"/>
      <c r="AE4149" s="1"/>
      <c r="AF4149" s="1"/>
      <c r="AH4149" s="1"/>
    </row>
    <row r="4150" spans="1:34" x14ac:dyDescent="0.25">
      <c r="A4150" s="1"/>
      <c r="B4150" s="1"/>
      <c r="C4150" s="1"/>
      <c r="D4150" s="1"/>
      <c r="E4150" s="1"/>
      <c r="F4150" s="1"/>
      <c r="G4150" s="1"/>
      <c r="H4150" s="1"/>
      <c r="J4150" s="1"/>
      <c r="K4150" s="1"/>
      <c r="M4150" s="1"/>
      <c r="N4150" s="1"/>
      <c r="P4150" s="1"/>
      <c r="Q4150" s="1"/>
      <c r="S4150" s="1"/>
      <c r="T4150" s="1"/>
      <c r="V4150" s="1"/>
      <c r="W4150" s="1"/>
      <c r="Y4150" s="1"/>
      <c r="Z4150" s="1"/>
      <c r="AB4150" s="1"/>
      <c r="AC4150" s="1"/>
      <c r="AE4150" s="1"/>
      <c r="AF4150" s="1"/>
      <c r="AH4150" s="1"/>
    </row>
    <row r="4151" spans="1:34" x14ac:dyDescent="0.25">
      <c r="A4151" s="1"/>
      <c r="B4151" s="1"/>
      <c r="C4151" s="1"/>
      <c r="D4151" s="1"/>
      <c r="E4151" s="1"/>
      <c r="F4151" s="1"/>
      <c r="G4151" s="1"/>
      <c r="H4151" s="1"/>
      <c r="J4151" s="1"/>
      <c r="K4151" s="1"/>
      <c r="M4151" s="1"/>
      <c r="N4151" s="1"/>
      <c r="P4151" s="1"/>
      <c r="Q4151" s="1"/>
      <c r="S4151" s="1"/>
      <c r="T4151" s="1"/>
      <c r="V4151" s="1"/>
      <c r="W4151" s="1"/>
      <c r="Y4151" s="1"/>
      <c r="Z4151" s="1"/>
      <c r="AB4151" s="1"/>
      <c r="AC4151" s="1"/>
      <c r="AE4151" s="1"/>
      <c r="AF4151" s="1"/>
      <c r="AH4151" s="1"/>
    </row>
    <row r="4152" spans="1:34" x14ac:dyDescent="0.25">
      <c r="A4152" s="1"/>
      <c r="B4152" s="1"/>
      <c r="C4152" s="1"/>
      <c r="D4152" s="1"/>
      <c r="E4152" s="1"/>
      <c r="F4152" s="1"/>
      <c r="G4152" s="1"/>
      <c r="H4152" s="1"/>
      <c r="J4152" s="1"/>
      <c r="K4152" s="1"/>
      <c r="M4152" s="1"/>
      <c r="N4152" s="1"/>
      <c r="P4152" s="1"/>
      <c r="Q4152" s="1"/>
      <c r="S4152" s="1"/>
      <c r="T4152" s="1"/>
      <c r="V4152" s="1"/>
      <c r="W4152" s="1"/>
      <c r="Y4152" s="1"/>
      <c r="Z4152" s="1"/>
      <c r="AB4152" s="1"/>
      <c r="AC4152" s="1"/>
      <c r="AE4152" s="1"/>
      <c r="AF4152" s="1"/>
      <c r="AH4152" s="1"/>
    </row>
    <row r="4153" spans="1:34" x14ac:dyDescent="0.25">
      <c r="A4153" s="1"/>
      <c r="B4153" s="1"/>
      <c r="C4153" s="1"/>
      <c r="D4153" s="1"/>
      <c r="E4153" s="1"/>
      <c r="F4153" s="1"/>
      <c r="G4153" s="1"/>
      <c r="H4153" s="1"/>
      <c r="J4153" s="1"/>
      <c r="K4153" s="1"/>
      <c r="M4153" s="1"/>
      <c r="N4153" s="1"/>
      <c r="P4153" s="1"/>
      <c r="Q4153" s="1"/>
      <c r="S4153" s="1"/>
      <c r="T4153" s="1"/>
      <c r="V4153" s="1"/>
      <c r="W4153" s="1"/>
      <c r="Y4153" s="1"/>
      <c r="Z4153" s="1"/>
      <c r="AB4153" s="1"/>
      <c r="AC4153" s="1"/>
      <c r="AE4153" s="1"/>
      <c r="AF4153" s="1"/>
      <c r="AH4153" s="1"/>
    </row>
    <row r="4154" spans="1:34" x14ac:dyDescent="0.25">
      <c r="A4154" s="1"/>
      <c r="B4154" s="1"/>
      <c r="C4154" s="1"/>
      <c r="D4154" s="1"/>
      <c r="E4154" s="1"/>
      <c r="F4154" s="1"/>
      <c r="G4154" s="1"/>
      <c r="H4154" s="1"/>
      <c r="J4154" s="1"/>
      <c r="K4154" s="1"/>
      <c r="M4154" s="1"/>
      <c r="N4154" s="1"/>
      <c r="P4154" s="1"/>
      <c r="Q4154" s="1"/>
      <c r="S4154" s="1"/>
      <c r="T4154" s="1"/>
      <c r="V4154" s="1"/>
      <c r="W4154" s="1"/>
      <c r="Y4154" s="1"/>
      <c r="Z4154" s="1"/>
      <c r="AB4154" s="1"/>
      <c r="AC4154" s="1"/>
      <c r="AE4154" s="1"/>
      <c r="AF4154" s="1"/>
      <c r="AH4154" s="1"/>
    </row>
    <row r="4155" spans="1:34" x14ac:dyDescent="0.25">
      <c r="A4155" s="1"/>
      <c r="B4155" s="1"/>
      <c r="C4155" s="1"/>
      <c r="D4155" s="1"/>
      <c r="E4155" s="1"/>
      <c r="F4155" s="1"/>
      <c r="G4155" s="1"/>
      <c r="H4155" s="1"/>
      <c r="J4155" s="1"/>
      <c r="K4155" s="1"/>
      <c r="M4155" s="1"/>
      <c r="N4155" s="1"/>
      <c r="P4155" s="1"/>
      <c r="Q4155" s="1"/>
      <c r="S4155" s="1"/>
      <c r="T4155" s="1"/>
      <c r="V4155" s="1"/>
      <c r="W4155" s="1"/>
      <c r="Y4155" s="1"/>
      <c r="Z4155" s="1"/>
      <c r="AB4155" s="1"/>
      <c r="AC4155" s="1"/>
      <c r="AE4155" s="1"/>
      <c r="AF4155" s="1"/>
      <c r="AH4155" s="1"/>
    </row>
    <row r="4156" spans="1:34" x14ac:dyDescent="0.25">
      <c r="A4156" s="1"/>
      <c r="B4156" s="1"/>
      <c r="C4156" s="1"/>
      <c r="D4156" s="1"/>
      <c r="E4156" s="1"/>
      <c r="F4156" s="1"/>
      <c r="G4156" s="1"/>
      <c r="H4156" s="1"/>
      <c r="J4156" s="1"/>
      <c r="K4156" s="1"/>
      <c r="M4156" s="1"/>
      <c r="N4156" s="1"/>
      <c r="P4156" s="1"/>
      <c r="Q4156" s="1"/>
      <c r="S4156" s="1"/>
      <c r="T4156" s="1"/>
      <c r="V4156" s="1"/>
      <c r="W4156" s="1"/>
      <c r="Y4156" s="1"/>
      <c r="Z4156" s="1"/>
      <c r="AB4156" s="1"/>
      <c r="AC4156" s="1"/>
      <c r="AE4156" s="1"/>
      <c r="AF4156" s="1"/>
      <c r="AH4156" s="1"/>
    </row>
    <row r="4157" spans="1:34" x14ac:dyDescent="0.25">
      <c r="A4157" s="1"/>
      <c r="B4157" s="1"/>
      <c r="C4157" s="1"/>
      <c r="D4157" s="1"/>
      <c r="E4157" s="1"/>
      <c r="F4157" s="1"/>
      <c r="G4157" s="1"/>
      <c r="H4157" s="1"/>
      <c r="J4157" s="1"/>
      <c r="K4157" s="1"/>
      <c r="M4157" s="1"/>
      <c r="N4157" s="1"/>
      <c r="P4157" s="1"/>
      <c r="Q4157" s="1"/>
      <c r="S4157" s="1"/>
      <c r="T4157" s="1"/>
      <c r="V4157" s="1"/>
      <c r="W4157" s="1"/>
      <c r="Y4157" s="1"/>
      <c r="Z4157" s="1"/>
      <c r="AB4157" s="1"/>
      <c r="AC4157" s="1"/>
      <c r="AE4157" s="1"/>
      <c r="AF4157" s="1"/>
      <c r="AH4157" s="1"/>
    </row>
    <row r="4158" spans="1:34" x14ac:dyDescent="0.25">
      <c r="A4158" s="1"/>
      <c r="B4158" s="1"/>
      <c r="C4158" s="1"/>
      <c r="D4158" s="1"/>
      <c r="E4158" s="1"/>
      <c r="F4158" s="1"/>
      <c r="G4158" s="1"/>
      <c r="H4158" s="1"/>
      <c r="J4158" s="1"/>
      <c r="K4158" s="1"/>
      <c r="M4158" s="1"/>
      <c r="N4158" s="1"/>
      <c r="P4158" s="1"/>
      <c r="Q4158" s="1"/>
      <c r="S4158" s="1"/>
      <c r="T4158" s="1"/>
      <c r="V4158" s="1"/>
      <c r="W4158" s="1"/>
      <c r="Y4158" s="1"/>
      <c r="Z4158" s="1"/>
      <c r="AB4158" s="1"/>
      <c r="AC4158" s="1"/>
      <c r="AE4158" s="1"/>
      <c r="AF4158" s="1"/>
      <c r="AH4158" s="1"/>
    </row>
    <row r="4159" spans="1:34" x14ac:dyDescent="0.25">
      <c r="A4159" s="1"/>
      <c r="B4159" s="1"/>
      <c r="C4159" s="1"/>
      <c r="D4159" s="1"/>
      <c r="E4159" s="1"/>
      <c r="F4159" s="1"/>
      <c r="G4159" s="1"/>
      <c r="H4159" s="1"/>
      <c r="J4159" s="1"/>
      <c r="K4159" s="1"/>
      <c r="M4159" s="1"/>
      <c r="N4159" s="1"/>
      <c r="P4159" s="1"/>
      <c r="Q4159" s="1"/>
      <c r="S4159" s="1"/>
      <c r="T4159" s="1"/>
      <c r="V4159" s="1"/>
      <c r="W4159" s="1"/>
      <c r="Y4159" s="1"/>
      <c r="Z4159" s="1"/>
      <c r="AB4159" s="1"/>
      <c r="AC4159" s="1"/>
      <c r="AE4159" s="1"/>
      <c r="AF4159" s="1"/>
      <c r="AH4159" s="1"/>
    </row>
    <row r="4160" spans="1:34" x14ac:dyDescent="0.25">
      <c r="A4160" s="1"/>
      <c r="B4160" s="1"/>
      <c r="C4160" s="1"/>
      <c r="D4160" s="1"/>
      <c r="E4160" s="1"/>
      <c r="F4160" s="1"/>
      <c r="G4160" s="1"/>
      <c r="H4160" s="1"/>
      <c r="J4160" s="1"/>
      <c r="K4160" s="1"/>
      <c r="M4160" s="1"/>
      <c r="N4160" s="1"/>
      <c r="P4160" s="1"/>
      <c r="Q4160" s="1"/>
      <c r="S4160" s="1"/>
      <c r="T4160" s="1"/>
      <c r="V4160" s="1"/>
      <c r="W4160" s="1"/>
      <c r="Y4160" s="1"/>
      <c r="Z4160" s="1"/>
      <c r="AB4160" s="1"/>
      <c r="AC4160" s="1"/>
      <c r="AE4160" s="1"/>
      <c r="AF4160" s="1"/>
      <c r="AH4160" s="1"/>
    </row>
    <row r="4161" spans="1:34" x14ac:dyDescent="0.25">
      <c r="A4161" s="1"/>
      <c r="B4161" s="1"/>
      <c r="C4161" s="1"/>
      <c r="D4161" s="1"/>
      <c r="E4161" s="1"/>
      <c r="F4161" s="1"/>
      <c r="G4161" s="1"/>
      <c r="H4161" s="1"/>
      <c r="J4161" s="1"/>
      <c r="K4161" s="1"/>
      <c r="M4161" s="1"/>
      <c r="N4161" s="1"/>
      <c r="P4161" s="1"/>
      <c r="Q4161" s="1"/>
      <c r="S4161" s="1"/>
      <c r="T4161" s="1"/>
      <c r="V4161" s="1"/>
      <c r="W4161" s="1"/>
      <c r="Y4161" s="1"/>
      <c r="Z4161" s="1"/>
      <c r="AB4161" s="1"/>
      <c r="AC4161" s="1"/>
      <c r="AE4161" s="1"/>
      <c r="AF4161" s="1"/>
      <c r="AH4161" s="1"/>
    </row>
    <row r="4162" spans="1:34" x14ac:dyDescent="0.25">
      <c r="A4162" s="1"/>
      <c r="B4162" s="1"/>
      <c r="C4162" s="1"/>
      <c r="D4162" s="1"/>
      <c r="E4162" s="1"/>
      <c r="F4162" s="1"/>
      <c r="G4162" s="1"/>
      <c r="H4162" s="1"/>
      <c r="J4162" s="1"/>
      <c r="K4162" s="1"/>
      <c r="M4162" s="1"/>
      <c r="N4162" s="1"/>
      <c r="P4162" s="1"/>
      <c r="Q4162" s="1"/>
      <c r="S4162" s="1"/>
      <c r="T4162" s="1"/>
      <c r="V4162" s="1"/>
      <c r="W4162" s="1"/>
      <c r="Y4162" s="1"/>
      <c r="Z4162" s="1"/>
      <c r="AB4162" s="1"/>
      <c r="AC4162" s="1"/>
      <c r="AE4162" s="1"/>
      <c r="AF4162" s="1"/>
      <c r="AH4162" s="1"/>
    </row>
    <row r="4163" spans="1:34" x14ac:dyDescent="0.25">
      <c r="A4163" s="1"/>
      <c r="B4163" s="1"/>
      <c r="C4163" s="1"/>
      <c r="D4163" s="1"/>
      <c r="E4163" s="1"/>
      <c r="F4163" s="1"/>
      <c r="G4163" s="1"/>
      <c r="H4163" s="1"/>
      <c r="J4163" s="1"/>
      <c r="K4163" s="1"/>
      <c r="M4163" s="1"/>
      <c r="N4163" s="1"/>
      <c r="P4163" s="1"/>
      <c r="Q4163" s="1"/>
      <c r="S4163" s="1"/>
      <c r="T4163" s="1"/>
      <c r="V4163" s="1"/>
      <c r="W4163" s="1"/>
      <c r="Y4163" s="1"/>
      <c r="Z4163" s="1"/>
      <c r="AB4163" s="1"/>
      <c r="AC4163" s="1"/>
      <c r="AE4163" s="1"/>
      <c r="AF4163" s="1"/>
      <c r="AH4163" s="1"/>
    </row>
    <row r="4164" spans="1:34" x14ac:dyDescent="0.25">
      <c r="A4164" s="1"/>
      <c r="B4164" s="1"/>
      <c r="C4164" s="1"/>
      <c r="D4164" s="1"/>
      <c r="E4164" s="1"/>
      <c r="F4164" s="1"/>
      <c r="G4164" s="1"/>
      <c r="H4164" s="1"/>
      <c r="J4164" s="1"/>
      <c r="K4164" s="1"/>
      <c r="M4164" s="1"/>
      <c r="N4164" s="1"/>
      <c r="P4164" s="1"/>
      <c r="Q4164" s="1"/>
      <c r="S4164" s="1"/>
      <c r="T4164" s="1"/>
      <c r="V4164" s="1"/>
      <c r="W4164" s="1"/>
      <c r="Y4164" s="1"/>
      <c r="Z4164" s="1"/>
      <c r="AB4164" s="1"/>
      <c r="AC4164" s="1"/>
      <c r="AE4164" s="1"/>
      <c r="AF4164" s="1"/>
      <c r="AH4164" s="1"/>
    </row>
    <row r="4165" spans="1:34" x14ac:dyDescent="0.25">
      <c r="A4165" s="1"/>
      <c r="B4165" s="1"/>
      <c r="C4165" s="1"/>
      <c r="D4165" s="1"/>
      <c r="E4165" s="1"/>
      <c r="F4165" s="1"/>
      <c r="G4165" s="1"/>
      <c r="H4165" s="1"/>
      <c r="J4165" s="1"/>
      <c r="K4165" s="1"/>
      <c r="M4165" s="1"/>
      <c r="N4165" s="1"/>
      <c r="P4165" s="1"/>
      <c r="Q4165" s="1"/>
      <c r="S4165" s="1"/>
      <c r="T4165" s="1"/>
      <c r="V4165" s="1"/>
      <c r="W4165" s="1"/>
      <c r="Y4165" s="1"/>
      <c r="Z4165" s="1"/>
      <c r="AB4165" s="1"/>
      <c r="AC4165" s="1"/>
      <c r="AE4165" s="1"/>
      <c r="AF4165" s="1"/>
      <c r="AH4165" s="1"/>
    </row>
    <row r="4166" spans="1:34" x14ac:dyDescent="0.25">
      <c r="A4166" s="1"/>
      <c r="B4166" s="1"/>
      <c r="C4166" s="1"/>
      <c r="D4166" s="1"/>
      <c r="E4166" s="1"/>
      <c r="F4166" s="1"/>
      <c r="G4166" s="1"/>
      <c r="H4166" s="1"/>
      <c r="J4166" s="1"/>
      <c r="K4166" s="1"/>
      <c r="M4166" s="1"/>
      <c r="N4166" s="1"/>
      <c r="P4166" s="1"/>
      <c r="Q4166" s="1"/>
      <c r="S4166" s="1"/>
      <c r="T4166" s="1"/>
      <c r="V4166" s="1"/>
      <c r="W4166" s="1"/>
      <c r="Y4166" s="1"/>
      <c r="Z4166" s="1"/>
      <c r="AB4166" s="1"/>
      <c r="AC4166" s="1"/>
      <c r="AE4166" s="1"/>
      <c r="AF4166" s="1"/>
      <c r="AH4166" s="1"/>
    </row>
    <row r="4167" spans="1:34" x14ac:dyDescent="0.25">
      <c r="A4167" s="1"/>
      <c r="B4167" s="1"/>
      <c r="C4167" s="1"/>
      <c r="D4167" s="1"/>
      <c r="E4167" s="1"/>
      <c r="F4167" s="1"/>
      <c r="G4167" s="1"/>
      <c r="H4167" s="1"/>
      <c r="J4167" s="1"/>
      <c r="K4167" s="1"/>
      <c r="M4167" s="1"/>
      <c r="N4167" s="1"/>
      <c r="P4167" s="1"/>
      <c r="Q4167" s="1"/>
      <c r="S4167" s="1"/>
      <c r="T4167" s="1"/>
      <c r="V4167" s="1"/>
      <c r="W4167" s="1"/>
      <c r="Y4167" s="1"/>
      <c r="Z4167" s="1"/>
      <c r="AB4167" s="1"/>
      <c r="AC4167" s="1"/>
      <c r="AE4167" s="1"/>
      <c r="AF4167" s="1"/>
      <c r="AH4167" s="1"/>
    </row>
    <row r="4168" spans="1:34" x14ac:dyDescent="0.25">
      <c r="A4168" s="1"/>
      <c r="B4168" s="1"/>
      <c r="C4168" s="1"/>
      <c r="D4168" s="1"/>
      <c r="E4168" s="1"/>
      <c r="F4168" s="1"/>
      <c r="G4168" s="1"/>
      <c r="H4168" s="1"/>
      <c r="J4168" s="1"/>
      <c r="K4168" s="1"/>
      <c r="M4168" s="1"/>
      <c r="N4168" s="1"/>
      <c r="P4168" s="1"/>
      <c r="Q4168" s="1"/>
      <c r="S4168" s="1"/>
      <c r="T4168" s="1"/>
      <c r="V4168" s="1"/>
      <c r="W4168" s="1"/>
      <c r="Y4168" s="1"/>
      <c r="Z4168" s="1"/>
      <c r="AB4168" s="1"/>
      <c r="AC4168" s="1"/>
      <c r="AE4168" s="1"/>
      <c r="AF4168" s="1"/>
      <c r="AH4168" s="1"/>
    </row>
    <row r="4169" spans="1:34" x14ac:dyDescent="0.25">
      <c r="A4169" s="1"/>
      <c r="B4169" s="1"/>
      <c r="C4169" s="1"/>
      <c r="D4169" s="1"/>
      <c r="E4169" s="1"/>
      <c r="F4169" s="1"/>
      <c r="G4169" s="1"/>
      <c r="H4169" s="1"/>
      <c r="J4169" s="1"/>
      <c r="K4169" s="1"/>
      <c r="M4169" s="1"/>
      <c r="N4169" s="1"/>
      <c r="P4169" s="1"/>
      <c r="Q4169" s="1"/>
      <c r="S4169" s="1"/>
      <c r="T4169" s="1"/>
      <c r="V4169" s="1"/>
      <c r="W4169" s="1"/>
      <c r="Y4169" s="1"/>
      <c r="Z4169" s="1"/>
      <c r="AB4169" s="1"/>
      <c r="AC4169" s="1"/>
      <c r="AE4169" s="1"/>
      <c r="AF4169" s="1"/>
      <c r="AH4169" s="1"/>
    </row>
    <row r="4170" spans="1:34" x14ac:dyDescent="0.25">
      <c r="A4170" s="1"/>
      <c r="B4170" s="1"/>
      <c r="C4170" s="1"/>
      <c r="D4170" s="1"/>
      <c r="E4170" s="1"/>
      <c r="F4170" s="1"/>
      <c r="G4170" s="1"/>
      <c r="H4170" s="1"/>
      <c r="J4170" s="1"/>
      <c r="K4170" s="1"/>
      <c r="M4170" s="1"/>
      <c r="N4170" s="1"/>
      <c r="P4170" s="1"/>
      <c r="Q4170" s="1"/>
      <c r="S4170" s="1"/>
      <c r="T4170" s="1"/>
      <c r="V4170" s="1"/>
      <c r="W4170" s="1"/>
      <c r="Y4170" s="1"/>
      <c r="Z4170" s="1"/>
      <c r="AB4170" s="1"/>
      <c r="AC4170" s="1"/>
      <c r="AE4170" s="1"/>
      <c r="AF4170" s="1"/>
      <c r="AH4170" s="1"/>
    </row>
    <row r="4171" spans="1:34" x14ac:dyDescent="0.25">
      <c r="A4171" s="1"/>
      <c r="B4171" s="1"/>
      <c r="C4171" s="1"/>
      <c r="D4171" s="1"/>
      <c r="E4171" s="1"/>
      <c r="F4171" s="1"/>
      <c r="G4171" s="1"/>
      <c r="H4171" s="1"/>
      <c r="J4171" s="1"/>
      <c r="K4171" s="1"/>
      <c r="M4171" s="1"/>
      <c r="N4171" s="1"/>
      <c r="P4171" s="1"/>
      <c r="Q4171" s="1"/>
      <c r="S4171" s="1"/>
      <c r="T4171" s="1"/>
      <c r="V4171" s="1"/>
      <c r="W4171" s="1"/>
      <c r="Y4171" s="1"/>
      <c r="Z4171" s="1"/>
      <c r="AB4171" s="1"/>
      <c r="AC4171" s="1"/>
      <c r="AE4171" s="1"/>
      <c r="AF4171" s="1"/>
      <c r="AH4171" s="1"/>
    </row>
    <row r="4172" spans="1:34" x14ac:dyDescent="0.25">
      <c r="A4172" s="1"/>
      <c r="B4172" s="1"/>
      <c r="C4172" s="1"/>
      <c r="D4172" s="1"/>
      <c r="E4172" s="1"/>
      <c r="F4172" s="1"/>
      <c r="G4172" s="1"/>
      <c r="H4172" s="1"/>
      <c r="J4172" s="1"/>
      <c r="K4172" s="1"/>
      <c r="M4172" s="1"/>
      <c r="N4172" s="1"/>
      <c r="P4172" s="1"/>
      <c r="Q4172" s="1"/>
      <c r="S4172" s="1"/>
      <c r="T4172" s="1"/>
      <c r="V4172" s="1"/>
      <c r="W4172" s="1"/>
      <c r="Y4172" s="1"/>
      <c r="Z4172" s="1"/>
      <c r="AB4172" s="1"/>
      <c r="AC4172" s="1"/>
      <c r="AE4172" s="1"/>
      <c r="AF4172" s="1"/>
      <c r="AH4172" s="1"/>
    </row>
    <row r="4173" spans="1:34" x14ac:dyDescent="0.25">
      <c r="A4173" s="1"/>
      <c r="B4173" s="1"/>
      <c r="C4173" s="1"/>
      <c r="D4173" s="1"/>
      <c r="E4173" s="1"/>
      <c r="F4173" s="1"/>
      <c r="G4173" s="1"/>
      <c r="H4173" s="1"/>
      <c r="J4173" s="1"/>
      <c r="K4173" s="1"/>
      <c r="M4173" s="1"/>
      <c r="N4173" s="1"/>
      <c r="P4173" s="1"/>
      <c r="Q4173" s="1"/>
      <c r="S4173" s="1"/>
      <c r="T4173" s="1"/>
      <c r="V4173" s="1"/>
      <c r="W4173" s="1"/>
      <c r="Y4173" s="1"/>
      <c r="Z4173" s="1"/>
      <c r="AB4173" s="1"/>
      <c r="AC4173" s="1"/>
      <c r="AE4173" s="1"/>
      <c r="AF4173" s="1"/>
      <c r="AH4173" s="1"/>
    </row>
    <row r="4174" spans="1:34" x14ac:dyDescent="0.25">
      <c r="A4174" s="1"/>
      <c r="B4174" s="1"/>
      <c r="C4174" s="1"/>
      <c r="D4174" s="1"/>
      <c r="E4174" s="1"/>
      <c r="F4174" s="1"/>
      <c r="G4174" s="1"/>
      <c r="H4174" s="1"/>
      <c r="J4174" s="1"/>
      <c r="K4174" s="1"/>
      <c r="M4174" s="1"/>
      <c r="N4174" s="1"/>
      <c r="P4174" s="1"/>
      <c r="Q4174" s="1"/>
      <c r="S4174" s="1"/>
      <c r="T4174" s="1"/>
      <c r="V4174" s="1"/>
      <c r="W4174" s="1"/>
      <c r="Y4174" s="1"/>
      <c r="Z4174" s="1"/>
      <c r="AB4174" s="1"/>
      <c r="AC4174" s="1"/>
      <c r="AE4174" s="1"/>
      <c r="AF4174" s="1"/>
      <c r="AH4174" s="1"/>
    </row>
    <row r="4175" spans="1:34" x14ac:dyDescent="0.25">
      <c r="A4175" s="1"/>
      <c r="B4175" s="1"/>
      <c r="C4175" s="1"/>
      <c r="D4175" s="1"/>
      <c r="E4175" s="1"/>
      <c r="F4175" s="1"/>
      <c r="G4175" s="1"/>
      <c r="H4175" s="1"/>
      <c r="J4175" s="1"/>
      <c r="K4175" s="1"/>
      <c r="M4175" s="1"/>
      <c r="N4175" s="1"/>
      <c r="P4175" s="1"/>
      <c r="Q4175" s="1"/>
      <c r="S4175" s="1"/>
      <c r="T4175" s="1"/>
      <c r="V4175" s="1"/>
      <c r="W4175" s="1"/>
      <c r="Y4175" s="1"/>
      <c r="Z4175" s="1"/>
      <c r="AB4175" s="1"/>
      <c r="AC4175" s="1"/>
      <c r="AE4175" s="1"/>
      <c r="AF4175" s="1"/>
      <c r="AH4175" s="1"/>
    </row>
    <row r="4176" spans="1:34" x14ac:dyDescent="0.25">
      <c r="A4176" s="1"/>
      <c r="B4176" s="1"/>
      <c r="C4176" s="1"/>
      <c r="D4176" s="1"/>
      <c r="E4176" s="1"/>
      <c r="F4176" s="1"/>
      <c r="G4176" s="1"/>
      <c r="H4176" s="1"/>
      <c r="J4176" s="1"/>
      <c r="K4176" s="1"/>
      <c r="M4176" s="1"/>
      <c r="N4176" s="1"/>
      <c r="P4176" s="1"/>
      <c r="Q4176" s="1"/>
      <c r="S4176" s="1"/>
      <c r="T4176" s="1"/>
      <c r="V4176" s="1"/>
      <c r="W4176" s="1"/>
      <c r="Y4176" s="1"/>
      <c r="Z4176" s="1"/>
      <c r="AB4176" s="1"/>
      <c r="AC4176" s="1"/>
      <c r="AE4176" s="1"/>
      <c r="AF4176" s="1"/>
      <c r="AH4176" s="1"/>
    </row>
    <row r="4177" spans="1:34" x14ac:dyDescent="0.25">
      <c r="A4177" s="1"/>
      <c r="B4177" s="1"/>
      <c r="C4177" s="1"/>
      <c r="D4177" s="1"/>
      <c r="E4177" s="1"/>
      <c r="F4177" s="1"/>
      <c r="G4177" s="1"/>
      <c r="H4177" s="1"/>
      <c r="J4177" s="1"/>
      <c r="K4177" s="1"/>
      <c r="M4177" s="1"/>
      <c r="N4177" s="1"/>
      <c r="P4177" s="1"/>
      <c r="Q4177" s="1"/>
      <c r="S4177" s="1"/>
      <c r="T4177" s="1"/>
      <c r="V4177" s="1"/>
      <c r="W4177" s="1"/>
      <c r="Y4177" s="1"/>
      <c r="Z4177" s="1"/>
      <c r="AB4177" s="1"/>
      <c r="AC4177" s="1"/>
      <c r="AE4177" s="1"/>
      <c r="AF4177" s="1"/>
      <c r="AH4177" s="1"/>
    </row>
    <row r="4178" spans="1:34" x14ac:dyDescent="0.25">
      <c r="A4178" s="1"/>
      <c r="B4178" s="1"/>
      <c r="C4178" s="1"/>
      <c r="D4178" s="1"/>
      <c r="E4178" s="1"/>
      <c r="F4178" s="1"/>
      <c r="G4178" s="1"/>
      <c r="H4178" s="1"/>
      <c r="J4178" s="1"/>
      <c r="K4178" s="1"/>
      <c r="M4178" s="1"/>
      <c r="N4178" s="1"/>
      <c r="P4178" s="1"/>
      <c r="Q4178" s="1"/>
      <c r="S4178" s="1"/>
      <c r="T4178" s="1"/>
      <c r="V4178" s="1"/>
      <c r="W4178" s="1"/>
      <c r="Y4178" s="1"/>
      <c r="Z4178" s="1"/>
      <c r="AB4178" s="1"/>
      <c r="AC4178" s="1"/>
      <c r="AE4178" s="1"/>
      <c r="AF4178" s="1"/>
      <c r="AH4178" s="1"/>
    </row>
    <row r="4179" spans="1:34" x14ac:dyDescent="0.25">
      <c r="A4179" s="1"/>
      <c r="B4179" s="1"/>
      <c r="C4179" s="1"/>
      <c r="D4179" s="1"/>
      <c r="E4179" s="1"/>
      <c r="F4179" s="1"/>
      <c r="G4179" s="1"/>
      <c r="H4179" s="1"/>
      <c r="J4179" s="1"/>
      <c r="K4179" s="1"/>
      <c r="M4179" s="1"/>
      <c r="N4179" s="1"/>
      <c r="P4179" s="1"/>
      <c r="Q4179" s="1"/>
      <c r="S4179" s="1"/>
      <c r="T4179" s="1"/>
      <c r="V4179" s="1"/>
      <c r="W4179" s="1"/>
      <c r="Y4179" s="1"/>
      <c r="Z4179" s="1"/>
      <c r="AB4179" s="1"/>
      <c r="AC4179" s="1"/>
      <c r="AE4179" s="1"/>
      <c r="AF4179" s="1"/>
      <c r="AH4179" s="1"/>
    </row>
    <row r="4180" spans="1:34" x14ac:dyDescent="0.25">
      <c r="A4180" s="1"/>
      <c r="B4180" s="1"/>
      <c r="C4180" s="1"/>
      <c r="D4180" s="1"/>
      <c r="E4180" s="1"/>
      <c r="F4180" s="1"/>
      <c r="G4180" s="1"/>
      <c r="H4180" s="1"/>
      <c r="J4180" s="1"/>
      <c r="K4180" s="1"/>
      <c r="M4180" s="1"/>
      <c r="N4180" s="1"/>
      <c r="P4180" s="1"/>
      <c r="Q4180" s="1"/>
      <c r="S4180" s="1"/>
      <c r="T4180" s="1"/>
      <c r="V4180" s="1"/>
      <c r="W4180" s="1"/>
      <c r="Y4180" s="1"/>
      <c r="Z4180" s="1"/>
      <c r="AB4180" s="1"/>
      <c r="AC4180" s="1"/>
      <c r="AE4180" s="1"/>
      <c r="AF4180" s="1"/>
      <c r="AH4180" s="1"/>
    </row>
    <row r="4181" spans="1:34" x14ac:dyDescent="0.25">
      <c r="A4181" s="1"/>
      <c r="B4181" s="1"/>
      <c r="C4181" s="1"/>
      <c r="D4181" s="1"/>
      <c r="E4181" s="1"/>
      <c r="F4181" s="1"/>
      <c r="G4181" s="1"/>
      <c r="H4181" s="1"/>
      <c r="J4181" s="1"/>
      <c r="K4181" s="1"/>
      <c r="M4181" s="1"/>
      <c r="N4181" s="1"/>
      <c r="P4181" s="1"/>
      <c r="Q4181" s="1"/>
      <c r="S4181" s="1"/>
      <c r="T4181" s="1"/>
      <c r="V4181" s="1"/>
      <c r="W4181" s="1"/>
      <c r="Y4181" s="1"/>
      <c r="Z4181" s="1"/>
      <c r="AB4181" s="1"/>
      <c r="AC4181" s="1"/>
      <c r="AE4181" s="1"/>
      <c r="AF4181" s="1"/>
      <c r="AH4181" s="1"/>
    </row>
    <row r="4182" spans="1:34" x14ac:dyDescent="0.25">
      <c r="A4182" s="1"/>
      <c r="B4182" s="1"/>
      <c r="C4182" s="1"/>
      <c r="D4182" s="1"/>
      <c r="E4182" s="1"/>
      <c r="F4182" s="1"/>
      <c r="G4182" s="1"/>
      <c r="H4182" s="1"/>
      <c r="J4182" s="1"/>
      <c r="K4182" s="1"/>
      <c r="M4182" s="1"/>
      <c r="N4182" s="1"/>
      <c r="P4182" s="1"/>
      <c r="Q4182" s="1"/>
      <c r="S4182" s="1"/>
      <c r="T4182" s="1"/>
      <c r="V4182" s="1"/>
      <c r="W4182" s="1"/>
      <c r="Y4182" s="1"/>
      <c r="Z4182" s="1"/>
      <c r="AB4182" s="1"/>
      <c r="AC4182" s="1"/>
      <c r="AE4182" s="1"/>
      <c r="AF4182" s="1"/>
      <c r="AH4182" s="1"/>
    </row>
    <row r="4183" spans="1:34" x14ac:dyDescent="0.25">
      <c r="A4183" s="1"/>
      <c r="B4183" s="1"/>
      <c r="C4183" s="1"/>
      <c r="D4183" s="1"/>
      <c r="E4183" s="1"/>
      <c r="F4183" s="1"/>
      <c r="G4183" s="1"/>
      <c r="H4183" s="1"/>
      <c r="J4183" s="1"/>
      <c r="K4183" s="1"/>
      <c r="M4183" s="1"/>
      <c r="N4183" s="1"/>
      <c r="P4183" s="1"/>
      <c r="Q4183" s="1"/>
      <c r="S4183" s="1"/>
      <c r="T4183" s="1"/>
      <c r="V4183" s="1"/>
      <c r="W4183" s="1"/>
      <c r="Y4183" s="1"/>
      <c r="Z4183" s="1"/>
      <c r="AB4183" s="1"/>
      <c r="AC4183" s="1"/>
      <c r="AE4183" s="1"/>
      <c r="AF4183" s="1"/>
      <c r="AH4183" s="1"/>
    </row>
    <row r="4184" spans="1:34" x14ac:dyDescent="0.25">
      <c r="A4184" s="1"/>
      <c r="B4184" s="1"/>
      <c r="C4184" s="1"/>
      <c r="D4184" s="1"/>
      <c r="E4184" s="1"/>
      <c r="F4184" s="1"/>
      <c r="G4184" s="1"/>
      <c r="H4184" s="1"/>
      <c r="J4184" s="1"/>
      <c r="K4184" s="1"/>
      <c r="M4184" s="1"/>
      <c r="N4184" s="1"/>
      <c r="P4184" s="1"/>
      <c r="Q4184" s="1"/>
      <c r="S4184" s="1"/>
      <c r="T4184" s="1"/>
      <c r="V4184" s="1"/>
      <c r="W4184" s="1"/>
      <c r="Y4184" s="1"/>
      <c r="Z4184" s="1"/>
      <c r="AB4184" s="1"/>
      <c r="AC4184" s="1"/>
      <c r="AE4184" s="1"/>
      <c r="AF4184" s="1"/>
      <c r="AH4184" s="1"/>
    </row>
    <row r="4185" spans="1:34" x14ac:dyDescent="0.25">
      <c r="A4185" s="1"/>
      <c r="B4185" s="1"/>
      <c r="C4185" s="1"/>
      <c r="D4185" s="1"/>
      <c r="E4185" s="1"/>
      <c r="F4185" s="1"/>
      <c r="G4185" s="1"/>
      <c r="H4185" s="1"/>
      <c r="J4185" s="1"/>
      <c r="K4185" s="1"/>
      <c r="M4185" s="1"/>
      <c r="N4185" s="1"/>
      <c r="P4185" s="1"/>
      <c r="Q4185" s="1"/>
      <c r="S4185" s="1"/>
      <c r="T4185" s="1"/>
      <c r="V4185" s="1"/>
      <c r="W4185" s="1"/>
      <c r="Y4185" s="1"/>
      <c r="Z4185" s="1"/>
      <c r="AB4185" s="1"/>
      <c r="AC4185" s="1"/>
      <c r="AE4185" s="1"/>
      <c r="AF4185" s="1"/>
      <c r="AH4185" s="1"/>
    </row>
    <row r="4186" spans="1:34" x14ac:dyDescent="0.25">
      <c r="A4186" s="1"/>
      <c r="B4186" s="1"/>
      <c r="C4186" s="1"/>
      <c r="D4186" s="1"/>
      <c r="E4186" s="1"/>
      <c r="F4186" s="1"/>
      <c r="G4186" s="1"/>
      <c r="H4186" s="1"/>
      <c r="J4186" s="1"/>
      <c r="K4186" s="1"/>
      <c r="M4186" s="1"/>
      <c r="N4186" s="1"/>
      <c r="P4186" s="1"/>
      <c r="Q4186" s="1"/>
      <c r="S4186" s="1"/>
      <c r="T4186" s="1"/>
      <c r="V4186" s="1"/>
      <c r="W4186" s="1"/>
      <c r="Y4186" s="1"/>
      <c r="Z4186" s="1"/>
      <c r="AB4186" s="1"/>
      <c r="AC4186" s="1"/>
      <c r="AE4186" s="1"/>
      <c r="AF4186" s="1"/>
      <c r="AH4186" s="1"/>
    </row>
    <row r="4187" spans="1:34" x14ac:dyDescent="0.25">
      <c r="A4187" s="1"/>
      <c r="B4187" s="1"/>
      <c r="C4187" s="1"/>
      <c r="D4187" s="1"/>
      <c r="E4187" s="1"/>
      <c r="F4187" s="1"/>
      <c r="G4187" s="1"/>
      <c r="H4187" s="1"/>
      <c r="J4187" s="1"/>
      <c r="K4187" s="1"/>
      <c r="M4187" s="1"/>
      <c r="N4187" s="1"/>
      <c r="P4187" s="1"/>
      <c r="Q4187" s="1"/>
      <c r="S4187" s="1"/>
      <c r="T4187" s="1"/>
      <c r="V4187" s="1"/>
      <c r="W4187" s="1"/>
      <c r="Y4187" s="1"/>
      <c r="Z4187" s="1"/>
      <c r="AB4187" s="1"/>
      <c r="AC4187" s="1"/>
      <c r="AE4187" s="1"/>
      <c r="AF4187" s="1"/>
      <c r="AH4187" s="1"/>
    </row>
    <row r="4188" spans="1:34" x14ac:dyDescent="0.25">
      <c r="A4188" s="1"/>
      <c r="B4188" s="1"/>
      <c r="C4188" s="1"/>
      <c r="D4188" s="1"/>
      <c r="E4188" s="1"/>
      <c r="F4188" s="1"/>
      <c r="G4188" s="1"/>
      <c r="H4188" s="1"/>
      <c r="J4188" s="1"/>
      <c r="K4188" s="1"/>
      <c r="M4188" s="1"/>
      <c r="N4188" s="1"/>
      <c r="P4188" s="1"/>
      <c r="Q4188" s="1"/>
      <c r="S4188" s="1"/>
      <c r="T4188" s="1"/>
      <c r="V4188" s="1"/>
      <c r="W4188" s="1"/>
      <c r="Y4188" s="1"/>
      <c r="Z4188" s="1"/>
      <c r="AB4188" s="1"/>
      <c r="AC4188" s="1"/>
      <c r="AE4188" s="1"/>
      <c r="AF4188" s="1"/>
      <c r="AH4188" s="1"/>
    </row>
    <row r="4189" spans="1:34" x14ac:dyDescent="0.25">
      <c r="A4189" s="1"/>
      <c r="B4189" s="1"/>
      <c r="C4189" s="1"/>
      <c r="D4189" s="1"/>
      <c r="E4189" s="1"/>
      <c r="F4189" s="1"/>
      <c r="G4189" s="1"/>
      <c r="H4189" s="1"/>
      <c r="J4189" s="1"/>
      <c r="K4189" s="1"/>
      <c r="M4189" s="1"/>
      <c r="N4189" s="1"/>
      <c r="P4189" s="1"/>
      <c r="Q4189" s="1"/>
      <c r="S4189" s="1"/>
      <c r="T4189" s="1"/>
      <c r="V4189" s="1"/>
      <c r="W4189" s="1"/>
      <c r="Y4189" s="1"/>
      <c r="Z4189" s="1"/>
      <c r="AB4189" s="1"/>
      <c r="AC4189" s="1"/>
      <c r="AE4189" s="1"/>
      <c r="AF4189" s="1"/>
      <c r="AH4189" s="1"/>
    </row>
    <row r="4190" spans="1:34" x14ac:dyDescent="0.25">
      <c r="A4190" s="1"/>
      <c r="B4190" s="1"/>
      <c r="C4190" s="1"/>
      <c r="D4190" s="1"/>
      <c r="E4190" s="1"/>
      <c r="F4190" s="1"/>
      <c r="G4190" s="1"/>
      <c r="H4190" s="1"/>
      <c r="J4190" s="1"/>
      <c r="K4190" s="1"/>
      <c r="M4190" s="1"/>
      <c r="N4190" s="1"/>
      <c r="P4190" s="1"/>
      <c r="Q4190" s="1"/>
      <c r="S4190" s="1"/>
      <c r="T4190" s="1"/>
      <c r="V4190" s="1"/>
      <c r="W4190" s="1"/>
      <c r="Y4190" s="1"/>
      <c r="Z4190" s="1"/>
      <c r="AB4190" s="1"/>
      <c r="AC4190" s="1"/>
      <c r="AE4190" s="1"/>
      <c r="AF4190" s="1"/>
      <c r="AH4190" s="1"/>
    </row>
    <row r="4191" spans="1:34" x14ac:dyDescent="0.25">
      <c r="A4191" s="1"/>
      <c r="B4191" s="1"/>
      <c r="C4191" s="1"/>
      <c r="D4191" s="1"/>
      <c r="E4191" s="1"/>
      <c r="F4191" s="1"/>
      <c r="G4191" s="1"/>
      <c r="H4191" s="1"/>
      <c r="J4191" s="1"/>
      <c r="K4191" s="1"/>
      <c r="M4191" s="1"/>
      <c r="N4191" s="1"/>
      <c r="P4191" s="1"/>
      <c r="Q4191" s="1"/>
      <c r="S4191" s="1"/>
      <c r="T4191" s="1"/>
      <c r="V4191" s="1"/>
      <c r="W4191" s="1"/>
      <c r="Y4191" s="1"/>
      <c r="Z4191" s="1"/>
      <c r="AB4191" s="1"/>
      <c r="AC4191" s="1"/>
      <c r="AE4191" s="1"/>
      <c r="AF4191" s="1"/>
      <c r="AH4191" s="1"/>
    </row>
    <row r="4192" spans="1:34" x14ac:dyDescent="0.25">
      <c r="A4192" s="1"/>
      <c r="B4192" s="1"/>
      <c r="C4192" s="1"/>
      <c r="D4192" s="1"/>
      <c r="E4192" s="1"/>
      <c r="F4192" s="1"/>
      <c r="G4192" s="1"/>
      <c r="H4192" s="1"/>
      <c r="J4192" s="1"/>
      <c r="K4192" s="1"/>
      <c r="M4192" s="1"/>
      <c r="N4192" s="1"/>
      <c r="P4192" s="1"/>
      <c r="Q4192" s="1"/>
      <c r="S4192" s="1"/>
      <c r="T4192" s="1"/>
      <c r="V4192" s="1"/>
      <c r="W4192" s="1"/>
      <c r="Y4192" s="1"/>
      <c r="Z4192" s="1"/>
      <c r="AB4192" s="1"/>
      <c r="AC4192" s="1"/>
      <c r="AE4192" s="1"/>
      <c r="AF4192" s="1"/>
      <c r="AH4192" s="1"/>
    </row>
    <row r="4193" spans="1:34" x14ac:dyDescent="0.25">
      <c r="A4193" s="1"/>
      <c r="B4193" s="1"/>
      <c r="C4193" s="1"/>
      <c r="D4193" s="1"/>
      <c r="E4193" s="1"/>
      <c r="F4193" s="1"/>
      <c r="G4193" s="1"/>
      <c r="H4193" s="1"/>
      <c r="J4193" s="1"/>
      <c r="K4193" s="1"/>
      <c r="M4193" s="1"/>
      <c r="N4193" s="1"/>
      <c r="P4193" s="1"/>
      <c r="Q4193" s="1"/>
      <c r="S4193" s="1"/>
      <c r="T4193" s="1"/>
      <c r="V4193" s="1"/>
      <c r="W4193" s="1"/>
      <c r="Y4193" s="1"/>
      <c r="Z4193" s="1"/>
      <c r="AB4193" s="1"/>
      <c r="AC4193" s="1"/>
      <c r="AE4193" s="1"/>
      <c r="AF4193" s="1"/>
      <c r="AH4193" s="1"/>
    </row>
    <row r="4194" spans="1:34" x14ac:dyDescent="0.25">
      <c r="A4194" s="1"/>
      <c r="B4194" s="1"/>
      <c r="C4194" s="1"/>
      <c r="D4194" s="1"/>
      <c r="E4194" s="1"/>
      <c r="F4194" s="1"/>
      <c r="G4194" s="1"/>
      <c r="H4194" s="1"/>
      <c r="J4194" s="1"/>
      <c r="K4194" s="1"/>
      <c r="M4194" s="1"/>
      <c r="N4194" s="1"/>
      <c r="P4194" s="1"/>
      <c r="Q4194" s="1"/>
      <c r="S4194" s="1"/>
      <c r="T4194" s="1"/>
      <c r="V4194" s="1"/>
      <c r="W4194" s="1"/>
      <c r="Y4194" s="1"/>
      <c r="Z4194" s="1"/>
      <c r="AB4194" s="1"/>
      <c r="AC4194" s="1"/>
      <c r="AE4194" s="1"/>
      <c r="AF4194" s="1"/>
      <c r="AH4194" s="1"/>
    </row>
    <row r="4195" spans="1:34" x14ac:dyDescent="0.25">
      <c r="A4195" s="1"/>
      <c r="B4195" s="1"/>
      <c r="C4195" s="1"/>
      <c r="D4195" s="1"/>
      <c r="E4195" s="1"/>
      <c r="F4195" s="1"/>
      <c r="G4195" s="1"/>
      <c r="H4195" s="1"/>
      <c r="J4195" s="1"/>
      <c r="K4195" s="1"/>
      <c r="M4195" s="1"/>
      <c r="N4195" s="1"/>
      <c r="P4195" s="1"/>
      <c r="Q4195" s="1"/>
      <c r="S4195" s="1"/>
      <c r="T4195" s="1"/>
      <c r="V4195" s="1"/>
      <c r="W4195" s="1"/>
      <c r="Y4195" s="1"/>
      <c r="Z4195" s="1"/>
      <c r="AB4195" s="1"/>
      <c r="AC4195" s="1"/>
      <c r="AE4195" s="1"/>
      <c r="AF4195" s="1"/>
      <c r="AH4195" s="1"/>
    </row>
    <row r="4196" spans="1:34" x14ac:dyDescent="0.25">
      <c r="A4196" s="1"/>
      <c r="B4196" s="1"/>
      <c r="C4196" s="1"/>
      <c r="D4196" s="1"/>
      <c r="E4196" s="1"/>
      <c r="F4196" s="1"/>
      <c r="G4196" s="1"/>
      <c r="H4196" s="1"/>
      <c r="J4196" s="1"/>
      <c r="K4196" s="1"/>
      <c r="M4196" s="1"/>
      <c r="N4196" s="1"/>
      <c r="P4196" s="1"/>
      <c r="Q4196" s="1"/>
      <c r="S4196" s="1"/>
      <c r="T4196" s="1"/>
      <c r="V4196" s="1"/>
      <c r="W4196" s="1"/>
      <c r="Y4196" s="1"/>
      <c r="Z4196" s="1"/>
      <c r="AB4196" s="1"/>
      <c r="AC4196" s="1"/>
      <c r="AE4196" s="1"/>
      <c r="AF4196" s="1"/>
      <c r="AH4196" s="1"/>
    </row>
    <row r="4197" spans="1:34" x14ac:dyDescent="0.25">
      <c r="A4197" s="1"/>
      <c r="B4197" s="1"/>
      <c r="C4197" s="1"/>
      <c r="D4197" s="1"/>
      <c r="E4197" s="1"/>
      <c r="F4197" s="1"/>
      <c r="G4197" s="1"/>
      <c r="H4197" s="1"/>
      <c r="J4197" s="1"/>
      <c r="K4197" s="1"/>
      <c r="M4197" s="1"/>
      <c r="N4197" s="1"/>
      <c r="P4197" s="1"/>
      <c r="Q4197" s="1"/>
      <c r="S4197" s="1"/>
      <c r="T4197" s="1"/>
      <c r="V4197" s="1"/>
      <c r="W4197" s="1"/>
      <c r="Y4197" s="1"/>
      <c r="Z4197" s="1"/>
      <c r="AB4197" s="1"/>
      <c r="AC4197" s="1"/>
      <c r="AE4197" s="1"/>
      <c r="AF4197" s="1"/>
      <c r="AH4197" s="1"/>
    </row>
    <row r="4198" spans="1:34" x14ac:dyDescent="0.25">
      <c r="A4198" s="1"/>
      <c r="B4198" s="1"/>
      <c r="C4198" s="1"/>
      <c r="D4198" s="1"/>
      <c r="E4198" s="1"/>
      <c r="F4198" s="1"/>
      <c r="G4198" s="1"/>
      <c r="H4198" s="1"/>
      <c r="J4198" s="1"/>
      <c r="K4198" s="1"/>
      <c r="M4198" s="1"/>
      <c r="N4198" s="1"/>
      <c r="P4198" s="1"/>
      <c r="Q4198" s="1"/>
      <c r="S4198" s="1"/>
      <c r="T4198" s="1"/>
      <c r="V4198" s="1"/>
      <c r="W4198" s="1"/>
      <c r="Y4198" s="1"/>
      <c r="Z4198" s="1"/>
      <c r="AB4198" s="1"/>
      <c r="AC4198" s="1"/>
      <c r="AE4198" s="1"/>
      <c r="AF4198" s="1"/>
      <c r="AH4198" s="1"/>
    </row>
    <row r="4199" spans="1:34" x14ac:dyDescent="0.25">
      <c r="A4199" s="1"/>
      <c r="B4199" s="1"/>
      <c r="C4199" s="1"/>
      <c r="D4199" s="1"/>
      <c r="E4199" s="1"/>
      <c r="F4199" s="1"/>
      <c r="G4199" s="1"/>
      <c r="H4199" s="1"/>
      <c r="J4199" s="1"/>
      <c r="K4199" s="1"/>
      <c r="M4199" s="1"/>
      <c r="N4199" s="1"/>
      <c r="P4199" s="1"/>
      <c r="Q4199" s="1"/>
      <c r="S4199" s="1"/>
      <c r="T4199" s="1"/>
      <c r="V4199" s="1"/>
      <c r="W4199" s="1"/>
      <c r="Y4199" s="1"/>
      <c r="Z4199" s="1"/>
      <c r="AB4199" s="1"/>
      <c r="AC4199" s="1"/>
      <c r="AE4199" s="1"/>
      <c r="AF4199" s="1"/>
      <c r="AH4199" s="1"/>
    </row>
    <row r="4200" spans="1:34" x14ac:dyDescent="0.25">
      <c r="A4200" s="1"/>
      <c r="B4200" s="1"/>
      <c r="C4200" s="1"/>
      <c r="D4200" s="1"/>
      <c r="E4200" s="1"/>
      <c r="F4200" s="1"/>
      <c r="G4200" s="1"/>
      <c r="H4200" s="1"/>
      <c r="J4200" s="1"/>
      <c r="K4200" s="1"/>
      <c r="M4200" s="1"/>
      <c r="N4200" s="1"/>
      <c r="P4200" s="1"/>
      <c r="Q4200" s="1"/>
      <c r="S4200" s="1"/>
      <c r="T4200" s="1"/>
      <c r="V4200" s="1"/>
      <c r="W4200" s="1"/>
      <c r="Y4200" s="1"/>
      <c r="Z4200" s="1"/>
      <c r="AB4200" s="1"/>
      <c r="AC4200" s="1"/>
      <c r="AE4200" s="1"/>
      <c r="AF4200" s="1"/>
      <c r="AH4200" s="1"/>
    </row>
    <row r="4201" spans="1:34" x14ac:dyDescent="0.25">
      <c r="A4201" s="1"/>
      <c r="B4201" s="1"/>
      <c r="C4201" s="1"/>
      <c r="D4201" s="1"/>
      <c r="E4201" s="1"/>
      <c r="F4201" s="1"/>
      <c r="G4201" s="1"/>
      <c r="H4201" s="1"/>
      <c r="J4201" s="1"/>
      <c r="K4201" s="1"/>
      <c r="M4201" s="1"/>
      <c r="N4201" s="1"/>
      <c r="P4201" s="1"/>
      <c r="Q4201" s="1"/>
      <c r="S4201" s="1"/>
      <c r="T4201" s="1"/>
      <c r="V4201" s="1"/>
      <c r="W4201" s="1"/>
      <c r="Y4201" s="1"/>
      <c r="Z4201" s="1"/>
      <c r="AB4201" s="1"/>
      <c r="AC4201" s="1"/>
      <c r="AE4201" s="1"/>
      <c r="AF4201" s="1"/>
      <c r="AH4201" s="1"/>
    </row>
    <row r="4202" spans="1:34" x14ac:dyDescent="0.25">
      <c r="A4202" s="1"/>
      <c r="B4202" s="1"/>
      <c r="C4202" s="1"/>
      <c r="D4202" s="1"/>
      <c r="E4202" s="1"/>
      <c r="F4202" s="1"/>
      <c r="G4202" s="1"/>
      <c r="H4202" s="1"/>
      <c r="J4202" s="1"/>
      <c r="K4202" s="1"/>
      <c r="M4202" s="1"/>
      <c r="N4202" s="1"/>
      <c r="P4202" s="1"/>
      <c r="Q4202" s="1"/>
      <c r="S4202" s="1"/>
      <c r="T4202" s="1"/>
      <c r="V4202" s="1"/>
      <c r="W4202" s="1"/>
      <c r="Y4202" s="1"/>
      <c r="Z4202" s="1"/>
      <c r="AB4202" s="1"/>
      <c r="AC4202" s="1"/>
      <c r="AE4202" s="1"/>
      <c r="AF4202" s="1"/>
      <c r="AH4202" s="1"/>
    </row>
    <row r="4203" spans="1:34" x14ac:dyDescent="0.25">
      <c r="A4203" s="1"/>
      <c r="B4203" s="1"/>
      <c r="C4203" s="1"/>
      <c r="D4203" s="1"/>
      <c r="E4203" s="1"/>
      <c r="F4203" s="1"/>
      <c r="G4203" s="1"/>
      <c r="H4203" s="1"/>
      <c r="J4203" s="1"/>
      <c r="K4203" s="1"/>
      <c r="M4203" s="1"/>
      <c r="N4203" s="1"/>
      <c r="P4203" s="1"/>
      <c r="Q4203" s="1"/>
      <c r="S4203" s="1"/>
      <c r="T4203" s="1"/>
      <c r="V4203" s="1"/>
      <c r="W4203" s="1"/>
      <c r="Y4203" s="1"/>
      <c r="Z4203" s="1"/>
      <c r="AB4203" s="1"/>
      <c r="AC4203" s="1"/>
      <c r="AE4203" s="1"/>
      <c r="AF4203" s="1"/>
      <c r="AH4203" s="1"/>
    </row>
    <row r="4204" spans="1:34" x14ac:dyDescent="0.25">
      <c r="A4204" s="1"/>
      <c r="B4204" s="1"/>
      <c r="C4204" s="1"/>
      <c r="D4204" s="1"/>
      <c r="E4204" s="1"/>
      <c r="F4204" s="1"/>
      <c r="G4204" s="1"/>
      <c r="H4204" s="1"/>
      <c r="J4204" s="1"/>
      <c r="K4204" s="1"/>
      <c r="M4204" s="1"/>
      <c r="N4204" s="1"/>
      <c r="P4204" s="1"/>
      <c r="Q4204" s="1"/>
      <c r="S4204" s="1"/>
      <c r="T4204" s="1"/>
      <c r="V4204" s="1"/>
      <c r="W4204" s="1"/>
      <c r="Y4204" s="1"/>
      <c r="Z4204" s="1"/>
      <c r="AB4204" s="1"/>
      <c r="AC4204" s="1"/>
      <c r="AE4204" s="1"/>
      <c r="AF4204" s="1"/>
      <c r="AH4204" s="1"/>
    </row>
    <row r="4205" spans="1:34" x14ac:dyDescent="0.25">
      <c r="A4205" s="1"/>
      <c r="B4205" s="1"/>
      <c r="C4205" s="1"/>
      <c r="D4205" s="1"/>
      <c r="E4205" s="1"/>
      <c r="F4205" s="1"/>
      <c r="G4205" s="1"/>
      <c r="H4205" s="1"/>
      <c r="J4205" s="1"/>
      <c r="K4205" s="1"/>
      <c r="M4205" s="1"/>
      <c r="N4205" s="1"/>
      <c r="P4205" s="1"/>
      <c r="Q4205" s="1"/>
      <c r="S4205" s="1"/>
      <c r="T4205" s="1"/>
      <c r="V4205" s="1"/>
      <c r="W4205" s="1"/>
      <c r="Y4205" s="1"/>
      <c r="Z4205" s="1"/>
      <c r="AB4205" s="1"/>
      <c r="AC4205" s="1"/>
      <c r="AE4205" s="1"/>
      <c r="AF4205" s="1"/>
      <c r="AH4205" s="1"/>
    </row>
    <row r="4206" spans="1:34" x14ac:dyDescent="0.25">
      <c r="A4206" s="1"/>
      <c r="B4206" s="1"/>
      <c r="C4206" s="1"/>
      <c r="D4206" s="1"/>
      <c r="E4206" s="1"/>
      <c r="F4206" s="1"/>
      <c r="G4206" s="1"/>
      <c r="H4206" s="1"/>
      <c r="J4206" s="1"/>
      <c r="K4206" s="1"/>
      <c r="M4206" s="1"/>
      <c r="N4206" s="1"/>
      <c r="P4206" s="1"/>
      <c r="Q4206" s="1"/>
      <c r="S4206" s="1"/>
      <c r="T4206" s="1"/>
      <c r="V4206" s="1"/>
      <c r="W4206" s="1"/>
      <c r="Y4206" s="1"/>
      <c r="Z4206" s="1"/>
      <c r="AB4206" s="1"/>
      <c r="AC4206" s="1"/>
      <c r="AE4206" s="1"/>
      <c r="AF4206" s="1"/>
      <c r="AH4206" s="1"/>
    </row>
    <row r="4207" spans="1:34" x14ac:dyDescent="0.25">
      <c r="A4207" s="1"/>
      <c r="B4207" s="1"/>
      <c r="C4207" s="1"/>
      <c r="D4207" s="1"/>
      <c r="E4207" s="1"/>
      <c r="F4207" s="1"/>
      <c r="G4207" s="1"/>
      <c r="H4207" s="1"/>
      <c r="J4207" s="1"/>
      <c r="K4207" s="1"/>
      <c r="M4207" s="1"/>
      <c r="N4207" s="1"/>
      <c r="P4207" s="1"/>
      <c r="Q4207" s="1"/>
      <c r="S4207" s="1"/>
      <c r="T4207" s="1"/>
      <c r="V4207" s="1"/>
      <c r="W4207" s="1"/>
      <c r="Y4207" s="1"/>
      <c r="Z4207" s="1"/>
      <c r="AB4207" s="1"/>
      <c r="AC4207" s="1"/>
      <c r="AE4207" s="1"/>
      <c r="AF4207" s="1"/>
      <c r="AH4207" s="1"/>
    </row>
    <row r="4208" spans="1:34" x14ac:dyDescent="0.25">
      <c r="A4208" s="1"/>
      <c r="B4208" s="1"/>
      <c r="C4208" s="1"/>
      <c r="D4208" s="1"/>
      <c r="E4208" s="1"/>
      <c r="F4208" s="1"/>
      <c r="G4208" s="1"/>
      <c r="H4208" s="1"/>
      <c r="J4208" s="1"/>
      <c r="K4208" s="1"/>
      <c r="M4208" s="1"/>
      <c r="N4208" s="1"/>
      <c r="P4208" s="1"/>
      <c r="Q4208" s="1"/>
      <c r="S4208" s="1"/>
      <c r="T4208" s="1"/>
      <c r="V4208" s="1"/>
      <c r="W4208" s="1"/>
      <c r="Y4208" s="1"/>
      <c r="Z4208" s="1"/>
      <c r="AB4208" s="1"/>
      <c r="AC4208" s="1"/>
      <c r="AE4208" s="1"/>
      <c r="AF4208" s="1"/>
      <c r="AH4208" s="1"/>
    </row>
    <row r="4209" spans="1:34" x14ac:dyDescent="0.25">
      <c r="A4209" s="1"/>
      <c r="B4209" s="1"/>
      <c r="C4209" s="1"/>
      <c r="D4209" s="1"/>
      <c r="E4209" s="1"/>
      <c r="F4209" s="1"/>
      <c r="G4209" s="1"/>
      <c r="H4209" s="1"/>
      <c r="J4209" s="1"/>
      <c r="K4209" s="1"/>
      <c r="M4209" s="1"/>
      <c r="N4209" s="1"/>
      <c r="P4209" s="1"/>
      <c r="Q4209" s="1"/>
      <c r="S4209" s="1"/>
      <c r="T4209" s="1"/>
      <c r="V4209" s="1"/>
      <c r="W4209" s="1"/>
      <c r="Y4209" s="1"/>
      <c r="Z4209" s="1"/>
      <c r="AB4209" s="1"/>
      <c r="AC4209" s="1"/>
      <c r="AE4209" s="1"/>
      <c r="AF4209" s="1"/>
      <c r="AH4209" s="1"/>
    </row>
    <row r="4210" spans="1:34" x14ac:dyDescent="0.25">
      <c r="A4210" s="1"/>
      <c r="B4210" s="1"/>
      <c r="C4210" s="1"/>
      <c r="D4210" s="1"/>
      <c r="E4210" s="1"/>
      <c r="F4210" s="1"/>
      <c r="G4210" s="1"/>
      <c r="H4210" s="1"/>
      <c r="J4210" s="1"/>
      <c r="K4210" s="1"/>
      <c r="M4210" s="1"/>
      <c r="N4210" s="1"/>
      <c r="P4210" s="1"/>
      <c r="Q4210" s="1"/>
      <c r="S4210" s="1"/>
      <c r="T4210" s="1"/>
      <c r="V4210" s="1"/>
      <c r="W4210" s="1"/>
      <c r="Y4210" s="1"/>
      <c r="Z4210" s="1"/>
      <c r="AB4210" s="1"/>
      <c r="AC4210" s="1"/>
      <c r="AE4210" s="1"/>
      <c r="AF4210" s="1"/>
      <c r="AH4210" s="1"/>
    </row>
    <row r="4211" spans="1:34" x14ac:dyDescent="0.25">
      <c r="A4211" s="1"/>
      <c r="B4211" s="1"/>
      <c r="C4211" s="1"/>
      <c r="D4211" s="1"/>
      <c r="E4211" s="1"/>
      <c r="F4211" s="1"/>
      <c r="G4211" s="1"/>
      <c r="H4211" s="1"/>
      <c r="J4211" s="1"/>
      <c r="K4211" s="1"/>
      <c r="M4211" s="1"/>
      <c r="N4211" s="1"/>
      <c r="P4211" s="1"/>
      <c r="Q4211" s="1"/>
      <c r="S4211" s="1"/>
      <c r="T4211" s="1"/>
      <c r="V4211" s="1"/>
      <c r="W4211" s="1"/>
      <c r="Y4211" s="1"/>
      <c r="Z4211" s="1"/>
      <c r="AB4211" s="1"/>
      <c r="AC4211" s="1"/>
      <c r="AE4211" s="1"/>
      <c r="AF4211" s="1"/>
      <c r="AH4211" s="1"/>
    </row>
    <row r="4212" spans="1:34" x14ac:dyDescent="0.25">
      <c r="A4212" s="1"/>
      <c r="B4212" s="1"/>
      <c r="C4212" s="1"/>
      <c r="D4212" s="1"/>
      <c r="E4212" s="1"/>
      <c r="F4212" s="1"/>
      <c r="G4212" s="1"/>
      <c r="H4212" s="1"/>
      <c r="J4212" s="1"/>
      <c r="K4212" s="1"/>
      <c r="M4212" s="1"/>
      <c r="N4212" s="1"/>
      <c r="P4212" s="1"/>
      <c r="Q4212" s="1"/>
      <c r="S4212" s="1"/>
      <c r="T4212" s="1"/>
      <c r="V4212" s="1"/>
      <c r="W4212" s="1"/>
      <c r="Y4212" s="1"/>
      <c r="Z4212" s="1"/>
      <c r="AB4212" s="1"/>
      <c r="AC4212" s="1"/>
      <c r="AE4212" s="1"/>
      <c r="AF4212" s="1"/>
      <c r="AH4212" s="1"/>
    </row>
    <row r="4213" spans="1:34" x14ac:dyDescent="0.25">
      <c r="A4213" s="1"/>
      <c r="B4213" s="1"/>
      <c r="C4213" s="1"/>
      <c r="D4213" s="1"/>
      <c r="E4213" s="1"/>
      <c r="F4213" s="1"/>
      <c r="G4213" s="1"/>
      <c r="H4213" s="1"/>
      <c r="J4213" s="1"/>
      <c r="K4213" s="1"/>
      <c r="M4213" s="1"/>
      <c r="N4213" s="1"/>
      <c r="P4213" s="1"/>
      <c r="Q4213" s="1"/>
      <c r="S4213" s="1"/>
      <c r="T4213" s="1"/>
      <c r="V4213" s="1"/>
      <c r="W4213" s="1"/>
      <c r="Y4213" s="1"/>
      <c r="Z4213" s="1"/>
      <c r="AB4213" s="1"/>
      <c r="AC4213" s="1"/>
      <c r="AE4213" s="1"/>
      <c r="AF4213" s="1"/>
      <c r="AH4213" s="1"/>
    </row>
    <row r="4214" spans="1:34" x14ac:dyDescent="0.25">
      <c r="A4214" s="1"/>
      <c r="B4214" s="1"/>
      <c r="C4214" s="1"/>
      <c r="D4214" s="1"/>
      <c r="E4214" s="1"/>
      <c r="F4214" s="1"/>
      <c r="G4214" s="1"/>
      <c r="H4214" s="1"/>
      <c r="J4214" s="1"/>
      <c r="K4214" s="1"/>
      <c r="M4214" s="1"/>
      <c r="N4214" s="1"/>
      <c r="P4214" s="1"/>
      <c r="Q4214" s="1"/>
      <c r="S4214" s="1"/>
      <c r="T4214" s="1"/>
      <c r="V4214" s="1"/>
      <c r="W4214" s="1"/>
      <c r="Y4214" s="1"/>
      <c r="Z4214" s="1"/>
      <c r="AB4214" s="1"/>
      <c r="AC4214" s="1"/>
      <c r="AE4214" s="1"/>
      <c r="AF4214" s="1"/>
      <c r="AH4214" s="1"/>
    </row>
    <row r="4215" spans="1:34" x14ac:dyDescent="0.25">
      <c r="A4215" s="1"/>
      <c r="B4215" s="1"/>
      <c r="C4215" s="1"/>
      <c r="D4215" s="1"/>
      <c r="E4215" s="1"/>
      <c r="F4215" s="1"/>
      <c r="G4215" s="1"/>
      <c r="H4215" s="1"/>
      <c r="J4215" s="1"/>
      <c r="K4215" s="1"/>
      <c r="M4215" s="1"/>
      <c r="N4215" s="1"/>
      <c r="P4215" s="1"/>
      <c r="Q4215" s="1"/>
      <c r="S4215" s="1"/>
      <c r="T4215" s="1"/>
      <c r="V4215" s="1"/>
      <c r="W4215" s="1"/>
      <c r="Y4215" s="1"/>
      <c r="Z4215" s="1"/>
      <c r="AB4215" s="1"/>
      <c r="AC4215" s="1"/>
      <c r="AE4215" s="1"/>
      <c r="AF4215" s="1"/>
      <c r="AH4215" s="1"/>
    </row>
    <row r="4216" spans="1:34" x14ac:dyDescent="0.25">
      <c r="A4216" s="1"/>
      <c r="B4216" s="1"/>
      <c r="C4216" s="1"/>
      <c r="D4216" s="1"/>
      <c r="E4216" s="1"/>
      <c r="F4216" s="1"/>
      <c r="G4216" s="1"/>
      <c r="H4216" s="1"/>
      <c r="J4216" s="1"/>
      <c r="K4216" s="1"/>
      <c r="M4216" s="1"/>
      <c r="N4216" s="1"/>
      <c r="P4216" s="1"/>
      <c r="Q4216" s="1"/>
      <c r="S4216" s="1"/>
      <c r="T4216" s="1"/>
      <c r="V4216" s="1"/>
      <c r="W4216" s="1"/>
      <c r="Y4216" s="1"/>
      <c r="Z4216" s="1"/>
      <c r="AB4216" s="1"/>
      <c r="AC4216" s="1"/>
      <c r="AE4216" s="1"/>
      <c r="AF4216" s="1"/>
      <c r="AH4216" s="1"/>
    </row>
    <row r="4217" spans="1:34" x14ac:dyDescent="0.25">
      <c r="A4217" s="1"/>
      <c r="B4217" s="1"/>
      <c r="C4217" s="1"/>
      <c r="D4217" s="1"/>
      <c r="E4217" s="1"/>
      <c r="F4217" s="1"/>
      <c r="G4217" s="1"/>
      <c r="H4217" s="1"/>
      <c r="J4217" s="1"/>
      <c r="K4217" s="1"/>
      <c r="M4217" s="1"/>
      <c r="N4217" s="1"/>
      <c r="P4217" s="1"/>
      <c r="Q4217" s="1"/>
      <c r="S4217" s="1"/>
      <c r="T4217" s="1"/>
      <c r="V4217" s="1"/>
      <c r="W4217" s="1"/>
      <c r="Y4217" s="1"/>
      <c r="Z4217" s="1"/>
      <c r="AB4217" s="1"/>
      <c r="AC4217" s="1"/>
      <c r="AE4217" s="1"/>
      <c r="AF4217" s="1"/>
      <c r="AH4217" s="1"/>
    </row>
    <row r="4218" spans="1:34" x14ac:dyDescent="0.25">
      <c r="A4218" s="1"/>
      <c r="B4218" s="1"/>
      <c r="C4218" s="1"/>
      <c r="D4218" s="1"/>
      <c r="E4218" s="1"/>
      <c r="F4218" s="1"/>
      <c r="G4218" s="1"/>
      <c r="H4218" s="1"/>
      <c r="J4218" s="1"/>
      <c r="K4218" s="1"/>
      <c r="M4218" s="1"/>
      <c r="N4218" s="1"/>
      <c r="P4218" s="1"/>
      <c r="Q4218" s="1"/>
      <c r="S4218" s="1"/>
      <c r="T4218" s="1"/>
      <c r="V4218" s="1"/>
      <c r="W4218" s="1"/>
      <c r="Y4218" s="1"/>
      <c r="Z4218" s="1"/>
      <c r="AB4218" s="1"/>
      <c r="AC4218" s="1"/>
      <c r="AE4218" s="1"/>
      <c r="AF4218" s="1"/>
      <c r="AH4218" s="1"/>
    </row>
    <row r="4219" spans="1:34" x14ac:dyDescent="0.25">
      <c r="A4219" s="1"/>
      <c r="B4219" s="1"/>
      <c r="C4219" s="1"/>
      <c r="D4219" s="1"/>
      <c r="E4219" s="1"/>
      <c r="F4219" s="1"/>
      <c r="G4219" s="1"/>
      <c r="H4219" s="1"/>
      <c r="J4219" s="1"/>
      <c r="K4219" s="1"/>
      <c r="M4219" s="1"/>
      <c r="N4219" s="1"/>
      <c r="P4219" s="1"/>
      <c r="Q4219" s="1"/>
      <c r="S4219" s="1"/>
      <c r="T4219" s="1"/>
      <c r="V4219" s="1"/>
      <c r="W4219" s="1"/>
      <c r="Y4219" s="1"/>
      <c r="Z4219" s="1"/>
      <c r="AB4219" s="1"/>
      <c r="AC4219" s="1"/>
      <c r="AE4219" s="1"/>
      <c r="AF4219" s="1"/>
      <c r="AH4219" s="1"/>
    </row>
    <row r="4220" spans="1:34" x14ac:dyDescent="0.25">
      <c r="A4220" s="1"/>
      <c r="B4220" s="1"/>
      <c r="C4220" s="1"/>
      <c r="D4220" s="1"/>
      <c r="E4220" s="1"/>
      <c r="F4220" s="1"/>
      <c r="G4220" s="1"/>
      <c r="H4220" s="1"/>
      <c r="J4220" s="1"/>
      <c r="K4220" s="1"/>
      <c r="M4220" s="1"/>
      <c r="N4220" s="1"/>
      <c r="P4220" s="1"/>
      <c r="Q4220" s="1"/>
      <c r="S4220" s="1"/>
      <c r="T4220" s="1"/>
      <c r="V4220" s="1"/>
      <c r="W4220" s="1"/>
      <c r="Y4220" s="1"/>
      <c r="Z4220" s="1"/>
      <c r="AB4220" s="1"/>
      <c r="AC4220" s="1"/>
      <c r="AE4220" s="1"/>
      <c r="AF4220" s="1"/>
      <c r="AH4220" s="1"/>
    </row>
    <row r="4221" spans="1:34" x14ac:dyDescent="0.25">
      <c r="A4221" s="1"/>
      <c r="B4221" s="1"/>
      <c r="C4221" s="1"/>
      <c r="D4221" s="1"/>
      <c r="E4221" s="1"/>
      <c r="F4221" s="1"/>
      <c r="G4221" s="1"/>
      <c r="H4221" s="1"/>
      <c r="J4221" s="1"/>
      <c r="K4221" s="1"/>
      <c r="M4221" s="1"/>
      <c r="N4221" s="1"/>
      <c r="P4221" s="1"/>
      <c r="Q4221" s="1"/>
      <c r="S4221" s="1"/>
      <c r="T4221" s="1"/>
      <c r="V4221" s="1"/>
      <c r="W4221" s="1"/>
      <c r="Y4221" s="1"/>
      <c r="Z4221" s="1"/>
      <c r="AB4221" s="1"/>
      <c r="AC4221" s="1"/>
      <c r="AE4221" s="1"/>
      <c r="AF4221" s="1"/>
      <c r="AH4221" s="1"/>
    </row>
    <row r="4222" spans="1:34" x14ac:dyDescent="0.25">
      <c r="A4222" s="1"/>
      <c r="B4222" s="1"/>
      <c r="C4222" s="1"/>
      <c r="D4222" s="1"/>
      <c r="E4222" s="1"/>
      <c r="F4222" s="1"/>
      <c r="G4222" s="1"/>
      <c r="H4222" s="1"/>
      <c r="J4222" s="1"/>
      <c r="K4222" s="1"/>
      <c r="M4222" s="1"/>
      <c r="N4222" s="1"/>
      <c r="P4222" s="1"/>
      <c r="Q4222" s="1"/>
      <c r="S4222" s="1"/>
      <c r="T4222" s="1"/>
      <c r="V4222" s="1"/>
      <c r="W4222" s="1"/>
      <c r="Y4222" s="1"/>
      <c r="Z4222" s="1"/>
      <c r="AB4222" s="1"/>
      <c r="AC4222" s="1"/>
      <c r="AE4222" s="1"/>
      <c r="AF4222" s="1"/>
      <c r="AH4222" s="1"/>
    </row>
    <row r="4223" spans="1:34" x14ac:dyDescent="0.25">
      <c r="A4223" s="1"/>
      <c r="B4223" s="1"/>
      <c r="C4223" s="1"/>
      <c r="D4223" s="1"/>
      <c r="E4223" s="1"/>
      <c r="F4223" s="1"/>
      <c r="G4223" s="1"/>
      <c r="H4223" s="1"/>
      <c r="J4223" s="1"/>
      <c r="K4223" s="1"/>
      <c r="M4223" s="1"/>
      <c r="N4223" s="1"/>
      <c r="P4223" s="1"/>
      <c r="Q4223" s="1"/>
      <c r="S4223" s="1"/>
      <c r="T4223" s="1"/>
      <c r="V4223" s="1"/>
      <c r="W4223" s="1"/>
      <c r="Y4223" s="1"/>
      <c r="Z4223" s="1"/>
      <c r="AB4223" s="1"/>
      <c r="AC4223" s="1"/>
      <c r="AE4223" s="1"/>
      <c r="AF4223" s="1"/>
      <c r="AH4223" s="1"/>
    </row>
    <row r="4224" spans="1:34" x14ac:dyDescent="0.25">
      <c r="A4224" s="1"/>
      <c r="B4224" s="1"/>
      <c r="C4224" s="1"/>
      <c r="D4224" s="1"/>
      <c r="E4224" s="1"/>
      <c r="F4224" s="1"/>
      <c r="G4224" s="1"/>
      <c r="H4224" s="1"/>
      <c r="J4224" s="1"/>
      <c r="K4224" s="1"/>
      <c r="M4224" s="1"/>
      <c r="N4224" s="1"/>
      <c r="P4224" s="1"/>
      <c r="Q4224" s="1"/>
      <c r="S4224" s="1"/>
      <c r="T4224" s="1"/>
      <c r="V4224" s="1"/>
      <c r="W4224" s="1"/>
      <c r="Y4224" s="1"/>
      <c r="Z4224" s="1"/>
      <c r="AB4224" s="1"/>
      <c r="AC4224" s="1"/>
      <c r="AE4224" s="1"/>
      <c r="AF4224" s="1"/>
      <c r="AH4224" s="1"/>
    </row>
    <row r="4225" spans="1:34" x14ac:dyDescent="0.25">
      <c r="A4225" s="1"/>
      <c r="B4225" s="1"/>
      <c r="C4225" s="1"/>
      <c r="D4225" s="1"/>
      <c r="E4225" s="1"/>
      <c r="F4225" s="1"/>
      <c r="G4225" s="1"/>
      <c r="H4225" s="1"/>
      <c r="J4225" s="1"/>
      <c r="K4225" s="1"/>
      <c r="M4225" s="1"/>
      <c r="N4225" s="1"/>
      <c r="P4225" s="1"/>
      <c r="Q4225" s="1"/>
      <c r="S4225" s="1"/>
      <c r="T4225" s="1"/>
      <c r="V4225" s="1"/>
      <c r="W4225" s="1"/>
      <c r="Y4225" s="1"/>
      <c r="Z4225" s="1"/>
      <c r="AB4225" s="1"/>
      <c r="AC4225" s="1"/>
      <c r="AE4225" s="1"/>
      <c r="AF4225" s="1"/>
      <c r="AH4225" s="1"/>
    </row>
    <row r="4226" spans="1:34" x14ac:dyDescent="0.25">
      <c r="A4226" s="1"/>
      <c r="B4226" s="1"/>
      <c r="C4226" s="1"/>
      <c r="D4226" s="1"/>
      <c r="E4226" s="1"/>
      <c r="F4226" s="1"/>
      <c r="G4226" s="1"/>
      <c r="H4226" s="1"/>
      <c r="J4226" s="1"/>
      <c r="K4226" s="1"/>
      <c r="M4226" s="1"/>
      <c r="N4226" s="1"/>
      <c r="P4226" s="1"/>
      <c r="Q4226" s="1"/>
      <c r="S4226" s="1"/>
      <c r="T4226" s="1"/>
      <c r="V4226" s="1"/>
      <c r="W4226" s="1"/>
      <c r="Y4226" s="1"/>
      <c r="Z4226" s="1"/>
      <c r="AB4226" s="1"/>
      <c r="AC4226" s="1"/>
      <c r="AE4226" s="1"/>
      <c r="AF4226" s="1"/>
      <c r="AH4226" s="1"/>
    </row>
    <row r="4227" spans="1:34" x14ac:dyDescent="0.25">
      <c r="A4227" s="1"/>
      <c r="B4227" s="1"/>
      <c r="C4227" s="1"/>
      <c r="D4227" s="1"/>
      <c r="E4227" s="1"/>
      <c r="F4227" s="1"/>
      <c r="G4227" s="1"/>
      <c r="H4227" s="1"/>
      <c r="J4227" s="1"/>
      <c r="K4227" s="1"/>
      <c r="M4227" s="1"/>
      <c r="N4227" s="1"/>
      <c r="P4227" s="1"/>
      <c r="Q4227" s="1"/>
      <c r="S4227" s="1"/>
      <c r="T4227" s="1"/>
      <c r="V4227" s="1"/>
      <c r="W4227" s="1"/>
      <c r="Y4227" s="1"/>
      <c r="Z4227" s="1"/>
      <c r="AB4227" s="1"/>
      <c r="AC4227" s="1"/>
      <c r="AE4227" s="1"/>
      <c r="AF4227" s="1"/>
      <c r="AH4227" s="1"/>
    </row>
    <row r="4228" spans="1:34" x14ac:dyDescent="0.25">
      <c r="A4228" s="1"/>
      <c r="B4228" s="1"/>
      <c r="C4228" s="1"/>
      <c r="D4228" s="1"/>
      <c r="E4228" s="1"/>
      <c r="F4228" s="1"/>
      <c r="G4228" s="1"/>
      <c r="H4228" s="1"/>
      <c r="J4228" s="1"/>
      <c r="K4228" s="1"/>
      <c r="M4228" s="1"/>
      <c r="N4228" s="1"/>
      <c r="P4228" s="1"/>
      <c r="Q4228" s="1"/>
      <c r="S4228" s="1"/>
      <c r="T4228" s="1"/>
      <c r="V4228" s="1"/>
      <c r="W4228" s="1"/>
      <c r="Y4228" s="1"/>
      <c r="Z4228" s="1"/>
      <c r="AB4228" s="1"/>
      <c r="AC4228" s="1"/>
      <c r="AE4228" s="1"/>
      <c r="AF4228" s="1"/>
      <c r="AH4228" s="1"/>
    </row>
    <row r="4229" spans="1:34" x14ac:dyDescent="0.25">
      <c r="A4229" s="1"/>
      <c r="B4229" s="1"/>
      <c r="C4229" s="1"/>
      <c r="D4229" s="1"/>
      <c r="E4229" s="1"/>
      <c r="F4229" s="1"/>
      <c r="G4229" s="1"/>
      <c r="H4229" s="1"/>
      <c r="J4229" s="1"/>
      <c r="K4229" s="1"/>
      <c r="M4229" s="1"/>
      <c r="N4229" s="1"/>
      <c r="P4229" s="1"/>
      <c r="Q4229" s="1"/>
      <c r="S4229" s="1"/>
      <c r="T4229" s="1"/>
      <c r="V4229" s="1"/>
      <c r="W4229" s="1"/>
      <c r="Y4229" s="1"/>
      <c r="Z4229" s="1"/>
      <c r="AB4229" s="1"/>
      <c r="AC4229" s="1"/>
      <c r="AE4229" s="1"/>
      <c r="AF4229" s="1"/>
      <c r="AH4229" s="1"/>
    </row>
    <row r="4230" spans="1:34" x14ac:dyDescent="0.25">
      <c r="A4230" s="1"/>
      <c r="B4230" s="1"/>
      <c r="C4230" s="1"/>
      <c r="D4230" s="1"/>
      <c r="E4230" s="1"/>
      <c r="F4230" s="1"/>
      <c r="G4230" s="1"/>
      <c r="H4230" s="1"/>
      <c r="J4230" s="1"/>
      <c r="K4230" s="1"/>
      <c r="M4230" s="1"/>
      <c r="N4230" s="1"/>
      <c r="P4230" s="1"/>
      <c r="Q4230" s="1"/>
      <c r="S4230" s="1"/>
      <c r="T4230" s="1"/>
      <c r="V4230" s="1"/>
      <c r="W4230" s="1"/>
      <c r="Y4230" s="1"/>
      <c r="Z4230" s="1"/>
      <c r="AB4230" s="1"/>
      <c r="AC4230" s="1"/>
      <c r="AE4230" s="1"/>
      <c r="AF4230" s="1"/>
      <c r="AH4230" s="1"/>
    </row>
    <row r="4231" spans="1:34" x14ac:dyDescent="0.25">
      <c r="A4231" s="1"/>
      <c r="B4231" s="1"/>
      <c r="C4231" s="1"/>
      <c r="D4231" s="1"/>
      <c r="E4231" s="1"/>
      <c r="F4231" s="1"/>
      <c r="G4231" s="1"/>
      <c r="H4231" s="1"/>
      <c r="J4231" s="1"/>
      <c r="K4231" s="1"/>
      <c r="M4231" s="1"/>
      <c r="N4231" s="1"/>
      <c r="P4231" s="1"/>
      <c r="Q4231" s="1"/>
      <c r="S4231" s="1"/>
      <c r="T4231" s="1"/>
      <c r="V4231" s="1"/>
      <c r="W4231" s="1"/>
      <c r="Y4231" s="1"/>
      <c r="Z4231" s="1"/>
      <c r="AB4231" s="1"/>
      <c r="AC4231" s="1"/>
      <c r="AE4231" s="1"/>
      <c r="AF4231" s="1"/>
      <c r="AH4231" s="1"/>
    </row>
    <row r="4232" spans="1:34" x14ac:dyDescent="0.25">
      <c r="A4232" s="1"/>
      <c r="B4232" s="1"/>
      <c r="C4232" s="1"/>
      <c r="D4232" s="1"/>
      <c r="E4232" s="1"/>
      <c r="F4232" s="1"/>
      <c r="G4232" s="1"/>
      <c r="H4232" s="1"/>
      <c r="J4232" s="1"/>
      <c r="K4232" s="1"/>
      <c r="M4232" s="1"/>
      <c r="N4232" s="1"/>
      <c r="P4232" s="1"/>
      <c r="Q4232" s="1"/>
      <c r="S4232" s="1"/>
      <c r="T4232" s="1"/>
      <c r="V4232" s="1"/>
      <c r="W4232" s="1"/>
      <c r="Y4232" s="1"/>
      <c r="Z4232" s="1"/>
      <c r="AB4232" s="1"/>
      <c r="AC4232" s="1"/>
      <c r="AE4232" s="1"/>
      <c r="AF4232" s="1"/>
      <c r="AH4232" s="1"/>
    </row>
    <row r="4233" spans="1:34" x14ac:dyDescent="0.25">
      <c r="A4233" s="1"/>
      <c r="B4233" s="1"/>
      <c r="C4233" s="1"/>
      <c r="D4233" s="1"/>
      <c r="E4233" s="1"/>
      <c r="F4233" s="1"/>
      <c r="G4233" s="1"/>
      <c r="H4233" s="1"/>
      <c r="J4233" s="1"/>
      <c r="K4233" s="1"/>
      <c r="M4233" s="1"/>
      <c r="N4233" s="1"/>
      <c r="P4233" s="1"/>
      <c r="Q4233" s="1"/>
      <c r="S4233" s="1"/>
      <c r="T4233" s="1"/>
      <c r="V4233" s="1"/>
      <c r="W4233" s="1"/>
      <c r="Y4233" s="1"/>
      <c r="Z4233" s="1"/>
      <c r="AB4233" s="1"/>
      <c r="AC4233" s="1"/>
      <c r="AE4233" s="1"/>
      <c r="AF4233" s="1"/>
      <c r="AH4233" s="1"/>
    </row>
    <row r="4234" spans="1:34" x14ac:dyDescent="0.25">
      <c r="A4234" s="1"/>
      <c r="B4234" s="1"/>
      <c r="C4234" s="1"/>
      <c r="D4234" s="1"/>
      <c r="E4234" s="1"/>
      <c r="F4234" s="1"/>
      <c r="G4234" s="1"/>
      <c r="H4234" s="1"/>
      <c r="J4234" s="1"/>
      <c r="K4234" s="1"/>
      <c r="M4234" s="1"/>
      <c r="N4234" s="1"/>
      <c r="P4234" s="1"/>
      <c r="Q4234" s="1"/>
      <c r="S4234" s="1"/>
      <c r="T4234" s="1"/>
      <c r="V4234" s="1"/>
      <c r="W4234" s="1"/>
      <c r="Y4234" s="1"/>
      <c r="Z4234" s="1"/>
      <c r="AB4234" s="1"/>
      <c r="AC4234" s="1"/>
      <c r="AE4234" s="1"/>
      <c r="AF4234" s="1"/>
      <c r="AH4234" s="1"/>
    </row>
    <row r="4235" spans="1:34" x14ac:dyDescent="0.25">
      <c r="A4235" s="1"/>
      <c r="B4235" s="1"/>
      <c r="C4235" s="1"/>
      <c r="D4235" s="1"/>
      <c r="E4235" s="1"/>
      <c r="F4235" s="1"/>
      <c r="G4235" s="1"/>
      <c r="H4235" s="1"/>
      <c r="J4235" s="1"/>
      <c r="K4235" s="1"/>
      <c r="M4235" s="1"/>
      <c r="N4235" s="1"/>
      <c r="P4235" s="1"/>
      <c r="Q4235" s="1"/>
      <c r="S4235" s="1"/>
      <c r="T4235" s="1"/>
      <c r="V4235" s="1"/>
      <c r="W4235" s="1"/>
      <c r="Y4235" s="1"/>
      <c r="Z4235" s="1"/>
      <c r="AB4235" s="1"/>
      <c r="AC4235" s="1"/>
      <c r="AE4235" s="1"/>
      <c r="AF4235" s="1"/>
      <c r="AH4235" s="1"/>
    </row>
    <row r="4236" spans="1:34" x14ac:dyDescent="0.25">
      <c r="A4236" s="1"/>
      <c r="B4236" s="1"/>
      <c r="C4236" s="1"/>
      <c r="D4236" s="1"/>
      <c r="E4236" s="1"/>
      <c r="F4236" s="1"/>
      <c r="G4236" s="1"/>
      <c r="H4236" s="1"/>
      <c r="J4236" s="1"/>
      <c r="K4236" s="1"/>
      <c r="M4236" s="1"/>
      <c r="N4236" s="1"/>
      <c r="P4236" s="1"/>
      <c r="Q4236" s="1"/>
      <c r="S4236" s="1"/>
      <c r="T4236" s="1"/>
      <c r="V4236" s="1"/>
      <c r="W4236" s="1"/>
      <c r="Y4236" s="1"/>
      <c r="Z4236" s="1"/>
      <c r="AB4236" s="1"/>
      <c r="AC4236" s="1"/>
      <c r="AE4236" s="1"/>
      <c r="AF4236" s="1"/>
      <c r="AH4236" s="1"/>
    </row>
    <row r="4237" spans="1:34" x14ac:dyDescent="0.25">
      <c r="A4237" s="1"/>
      <c r="B4237" s="1"/>
      <c r="C4237" s="1"/>
      <c r="D4237" s="1"/>
      <c r="E4237" s="1"/>
      <c r="F4237" s="1"/>
      <c r="G4237" s="1"/>
      <c r="H4237" s="1"/>
      <c r="J4237" s="1"/>
      <c r="K4237" s="1"/>
      <c r="M4237" s="1"/>
      <c r="N4237" s="1"/>
      <c r="P4237" s="1"/>
      <c r="Q4237" s="1"/>
      <c r="S4237" s="1"/>
      <c r="T4237" s="1"/>
      <c r="V4237" s="1"/>
      <c r="W4237" s="1"/>
      <c r="Y4237" s="1"/>
      <c r="Z4237" s="1"/>
      <c r="AB4237" s="1"/>
      <c r="AC4237" s="1"/>
      <c r="AE4237" s="1"/>
      <c r="AF4237" s="1"/>
      <c r="AH4237" s="1"/>
    </row>
    <row r="4238" spans="1:34" x14ac:dyDescent="0.25">
      <c r="A4238" s="1"/>
      <c r="B4238" s="1"/>
      <c r="C4238" s="1"/>
      <c r="D4238" s="1"/>
      <c r="E4238" s="1"/>
      <c r="F4238" s="1"/>
      <c r="G4238" s="1"/>
      <c r="H4238" s="1"/>
      <c r="J4238" s="1"/>
      <c r="K4238" s="1"/>
      <c r="M4238" s="1"/>
      <c r="N4238" s="1"/>
      <c r="P4238" s="1"/>
      <c r="Q4238" s="1"/>
      <c r="S4238" s="1"/>
      <c r="T4238" s="1"/>
      <c r="V4238" s="1"/>
      <c r="W4238" s="1"/>
      <c r="Y4238" s="1"/>
      <c r="Z4238" s="1"/>
      <c r="AB4238" s="1"/>
      <c r="AC4238" s="1"/>
      <c r="AE4238" s="1"/>
      <c r="AF4238" s="1"/>
      <c r="AH4238" s="1"/>
    </row>
    <row r="4239" spans="1:34" x14ac:dyDescent="0.25">
      <c r="A4239" s="1"/>
      <c r="B4239" s="1"/>
      <c r="C4239" s="1"/>
      <c r="D4239" s="1"/>
      <c r="E4239" s="1"/>
      <c r="F4239" s="1"/>
      <c r="G4239" s="1"/>
      <c r="H4239" s="1"/>
      <c r="J4239" s="1"/>
      <c r="K4239" s="1"/>
      <c r="M4239" s="1"/>
      <c r="N4239" s="1"/>
      <c r="P4239" s="1"/>
      <c r="Q4239" s="1"/>
      <c r="S4239" s="1"/>
      <c r="T4239" s="1"/>
      <c r="V4239" s="1"/>
      <c r="W4239" s="1"/>
      <c r="Y4239" s="1"/>
      <c r="Z4239" s="1"/>
      <c r="AB4239" s="1"/>
      <c r="AC4239" s="1"/>
      <c r="AE4239" s="1"/>
      <c r="AF4239" s="1"/>
      <c r="AH4239" s="1"/>
    </row>
    <row r="4240" spans="1:34" x14ac:dyDescent="0.25">
      <c r="A4240" s="1"/>
      <c r="B4240" s="1"/>
      <c r="C4240" s="1"/>
      <c r="D4240" s="1"/>
      <c r="E4240" s="1"/>
      <c r="F4240" s="1"/>
      <c r="G4240" s="1"/>
      <c r="H4240" s="1"/>
      <c r="J4240" s="1"/>
      <c r="K4240" s="1"/>
      <c r="M4240" s="1"/>
      <c r="N4240" s="1"/>
      <c r="P4240" s="1"/>
      <c r="Q4240" s="1"/>
      <c r="S4240" s="1"/>
      <c r="T4240" s="1"/>
      <c r="V4240" s="1"/>
      <c r="W4240" s="1"/>
      <c r="Y4240" s="1"/>
      <c r="Z4240" s="1"/>
      <c r="AB4240" s="1"/>
      <c r="AC4240" s="1"/>
      <c r="AE4240" s="1"/>
      <c r="AF4240" s="1"/>
      <c r="AH4240" s="1"/>
    </row>
    <row r="4241" spans="1:34" x14ac:dyDescent="0.25">
      <c r="A4241" s="1"/>
      <c r="B4241" s="1"/>
      <c r="C4241" s="1"/>
      <c r="D4241" s="1"/>
      <c r="E4241" s="1"/>
      <c r="F4241" s="1"/>
      <c r="G4241" s="1"/>
      <c r="H4241" s="1"/>
      <c r="J4241" s="1"/>
      <c r="K4241" s="1"/>
      <c r="M4241" s="1"/>
      <c r="N4241" s="1"/>
      <c r="P4241" s="1"/>
      <c r="Q4241" s="1"/>
      <c r="S4241" s="1"/>
      <c r="T4241" s="1"/>
      <c r="V4241" s="1"/>
      <c r="W4241" s="1"/>
      <c r="Y4241" s="1"/>
      <c r="Z4241" s="1"/>
      <c r="AB4241" s="1"/>
      <c r="AC4241" s="1"/>
      <c r="AE4241" s="1"/>
      <c r="AF4241" s="1"/>
      <c r="AH4241" s="1"/>
    </row>
    <row r="4242" spans="1:34" x14ac:dyDescent="0.25">
      <c r="A4242" s="1"/>
      <c r="B4242" s="1"/>
      <c r="C4242" s="1"/>
      <c r="D4242" s="1"/>
      <c r="E4242" s="1"/>
      <c r="F4242" s="1"/>
      <c r="G4242" s="1"/>
      <c r="H4242" s="1"/>
      <c r="J4242" s="1"/>
      <c r="K4242" s="1"/>
      <c r="M4242" s="1"/>
      <c r="N4242" s="1"/>
      <c r="P4242" s="1"/>
      <c r="Q4242" s="1"/>
      <c r="S4242" s="1"/>
      <c r="T4242" s="1"/>
      <c r="V4242" s="1"/>
      <c r="W4242" s="1"/>
      <c r="Y4242" s="1"/>
      <c r="Z4242" s="1"/>
      <c r="AB4242" s="1"/>
      <c r="AC4242" s="1"/>
      <c r="AE4242" s="1"/>
      <c r="AF4242" s="1"/>
      <c r="AH4242" s="1"/>
    </row>
    <row r="4243" spans="1:34" x14ac:dyDescent="0.25">
      <c r="A4243" s="1"/>
      <c r="B4243" s="1"/>
      <c r="C4243" s="1"/>
      <c r="D4243" s="1"/>
      <c r="E4243" s="1"/>
      <c r="F4243" s="1"/>
      <c r="G4243" s="1"/>
      <c r="H4243" s="1"/>
      <c r="J4243" s="1"/>
      <c r="K4243" s="1"/>
      <c r="M4243" s="1"/>
      <c r="N4243" s="1"/>
      <c r="P4243" s="1"/>
      <c r="Q4243" s="1"/>
      <c r="S4243" s="1"/>
      <c r="T4243" s="1"/>
      <c r="V4243" s="1"/>
      <c r="W4243" s="1"/>
      <c r="Y4243" s="1"/>
      <c r="Z4243" s="1"/>
      <c r="AB4243" s="1"/>
      <c r="AC4243" s="1"/>
      <c r="AE4243" s="1"/>
      <c r="AF4243" s="1"/>
      <c r="AH4243" s="1"/>
    </row>
    <row r="4244" spans="1:34" x14ac:dyDescent="0.25">
      <c r="A4244" s="1"/>
      <c r="B4244" s="1"/>
      <c r="C4244" s="1"/>
      <c r="D4244" s="1"/>
      <c r="E4244" s="1"/>
      <c r="F4244" s="1"/>
      <c r="G4244" s="1"/>
      <c r="H4244" s="1"/>
      <c r="J4244" s="1"/>
      <c r="K4244" s="1"/>
      <c r="M4244" s="1"/>
      <c r="N4244" s="1"/>
      <c r="P4244" s="1"/>
      <c r="Q4244" s="1"/>
      <c r="S4244" s="1"/>
      <c r="T4244" s="1"/>
      <c r="V4244" s="1"/>
      <c r="W4244" s="1"/>
      <c r="Y4244" s="1"/>
      <c r="Z4244" s="1"/>
      <c r="AB4244" s="1"/>
      <c r="AC4244" s="1"/>
      <c r="AE4244" s="1"/>
      <c r="AF4244" s="1"/>
      <c r="AH4244" s="1"/>
    </row>
    <row r="4245" spans="1:34" x14ac:dyDescent="0.25">
      <c r="A4245" s="1"/>
      <c r="B4245" s="1"/>
      <c r="C4245" s="1"/>
      <c r="D4245" s="1"/>
      <c r="E4245" s="1"/>
      <c r="F4245" s="1"/>
      <c r="G4245" s="1"/>
      <c r="H4245" s="1"/>
      <c r="J4245" s="1"/>
      <c r="K4245" s="1"/>
      <c r="M4245" s="1"/>
      <c r="N4245" s="1"/>
      <c r="P4245" s="1"/>
      <c r="Q4245" s="1"/>
      <c r="S4245" s="1"/>
      <c r="T4245" s="1"/>
      <c r="V4245" s="1"/>
      <c r="W4245" s="1"/>
      <c r="Y4245" s="1"/>
      <c r="Z4245" s="1"/>
      <c r="AB4245" s="1"/>
      <c r="AC4245" s="1"/>
      <c r="AE4245" s="1"/>
      <c r="AF4245" s="1"/>
      <c r="AH4245" s="1"/>
    </row>
    <row r="4246" spans="1:34" x14ac:dyDescent="0.25">
      <c r="A4246" s="1"/>
      <c r="B4246" s="1"/>
      <c r="C4246" s="1"/>
      <c r="D4246" s="1"/>
      <c r="E4246" s="1"/>
      <c r="F4246" s="1"/>
      <c r="G4246" s="1"/>
      <c r="H4246" s="1"/>
      <c r="J4246" s="1"/>
      <c r="K4246" s="1"/>
      <c r="M4246" s="1"/>
      <c r="N4246" s="1"/>
      <c r="P4246" s="1"/>
      <c r="Q4246" s="1"/>
      <c r="S4246" s="1"/>
      <c r="T4246" s="1"/>
      <c r="V4246" s="1"/>
      <c r="W4246" s="1"/>
      <c r="Y4246" s="1"/>
      <c r="Z4246" s="1"/>
      <c r="AB4246" s="1"/>
      <c r="AC4246" s="1"/>
      <c r="AE4246" s="1"/>
      <c r="AF4246" s="1"/>
      <c r="AH4246" s="1"/>
    </row>
    <row r="4247" spans="1:34" x14ac:dyDescent="0.25">
      <c r="A4247" s="1"/>
      <c r="B4247" s="1"/>
      <c r="C4247" s="1"/>
      <c r="D4247" s="1"/>
      <c r="E4247" s="1"/>
      <c r="F4247" s="1"/>
      <c r="G4247" s="1"/>
      <c r="H4247" s="1"/>
      <c r="J4247" s="1"/>
      <c r="K4247" s="1"/>
      <c r="M4247" s="1"/>
      <c r="N4247" s="1"/>
      <c r="P4247" s="1"/>
      <c r="Q4247" s="1"/>
      <c r="S4247" s="1"/>
      <c r="T4247" s="1"/>
      <c r="V4247" s="1"/>
      <c r="W4247" s="1"/>
      <c r="Y4247" s="1"/>
      <c r="Z4247" s="1"/>
      <c r="AB4247" s="1"/>
      <c r="AC4247" s="1"/>
      <c r="AE4247" s="1"/>
      <c r="AF4247" s="1"/>
      <c r="AH4247" s="1"/>
    </row>
    <row r="4248" spans="1:34" x14ac:dyDescent="0.25">
      <c r="A4248" s="1"/>
      <c r="B4248" s="1"/>
      <c r="C4248" s="1"/>
      <c r="D4248" s="1"/>
      <c r="E4248" s="1"/>
      <c r="F4248" s="1"/>
      <c r="G4248" s="1"/>
      <c r="H4248" s="1"/>
      <c r="J4248" s="1"/>
      <c r="K4248" s="1"/>
      <c r="M4248" s="1"/>
      <c r="N4248" s="1"/>
      <c r="P4248" s="1"/>
      <c r="Q4248" s="1"/>
      <c r="S4248" s="1"/>
      <c r="T4248" s="1"/>
      <c r="V4248" s="1"/>
      <c r="W4248" s="1"/>
      <c r="Y4248" s="1"/>
      <c r="Z4248" s="1"/>
      <c r="AB4248" s="1"/>
      <c r="AC4248" s="1"/>
      <c r="AE4248" s="1"/>
      <c r="AF4248" s="1"/>
      <c r="AH4248" s="1"/>
    </row>
    <row r="4249" spans="1:34" x14ac:dyDescent="0.25">
      <c r="A4249" s="1"/>
      <c r="B4249" s="1"/>
      <c r="C4249" s="1"/>
      <c r="D4249" s="1"/>
      <c r="E4249" s="1"/>
      <c r="F4249" s="1"/>
      <c r="G4249" s="1"/>
      <c r="H4249" s="1"/>
      <c r="J4249" s="1"/>
      <c r="K4249" s="1"/>
      <c r="M4249" s="1"/>
      <c r="N4249" s="1"/>
      <c r="P4249" s="1"/>
      <c r="Q4249" s="1"/>
      <c r="S4249" s="1"/>
      <c r="T4249" s="1"/>
      <c r="V4249" s="1"/>
      <c r="W4249" s="1"/>
      <c r="Y4249" s="1"/>
      <c r="Z4249" s="1"/>
      <c r="AB4249" s="1"/>
      <c r="AC4249" s="1"/>
      <c r="AE4249" s="1"/>
      <c r="AF4249" s="1"/>
      <c r="AH4249" s="1"/>
    </row>
    <row r="4250" spans="1:34" x14ac:dyDescent="0.25">
      <c r="A4250" s="1"/>
      <c r="B4250" s="1"/>
      <c r="C4250" s="1"/>
      <c r="D4250" s="1"/>
      <c r="E4250" s="1"/>
      <c r="F4250" s="1"/>
      <c r="G4250" s="1"/>
      <c r="H4250" s="1"/>
      <c r="J4250" s="1"/>
      <c r="K4250" s="1"/>
      <c r="M4250" s="1"/>
      <c r="N4250" s="1"/>
      <c r="P4250" s="1"/>
      <c r="Q4250" s="1"/>
      <c r="S4250" s="1"/>
      <c r="T4250" s="1"/>
      <c r="V4250" s="1"/>
      <c r="W4250" s="1"/>
      <c r="Y4250" s="1"/>
      <c r="Z4250" s="1"/>
      <c r="AB4250" s="1"/>
      <c r="AC4250" s="1"/>
      <c r="AE4250" s="1"/>
      <c r="AF4250" s="1"/>
      <c r="AH4250" s="1"/>
    </row>
    <row r="4251" spans="1:34" x14ac:dyDescent="0.25">
      <c r="A4251" s="1"/>
      <c r="B4251" s="1"/>
      <c r="C4251" s="1"/>
      <c r="D4251" s="1"/>
      <c r="E4251" s="1"/>
      <c r="F4251" s="1"/>
      <c r="G4251" s="1"/>
      <c r="H4251" s="1"/>
      <c r="J4251" s="1"/>
      <c r="K4251" s="1"/>
      <c r="M4251" s="1"/>
      <c r="N4251" s="1"/>
      <c r="P4251" s="1"/>
      <c r="Q4251" s="1"/>
      <c r="S4251" s="1"/>
      <c r="T4251" s="1"/>
      <c r="V4251" s="1"/>
      <c r="W4251" s="1"/>
      <c r="Y4251" s="1"/>
      <c r="Z4251" s="1"/>
      <c r="AB4251" s="1"/>
      <c r="AC4251" s="1"/>
      <c r="AE4251" s="1"/>
      <c r="AF4251" s="1"/>
      <c r="AH4251" s="1"/>
    </row>
    <row r="4252" spans="1:34" x14ac:dyDescent="0.25">
      <c r="A4252" s="1"/>
      <c r="B4252" s="1"/>
      <c r="C4252" s="1"/>
      <c r="D4252" s="1"/>
      <c r="E4252" s="1"/>
      <c r="F4252" s="1"/>
      <c r="G4252" s="1"/>
      <c r="H4252" s="1"/>
      <c r="J4252" s="1"/>
      <c r="K4252" s="1"/>
      <c r="M4252" s="1"/>
      <c r="N4252" s="1"/>
      <c r="P4252" s="1"/>
      <c r="Q4252" s="1"/>
      <c r="S4252" s="1"/>
      <c r="T4252" s="1"/>
      <c r="V4252" s="1"/>
      <c r="W4252" s="1"/>
      <c r="Y4252" s="1"/>
      <c r="Z4252" s="1"/>
      <c r="AB4252" s="1"/>
      <c r="AC4252" s="1"/>
      <c r="AE4252" s="1"/>
      <c r="AF4252" s="1"/>
      <c r="AH4252" s="1"/>
    </row>
    <row r="4253" spans="1:34" x14ac:dyDescent="0.25">
      <c r="A4253" s="1"/>
      <c r="B4253" s="1"/>
      <c r="C4253" s="1"/>
      <c r="D4253" s="1"/>
      <c r="E4253" s="1"/>
      <c r="F4253" s="1"/>
      <c r="G4253" s="1"/>
      <c r="H4253" s="1"/>
      <c r="J4253" s="1"/>
      <c r="K4253" s="1"/>
      <c r="M4253" s="1"/>
      <c r="N4253" s="1"/>
      <c r="P4253" s="1"/>
      <c r="Q4253" s="1"/>
      <c r="S4253" s="1"/>
      <c r="T4253" s="1"/>
      <c r="V4253" s="1"/>
      <c r="W4253" s="1"/>
      <c r="Y4253" s="1"/>
      <c r="Z4253" s="1"/>
      <c r="AB4253" s="1"/>
      <c r="AC4253" s="1"/>
      <c r="AE4253" s="1"/>
      <c r="AF4253" s="1"/>
      <c r="AH4253" s="1"/>
    </row>
    <row r="4254" spans="1:34" x14ac:dyDescent="0.25">
      <c r="A4254" s="1"/>
      <c r="B4254" s="1"/>
      <c r="C4254" s="1"/>
      <c r="D4254" s="1"/>
      <c r="E4254" s="1"/>
      <c r="F4254" s="1"/>
      <c r="G4254" s="1"/>
      <c r="H4254" s="1"/>
      <c r="J4254" s="1"/>
      <c r="K4254" s="1"/>
      <c r="M4254" s="1"/>
      <c r="N4254" s="1"/>
      <c r="P4254" s="1"/>
      <c r="Q4254" s="1"/>
      <c r="S4254" s="1"/>
      <c r="T4254" s="1"/>
      <c r="V4254" s="1"/>
      <c r="W4254" s="1"/>
      <c r="Y4254" s="1"/>
      <c r="Z4254" s="1"/>
      <c r="AB4254" s="1"/>
      <c r="AC4254" s="1"/>
      <c r="AE4254" s="1"/>
      <c r="AF4254" s="1"/>
      <c r="AH4254" s="1"/>
    </row>
    <row r="4255" spans="1:34" x14ac:dyDescent="0.25">
      <c r="A4255" s="1"/>
      <c r="B4255" s="1"/>
      <c r="C4255" s="1"/>
      <c r="D4255" s="1"/>
      <c r="E4255" s="1"/>
      <c r="F4255" s="1"/>
      <c r="G4255" s="1"/>
      <c r="H4255" s="1"/>
      <c r="J4255" s="1"/>
      <c r="K4255" s="1"/>
      <c r="M4255" s="1"/>
      <c r="N4255" s="1"/>
      <c r="P4255" s="1"/>
      <c r="Q4255" s="1"/>
      <c r="S4255" s="1"/>
      <c r="T4255" s="1"/>
      <c r="V4255" s="1"/>
      <c r="W4255" s="1"/>
      <c r="Y4255" s="1"/>
      <c r="Z4255" s="1"/>
      <c r="AB4255" s="1"/>
      <c r="AC4255" s="1"/>
      <c r="AE4255" s="1"/>
      <c r="AF4255" s="1"/>
      <c r="AH4255" s="1"/>
    </row>
    <row r="4256" spans="1:34" x14ac:dyDescent="0.25">
      <c r="A4256" s="1"/>
      <c r="B4256" s="1"/>
      <c r="C4256" s="1"/>
      <c r="D4256" s="1"/>
      <c r="E4256" s="1"/>
      <c r="F4256" s="1"/>
      <c r="G4256" s="1"/>
      <c r="H4256" s="1"/>
      <c r="J4256" s="1"/>
      <c r="K4256" s="1"/>
      <c r="M4256" s="1"/>
      <c r="N4256" s="1"/>
      <c r="P4256" s="1"/>
      <c r="Q4256" s="1"/>
      <c r="S4256" s="1"/>
      <c r="T4256" s="1"/>
      <c r="V4256" s="1"/>
      <c r="W4256" s="1"/>
      <c r="Y4256" s="1"/>
      <c r="Z4256" s="1"/>
      <c r="AB4256" s="1"/>
      <c r="AC4256" s="1"/>
      <c r="AE4256" s="1"/>
      <c r="AF4256" s="1"/>
      <c r="AH4256" s="1"/>
    </row>
    <row r="4257" spans="1:34" x14ac:dyDescent="0.25">
      <c r="A4257" s="1"/>
      <c r="B4257" s="1"/>
      <c r="C4257" s="1"/>
      <c r="D4257" s="1"/>
      <c r="E4257" s="1"/>
      <c r="F4257" s="1"/>
      <c r="G4257" s="1"/>
      <c r="H4257" s="1"/>
      <c r="J4257" s="1"/>
      <c r="K4257" s="1"/>
      <c r="M4257" s="1"/>
      <c r="N4257" s="1"/>
      <c r="P4257" s="1"/>
      <c r="Q4257" s="1"/>
      <c r="S4257" s="1"/>
      <c r="T4257" s="1"/>
      <c r="V4257" s="1"/>
      <c r="W4257" s="1"/>
      <c r="Y4257" s="1"/>
      <c r="Z4257" s="1"/>
      <c r="AB4257" s="1"/>
      <c r="AC4257" s="1"/>
      <c r="AE4257" s="1"/>
      <c r="AF4257" s="1"/>
      <c r="AH4257" s="1"/>
    </row>
    <row r="4258" spans="1:34" x14ac:dyDescent="0.25">
      <c r="A4258" s="1"/>
      <c r="B4258" s="1"/>
      <c r="C4258" s="1"/>
      <c r="D4258" s="1"/>
      <c r="E4258" s="1"/>
      <c r="F4258" s="1"/>
      <c r="G4258" s="1"/>
      <c r="H4258" s="1"/>
      <c r="J4258" s="1"/>
      <c r="K4258" s="1"/>
      <c r="M4258" s="1"/>
      <c r="N4258" s="1"/>
      <c r="P4258" s="1"/>
      <c r="Q4258" s="1"/>
      <c r="S4258" s="1"/>
      <c r="T4258" s="1"/>
      <c r="V4258" s="1"/>
      <c r="W4258" s="1"/>
      <c r="Y4258" s="1"/>
      <c r="Z4258" s="1"/>
      <c r="AB4258" s="1"/>
      <c r="AC4258" s="1"/>
      <c r="AE4258" s="1"/>
      <c r="AF4258" s="1"/>
      <c r="AH4258" s="1"/>
    </row>
    <row r="4259" spans="1:34" x14ac:dyDescent="0.25">
      <c r="A4259" s="1"/>
      <c r="B4259" s="1"/>
      <c r="C4259" s="1"/>
      <c r="D4259" s="1"/>
      <c r="E4259" s="1"/>
      <c r="F4259" s="1"/>
      <c r="G4259" s="1"/>
      <c r="H4259" s="1"/>
      <c r="J4259" s="1"/>
      <c r="K4259" s="1"/>
      <c r="M4259" s="1"/>
      <c r="N4259" s="1"/>
      <c r="P4259" s="1"/>
      <c r="Q4259" s="1"/>
      <c r="S4259" s="1"/>
      <c r="T4259" s="1"/>
      <c r="V4259" s="1"/>
      <c r="W4259" s="1"/>
      <c r="Y4259" s="1"/>
      <c r="Z4259" s="1"/>
      <c r="AB4259" s="1"/>
      <c r="AC4259" s="1"/>
      <c r="AE4259" s="1"/>
      <c r="AF4259" s="1"/>
      <c r="AH4259" s="1"/>
    </row>
    <row r="4260" spans="1:34" x14ac:dyDescent="0.25">
      <c r="A4260" s="1"/>
      <c r="B4260" s="1"/>
      <c r="C4260" s="1"/>
      <c r="D4260" s="1"/>
      <c r="E4260" s="1"/>
      <c r="F4260" s="1"/>
      <c r="G4260" s="1"/>
      <c r="H4260" s="1"/>
      <c r="J4260" s="1"/>
      <c r="K4260" s="1"/>
      <c r="M4260" s="1"/>
      <c r="N4260" s="1"/>
      <c r="P4260" s="1"/>
      <c r="Q4260" s="1"/>
      <c r="S4260" s="1"/>
      <c r="T4260" s="1"/>
      <c r="V4260" s="1"/>
      <c r="W4260" s="1"/>
      <c r="Y4260" s="1"/>
      <c r="Z4260" s="1"/>
      <c r="AB4260" s="1"/>
      <c r="AC4260" s="1"/>
      <c r="AE4260" s="1"/>
      <c r="AF4260" s="1"/>
      <c r="AH4260" s="1"/>
    </row>
    <row r="4261" spans="1:34" x14ac:dyDescent="0.25">
      <c r="A4261" s="1"/>
      <c r="B4261" s="1"/>
      <c r="C4261" s="1"/>
      <c r="D4261" s="1"/>
      <c r="E4261" s="1"/>
      <c r="F4261" s="1"/>
      <c r="G4261" s="1"/>
      <c r="H4261" s="1"/>
      <c r="J4261" s="1"/>
      <c r="K4261" s="1"/>
      <c r="M4261" s="1"/>
      <c r="N4261" s="1"/>
      <c r="P4261" s="1"/>
      <c r="Q4261" s="1"/>
      <c r="S4261" s="1"/>
      <c r="T4261" s="1"/>
      <c r="V4261" s="1"/>
      <c r="W4261" s="1"/>
      <c r="Y4261" s="1"/>
      <c r="Z4261" s="1"/>
      <c r="AB4261" s="1"/>
      <c r="AC4261" s="1"/>
      <c r="AE4261" s="1"/>
      <c r="AF4261" s="1"/>
      <c r="AH4261" s="1"/>
    </row>
    <row r="4262" spans="1:34" x14ac:dyDescent="0.25">
      <c r="A4262" s="1"/>
      <c r="B4262" s="1"/>
      <c r="C4262" s="1"/>
      <c r="D4262" s="1"/>
      <c r="E4262" s="1"/>
      <c r="F4262" s="1"/>
      <c r="G4262" s="1"/>
      <c r="H4262" s="1"/>
      <c r="J4262" s="1"/>
      <c r="K4262" s="1"/>
      <c r="M4262" s="1"/>
      <c r="N4262" s="1"/>
      <c r="P4262" s="1"/>
      <c r="Q4262" s="1"/>
      <c r="S4262" s="1"/>
      <c r="T4262" s="1"/>
      <c r="V4262" s="1"/>
      <c r="W4262" s="1"/>
      <c r="Y4262" s="1"/>
      <c r="Z4262" s="1"/>
      <c r="AB4262" s="1"/>
      <c r="AC4262" s="1"/>
      <c r="AE4262" s="1"/>
      <c r="AF4262" s="1"/>
      <c r="AH4262" s="1"/>
    </row>
    <row r="4263" spans="1:34" x14ac:dyDescent="0.25">
      <c r="A4263" s="1"/>
      <c r="B4263" s="1"/>
      <c r="C4263" s="1"/>
      <c r="D4263" s="1"/>
      <c r="E4263" s="1"/>
      <c r="F4263" s="1"/>
      <c r="G4263" s="1"/>
      <c r="H4263" s="1"/>
      <c r="J4263" s="1"/>
      <c r="K4263" s="1"/>
      <c r="M4263" s="1"/>
      <c r="N4263" s="1"/>
      <c r="P4263" s="1"/>
      <c r="Q4263" s="1"/>
      <c r="S4263" s="1"/>
      <c r="T4263" s="1"/>
      <c r="V4263" s="1"/>
      <c r="W4263" s="1"/>
      <c r="Y4263" s="1"/>
      <c r="Z4263" s="1"/>
      <c r="AB4263" s="1"/>
      <c r="AC4263" s="1"/>
      <c r="AE4263" s="1"/>
      <c r="AF4263" s="1"/>
      <c r="AH4263" s="1"/>
    </row>
    <row r="4264" spans="1:34" x14ac:dyDescent="0.25">
      <c r="A4264" s="1"/>
      <c r="B4264" s="1"/>
      <c r="C4264" s="1"/>
      <c r="D4264" s="1"/>
      <c r="E4264" s="1"/>
      <c r="F4264" s="1"/>
      <c r="G4264" s="1"/>
      <c r="H4264" s="1"/>
      <c r="J4264" s="1"/>
      <c r="K4264" s="1"/>
      <c r="M4264" s="1"/>
      <c r="N4264" s="1"/>
      <c r="P4264" s="1"/>
      <c r="Q4264" s="1"/>
      <c r="S4264" s="1"/>
      <c r="T4264" s="1"/>
      <c r="V4264" s="1"/>
      <c r="W4264" s="1"/>
      <c r="Y4264" s="1"/>
      <c r="Z4264" s="1"/>
      <c r="AB4264" s="1"/>
      <c r="AC4264" s="1"/>
      <c r="AE4264" s="1"/>
      <c r="AF4264" s="1"/>
      <c r="AH4264" s="1"/>
    </row>
    <row r="4265" spans="1:34" x14ac:dyDescent="0.25">
      <c r="A4265" s="1"/>
      <c r="B4265" s="1"/>
      <c r="C4265" s="1"/>
      <c r="D4265" s="1"/>
      <c r="E4265" s="1"/>
      <c r="F4265" s="1"/>
      <c r="G4265" s="1"/>
      <c r="H4265" s="1"/>
      <c r="J4265" s="1"/>
      <c r="K4265" s="1"/>
      <c r="M4265" s="1"/>
      <c r="N4265" s="1"/>
      <c r="P4265" s="1"/>
      <c r="Q4265" s="1"/>
      <c r="S4265" s="1"/>
      <c r="T4265" s="1"/>
      <c r="V4265" s="1"/>
      <c r="W4265" s="1"/>
      <c r="Y4265" s="1"/>
      <c r="Z4265" s="1"/>
      <c r="AB4265" s="1"/>
      <c r="AC4265" s="1"/>
      <c r="AE4265" s="1"/>
      <c r="AF4265" s="1"/>
      <c r="AH4265" s="1"/>
    </row>
    <row r="4266" spans="1:34" x14ac:dyDescent="0.25">
      <c r="A4266" s="1"/>
      <c r="B4266" s="1"/>
      <c r="C4266" s="1"/>
      <c r="D4266" s="1"/>
      <c r="E4266" s="1"/>
      <c r="F4266" s="1"/>
      <c r="G4266" s="1"/>
      <c r="H4266" s="1"/>
      <c r="J4266" s="1"/>
      <c r="K4266" s="1"/>
      <c r="M4266" s="1"/>
      <c r="N4266" s="1"/>
      <c r="P4266" s="1"/>
      <c r="Q4266" s="1"/>
      <c r="S4266" s="1"/>
      <c r="T4266" s="1"/>
      <c r="V4266" s="1"/>
      <c r="W4266" s="1"/>
      <c r="Y4266" s="1"/>
      <c r="Z4266" s="1"/>
      <c r="AB4266" s="1"/>
      <c r="AC4266" s="1"/>
      <c r="AE4266" s="1"/>
      <c r="AF4266" s="1"/>
      <c r="AH4266" s="1"/>
    </row>
    <row r="4267" spans="1:34" x14ac:dyDescent="0.25">
      <c r="A4267" s="1"/>
      <c r="B4267" s="1"/>
      <c r="C4267" s="1"/>
      <c r="D4267" s="1"/>
      <c r="E4267" s="1"/>
      <c r="F4267" s="1"/>
      <c r="G4267" s="1"/>
      <c r="H4267" s="1"/>
      <c r="J4267" s="1"/>
      <c r="K4267" s="1"/>
      <c r="M4267" s="1"/>
      <c r="N4267" s="1"/>
      <c r="P4267" s="1"/>
      <c r="Q4267" s="1"/>
      <c r="S4267" s="1"/>
      <c r="T4267" s="1"/>
      <c r="V4267" s="1"/>
      <c r="W4267" s="1"/>
      <c r="Y4267" s="1"/>
      <c r="Z4267" s="1"/>
      <c r="AB4267" s="1"/>
      <c r="AC4267" s="1"/>
      <c r="AE4267" s="1"/>
      <c r="AF4267" s="1"/>
      <c r="AH4267" s="1"/>
    </row>
    <row r="4268" spans="1:34" x14ac:dyDescent="0.25">
      <c r="A4268" s="1"/>
      <c r="B4268" s="1"/>
      <c r="C4268" s="1"/>
      <c r="D4268" s="1"/>
      <c r="E4268" s="1"/>
      <c r="F4268" s="1"/>
      <c r="G4268" s="1"/>
      <c r="H4268" s="1"/>
      <c r="J4268" s="1"/>
      <c r="K4268" s="1"/>
      <c r="M4268" s="1"/>
      <c r="N4268" s="1"/>
      <c r="P4268" s="1"/>
      <c r="Q4268" s="1"/>
      <c r="S4268" s="1"/>
      <c r="T4268" s="1"/>
      <c r="V4268" s="1"/>
      <c r="W4268" s="1"/>
      <c r="Y4268" s="1"/>
      <c r="Z4268" s="1"/>
      <c r="AB4268" s="1"/>
      <c r="AC4268" s="1"/>
      <c r="AE4268" s="1"/>
      <c r="AF4268" s="1"/>
      <c r="AH4268" s="1"/>
    </row>
    <row r="4269" spans="1:34" x14ac:dyDescent="0.25">
      <c r="A4269" s="1"/>
      <c r="B4269" s="1"/>
      <c r="C4269" s="1"/>
      <c r="D4269" s="1"/>
      <c r="E4269" s="1"/>
      <c r="F4269" s="1"/>
      <c r="G4269" s="1"/>
      <c r="H4269" s="1"/>
      <c r="J4269" s="1"/>
      <c r="K4269" s="1"/>
      <c r="M4269" s="1"/>
      <c r="N4269" s="1"/>
      <c r="P4269" s="1"/>
      <c r="Q4269" s="1"/>
      <c r="S4269" s="1"/>
      <c r="T4269" s="1"/>
      <c r="V4269" s="1"/>
      <c r="W4269" s="1"/>
      <c r="Y4269" s="1"/>
      <c r="Z4269" s="1"/>
      <c r="AB4269" s="1"/>
      <c r="AC4269" s="1"/>
      <c r="AE4269" s="1"/>
      <c r="AF4269" s="1"/>
      <c r="AH4269" s="1"/>
    </row>
    <row r="4270" spans="1:34" x14ac:dyDescent="0.25">
      <c r="A4270" s="1"/>
      <c r="B4270" s="1"/>
      <c r="C4270" s="1"/>
      <c r="D4270" s="1"/>
      <c r="E4270" s="1"/>
      <c r="F4270" s="1"/>
      <c r="G4270" s="1"/>
      <c r="H4270" s="1"/>
      <c r="J4270" s="1"/>
      <c r="K4270" s="1"/>
      <c r="M4270" s="1"/>
      <c r="N4270" s="1"/>
      <c r="P4270" s="1"/>
      <c r="Q4270" s="1"/>
      <c r="S4270" s="1"/>
      <c r="T4270" s="1"/>
      <c r="V4270" s="1"/>
      <c r="W4270" s="1"/>
      <c r="Y4270" s="1"/>
      <c r="Z4270" s="1"/>
      <c r="AB4270" s="1"/>
      <c r="AC4270" s="1"/>
      <c r="AE4270" s="1"/>
      <c r="AF4270" s="1"/>
      <c r="AH4270" s="1"/>
    </row>
    <row r="4271" spans="1:34" x14ac:dyDescent="0.25">
      <c r="A4271" s="1"/>
      <c r="B4271" s="1"/>
      <c r="C4271" s="1"/>
      <c r="D4271" s="1"/>
      <c r="E4271" s="1"/>
      <c r="F4271" s="1"/>
      <c r="G4271" s="1"/>
      <c r="H4271" s="1"/>
      <c r="J4271" s="1"/>
      <c r="K4271" s="1"/>
      <c r="M4271" s="1"/>
      <c r="N4271" s="1"/>
      <c r="P4271" s="1"/>
      <c r="Q4271" s="1"/>
      <c r="S4271" s="1"/>
      <c r="T4271" s="1"/>
      <c r="V4271" s="1"/>
      <c r="W4271" s="1"/>
      <c r="Y4271" s="1"/>
      <c r="Z4271" s="1"/>
      <c r="AB4271" s="1"/>
      <c r="AC4271" s="1"/>
      <c r="AE4271" s="1"/>
      <c r="AF4271" s="1"/>
      <c r="AH4271" s="1"/>
    </row>
    <row r="4272" spans="1:34" x14ac:dyDescent="0.25">
      <c r="A4272" s="1"/>
      <c r="B4272" s="1"/>
      <c r="C4272" s="1"/>
      <c r="D4272" s="1"/>
      <c r="E4272" s="1"/>
      <c r="F4272" s="1"/>
      <c r="G4272" s="1"/>
      <c r="H4272" s="1"/>
      <c r="J4272" s="1"/>
      <c r="K4272" s="1"/>
      <c r="M4272" s="1"/>
      <c r="N4272" s="1"/>
      <c r="P4272" s="1"/>
      <c r="Q4272" s="1"/>
      <c r="S4272" s="1"/>
      <c r="T4272" s="1"/>
      <c r="V4272" s="1"/>
      <c r="W4272" s="1"/>
      <c r="Y4272" s="1"/>
      <c r="Z4272" s="1"/>
      <c r="AB4272" s="1"/>
      <c r="AC4272" s="1"/>
      <c r="AE4272" s="1"/>
      <c r="AF4272" s="1"/>
      <c r="AH4272" s="1"/>
    </row>
    <row r="4273" spans="1:34" x14ac:dyDescent="0.25">
      <c r="A4273" s="1"/>
      <c r="B4273" s="1"/>
      <c r="C4273" s="1"/>
      <c r="D4273" s="1"/>
      <c r="E4273" s="1"/>
      <c r="F4273" s="1"/>
      <c r="G4273" s="1"/>
      <c r="H4273" s="1"/>
      <c r="J4273" s="1"/>
      <c r="K4273" s="1"/>
      <c r="M4273" s="1"/>
      <c r="N4273" s="1"/>
      <c r="P4273" s="1"/>
      <c r="Q4273" s="1"/>
      <c r="S4273" s="1"/>
      <c r="T4273" s="1"/>
      <c r="V4273" s="1"/>
      <c r="W4273" s="1"/>
      <c r="Y4273" s="1"/>
      <c r="Z4273" s="1"/>
      <c r="AB4273" s="1"/>
      <c r="AC4273" s="1"/>
      <c r="AE4273" s="1"/>
      <c r="AF4273" s="1"/>
      <c r="AH4273" s="1"/>
    </row>
    <row r="4274" spans="1:34" x14ac:dyDescent="0.25">
      <c r="A4274" s="1"/>
      <c r="B4274" s="1"/>
      <c r="C4274" s="1"/>
      <c r="D4274" s="1"/>
      <c r="E4274" s="1"/>
      <c r="F4274" s="1"/>
      <c r="G4274" s="1"/>
      <c r="H4274" s="1"/>
      <c r="J4274" s="1"/>
      <c r="K4274" s="1"/>
      <c r="M4274" s="1"/>
      <c r="N4274" s="1"/>
      <c r="P4274" s="1"/>
      <c r="Q4274" s="1"/>
      <c r="S4274" s="1"/>
      <c r="T4274" s="1"/>
      <c r="V4274" s="1"/>
      <c r="W4274" s="1"/>
      <c r="Y4274" s="1"/>
      <c r="Z4274" s="1"/>
      <c r="AB4274" s="1"/>
      <c r="AC4274" s="1"/>
      <c r="AE4274" s="1"/>
      <c r="AF4274" s="1"/>
      <c r="AH4274" s="1"/>
    </row>
    <row r="4275" spans="1:34" x14ac:dyDescent="0.25">
      <c r="A4275" s="1"/>
      <c r="B4275" s="1"/>
      <c r="C4275" s="1"/>
      <c r="D4275" s="1"/>
      <c r="E4275" s="1"/>
      <c r="F4275" s="1"/>
      <c r="G4275" s="1"/>
      <c r="H4275" s="1"/>
      <c r="J4275" s="1"/>
      <c r="K4275" s="1"/>
      <c r="M4275" s="1"/>
      <c r="N4275" s="1"/>
      <c r="P4275" s="1"/>
      <c r="Q4275" s="1"/>
      <c r="S4275" s="1"/>
      <c r="T4275" s="1"/>
      <c r="V4275" s="1"/>
      <c r="W4275" s="1"/>
      <c r="Y4275" s="1"/>
      <c r="Z4275" s="1"/>
      <c r="AB4275" s="1"/>
      <c r="AC4275" s="1"/>
      <c r="AE4275" s="1"/>
      <c r="AF4275" s="1"/>
      <c r="AH4275" s="1"/>
    </row>
    <row r="4276" spans="1:34" x14ac:dyDescent="0.25">
      <c r="A4276" s="1"/>
      <c r="B4276" s="1"/>
      <c r="C4276" s="1"/>
      <c r="D4276" s="1"/>
      <c r="E4276" s="1"/>
      <c r="F4276" s="1"/>
      <c r="G4276" s="1"/>
      <c r="H4276" s="1"/>
      <c r="J4276" s="1"/>
      <c r="K4276" s="1"/>
      <c r="M4276" s="1"/>
      <c r="N4276" s="1"/>
      <c r="P4276" s="1"/>
      <c r="Q4276" s="1"/>
      <c r="S4276" s="1"/>
      <c r="T4276" s="1"/>
      <c r="V4276" s="1"/>
      <c r="W4276" s="1"/>
      <c r="Y4276" s="1"/>
      <c r="Z4276" s="1"/>
      <c r="AB4276" s="1"/>
      <c r="AC4276" s="1"/>
      <c r="AE4276" s="1"/>
      <c r="AF4276" s="1"/>
      <c r="AH4276" s="1"/>
    </row>
    <row r="4277" spans="1:34" x14ac:dyDescent="0.25">
      <c r="A4277" s="1"/>
      <c r="B4277" s="1"/>
      <c r="C4277" s="1"/>
      <c r="D4277" s="1"/>
      <c r="E4277" s="1"/>
      <c r="F4277" s="1"/>
      <c r="G4277" s="1"/>
      <c r="H4277" s="1"/>
      <c r="J4277" s="1"/>
      <c r="K4277" s="1"/>
      <c r="M4277" s="1"/>
      <c r="N4277" s="1"/>
      <c r="P4277" s="1"/>
      <c r="Q4277" s="1"/>
      <c r="S4277" s="1"/>
      <c r="T4277" s="1"/>
      <c r="V4277" s="1"/>
      <c r="W4277" s="1"/>
      <c r="Y4277" s="1"/>
      <c r="Z4277" s="1"/>
      <c r="AB4277" s="1"/>
      <c r="AC4277" s="1"/>
      <c r="AE4277" s="1"/>
      <c r="AF4277" s="1"/>
      <c r="AH4277" s="1"/>
    </row>
    <row r="4278" spans="1:34" x14ac:dyDescent="0.25">
      <c r="A4278" s="1"/>
      <c r="B4278" s="1"/>
      <c r="C4278" s="1"/>
      <c r="D4278" s="1"/>
      <c r="E4278" s="1"/>
      <c r="F4278" s="1"/>
      <c r="G4278" s="1"/>
      <c r="H4278" s="1"/>
      <c r="J4278" s="1"/>
      <c r="K4278" s="1"/>
      <c r="M4278" s="1"/>
      <c r="N4278" s="1"/>
      <c r="P4278" s="1"/>
      <c r="Q4278" s="1"/>
      <c r="S4278" s="1"/>
      <c r="T4278" s="1"/>
      <c r="V4278" s="1"/>
      <c r="W4278" s="1"/>
      <c r="Y4278" s="1"/>
      <c r="Z4278" s="1"/>
      <c r="AB4278" s="1"/>
      <c r="AC4278" s="1"/>
      <c r="AE4278" s="1"/>
      <c r="AF4278" s="1"/>
      <c r="AH4278" s="1"/>
    </row>
    <row r="4279" spans="1:34" x14ac:dyDescent="0.25">
      <c r="A4279" s="1"/>
      <c r="B4279" s="1"/>
      <c r="C4279" s="1"/>
      <c r="D4279" s="1"/>
      <c r="E4279" s="1"/>
      <c r="F4279" s="1"/>
      <c r="G4279" s="1"/>
      <c r="H4279" s="1"/>
      <c r="J4279" s="1"/>
      <c r="K4279" s="1"/>
      <c r="M4279" s="1"/>
      <c r="N4279" s="1"/>
      <c r="P4279" s="1"/>
      <c r="Q4279" s="1"/>
      <c r="S4279" s="1"/>
      <c r="T4279" s="1"/>
      <c r="V4279" s="1"/>
      <c r="W4279" s="1"/>
      <c r="Y4279" s="1"/>
      <c r="Z4279" s="1"/>
      <c r="AB4279" s="1"/>
      <c r="AC4279" s="1"/>
      <c r="AE4279" s="1"/>
      <c r="AF4279" s="1"/>
      <c r="AH4279" s="1"/>
    </row>
    <row r="4280" spans="1:34" x14ac:dyDescent="0.25">
      <c r="A4280" s="1"/>
      <c r="B4280" s="1"/>
      <c r="C4280" s="1"/>
      <c r="D4280" s="1"/>
      <c r="E4280" s="1"/>
      <c r="F4280" s="1"/>
      <c r="G4280" s="1"/>
      <c r="H4280" s="1"/>
      <c r="J4280" s="1"/>
      <c r="K4280" s="1"/>
      <c r="M4280" s="1"/>
      <c r="N4280" s="1"/>
      <c r="P4280" s="1"/>
      <c r="Q4280" s="1"/>
      <c r="S4280" s="1"/>
      <c r="T4280" s="1"/>
      <c r="V4280" s="1"/>
      <c r="W4280" s="1"/>
      <c r="Y4280" s="1"/>
      <c r="Z4280" s="1"/>
      <c r="AB4280" s="1"/>
      <c r="AC4280" s="1"/>
      <c r="AE4280" s="1"/>
      <c r="AF4280" s="1"/>
      <c r="AH4280" s="1"/>
    </row>
    <row r="4281" spans="1:34" x14ac:dyDescent="0.25">
      <c r="A4281" s="1"/>
      <c r="B4281" s="1"/>
      <c r="C4281" s="1"/>
      <c r="D4281" s="1"/>
      <c r="E4281" s="1"/>
      <c r="F4281" s="1"/>
      <c r="G4281" s="1"/>
      <c r="H4281" s="1"/>
      <c r="J4281" s="1"/>
      <c r="K4281" s="1"/>
      <c r="M4281" s="1"/>
      <c r="N4281" s="1"/>
      <c r="P4281" s="1"/>
      <c r="Q4281" s="1"/>
      <c r="S4281" s="1"/>
      <c r="T4281" s="1"/>
      <c r="V4281" s="1"/>
      <c r="W4281" s="1"/>
      <c r="Y4281" s="1"/>
      <c r="Z4281" s="1"/>
      <c r="AB4281" s="1"/>
      <c r="AC4281" s="1"/>
      <c r="AE4281" s="1"/>
      <c r="AF4281" s="1"/>
      <c r="AH4281" s="1"/>
    </row>
    <row r="4282" spans="1:34" x14ac:dyDescent="0.25">
      <c r="A4282" s="1"/>
      <c r="B4282" s="1"/>
      <c r="C4282" s="1"/>
      <c r="D4282" s="1"/>
      <c r="E4282" s="1"/>
      <c r="F4282" s="1"/>
      <c r="G4282" s="1"/>
      <c r="H4282" s="1"/>
      <c r="J4282" s="1"/>
      <c r="K4282" s="1"/>
      <c r="M4282" s="1"/>
      <c r="N4282" s="1"/>
      <c r="P4282" s="1"/>
      <c r="Q4282" s="1"/>
      <c r="S4282" s="1"/>
      <c r="T4282" s="1"/>
      <c r="V4282" s="1"/>
      <c r="W4282" s="1"/>
      <c r="Y4282" s="1"/>
      <c r="Z4282" s="1"/>
      <c r="AB4282" s="1"/>
      <c r="AC4282" s="1"/>
      <c r="AE4282" s="1"/>
      <c r="AF4282" s="1"/>
      <c r="AH4282" s="1"/>
    </row>
    <row r="4283" spans="1:34" x14ac:dyDescent="0.25">
      <c r="A4283" s="1"/>
      <c r="B4283" s="1"/>
      <c r="C4283" s="1"/>
      <c r="D4283" s="1"/>
      <c r="E4283" s="1"/>
      <c r="F4283" s="1"/>
      <c r="G4283" s="1"/>
      <c r="H4283" s="1"/>
      <c r="J4283" s="1"/>
      <c r="K4283" s="1"/>
      <c r="M4283" s="1"/>
      <c r="N4283" s="1"/>
      <c r="P4283" s="1"/>
      <c r="Q4283" s="1"/>
      <c r="S4283" s="1"/>
      <c r="T4283" s="1"/>
      <c r="V4283" s="1"/>
      <c r="W4283" s="1"/>
      <c r="Y4283" s="1"/>
      <c r="Z4283" s="1"/>
      <c r="AB4283" s="1"/>
      <c r="AC4283" s="1"/>
      <c r="AE4283" s="1"/>
      <c r="AF4283" s="1"/>
      <c r="AH4283" s="1"/>
    </row>
    <row r="4284" spans="1:34" x14ac:dyDescent="0.25">
      <c r="A4284" s="1"/>
      <c r="B4284" s="1"/>
      <c r="C4284" s="1"/>
      <c r="D4284" s="1"/>
      <c r="E4284" s="1"/>
      <c r="F4284" s="1"/>
      <c r="G4284" s="1"/>
      <c r="H4284" s="1"/>
      <c r="J4284" s="1"/>
      <c r="K4284" s="1"/>
      <c r="M4284" s="1"/>
      <c r="N4284" s="1"/>
      <c r="P4284" s="1"/>
      <c r="Q4284" s="1"/>
      <c r="S4284" s="1"/>
      <c r="T4284" s="1"/>
      <c r="V4284" s="1"/>
      <c r="W4284" s="1"/>
      <c r="Y4284" s="1"/>
      <c r="Z4284" s="1"/>
      <c r="AB4284" s="1"/>
      <c r="AC4284" s="1"/>
      <c r="AE4284" s="1"/>
      <c r="AF4284" s="1"/>
      <c r="AH4284" s="1"/>
    </row>
    <row r="4285" spans="1:34" x14ac:dyDescent="0.25">
      <c r="A4285" s="1"/>
      <c r="B4285" s="1"/>
      <c r="C4285" s="1"/>
      <c r="D4285" s="1"/>
      <c r="E4285" s="1"/>
      <c r="F4285" s="1"/>
      <c r="G4285" s="1"/>
      <c r="H4285" s="1"/>
      <c r="J4285" s="1"/>
      <c r="K4285" s="1"/>
      <c r="M4285" s="1"/>
      <c r="N4285" s="1"/>
      <c r="P4285" s="1"/>
      <c r="Q4285" s="1"/>
      <c r="S4285" s="1"/>
      <c r="T4285" s="1"/>
      <c r="V4285" s="1"/>
      <c r="W4285" s="1"/>
      <c r="Y4285" s="1"/>
      <c r="Z4285" s="1"/>
      <c r="AB4285" s="1"/>
      <c r="AC4285" s="1"/>
      <c r="AE4285" s="1"/>
      <c r="AF4285" s="1"/>
      <c r="AH4285" s="1"/>
    </row>
    <row r="4286" spans="1:34" x14ac:dyDescent="0.25">
      <c r="A4286" s="1"/>
      <c r="B4286" s="1"/>
      <c r="C4286" s="1"/>
      <c r="D4286" s="1"/>
      <c r="E4286" s="1"/>
      <c r="F4286" s="1"/>
      <c r="G4286" s="1"/>
      <c r="H4286" s="1"/>
      <c r="J4286" s="1"/>
      <c r="K4286" s="1"/>
      <c r="M4286" s="1"/>
      <c r="N4286" s="1"/>
      <c r="P4286" s="1"/>
      <c r="Q4286" s="1"/>
      <c r="S4286" s="1"/>
      <c r="T4286" s="1"/>
      <c r="V4286" s="1"/>
      <c r="W4286" s="1"/>
      <c r="Y4286" s="1"/>
      <c r="Z4286" s="1"/>
      <c r="AB4286" s="1"/>
      <c r="AC4286" s="1"/>
      <c r="AE4286" s="1"/>
      <c r="AF4286" s="1"/>
      <c r="AH4286" s="1"/>
    </row>
    <row r="4287" spans="1:34" x14ac:dyDescent="0.25">
      <c r="A4287" s="1"/>
      <c r="B4287" s="1"/>
      <c r="C4287" s="1"/>
      <c r="D4287" s="1"/>
      <c r="E4287" s="1"/>
      <c r="F4287" s="1"/>
      <c r="G4287" s="1"/>
      <c r="H4287" s="1"/>
      <c r="J4287" s="1"/>
      <c r="K4287" s="1"/>
      <c r="M4287" s="1"/>
      <c r="N4287" s="1"/>
      <c r="P4287" s="1"/>
      <c r="Q4287" s="1"/>
      <c r="S4287" s="1"/>
      <c r="T4287" s="1"/>
      <c r="V4287" s="1"/>
      <c r="W4287" s="1"/>
      <c r="Y4287" s="1"/>
      <c r="Z4287" s="1"/>
      <c r="AB4287" s="1"/>
      <c r="AC4287" s="1"/>
      <c r="AE4287" s="1"/>
      <c r="AF4287" s="1"/>
      <c r="AH4287" s="1"/>
    </row>
    <row r="4288" spans="1:34" x14ac:dyDescent="0.25">
      <c r="A4288" s="1"/>
      <c r="B4288" s="1"/>
      <c r="C4288" s="1"/>
      <c r="D4288" s="1"/>
      <c r="E4288" s="1"/>
      <c r="F4288" s="1"/>
      <c r="G4288" s="1"/>
      <c r="H4288" s="1"/>
      <c r="J4288" s="1"/>
      <c r="K4288" s="1"/>
      <c r="M4288" s="1"/>
      <c r="N4288" s="1"/>
      <c r="P4288" s="1"/>
      <c r="Q4288" s="1"/>
      <c r="S4288" s="1"/>
      <c r="T4288" s="1"/>
      <c r="V4288" s="1"/>
      <c r="W4288" s="1"/>
      <c r="Y4288" s="1"/>
      <c r="Z4288" s="1"/>
      <c r="AB4288" s="1"/>
      <c r="AC4288" s="1"/>
      <c r="AE4288" s="1"/>
      <c r="AF4288" s="1"/>
      <c r="AH4288" s="1"/>
    </row>
    <row r="4289" spans="1:34" x14ac:dyDescent="0.25">
      <c r="A4289" s="1"/>
      <c r="B4289" s="1"/>
      <c r="C4289" s="1"/>
      <c r="D4289" s="1"/>
      <c r="E4289" s="1"/>
      <c r="F4289" s="1"/>
      <c r="G4289" s="1"/>
      <c r="H4289" s="1"/>
      <c r="J4289" s="1"/>
      <c r="K4289" s="1"/>
      <c r="M4289" s="1"/>
      <c r="N4289" s="1"/>
      <c r="P4289" s="1"/>
      <c r="Q4289" s="1"/>
      <c r="S4289" s="1"/>
      <c r="T4289" s="1"/>
      <c r="V4289" s="1"/>
      <c r="W4289" s="1"/>
      <c r="Y4289" s="1"/>
      <c r="Z4289" s="1"/>
      <c r="AB4289" s="1"/>
      <c r="AC4289" s="1"/>
      <c r="AE4289" s="1"/>
      <c r="AF4289" s="1"/>
      <c r="AH4289" s="1"/>
    </row>
    <row r="4290" spans="1:34" x14ac:dyDescent="0.25">
      <c r="A4290" s="1"/>
      <c r="B4290" s="1"/>
      <c r="C4290" s="1"/>
      <c r="D4290" s="1"/>
      <c r="E4290" s="1"/>
      <c r="F4290" s="1"/>
      <c r="G4290" s="1"/>
      <c r="H4290" s="1"/>
      <c r="J4290" s="1"/>
      <c r="K4290" s="1"/>
      <c r="M4290" s="1"/>
      <c r="N4290" s="1"/>
      <c r="P4290" s="1"/>
      <c r="Q4290" s="1"/>
      <c r="S4290" s="1"/>
      <c r="T4290" s="1"/>
      <c r="V4290" s="1"/>
      <c r="W4290" s="1"/>
      <c r="Y4290" s="1"/>
      <c r="Z4290" s="1"/>
      <c r="AB4290" s="1"/>
      <c r="AC4290" s="1"/>
      <c r="AE4290" s="1"/>
      <c r="AF4290" s="1"/>
      <c r="AH4290" s="1"/>
    </row>
    <row r="4291" spans="1:34" x14ac:dyDescent="0.25">
      <c r="A4291" s="1"/>
      <c r="B4291" s="1"/>
      <c r="C4291" s="1"/>
      <c r="D4291" s="1"/>
      <c r="E4291" s="1"/>
      <c r="F4291" s="1"/>
      <c r="G4291" s="1"/>
      <c r="H4291" s="1"/>
      <c r="J4291" s="1"/>
      <c r="K4291" s="1"/>
      <c r="M4291" s="1"/>
      <c r="N4291" s="1"/>
      <c r="P4291" s="1"/>
      <c r="Q4291" s="1"/>
      <c r="S4291" s="1"/>
      <c r="T4291" s="1"/>
      <c r="V4291" s="1"/>
      <c r="W4291" s="1"/>
      <c r="Y4291" s="1"/>
      <c r="Z4291" s="1"/>
      <c r="AB4291" s="1"/>
      <c r="AC4291" s="1"/>
      <c r="AE4291" s="1"/>
      <c r="AF4291" s="1"/>
      <c r="AH4291" s="1"/>
    </row>
    <row r="4292" spans="1:34" x14ac:dyDescent="0.25">
      <c r="A4292" s="1"/>
      <c r="B4292" s="1"/>
      <c r="C4292" s="1"/>
      <c r="D4292" s="1"/>
      <c r="E4292" s="1"/>
      <c r="F4292" s="1"/>
      <c r="G4292" s="1"/>
      <c r="H4292" s="1"/>
      <c r="J4292" s="1"/>
      <c r="K4292" s="1"/>
      <c r="M4292" s="1"/>
      <c r="N4292" s="1"/>
      <c r="P4292" s="1"/>
      <c r="Q4292" s="1"/>
      <c r="S4292" s="1"/>
      <c r="T4292" s="1"/>
      <c r="V4292" s="1"/>
      <c r="W4292" s="1"/>
      <c r="Y4292" s="1"/>
      <c r="Z4292" s="1"/>
      <c r="AB4292" s="1"/>
      <c r="AC4292" s="1"/>
      <c r="AE4292" s="1"/>
      <c r="AF4292" s="1"/>
      <c r="AH4292" s="1"/>
    </row>
    <row r="4293" spans="1:34" x14ac:dyDescent="0.25">
      <c r="A4293" s="1"/>
      <c r="B4293" s="1"/>
      <c r="C4293" s="1"/>
      <c r="D4293" s="1"/>
      <c r="E4293" s="1"/>
      <c r="F4293" s="1"/>
      <c r="G4293" s="1"/>
      <c r="H4293" s="1"/>
      <c r="J4293" s="1"/>
      <c r="K4293" s="1"/>
      <c r="M4293" s="1"/>
      <c r="N4293" s="1"/>
      <c r="P4293" s="1"/>
      <c r="Q4293" s="1"/>
      <c r="S4293" s="1"/>
      <c r="T4293" s="1"/>
      <c r="V4293" s="1"/>
      <c r="W4293" s="1"/>
      <c r="Y4293" s="1"/>
      <c r="Z4293" s="1"/>
      <c r="AB4293" s="1"/>
      <c r="AC4293" s="1"/>
      <c r="AE4293" s="1"/>
      <c r="AF4293" s="1"/>
      <c r="AH4293" s="1"/>
    </row>
    <row r="4294" spans="1:34" x14ac:dyDescent="0.25">
      <c r="A4294" s="1"/>
      <c r="B4294" s="1"/>
      <c r="C4294" s="1"/>
      <c r="D4294" s="1"/>
      <c r="E4294" s="1"/>
      <c r="F4294" s="1"/>
      <c r="G4294" s="1"/>
      <c r="H4294" s="1"/>
      <c r="J4294" s="1"/>
      <c r="K4294" s="1"/>
      <c r="M4294" s="1"/>
      <c r="N4294" s="1"/>
      <c r="P4294" s="1"/>
      <c r="Q4294" s="1"/>
      <c r="S4294" s="1"/>
      <c r="T4294" s="1"/>
      <c r="V4294" s="1"/>
      <c r="W4294" s="1"/>
      <c r="Y4294" s="1"/>
      <c r="Z4294" s="1"/>
      <c r="AB4294" s="1"/>
      <c r="AC4294" s="1"/>
      <c r="AE4294" s="1"/>
      <c r="AF4294" s="1"/>
      <c r="AH4294" s="1"/>
    </row>
    <row r="4295" spans="1:34" x14ac:dyDescent="0.25">
      <c r="A4295" s="1"/>
      <c r="B4295" s="1"/>
      <c r="C4295" s="1"/>
      <c r="D4295" s="1"/>
      <c r="E4295" s="1"/>
      <c r="F4295" s="1"/>
      <c r="G4295" s="1"/>
      <c r="H4295" s="1"/>
      <c r="J4295" s="1"/>
      <c r="K4295" s="1"/>
      <c r="M4295" s="1"/>
      <c r="N4295" s="1"/>
      <c r="P4295" s="1"/>
      <c r="Q4295" s="1"/>
      <c r="S4295" s="1"/>
      <c r="T4295" s="1"/>
      <c r="V4295" s="1"/>
      <c r="W4295" s="1"/>
      <c r="Y4295" s="1"/>
      <c r="Z4295" s="1"/>
      <c r="AB4295" s="1"/>
      <c r="AC4295" s="1"/>
      <c r="AE4295" s="1"/>
      <c r="AF4295" s="1"/>
      <c r="AH4295" s="1"/>
    </row>
    <row r="4296" spans="1:34" x14ac:dyDescent="0.25">
      <c r="A4296" s="1"/>
      <c r="B4296" s="1"/>
      <c r="C4296" s="1"/>
      <c r="D4296" s="1"/>
      <c r="E4296" s="1"/>
      <c r="F4296" s="1"/>
      <c r="G4296" s="1"/>
      <c r="H4296" s="1"/>
      <c r="J4296" s="1"/>
      <c r="K4296" s="1"/>
      <c r="M4296" s="1"/>
      <c r="N4296" s="1"/>
      <c r="P4296" s="1"/>
      <c r="Q4296" s="1"/>
      <c r="S4296" s="1"/>
      <c r="T4296" s="1"/>
      <c r="V4296" s="1"/>
      <c r="W4296" s="1"/>
      <c r="Y4296" s="1"/>
      <c r="Z4296" s="1"/>
      <c r="AB4296" s="1"/>
      <c r="AC4296" s="1"/>
      <c r="AE4296" s="1"/>
      <c r="AF4296" s="1"/>
      <c r="AH4296" s="1"/>
    </row>
    <row r="4297" spans="1:34" x14ac:dyDescent="0.25">
      <c r="A4297" s="1"/>
      <c r="B4297" s="1"/>
      <c r="C4297" s="1"/>
      <c r="D4297" s="1"/>
      <c r="E4297" s="1"/>
      <c r="F4297" s="1"/>
      <c r="G4297" s="1"/>
      <c r="H4297" s="1"/>
      <c r="J4297" s="1"/>
      <c r="K4297" s="1"/>
      <c r="M4297" s="1"/>
      <c r="N4297" s="1"/>
      <c r="P4297" s="1"/>
      <c r="Q4297" s="1"/>
      <c r="S4297" s="1"/>
      <c r="T4297" s="1"/>
      <c r="V4297" s="1"/>
      <c r="W4297" s="1"/>
      <c r="Y4297" s="1"/>
      <c r="Z4297" s="1"/>
      <c r="AB4297" s="1"/>
      <c r="AC4297" s="1"/>
      <c r="AE4297" s="1"/>
      <c r="AF4297" s="1"/>
      <c r="AH4297" s="1"/>
    </row>
    <row r="4298" spans="1:34" x14ac:dyDescent="0.25">
      <c r="A4298" s="1"/>
      <c r="B4298" s="1"/>
      <c r="C4298" s="1"/>
      <c r="D4298" s="1"/>
      <c r="E4298" s="1"/>
      <c r="F4298" s="1"/>
      <c r="G4298" s="1"/>
      <c r="H4298" s="1"/>
    </row>
    <row r="4299" spans="1:34" x14ac:dyDescent="0.25">
      <c r="A4299" s="1"/>
      <c r="B4299" s="1"/>
      <c r="C4299" s="1"/>
      <c r="D4299" s="1"/>
      <c r="E4299" s="1"/>
      <c r="F4299" s="1"/>
      <c r="G4299" s="1"/>
      <c r="H4299" s="1"/>
    </row>
    <row r="4300" spans="1:34" x14ac:dyDescent="0.25">
      <c r="A4300" s="1"/>
      <c r="B4300" s="1"/>
      <c r="C4300" s="1"/>
      <c r="D4300" s="1"/>
      <c r="E4300" s="1"/>
      <c r="F4300" s="1"/>
      <c r="G4300" s="1"/>
      <c r="H4300" s="1"/>
    </row>
    <row r="4301" spans="1:34" x14ac:dyDescent="0.25">
      <c r="A4301" s="1"/>
      <c r="B4301" s="1"/>
      <c r="C4301" s="1"/>
      <c r="D4301" s="1"/>
      <c r="E4301" s="1"/>
      <c r="F4301" s="1"/>
      <c r="G4301" s="1"/>
      <c r="H4301" s="1"/>
    </row>
    <row r="4302" spans="1:34" x14ac:dyDescent="0.25">
      <c r="A4302" s="1"/>
      <c r="B4302" s="1"/>
      <c r="C4302" s="1"/>
      <c r="D4302" s="1"/>
      <c r="E4302" s="1"/>
      <c r="F4302" s="1"/>
      <c r="G4302" s="1"/>
      <c r="H4302" s="1"/>
    </row>
    <row r="4303" spans="1:34" x14ac:dyDescent="0.25">
      <c r="A4303" s="1"/>
      <c r="B4303" s="1"/>
      <c r="C4303" s="1"/>
      <c r="D4303" s="1"/>
      <c r="E4303" s="1"/>
      <c r="F4303" s="1"/>
      <c r="G4303" s="1"/>
      <c r="H4303" s="1"/>
    </row>
    <row r="4304" spans="1:34" x14ac:dyDescent="0.25">
      <c r="A4304" s="1"/>
      <c r="B4304" s="1"/>
      <c r="C4304" s="1"/>
      <c r="D4304" s="1"/>
      <c r="E4304" s="1"/>
      <c r="F4304" s="1"/>
      <c r="G4304" s="1"/>
      <c r="H4304" s="1"/>
    </row>
    <row r="4305" spans="1:8" x14ac:dyDescent="0.25">
      <c r="A4305" s="1"/>
      <c r="B4305" s="1"/>
      <c r="C4305" s="1"/>
      <c r="D4305" s="1"/>
      <c r="E4305" s="1"/>
      <c r="F4305" s="1"/>
      <c r="G4305" s="1"/>
      <c r="H4305" s="1"/>
    </row>
    <row r="4306" spans="1:8" x14ac:dyDescent="0.25">
      <c r="A4306" s="1"/>
      <c r="B4306" s="1"/>
      <c r="C4306" s="1"/>
      <c r="D4306" s="1"/>
      <c r="E4306" s="1"/>
      <c r="F4306" s="1"/>
      <c r="G4306" s="1"/>
      <c r="H4306" s="1"/>
    </row>
    <row r="4307" spans="1:8" x14ac:dyDescent="0.25">
      <c r="A4307" s="1"/>
      <c r="B4307" s="1"/>
      <c r="C4307" s="1"/>
      <c r="D4307" s="1"/>
      <c r="E4307" s="1"/>
      <c r="F4307" s="1"/>
      <c r="G4307" s="1"/>
      <c r="H4307" s="1"/>
    </row>
    <row r="4308" spans="1:8" x14ac:dyDescent="0.25">
      <c r="A4308" s="1"/>
      <c r="B4308" s="1"/>
      <c r="C4308" s="1"/>
      <c r="D4308" s="1"/>
      <c r="E4308" s="1"/>
      <c r="F4308" s="1"/>
      <c r="G4308" s="1"/>
      <c r="H4308" s="1"/>
    </row>
    <row r="4309" spans="1:8" x14ac:dyDescent="0.25">
      <c r="A4309" s="1"/>
      <c r="B4309" s="1"/>
      <c r="C4309" s="1"/>
      <c r="D4309" s="1"/>
      <c r="E4309" s="1"/>
      <c r="F4309" s="1"/>
      <c r="G4309" s="1"/>
      <c r="H4309" s="1"/>
    </row>
    <row r="4310" spans="1:8" x14ac:dyDescent="0.25">
      <c r="A4310" s="1"/>
      <c r="B4310" s="1"/>
      <c r="C4310" s="1"/>
      <c r="D4310" s="1"/>
      <c r="E4310" s="1"/>
      <c r="F4310" s="1"/>
      <c r="G4310" s="1"/>
      <c r="H4310" s="1"/>
    </row>
    <row r="4311" spans="1:8" x14ac:dyDescent="0.25">
      <c r="A4311" s="1"/>
      <c r="B4311" s="1"/>
      <c r="C4311" s="1"/>
      <c r="D4311" s="1"/>
      <c r="E4311" s="1"/>
      <c r="F4311" s="1"/>
      <c r="G4311" s="1"/>
      <c r="H4311" s="1"/>
    </row>
    <row r="4312" spans="1:8" x14ac:dyDescent="0.25">
      <c r="A4312" s="1"/>
      <c r="B4312" s="1"/>
      <c r="C4312" s="1"/>
      <c r="D4312" s="1"/>
      <c r="E4312" s="1"/>
      <c r="F4312" s="1"/>
      <c r="G4312" s="1"/>
      <c r="H4312" s="1"/>
    </row>
    <row r="4313" spans="1:8" x14ac:dyDescent="0.25">
      <c r="A4313" s="1"/>
      <c r="B4313" s="1"/>
      <c r="C4313" s="1"/>
      <c r="D4313" s="1"/>
      <c r="E4313" s="1"/>
      <c r="F4313" s="1"/>
      <c r="G4313" s="1"/>
      <c r="H4313" s="1"/>
    </row>
    <row r="4314" spans="1:8" x14ac:dyDescent="0.25">
      <c r="A4314" s="1"/>
      <c r="B4314" s="1"/>
      <c r="C4314" s="1"/>
      <c r="D4314" s="1"/>
      <c r="E4314" s="1"/>
      <c r="F4314" s="1"/>
      <c r="G4314" s="1"/>
      <c r="H4314" s="1"/>
    </row>
    <row r="4315" spans="1:8" x14ac:dyDescent="0.25">
      <c r="A4315" s="1"/>
      <c r="B4315" s="1"/>
      <c r="C4315" s="1"/>
      <c r="D4315" s="1"/>
      <c r="E4315" s="1"/>
      <c r="F4315" s="1"/>
      <c r="G4315" s="1"/>
      <c r="H4315" s="1"/>
    </row>
    <row r="4316" spans="1:8" x14ac:dyDescent="0.25">
      <c r="A4316" s="1"/>
      <c r="B4316" s="1"/>
      <c r="C4316" s="1"/>
      <c r="D4316" s="1"/>
      <c r="E4316" s="1"/>
      <c r="F4316" s="1"/>
      <c r="G4316" s="1"/>
      <c r="H4316" s="1"/>
    </row>
    <row r="4317" spans="1:8" x14ac:dyDescent="0.25">
      <c r="A4317" s="1"/>
      <c r="B4317" s="1"/>
      <c r="C4317" s="1"/>
      <c r="D4317" s="1"/>
      <c r="E4317" s="1"/>
      <c r="F4317" s="1"/>
      <c r="G4317" s="1"/>
      <c r="H4317" s="1"/>
    </row>
    <row r="4318" spans="1:8" x14ac:dyDescent="0.25">
      <c r="A4318" s="1"/>
      <c r="B4318" s="1"/>
      <c r="C4318" s="1"/>
      <c r="D4318" s="1"/>
      <c r="E4318" s="1"/>
      <c r="F4318" s="1"/>
      <c r="G4318" s="1"/>
      <c r="H4318" s="1"/>
    </row>
    <row r="4319" spans="1:8" x14ac:dyDescent="0.25">
      <c r="A4319" s="1"/>
      <c r="B4319" s="1"/>
      <c r="C4319" s="1"/>
      <c r="D4319" s="1"/>
      <c r="E4319" s="1"/>
      <c r="F4319" s="1"/>
      <c r="G4319" s="1"/>
      <c r="H4319" s="1"/>
    </row>
    <row r="4320" spans="1:8" x14ac:dyDescent="0.25">
      <c r="A4320" s="1"/>
      <c r="B4320" s="1"/>
      <c r="C4320" s="1"/>
      <c r="D4320" s="1"/>
      <c r="E4320" s="1"/>
      <c r="F4320" s="1"/>
      <c r="G4320" s="1"/>
      <c r="H4320" s="1"/>
    </row>
    <row r="4321" spans="1:8" x14ac:dyDescent="0.25">
      <c r="A4321" s="1"/>
      <c r="B4321" s="1"/>
      <c r="C4321" s="1"/>
      <c r="D4321" s="1"/>
      <c r="E4321" s="1"/>
      <c r="F4321" s="1"/>
      <c r="G4321" s="1"/>
      <c r="H4321" s="1"/>
    </row>
    <row r="4322" spans="1:8" x14ac:dyDescent="0.25">
      <c r="A4322" s="1"/>
      <c r="B4322" s="1"/>
      <c r="C4322" s="1"/>
      <c r="D4322" s="1"/>
      <c r="E4322" s="1"/>
      <c r="F4322" s="1"/>
      <c r="G4322" s="1"/>
      <c r="H4322" s="1"/>
    </row>
    <row r="4323" spans="1:8" x14ac:dyDescent="0.25">
      <c r="A4323" s="1"/>
      <c r="B4323" s="1"/>
      <c r="C4323" s="1"/>
      <c r="D4323" s="1"/>
      <c r="E4323" s="1"/>
      <c r="F4323" s="1"/>
      <c r="G4323" s="1"/>
      <c r="H4323" s="1"/>
    </row>
    <row r="4324" spans="1:8" x14ac:dyDescent="0.25">
      <c r="A4324" s="1"/>
      <c r="B4324" s="1"/>
      <c r="C4324" s="1"/>
      <c r="D4324" s="1"/>
      <c r="E4324" s="1"/>
      <c r="F4324" s="1"/>
      <c r="G4324" s="1"/>
      <c r="H4324" s="1"/>
    </row>
    <row r="4325" spans="1:8" x14ac:dyDescent="0.25">
      <c r="A4325" s="1"/>
      <c r="B4325" s="1"/>
      <c r="C4325" s="1"/>
      <c r="D4325" s="1"/>
      <c r="E4325" s="1"/>
      <c r="F4325" s="1"/>
      <c r="G4325" s="1"/>
      <c r="H4325" s="1"/>
    </row>
    <row r="4326" spans="1:8" x14ac:dyDescent="0.25">
      <c r="A4326" s="1"/>
      <c r="B4326" s="1"/>
      <c r="C4326" s="1"/>
      <c r="D4326" s="1"/>
      <c r="E4326" s="1"/>
      <c r="F4326" s="1"/>
      <c r="G4326" s="1"/>
      <c r="H4326" s="1"/>
    </row>
    <row r="4327" spans="1:8" x14ac:dyDescent="0.25">
      <c r="A4327" s="1"/>
      <c r="B4327" s="1"/>
      <c r="C4327" s="1"/>
      <c r="D4327" s="1"/>
      <c r="E4327" s="1"/>
      <c r="F4327" s="1"/>
      <c r="G4327" s="1"/>
      <c r="H4327" s="1"/>
    </row>
    <row r="4328" spans="1:8" x14ac:dyDescent="0.25">
      <c r="A4328" s="1"/>
      <c r="B4328" s="1"/>
      <c r="C4328" s="1"/>
      <c r="D4328" s="1"/>
      <c r="E4328" s="1"/>
      <c r="F4328" s="1"/>
      <c r="G4328" s="1"/>
      <c r="H4328" s="1"/>
    </row>
    <row r="4329" spans="1:8" x14ac:dyDescent="0.25">
      <c r="A4329" s="1"/>
      <c r="B4329" s="1"/>
      <c r="C4329" s="1"/>
      <c r="D4329" s="1"/>
      <c r="E4329" s="1"/>
      <c r="F4329" s="1"/>
      <c r="G4329" s="1"/>
      <c r="H4329" s="1"/>
    </row>
    <row r="4330" spans="1:8" x14ac:dyDescent="0.25">
      <c r="A4330" s="1"/>
      <c r="B4330" s="1"/>
      <c r="C4330" s="1"/>
      <c r="D4330" s="1"/>
      <c r="E4330" s="1"/>
      <c r="F4330" s="1"/>
      <c r="G4330" s="1"/>
      <c r="H4330" s="1"/>
    </row>
    <row r="4331" spans="1:8" x14ac:dyDescent="0.25">
      <c r="A4331" s="1"/>
      <c r="B4331" s="1"/>
      <c r="C4331" s="1"/>
      <c r="D4331" s="1"/>
      <c r="E4331" s="1"/>
      <c r="F4331" s="1"/>
      <c r="G4331" s="1"/>
      <c r="H4331" s="1"/>
    </row>
    <row r="4332" spans="1:8" x14ac:dyDescent="0.25">
      <c r="A4332" s="1"/>
      <c r="B4332" s="1"/>
      <c r="C4332" s="1"/>
      <c r="D4332" s="1"/>
      <c r="E4332" s="1"/>
      <c r="F4332" s="1"/>
      <c r="G4332" s="1"/>
      <c r="H4332" s="1"/>
    </row>
    <row r="4333" spans="1:8" x14ac:dyDescent="0.25">
      <c r="A4333" s="1"/>
      <c r="B4333" s="1"/>
      <c r="C4333" s="1"/>
      <c r="D4333" s="1"/>
      <c r="E4333" s="1"/>
      <c r="F4333" s="1"/>
      <c r="G4333" s="1"/>
      <c r="H4333" s="1"/>
    </row>
    <row r="4334" spans="1:8" x14ac:dyDescent="0.25">
      <c r="A4334" s="1"/>
      <c r="B4334" s="1"/>
      <c r="C4334" s="1"/>
      <c r="D4334" s="1"/>
      <c r="E4334" s="1"/>
      <c r="F4334" s="1"/>
      <c r="G4334" s="1"/>
      <c r="H4334" s="1"/>
    </row>
    <row r="4335" spans="1:8" x14ac:dyDescent="0.25">
      <c r="A4335" s="1"/>
      <c r="B4335" s="1"/>
      <c r="C4335" s="1"/>
      <c r="D4335" s="1"/>
      <c r="E4335" s="1"/>
      <c r="F4335" s="1"/>
      <c r="G4335" s="1"/>
      <c r="H4335" s="1"/>
    </row>
    <row r="4336" spans="1:8" x14ac:dyDescent="0.25">
      <c r="A4336" s="1"/>
      <c r="B4336" s="1"/>
      <c r="C4336" s="1"/>
      <c r="D4336" s="1"/>
      <c r="E4336" s="1"/>
      <c r="F4336" s="1"/>
      <c r="G4336" s="1"/>
      <c r="H4336" s="1"/>
    </row>
    <row r="4337" spans="1:8" x14ac:dyDescent="0.25">
      <c r="A4337" s="1"/>
      <c r="B4337" s="1"/>
      <c r="C4337" s="1"/>
      <c r="D4337" s="1"/>
      <c r="E4337" s="1"/>
      <c r="F4337" s="1"/>
      <c r="G4337" s="1"/>
      <c r="H4337" s="1"/>
    </row>
    <row r="4338" spans="1:8" x14ac:dyDescent="0.25">
      <c r="A4338" s="1"/>
      <c r="B4338" s="1"/>
      <c r="C4338" s="1"/>
      <c r="D4338" s="1"/>
      <c r="E4338" s="1"/>
      <c r="F4338" s="1"/>
      <c r="G4338" s="1"/>
      <c r="H4338" s="1"/>
    </row>
    <row r="4339" spans="1:8" x14ac:dyDescent="0.25">
      <c r="A4339" s="1"/>
      <c r="B4339" s="1"/>
      <c r="C4339" s="1"/>
      <c r="D4339" s="1"/>
      <c r="E4339" s="1"/>
      <c r="F4339" s="1"/>
      <c r="G4339" s="1"/>
      <c r="H4339" s="1"/>
    </row>
    <row r="4340" spans="1:8" x14ac:dyDescent="0.25">
      <c r="A4340" s="1"/>
      <c r="B4340" s="1"/>
      <c r="C4340" s="1"/>
      <c r="D4340" s="1"/>
      <c r="E4340" s="1"/>
      <c r="F4340" s="1"/>
      <c r="G4340" s="1"/>
      <c r="H4340" s="1"/>
    </row>
    <row r="4341" spans="1:8" x14ac:dyDescent="0.25">
      <c r="A4341" s="1"/>
      <c r="B4341" s="1"/>
      <c r="C4341" s="1"/>
      <c r="D4341" s="1"/>
      <c r="E4341" s="1"/>
      <c r="F4341" s="1"/>
      <c r="G4341" s="1"/>
      <c r="H4341" s="1"/>
    </row>
    <row r="4342" spans="1:8" x14ac:dyDescent="0.25">
      <c r="A4342" s="1"/>
      <c r="B4342" s="1"/>
      <c r="C4342" s="1"/>
      <c r="D4342" s="1"/>
      <c r="E4342" s="1"/>
      <c r="F4342" s="1"/>
      <c r="G4342" s="1"/>
      <c r="H4342" s="1"/>
    </row>
    <row r="4343" spans="1:8" x14ac:dyDescent="0.25">
      <c r="A4343" s="1"/>
      <c r="B4343" s="1"/>
      <c r="C4343" s="1"/>
      <c r="D4343" s="1"/>
      <c r="E4343" s="1"/>
      <c r="F4343" s="1"/>
      <c r="G4343" s="1"/>
      <c r="H4343" s="1"/>
    </row>
    <row r="4344" spans="1:8" x14ac:dyDescent="0.25">
      <c r="A4344" s="1"/>
      <c r="B4344" s="1"/>
      <c r="C4344" s="1"/>
      <c r="D4344" s="1"/>
      <c r="E4344" s="1"/>
      <c r="F4344" s="1"/>
      <c r="G4344" s="1"/>
      <c r="H4344" s="1"/>
    </row>
    <row r="4345" spans="1:8" x14ac:dyDescent="0.25">
      <c r="A4345" s="1"/>
      <c r="B4345" s="1"/>
      <c r="C4345" s="1"/>
      <c r="D4345" s="1"/>
      <c r="E4345" s="1"/>
      <c r="F4345" s="1"/>
      <c r="G4345" s="1"/>
      <c r="H4345" s="1"/>
    </row>
    <row r="4346" spans="1:8" x14ac:dyDescent="0.25">
      <c r="A4346" s="1"/>
      <c r="B4346" s="1"/>
      <c r="C4346" s="1"/>
      <c r="D4346" s="1"/>
      <c r="E4346" s="1"/>
      <c r="F4346" s="1"/>
      <c r="G4346" s="1"/>
      <c r="H4346" s="1"/>
    </row>
    <row r="4347" spans="1:8" x14ac:dyDescent="0.25">
      <c r="A4347" s="1"/>
      <c r="B4347" s="1"/>
      <c r="C4347" s="1"/>
      <c r="D4347" s="1"/>
      <c r="E4347" s="1"/>
      <c r="F4347" s="1"/>
      <c r="G4347" s="1"/>
      <c r="H4347" s="1"/>
    </row>
    <row r="4348" spans="1:8" x14ac:dyDescent="0.25">
      <c r="A4348" s="1"/>
      <c r="B4348" s="1"/>
      <c r="C4348" s="1"/>
      <c r="D4348" s="1"/>
      <c r="E4348" s="1"/>
      <c r="F4348" s="1"/>
      <c r="G4348" s="1"/>
      <c r="H4348" s="1"/>
    </row>
    <row r="4349" spans="1:8" x14ac:dyDescent="0.25">
      <c r="A4349" s="1"/>
      <c r="B4349" s="1"/>
      <c r="C4349" s="1"/>
      <c r="D4349" s="1"/>
      <c r="E4349" s="1"/>
      <c r="F4349" s="1"/>
      <c r="G4349" s="1"/>
      <c r="H4349" s="1"/>
    </row>
    <row r="4350" spans="1:8" x14ac:dyDescent="0.25">
      <c r="A4350" s="1"/>
      <c r="B4350" s="1"/>
      <c r="C4350" s="1"/>
      <c r="D4350" s="1"/>
      <c r="E4350" s="1"/>
      <c r="F4350" s="1"/>
      <c r="G4350" s="1"/>
      <c r="H4350" s="1"/>
    </row>
    <row r="4351" spans="1:8" x14ac:dyDescent="0.25">
      <c r="A4351" s="1"/>
      <c r="B4351" s="1"/>
      <c r="C4351" s="1"/>
      <c r="D4351" s="1"/>
      <c r="E4351" s="1"/>
      <c r="F4351" s="1"/>
      <c r="G4351" s="1"/>
      <c r="H4351" s="1"/>
    </row>
    <row r="4352" spans="1:8" x14ac:dyDescent="0.25">
      <c r="A4352" s="1"/>
      <c r="B4352" s="1"/>
      <c r="C4352" s="1"/>
      <c r="D4352" s="1"/>
      <c r="E4352" s="1"/>
      <c r="F4352" s="1"/>
      <c r="G4352" s="1"/>
      <c r="H4352" s="1"/>
    </row>
    <row r="4353" spans="1:8" x14ac:dyDescent="0.25">
      <c r="A4353" s="1"/>
      <c r="B4353" s="1"/>
      <c r="C4353" s="1"/>
      <c r="D4353" s="1"/>
      <c r="E4353" s="1"/>
      <c r="F4353" s="1"/>
      <c r="G4353" s="1"/>
      <c r="H4353" s="1"/>
    </row>
    <row r="4354" spans="1:8" x14ac:dyDescent="0.25">
      <c r="A4354" s="1"/>
      <c r="B4354" s="1"/>
      <c r="C4354" s="1"/>
      <c r="D4354" s="1"/>
      <c r="E4354" s="1"/>
      <c r="F4354" s="1"/>
      <c r="G4354" s="1"/>
      <c r="H4354" s="1"/>
    </row>
    <row r="4355" spans="1:8" x14ac:dyDescent="0.25">
      <c r="A4355" s="1"/>
      <c r="B4355" s="1"/>
      <c r="C4355" s="1"/>
      <c r="D4355" s="1"/>
      <c r="E4355" s="1"/>
      <c r="F4355" s="1"/>
      <c r="G4355" s="1"/>
      <c r="H4355" s="1"/>
    </row>
    <row r="4356" spans="1:8" x14ac:dyDescent="0.25">
      <c r="A4356" s="1"/>
      <c r="B4356" s="1"/>
      <c r="C4356" s="1"/>
      <c r="D4356" s="1"/>
      <c r="E4356" s="1"/>
      <c r="F4356" s="1"/>
      <c r="G4356" s="1"/>
      <c r="H4356" s="1"/>
    </row>
    <row r="4357" spans="1:8" x14ac:dyDescent="0.25">
      <c r="A4357" s="1"/>
      <c r="B4357" s="1"/>
      <c r="C4357" s="1"/>
      <c r="D4357" s="1"/>
      <c r="E4357" s="1"/>
      <c r="F4357" s="1"/>
      <c r="G4357" s="1"/>
      <c r="H4357" s="1"/>
    </row>
    <row r="4358" spans="1:8" x14ac:dyDescent="0.25">
      <c r="A4358" s="1"/>
      <c r="B4358" s="1"/>
      <c r="C4358" s="1"/>
      <c r="D4358" s="1"/>
      <c r="E4358" s="1"/>
      <c r="F4358" s="1"/>
      <c r="G4358" s="1"/>
      <c r="H4358" s="1"/>
    </row>
    <row r="4359" spans="1:8" x14ac:dyDescent="0.25">
      <c r="A4359" s="1"/>
      <c r="B4359" s="1"/>
      <c r="C4359" s="1"/>
      <c r="D4359" s="1"/>
      <c r="E4359" s="1"/>
      <c r="F4359" s="1"/>
      <c r="G4359" s="1"/>
      <c r="H4359" s="1"/>
    </row>
    <row r="4360" spans="1:8" x14ac:dyDescent="0.25">
      <c r="A4360" s="1"/>
      <c r="B4360" s="1"/>
      <c r="C4360" s="1"/>
      <c r="D4360" s="1"/>
      <c r="E4360" s="1"/>
      <c r="F4360" s="1"/>
      <c r="G4360" s="1"/>
      <c r="H4360" s="1"/>
    </row>
    <row r="4361" spans="1:8" x14ac:dyDescent="0.25">
      <c r="A4361" s="1"/>
      <c r="B4361" s="1"/>
      <c r="C4361" s="1"/>
      <c r="D4361" s="1"/>
      <c r="E4361" s="1"/>
      <c r="F4361" s="1"/>
      <c r="G4361" s="1"/>
      <c r="H4361" s="1"/>
    </row>
    <row r="4362" spans="1:8" x14ac:dyDescent="0.25">
      <c r="A4362" s="1"/>
      <c r="B4362" s="1"/>
      <c r="C4362" s="1"/>
      <c r="D4362" s="1"/>
      <c r="E4362" s="1"/>
      <c r="F4362" s="1"/>
      <c r="G4362" s="1"/>
      <c r="H4362" s="1"/>
    </row>
    <row r="4363" spans="1:8" x14ac:dyDescent="0.25">
      <c r="A4363" s="1"/>
      <c r="B4363" s="1"/>
      <c r="C4363" s="1"/>
      <c r="D4363" s="1"/>
      <c r="E4363" s="1"/>
      <c r="F4363" s="1"/>
      <c r="G4363" s="1"/>
      <c r="H4363" s="1"/>
    </row>
    <row r="4364" spans="1:8" x14ac:dyDescent="0.25">
      <c r="A4364" s="1"/>
      <c r="B4364" s="1"/>
      <c r="C4364" s="1"/>
      <c r="D4364" s="1"/>
      <c r="E4364" s="1"/>
      <c r="F4364" s="1"/>
      <c r="G4364" s="1"/>
      <c r="H4364" s="1"/>
    </row>
    <row r="4365" spans="1:8" x14ac:dyDescent="0.25">
      <c r="A4365" s="1"/>
      <c r="B4365" s="1"/>
      <c r="C4365" s="1"/>
      <c r="D4365" s="1"/>
      <c r="E4365" s="1"/>
      <c r="F4365" s="1"/>
      <c r="G4365" s="1"/>
      <c r="H4365" s="1"/>
    </row>
    <row r="4366" spans="1:8" x14ac:dyDescent="0.25">
      <c r="A4366" s="1"/>
      <c r="B4366" s="1"/>
      <c r="C4366" s="1"/>
      <c r="D4366" s="1"/>
      <c r="E4366" s="1"/>
      <c r="F4366" s="1"/>
      <c r="G4366" s="1"/>
      <c r="H4366" s="1"/>
    </row>
    <row r="4367" spans="1:8" x14ac:dyDescent="0.25">
      <c r="A4367" s="1"/>
      <c r="B4367" s="1"/>
      <c r="C4367" s="1"/>
      <c r="D4367" s="1"/>
      <c r="E4367" s="1"/>
      <c r="F4367" s="1"/>
      <c r="G4367" s="1"/>
      <c r="H4367" s="1"/>
    </row>
    <row r="4368" spans="1:8" x14ac:dyDescent="0.25">
      <c r="A4368" s="1"/>
      <c r="B4368" s="1"/>
      <c r="C4368" s="1"/>
      <c r="D4368" s="1"/>
      <c r="E4368" s="1"/>
      <c r="F4368" s="1"/>
      <c r="G4368" s="1"/>
      <c r="H4368" s="1"/>
    </row>
    <row r="4369" spans="1:8" x14ac:dyDescent="0.25">
      <c r="A4369" s="1"/>
      <c r="B4369" s="1"/>
      <c r="C4369" s="1"/>
      <c r="D4369" s="1"/>
      <c r="E4369" s="1"/>
      <c r="F4369" s="1"/>
      <c r="G4369" s="1"/>
      <c r="H4369" s="1"/>
    </row>
    <row r="4370" spans="1:8" x14ac:dyDescent="0.25">
      <c r="A4370" s="1"/>
      <c r="B4370" s="1"/>
      <c r="C4370" s="1"/>
      <c r="D4370" s="1"/>
      <c r="E4370" s="1"/>
      <c r="F4370" s="1"/>
      <c r="G4370" s="1"/>
      <c r="H4370" s="1"/>
    </row>
    <row r="4371" spans="1:8" x14ac:dyDescent="0.25">
      <c r="A4371" s="1"/>
      <c r="B4371" s="1"/>
      <c r="C4371" s="1"/>
      <c r="D4371" s="1"/>
      <c r="E4371" s="1"/>
      <c r="F4371" s="1"/>
      <c r="G4371" s="1"/>
      <c r="H4371" s="1"/>
    </row>
    <row r="4372" spans="1:8" x14ac:dyDescent="0.25">
      <c r="A4372" s="1"/>
      <c r="B4372" s="1"/>
      <c r="C4372" s="1"/>
      <c r="D4372" s="1"/>
      <c r="E4372" s="1"/>
      <c r="F4372" s="1"/>
      <c r="G4372" s="1"/>
      <c r="H4372" s="1"/>
    </row>
    <row r="4373" spans="1:8" x14ac:dyDescent="0.25">
      <c r="A4373" s="1"/>
      <c r="B4373" s="1"/>
      <c r="C4373" s="1"/>
      <c r="D4373" s="1"/>
      <c r="E4373" s="1"/>
      <c r="F4373" s="1"/>
      <c r="G4373" s="1"/>
      <c r="H4373" s="1"/>
    </row>
    <row r="4374" spans="1:8" x14ac:dyDescent="0.25">
      <c r="A4374" s="1"/>
      <c r="B4374" s="1"/>
      <c r="C4374" s="1"/>
      <c r="D4374" s="1"/>
      <c r="E4374" s="1"/>
      <c r="F4374" s="1"/>
      <c r="G4374" s="1"/>
      <c r="H4374" s="1"/>
    </row>
    <row r="4375" spans="1:8" x14ac:dyDescent="0.25">
      <c r="A4375" s="1"/>
      <c r="B4375" s="1"/>
      <c r="C4375" s="1"/>
      <c r="D4375" s="1"/>
      <c r="E4375" s="1"/>
      <c r="F4375" s="1"/>
      <c r="G4375" s="1"/>
      <c r="H4375" s="1"/>
    </row>
    <row r="4376" spans="1:8" x14ac:dyDescent="0.25">
      <c r="A4376" s="1"/>
      <c r="B4376" s="1"/>
      <c r="C4376" s="1"/>
      <c r="D4376" s="1"/>
      <c r="E4376" s="1"/>
      <c r="F4376" s="1"/>
      <c r="G4376" s="1"/>
      <c r="H4376" s="1"/>
    </row>
    <row r="4377" spans="1:8" x14ac:dyDescent="0.25">
      <c r="A4377" s="1"/>
      <c r="B4377" s="1"/>
      <c r="C4377" s="1"/>
      <c r="D4377" s="1"/>
      <c r="E4377" s="1"/>
      <c r="F4377" s="1"/>
      <c r="G4377" s="1"/>
      <c r="H4377" s="1"/>
    </row>
    <row r="4378" spans="1:8" x14ac:dyDescent="0.25">
      <c r="A4378" s="1"/>
      <c r="B4378" s="1"/>
      <c r="C4378" s="1"/>
      <c r="D4378" s="1"/>
      <c r="E4378" s="1"/>
      <c r="F4378" s="1"/>
      <c r="G4378" s="1"/>
      <c r="H4378" s="1"/>
    </row>
    <row r="4379" spans="1:8" x14ac:dyDescent="0.25">
      <c r="A4379" s="1"/>
      <c r="B4379" s="1"/>
      <c r="C4379" s="1"/>
      <c r="D4379" s="1"/>
      <c r="E4379" s="1"/>
      <c r="F4379" s="1"/>
      <c r="G4379" s="1"/>
      <c r="H4379" s="1"/>
    </row>
    <row r="4380" spans="1:8" x14ac:dyDescent="0.25">
      <c r="A4380" s="1"/>
      <c r="B4380" s="1"/>
      <c r="C4380" s="1"/>
      <c r="D4380" s="1"/>
      <c r="E4380" s="1"/>
      <c r="F4380" s="1"/>
      <c r="G4380" s="1"/>
      <c r="H4380" s="1"/>
    </row>
    <row r="4381" spans="1:8" x14ac:dyDescent="0.25">
      <c r="A4381" s="1"/>
      <c r="B4381" s="1"/>
      <c r="C4381" s="1"/>
      <c r="D4381" s="1"/>
      <c r="E4381" s="1"/>
      <c r="F4381" s="1"/>
      <c r="G4381" s="1"/>
      <c r="H4381" s="1"/>
    </row>
    <row r="4382" spans="1:8" x14ac:dyDescent="0.25">
      <c r="A4382" s="1"/>
      <c r="B4382" s="1"/>
      <c r="C4382" s="1"/>
      <c r="D4382" s="1"/>
      <c r="E4382" s="1"/>
      <c r="F4382" s="1"/>
      <c r="G4382" s="1"/>
      <c r="H4382" s="1"/>
    </row>
    <row r="4383" spans="1:8" x14ac:dyDescent="0.25">
      <c r="A4383" s="1"/>
      <c r="B4383" s="1"/>
      <c r="C4383" s="1"/>
      <c r="D4383" s="1"/>
      <c r="E4383" s="1"/>
      <c r="F4383" s="1"/>
      <c r="G4383" s="1"/>
      <c r="H4383" s="1"/>
    </row>
    <row r="4384" spans="1:8" x14ac:dyDescent="0.25">
      <c r="A4384" s="1"/>
      <c r="B4384" s="1"/>
      <c r="C4384" s="1"/>
      <c r="D4384" s="1"/>
      <c r="E4384" s="1"/>
      <c r="F4384" s="1"/>
      <c r="G4384" s="1"/>
      <c r="H4384" s="1"/>
    </row>
    <row r="4385" spans="1:8" x14ac:dyDescent="0.25">
      <c r="A4385" s="1"/>
      <c r="B4385" s="1"/>
      <c r="C4385" s="1"/>
      <c r="D4385" s="1"/>
      <c r="E4385" s="1"/>
      <c r="F4385" s="1"/>
      <c r="G4385" s="1"/>
      <c r="H4385" s="1"/>
    </row>
    <row r="4386" spans="1:8" x14ac:dyDescent="0.25">
      <c r="A4386" s="1"/>
      <c r="B4386" s="1"/>
      <c r="C4386" s="1"/>
      <c r="D4386" s="1"/>
      <c r="E4386" s="1"/>
      <c r="F4386" s="1"/>
      <c r="G4386" s="1"/>
      <c r="H4386" s="1"/>
    </row>
    <row r="4387" spans="1:8" x14ac:dyDescent="0.25">
      <c r="A4387" s="1"/>
      <c r="B4387" s="1"/>
      <c r="C4387" s="1"/>
      <c r="D4387" s="1"/>
      <c r="E4387" s="1"/>
      <c r="F4387" s="1"/>
      <c r="G4387" s="1"/>
      <c r="H4387" s="1"/>
    </row>
    <row r="4388" spans="1:8" x14ac:dyDescent="0.25">
      <c r="A4388" s="1"/>
      <c r="B4388" s="1"/>
      <c r="C4388" s="1"/>
      <c r="D4388" s="1"/>
      <c r="E4388" s="1"/>
      <c r="F4388" s="1"/>
      <c r="G4388" s="1"/>
      <c r="H4388" s="1"/>
    </row>
    <row r="4389" spans="1:8" x14ac:dyDescent="0.25">
      <c r="A4389" s="1"/>
      <c r="B4389" s="1"/>
      <c r="C4389" s="1"/>
      <c r="D4389" s="1"/>
      <c r="E4389" s="1"/>
      <c r="F4389" s="1"/>
      <c r="G4389" s="1"/>
      <c r="H4389" s="1"/>
    </row>
    <row r="4390" spans="1:8" x14ac:dyDescent="0.25">
      <c r="A4390" s="1"/>
      <c r="B4390" s="1"/>
      <c r="C4390" s="1"/>
      <c r="D4390" s="1"/>
      <c r="E4390" s="1"/>
      <c r="F4390" s="1"/>
      <c r="G4390" s="1"/>
      <c r="H4390" s="1"/>
    </row>
    <row r="4391" spans="1:8" x14ac:dyDescent="0.25">
      <c r="A4391" s="1"/>
      <c r="B4391" s="1"/>
      <c r="C4391" s="1"/>
      <c r="D4391" s="1"/>
      <c r="E4391" s="1"/>
      <c r="F4391" s="1"/>
      <c r="G4391" s="1"/>
      <c r="H4391" s="1"/>
    </row>
    <row r="4392" spans="1:8" x14ac:dyDescent="0.25">
      <c r="A4392" s="1"/>
      <c r="B4392" s="1"/>
      <c r="C4392" s="1"/>
      <c r="D4392" s="1"/>
      <c r="E4392" s="1"/>
      <c r="F4392" s="1"/>
      <c r="G4392" s="1"/>
      <c r="H4392" s="1"/>
    </row>
    <row r="4393" spans="1:8" x14ac:dyDescent="0.25">
      <c r="A4393" s="1"/>
      <c r="B4393" s="1"/>
      <c r="C4393" s="1"/>
      <c r="D4393" s="1"/>
      <c r="E4393" s="1"/>
      <c r="F4393" s="1"/>
      <c r="G4393" s="1"/>
      <c r="H4393" s="1"/>
    </row>
    <row r="4394" spans="1:8" x14ac:dyDescent="0.25">
      <c r="A4394" s="1"/>
      <c r="B4394" s="1"/>
      <c r="C4394" s="1"/>
      <c r="D4394" s="1"/>
      <c r="E4394" s="1"/>
      <c r="F4394" s="1"/>
      <c r="G4394" s="1"/>
      <c r="H4394" s="1"/>
    </row>
    <row r="4395" spans="1:8" x14ac:dyDescent="0.25">
      <c r="A4395" s="1"/>
      <c r="B4395" s="1"/>
      <c r="C4395" s="1"/>
      <c r="D4395" s="1"/>
      <c r="E4395" s="1"/>
      <c r="F4395" s="1"/>
      <c r="G4395" s="1"/>
      <c r="H4395" s="1"/>
    </row>
    <row r="4396" spans="1:8" x14ac:dyDescent="0.25">
      <c r="A4396" s="1"/>
      <c r="B4396" s="1"/>
      <c r="C4396" s="1"/>
      <c r="D4396" s="1"/>
      <c r="E4396" s="1"/>
      <c r="F4396" s="1"/>
      <c r="G4396" s="1"/>
      <c r="H4396" s="1"/>
    </row>
    <row r="4397" spans="1:8" x14ac:dyDescent="0.25">
      <c r="A4397" s="1"/>
      <c r="B4397" s="1"/>
      <c r="C4397" s="1"/>
      <c r="D4397" s="1"/>
      <c r="E4397" s="1"/>
      <c r="F4397" s="1"/>
      <c r="G4397" s="1"/>
      <c r="H4397" s="1"/>
    </row>
    <row r="4398" spans="1:8" x14ac:dyDescent="0.25">
      <c r="A4398" s="1"/>
      <c r="B4398" s="1"/>
      <c r="C4398" s="1"/>
      <c r="D4398" s="1"/>
      <c r="E4398" s="1"/>
      <c r="F4398" s="1"/>
      <c r="G4398" s="1"/>
      <c r="H4398" s="1"/>
    </row>
    <row r="4399" spans="1:8" x14ac:dyDescent="0.25">
      <c r="A4399" s="1"/>
      <c r="B4399" s="1"/>
      <c r="C4399" s="1"/>
      <c r="D4399" s="1"/>
      <c r="E4399" s="1"/>
      <c r="F4399" s="1"/>
      <c r="G4399" s="1"/>
      <c r="H4399" s="1"/>
    </row>
    <row r="4400" spans="1:8" x14ac:dyDescent="0.25">
      <c r="A4400" s="1"/>
      <c r="B4400" s="1"/>
      <c r="C4400" s="1"/>
      <c r="D4400" s="1"/>
      <c r="E4400" s="1"/>
      <c r="F4400" s="1"/>
      <c r="G4400" s="1"/>
      <c r="H4400" s="1"/>
    </row>
    <row r="4401" spans="1:8" x14ac:dyDescent="0.25">
      <c r="A4401" s="1"/>
      <c r="B4401" s="1"/>
      <c r="C4401" s="1"/>
      <c r="D4401" s="1"/>
      <c r="E4401" s="1"/>
      <c r="F4401" s="1"/>
      <c r="G4401" s="1"/>
      <c r="H4401" s="1"/>
    </row>
    <row r="4402" spans="1:8" x14ac:dyDescent="0.25">
      <c r="A4402" s="1"/>
      <c r="B4402" s="1"/>
      <c r="C4402" s="1"/>
      <c r="D4402" s="1"/>
      <c r="E4402" s="1"/>
      <c r="F4402" s="1"/>
      <c r="G4402" s="1"/>
      <c r="H4402" s="1"/>
    </row>
    <row r="4403" spans="1:8" x14ac:dyDescent="0.25">
      <c r="A4403" s="1"/>
      <c r="B4403" s="1"/>
      <c r="C4403" s="1"/>
      <c r="D4403" s="1"/>
      <c r="E4403" s="1"/>
      <c r="F4403" s="1"/>
      <c r="G4403" s="1"/>
      <c r="H4403" s="1"/>
    </row>
    <row r="4404" spans="1:8" x14ac:dyDescent="0.25">
      <c r="A4404" s="1"/>
      <c r="B4404" s="1"/>
      <c r="C4404" s="1"/>
      <c r="D4404" s="1"/>
      <c r="E4404" s="1"/>
      <c r="F4404" s="1"/>
      <c r="G4404" s="1"/>
      <c r="H4404" s="1"/>
    </row>
    <row r="4405" spans="1:8" x14ac:dyDescent="0.25">
      <c r="A4405" s="1"/>
      <c r="B4405" s="1"/>
      <c r="C4405" s="1"/>
      <c r="D4405" s="1"/>
      <c r="E4405" s="1"/>
      <c r="F4405" s="1"/>
      <c r="G4405" s="1"/>
      <c r="H4405" s="1"/>
    </row>
    <row r="4406" spans="1:8" x14ac:dyDescent="0.25">
      <c r="A4406" s="1"/>
      <c r="B4406" s="1"/>
      <c r="C4406" s="1"/>
      <c r="D4406" s="1"/>
      <c r="E4406" s="1"/>
      <c r="F4406" s="1"/>
      <c r="G4406" s="1"/>
      <c r="H4406" s="1"/>
    </row>
    <row r="4407" spans="1:8" x14ac:dyDescent="0.25">
      <c r="A4407" s="1"/>
      <c r="B4407" s="1"/>
      <c r="C4407" s="1"/>
      <c r="D4407" s="1"/>
      <c r="E4407" s="1"/>
      <c r="F4407" s="1"/>
      <c r="G4407" s="1"/>
      <c r="H4407" s="1"/>
    </row>
    <row r="4408" spans="1:8" x14ac:dyDescent="0.25">
      <c r="A4408" s="1"/>
      <c r="B4408" s="1"/>
      <c r="C4408" s="1"/>
      <c r="D4408" s="1"/>
      <c r="E4408" s="1"/>
      <c r="F4408" s="1"/>
      <c r="G4408" s="1"/>
      <c r="H4408" s="1"/>
    </row>
    <row r="4409" spans="1:8" x14ac:dyDescent="0.25">
      <c r="A4409" s="1"/>
      <c r="B4409" s="1"/>
      <c r="C4409" s="1"/>
      <c r="D4409" s="1"/>
      <c r="E4409" s="1"/>
      <c r="F4409" s="1"/>
      <c r="G4409" s="1"/>
      <c r="H4409" s="1"/>
    </row>
    <row r="4410" spans="1:8" x14ac:dyDescent="0.25">
      <c r="A4410" s="1"/>
      <c r="B4410" s="1"/>
      <c r="C4410" s="1"/>
      <c r="D4410" s="1"/>
      <c r="E4410" s="1"/>
      <c r="F4410" s="1"/>
      <c r="G4410" s="1"/>
      <c r="H4410" s="1"/>
    </row>
    <row r="4411" spans="1:8" x14ac:dyDescent="0.25">
      <c r="A4411" s="1"/>
      <c r="B4411" s="1"/>
      <c r="C4411" s="1"/>
      <c r="D4411" s="1"/>
      <c r="E4411" s="1"/>
      <c r="F4411" s="1"/>
      <c r="G4411" s="1"/>
      <c r="H4411" s="1"/>
    </row>
    <row r="4412" spans="1:8" x14ac:dyDescent="0.25">
      <c r="A4412" s="1"/>
      <c r="B4412" s="1"/>
      <c r="C4412" s="1"/>
      <c r="D4412" s="1"/>
      <c r="E4412" s="1"/>
      <c r="F4412" s="1"/>
      <c r="G4412" s="1"/>
      <c r="H4412" s="1"/>
    </row>
    <row r="4413" spans="1:8" x14ac:dyDescent="0.25">
      <c r="A4413" s="1"/>
      <c r="B4413" s="1"/>
      <c r="C4413" s="1"/>
      <c r="D4413" s="1"/>
      <c r="E4413" s="1"/>
      <c r="F4413" s="1"/>
      <c r="G4413" s="1"/>
      <c r="H4413" s="1"/>
    </row>
    <row r="4414" spans="1:8" x14ac:dyDescent="0.25">
      <c r="A4414" s="1"/>
      <c r="B4414" s="1"/>
      <c r="C4414" s="1"/>
      <c r="D4414" s="1"/>
      <c r="E4414" s="1"/>
      <c r="F4414" s="1"/>
      <c r="G4414" s="1"/>
      <c r="H4414" s="1"/>
    </row>
    <row r="4415" spans="1:8" x14ac:dyDescent="0.25">
      <c r="A4415" s="1"/>
      <c r="B4415" s="1"/>
      <c r="C4415" s="1"/>
      <c r="D4415" s="1"/>
      <c r="E4415" s="1"/>
      <c r="F4415" s="1"/>
      <c r="G4415" s="1"/>
      <c r="H4415" s="1"/>
    </row>
    <row r="4416" spans="1:8" x14ac:dyDescent="0.25">
      <c r="A4416" s="1"/>
      <c r="B4416" s="1"/>
      <c r="C4416" s="1"/>
      <c r="D4416" s="1"/>
      <c r="E4416" s="1"/>
      <c r="F4416" s="1"/>
      <c r="G4416" s="1"/>
      <c r="H4416" s="1"/>
    </row>
    <row r="4417" spans="1:8" x14ac:dyDescent="0.25">
      <c r="A4417" s="1"/>
      <c r="B4417" s="1"/>
      <c r="C4417" s="1"/>
      <c r="D4417" s="1"/>
      <c r="E4417" s="1"/>
      <c r="F4417" s="1"/>
      <c r="G4417" s="1"/>
      <c r="H4417" s="1"/>
    </row>
    <row r="4418" spans="1:8" x14ac:dyDescent="0.25">
      <c r="A4418" s="1"/>
      <c r="B4418" s="1"/>
      <c r="C4418" s="1"/>
      <c r="D4418" s="1"/>
      <c r="E4418" s="1"/>
      <c r="F4418" s="1"/>
      <c r="G4418" s="1"/>
      <c r="H4418" s="1"/>
    </row>
    <row r="4419" spans="1:8" x14ac:dyDescent="0.25">
      <c r="A4419" s="1"/>
      <c r="B4419" s="1"/>
      <c r="C4419" s="1"/>
      <c r="D4419" s="1"/>
      <c r="E4419" s="1"/>
      <c r="F4419" s="1"/>
      <c r="G4419" s="1"/>
      <c r="H4419" s="1"/>
    </row>
    <row r="4420" spans="1:8" x14ac:dyDescent="0.25">
      <c r="A4420" s="1"/>
      <c r="B4420" s="1"/>
      <c r="C4420" s="1"/>
      <c r="D4420" s="1"/>
      <c r="E4420" s="1"/>
      <c r="F4420" s="1"/>
      <c r="G4420" s="1"/>
      <c r="H4420" s="1"/>
    </row>
    <row r="4421" spans="1:8" x14ac:dyDescent="0.25">
      <c r="A4421" s="1"/>
      <c r="B4421" s="1"/>
      <c r="C4421" s="1"/>
      <c r="D4421" s="1"/>
      <c r="E4421" s="1"/>
      <c r="F4421" s="1"/>
      <c r="G4421" s="1"/>
      <c r="H4421" s="1"/>
    </row>
    <row r="4422" spans="1:8" x14ac:dyDescent="0.25">
      <c r="A4422" s="1"/>
      <c r="B4422" s="1"/>
      <c r="C4422" s="1"/>
      <c r="D4422" s="1"/>
      <c r="E4422" s="1"/>
      <c r="F4422" s="1"/>
      <c r="G4422" s="1"/>
      <c r="H4422" s="1"/>
    </row>
    <row r="4423" spans="1:8" x14ac:dyDescent="0.25">
      <c r="A4423" s="1"/>
      <c r="B4423" s="1"/>
      <c r="C4423" s="1"/>
      <c r="D4423" s="1"/>
      <c r="E4423" s="1"/>
      <c r="F4423" s="1"/>
      <c r="G4423" s="1"/>
      <c r="H4423" s="1"/>
    </row>
    <row r="4424" spans="1:8" x14ac:dyDescent="0.25">
      <c r="A4424" s="1"/>
      <c r="B4424" s="1"/>
      <c r="C4424" s="1"/>
      <c r="D4424" s="1"/>
      <c r="E4424" s="1"/>
      <c r="F4424" s="1"/>
      <c r="G4424" s="1"/>
      <c r="H4424" s="1"/>
    </row>
    <row r="4425" spans="1:8" x14ac:dyDescent="0.25">
      <c r="A4425" s="1"/>
      <c r="B4425" s="1"/>
      <c r="C4425" s="1"/>
      <c r="D4425" s="1"/>
      <c r="E4425" s="1"/>
      <c r="F4425" s="1"/>
      <c r="G4425" s="1"/>
      <c r="H4425" s="1"/>
    </row>
    <row r="4426" spans="1:8" x14ac:dyDescent="0.25">
      <c r="A4426" s="1"/>
      <c r="B4426" s="1"/>
      <c r="C4426" s="1"/>
      <c r="D4426" s="1"/>
      <c r="E4426" s="1"/>
      <c r="F4426" s="1"/>
      <c r="G4426" s="1"/>
      <c r="H4426" s="1"/>
    </row>
    <row r="4427" spans="1:8" x14ac:dyDescent="0.25">
      <c r="A4427" s="1"/>
      <c r="B4427" s="1"/>
      <c r="C4427" s="1"/>
      <c r="D4427" s="1"/>
      <c r="E4427" s="1"/>
      <c r="F4427" s="1"/>
      <c r="G4427" s="1"/>
      <c r="H4427" s="1"/>
    </row>
    <row r="4428" spans="1:8" x14ac:dyDescent="0.25">
      <c r="A4428" s="1"/>
      <c r="B4428" s="1"/>
      <c r="C4428" s="1"/>
      <c r="D4428" s="1"/>
      <c r="E4428" s="1"/>
      <c r="F4428" s="1"/>
      <c r="G4428" s="1"/>
      <c r="H4428" s="1"/>
    </row>
    <row r="4429" spans="1:8" x14ac:dyDescent="0.25">
      <c r="A4429" s="1"/>
      <c r="B4429" s="1"/>
      <c r="C4429" s="1"/>
      <c r="D4429" s="1"/>
      <c r="E4429" s="1"/>
      <c r="F4429" s="1"/>
      <c r="G4429" s="1"/>
      <c r="H4429" s="1"/>
    </row>
    <row r="4430" spans="1:8" x14ac:dyDescent="0.25">
      <c r="A4430" s="1"/>
      <c r="B4430" s="1"/>
      <c r="C4430" s="1"/>
      <c r="D4430" s="1"/>
      <c r="E4430" s="1"/>
      <c r="F4430" s="1"/>
      <c r="G4430" s="1"/>
      <c r="H4430" s="1"/>
    </row>
    <row r="4431" spans="1:8" x14ac:dyDescent="0.25">
      <c r="A4431" s="1"/>
      <c r="B4431" s="1"/>
      <c r="C4431" s="1"/>
      <c r="D4431" s="1"/>
      <c r="E4431" s="1"/>
      <c r="F4431" s="1"/>
      <c r="G4431" s="1"/>
      <c r="H4431" s="1"/>
    </row>
    <row r="4432" spans="1:8" x14ac:dyDescent="0.25">
      <c r="A4432" s="1"/>
      <c r="B4432" s="1"/>
      <c r="C4432" s="1"/>
      <c r="D4432" s="1"/>
      <c r="E4432" s="1"/>
      <c r="F4432" s="1"/>
      <c r="G4432" s="1"/>
      <c r="H4432" s="1"/>
    </row>
    <row r="4433" spans="1:8" x14ac:dyDescent="0.25">
      <c r="A4433" s="1"/>
      <c r="B4433" s="1"/>
      <c r="C4433" s="1"/>
      <c r="D4433" s="1"/>
      <c r="E4433" s="1"/>
      <c r="F4433" s="1"/>
      <c r="G4433" s="1"/>
      <c r="H4433" s="1"/>
    </row>
    <row r="4434" spans="1:8" x14ac:dyDescent="0.25">
      <c r="A4434" s="1"/>
      <c r="B4434" s="1"/>
      <c r="C4434" s="1"/>
      <c r="D4434" s="1"/>
      <c r="E4434" s="1"/>
      <c r="F4434" s="1"/>
      <c r="G4434" s="1"/>
      <c r="H4434" s="1"/>
    </row>
    <row r="4435" spans="1:8" x14ac:dyDescent="0.25">
      <c r="A4435" s="1"/>
      <c r="B4435" s="1"/>
      <c r="C4435" s="1"/>
      <c r="D4435" s="1"/>
      <c r="E4435" s="1"/>
      <c r="F4435" s="1"/>
      <c r="G4435" s="1"/>
      <c r="H4435" s="1"/>
    </row>
    <row r="4436" spans="1:8" x14ac:dyDescent="0.25">
      <c r="A4436" s="1"/>
      <c r="B4436" s="1"/>
      <c r="C4436" s="1"/>
      <c r="D4436" s="1"/>
      <c r="E4436" s="1"/>
      <c r="F4436" s="1"/>
      <c r="G4436" s="1"/>
      <c r="H4436" s="1"/>
    </row>
    <row r="4437" spans="1:8" x14ac:dyDescent="0.25">
      <c r="A4437" s="1"/>
      <c r="B4437" s="1"/>
      <c r="C4437" s="1"/>
      <c r="D4437" s="1"/>
      <c r="E4437" s="1"/>
      <c r="F4437" s="1"/>
      <c r="G4437" s="1"/>
      <c r="H4437" s="1"/>
    </row>
    <row r="4438" spans="1:8" x14ac:dyDescent="0.25">
      <c r="A4438" s="1"/>
      <c r="B4438" s="1"/>
      <c r="C4438" s="1"/>
      <c r="D4438" s="1"/>
      <c r="E4438" s="1"/>
      <c r="F4438" s="1"/>
      <c r="G4438" s="1"/>
      <c r="H4438" s="1"/>
    </row>
    <row r="4439" spans="1:8" x14ac:dyDescent="0.25">
      <c r="A4439" s="1"/>
      <c r="B4439" s="1"/>
      <c r="C4439" s="1"/>
      <c r="D4439" s="1"/>
      <c r="E4439" s="1"/>
      <c r="F4439" s="1"/>
      <c r="G4439" s="1"/>
      <c r="H4439" s="1"/>
    </row>
    <row r="4440" spans="1:8" x14ac:dyDescent="0.25">
      <c r="A4440" s="1"/>
      <c r="B4440" s="1"/>
      <c r="C4440" s="1"/>
      <c r="D4440" s="1"/>
      <c r="E4440" s="1"/>
      <c r="F4440" s="1"/>
      <c r="G4440" s="1"/>
      <c r="H4440" s="1"/>
    </row>
    <row r="4441" spans="1:8" x14ac:dyDescent="0.25">
      <c r="A4441" s="1"/>
      <c r="B4441" s="1"/>
      <c r="C4441" s="1"/>
      <c r="D4441" s="1"/>
      <c r="E4441" s="1"/>
      <c r="F4441" s="1"/>
      <c r="G4441" s="1"/>
      <c r="H4441" s="1"/>
    </row>
    <row r="4442" spans="1:8" x14ac:dyDescent="0.25">
      <c r="A4442" s="1"/>
      <c r="B4442" s="1"/>
      <c r="C4442" s="1"/>
      <c r="D4442" s="1"/>
      <c r="E4442" s="1"/>
      <c r="F4442" s="1"/>
      <c r="G4442" s="1"/>
      <c r="H4442" s="1"/>
    </row>
    <row r="4443" spans="1:8" x14ac:dyDescent="0.25">
      <c r="A4443" s="1"/>
      <c r="B4443" s="1"/>
      <c r="C4443" s="1"/>
      <c r="D4443" s="1"/>
      <c r="E4443" s="1"/>
      <c r="F4443" s="1"/>
      <c r="G4443" s="1"/>
      <c r="H4443" s="1"/>
    </row>
    <row r="4444" spans="1:8" x14ac:dyDescent="0.25">
      <c r="A4444" s="1"/>
      <c r="B4444" s="1"/>
      <c r="C4444" s="1"/>
      <c r="D4444" s="1"/>
      <c r="E4444" s="1"/>
      <c r="F4444" s="1"/>
      <c r="G4444" s="1"/>
      <c r="H4444" s="1"/>
    </row>
    <row r="4445" spans="1:8" x14ac:dyDescent="0.25">
      <c r="A4445" s="1"/>
      <c r="B4445" s="1"/>
      <c r="C4445" s="1"/>
      <c r="D4445" s="1"/>
      <c r="E4445" s="1"/>
      <c r="F4445" s="1"/>
      <c r="G4445" s="1"/>
      <c r="H4445" s="1"/>
    </row>
    <row r="4446" spans="1:8" x14ac:dyDescent="0.25">
      <c r="A4446" s="1"/>
      <c r="B4446" s="1"/>
      <c r="C4446" s="1"/>
      <c r="D4446" s="1"/>
      <c r="E4446" s="1"/>
      <c r="F4446" s="1"/>
      <c r="G4446" s="1"/>
      <c r="H4446" s="1"/>
    </row>
    <row r="4447" spans="1:8" x14ac:dyDescent="0.25">
      <c r="A4447" s="1"/>
      <c r="B4447" s="1"/>
      <c r="C4447" s="1"/>
      <c r="D4447" s="1"/>
      <c r="E4447" s="1"/>
      <c r="F4447" s="1"/>
      <c r="G4447" s="1"/>
      <c r="H4447" s="1"/>
    </row>
    <row r="4448" spans="1:8" x14ac:dyDescent="0.25">
      <c r="A4448" s="1"/>
      <c r="B4448" s="1"/>
      <c r="C4448" s="1"/>
      <c r="D4448" s="1"/>
      <c r="E4448" s="1"/>
      <c r="F4448" s="1"/>
      <c r="G4448" s="1"/>
      <c r="H4448" s="1"/>
    </row>
    <row r="4449" spans="1:8" x14ac:dyDescent="0.25">
      <c r="A4449" s="1"/>
      <c r="B4449" s="1"/>
      <c r="C4449" s="1"/>
      <c r="D4449" s="1"/>
      <c r="E4449" s="1"/>
      <c r="F4449" s="1"/>
      <c r="G4449" s="1"/>
      <c r="H4449" s="1"/>
    </row>
    <row r="4450" spans="1:8" x14ac:dyDescent="0.25">
      <c r="A4450" s="1"/>
      <c r="B4450" s="1"/>
      <c r="C4450" s="1"/>
      <c r="D4450" s="1"/>
      <c r="E4450" s="1"/>
      <c r="F4450" s="1"/>
      <c r="G4450" s="1"/>
      <c r="H4450" s="1"/>
    </row>
    <row r="4451" spans="1:8" x14ac:dyDescent="0.25">
      <c r="A4451" s="1"/>
      <c r="B4451" s="1"/>
      <c r="C4451" s="1"/>
      <c r="D4451" s="1"/>
      <c r="E4451" s="1"/>
      <c r="F4451" s="1"/>
      <c r="G4451" s="1"/>
      <c r="H4451" s="1"/>
    </row>
    <row r="4452" spans="1:8" x14ac:dyDescent="0.25">
      <c r="A4452" s="1"/>
      <c r="B4452" s="1"/>
      <c r="C4452" s="1"/>
      <c r="D4452" s="1"/>
      <c r="E4452" s="1"/>
      <c r="F4452" s="1"/>
      <c r="G4452" s="1"/>
      <c r="H4452" s="1"/>
    </row>
    <row r="4453" spans="1:8" x14ac:dyDescent="0.25">
      <c r="A4453" s="1"/>
      <c r="B4453" s="1"/>
      <c r="C4453" s="1"/>
      <c r="D4453" s="1"/>
      <c r="E4453" s="1"/>
      <c r="F4453" s="1"/>
      <c r="G4453" s="1"/>
      <c r="H4453" s="1"/>
    </row>
    <row r="4454" spans="1:8" x14ac:dyDescent="0.25">
      <c r="A4454" s="1"/>
      <c r="B4454" s="1"/>
      <c r="C4454" s="1"/>
      <c r="D4454" s="1"/>
      <c r="E4454" s="1"/>
      <c r="F4454" s="1"/>
      <c r="G4454" s="1"/>
      <c r="H4454" s="1"/>
    </row>
    <row r="4455" spans="1:8" x14ac:dyDescent="0.25">
      <c r="A4455" s="1"/>
      <c r="B4455" s="1"/>
      <c r="C4455" s="1"/>
      <c r="D4455" s="1"/>
      <c r="E4455" s="1"/>
      <c r="F4455" s="1"/>
      <c r="G4455" s="1"/>
      <c r="H4455" s="1"/>
    </row>
    <row r="4456" spans="1:8" x14ac:dyDescent="0.25">
      <c r="A4456" s="1"/>
      <c r="B4456" s="1"/>
      <c r="C4456" s="1"/>
      <c r="D4456" s="1"/>
      <c r="E4456" s="1"/>
      <c r="F4456" s="1"/>
      <c r="G4456" s="1"/>
      <c r="H4456" s="1"/>
    </row>
    <row r="4457" spans="1:8" x14ac:dyDescent="0.25">
      <c r="A4457" s="1"/>
      <c r="B4457" s="1"/>
      <c r="C4457" s="1"/>
      <c r="D4457" s="1"/>
      <c r="E4457" s="1"/>
      <c r="F4457" s="1"/>
      <c r="G4457" s="1"/>
      <c r="H4457" s="1"/>
    </row>
    <row r="4458" spans="1:8" x14ac:dyDescent="0.25">
      <c r="A4458" s="1"/>
      <c r="B4458" s="1"/>
      <c r="C4458" s="1"/>
      <c r="D4458" s="1"/>
      <c r="E4458" s="1"/>
      <c r="F4458" s="1"/>
      <c r="G4458" s="1"/>
      <c r="H4458" s="1"/>
    </row>
    <row r="4459" spans="1:8" x14ac:dyDescent="0.25">
      <c r="A4459" s="1"/>
      <c r="B4459" s="1"/>
      <c r="C4459" s="1"/>
      <c r="D4459" s="1"/>
      <c r="E4459" s="1"/>
      <c r="F4459" s="1"/>
      <c r="G4459" s="1"/>
      <c r="H4459" s="1"/>
    </row>
    <row r="4460" spans="1:8" x14ac:dyDescent="0.25">
      <c r="A4460" s="1"/>
      <c r="B4460" s="1"/>
      <c r="C4460" s="1"/>
      <c r="D4460" s="1"/>
      <c r="E4460" s="1"/>
      <c r="F4460" s="1"/>
      <c r="G4460" s="1"/>
      <c r="H4460" s="1"/>
    </row>
    <row r="4461" spans="1:8" x14ac:dyDescent="0.25">
      <c r="A4461" s="1"/>
      <c r="B4461" s="1"/>
      <c r="C4461" s="1"/>
      <c r="D4461" s="1"/>
      <c r="E4461" s="1"/>
      <c r="F4461" s="1"/>
      <c r="G4461" s="1"/>
      <c r="H4461" s="1"/>
    </row>
    <row r="4462" spans="1:8" x14ac:dyDescent="0.25">
      <c r="A4462" s="1"/>
      <c r="B4462" s="1"/>
      <c r="C4462" s="1"/>
      <c r="D4462" s="1"/>
      <c r="E4462" s="1"/>
      <c r="F4462" s="1"/>
      <c r="G4462" s="1"/>
      <c r="H4462" s="1"/>
    </row>
    <row r="4463" spans="1:8" x14ac:dyDescent="0.25">
      <c r="A4463" s="1"/>
      <c r="B4463" s="1"/>
      <c r="C4463" s="1"/>
      <c r="D4463" s="1"/>
      <c r="E4463" s="1"/>
      <c r="F4463" s="1"/>
      <c r="G4463" s="1"/>
      <c r="H4463" s="1"/>
    </row>
    <row r="4464" spans="1:8" x14ac:dyDescent="0.25">
      <c r="A4464" s="1"/>
      <c r="B4464" s="1"/>
      <c r="C4464" s="1"/>
      <c r="D4464" s="1"/>
      <c r="E4464" s="1"/>
      <c r="F4464" s="1"/>
      <c r="G4464" s="1"/>
      <c r="H4464" s="1"/>
    </row>
    <row r="4465" spans="1:8" x14ac:dyDescent="0.25">
      <c r="A4465" s="1"/>
      <c r="B4465" s="1"/>
      <c r="C4465" s="1"/>
      <c r="D4465" s="1"/>
      <c r="E4465" s="1"/>
      <c r="F4465" s="1"/>
      <c r="G4465" s="1"/>
      <c r="H4465" s="1"/>
    </row>
    <row r="4466" spans="1:8" x14ac:dyDescent="0.25">
      <c r="A4466" s="1"/>
      <c r="B4466" s="1"/>
      <c r="C4466" s="1"/>
      <c r="D4466" s="1"/>
      <c r="E4466" s="1"/>
      <c r="F4466" s="1"/>
      <c r="G4466" s="1"/>
      <c r="H4466" s="1"/>
    </row>
    <row r="4467" spans="1:8" x14ac:dyDescent="0.25">
      <c r="A4467" s="1"/>
      <c r="B4467" s="1"/>
      <c r="C4467" s="1"/>
      <c r="D4467" s="1"/>
      <c r="E4467" s="1"/>
      <c r="F4467" s="1"/>
      <c r="G4467" s="1"/>
      <c r="H4467" s="1"/>
    </row>
    <row r="4468" spans="1:8" x14ac:dyDescent="0.25">
      <c r="A4468" s="1"/>
      <c r="B4468" s="1"/>
      <c r="C4468" s="1"/>
      <c r="D4468" s="1"/>
      <c r="E4468" s="1"/>
      <c r="F4468" s="1"/>
      <c r="G4468" s="1"/>
      <c r="H4468" s="1"/>
    </row>
    <row r="4469" spans="1:8" x14ac:dyDescent="0.25">
      <c r="A4469" s="1"/>
      <c r="B4469" s="1"/>
      <c r="C4469" s="1"/>
      <c r="D4469" s="1"/>
      <c r="E4469" s="1"/>
      <c r="F4469" s="1"/>
      <c r="G4469" s="1"/>
      <c r="H4469" s="1"/>
    </row>
    <row r="4470" spans="1:8" x14ac:dyDescent="0.25">
      <c r="A4470" s="1"/>
      <c r="B4470" s="1"/>
      <c r="C4470" s="1"/>
      <c r="D4470" s="1"/>
      <c r="E4470" s="1"/>
      <c r="F4470" s="1"/>
      <c r="G4470" s="1"/>
      <c r="H4470" s="1"/>
    </row>
    <row r="4471" spans="1:8" x14ac:dyDescent="0.25">
      <c r="A4471" s="1"/>
      <c r="B4471" s="1"/>
      <c r="C4471" s="1"/>
      <c r="D4471" s="1"/>
      <c r="E4471" s="1"/>
      <c r="F4471" s="1"/>
      <c r="G4471" s="1"/>
      <c r="H4471" s="1"/>
    </row>
    <row r="4472" spans="1:8" x14ac:dyDescent="0.25">
      <c r="A4472" s="1"/>
      <c r="B4472" s="1"/>
      <c r="C4472" s="1"/>
      <c r="D4472" s="1"/>
      <c r="E4472" s="1"/>
      <c r="F4472" s="1"/>
      <c r="G4472" s="1"/>
      <c r="H4472" s="1"/>
    </row>
    <row r="4473" spans="1:8" x14ac:dyDescent="0.25">
      <c r="A4473" s="1"/>
      <c r="B4473" s="1"/>
      <c r="C4473" s="1"/>
      <c r="D4473" s="1"/>
      <c r="E4473" s="1"/>
      <c r="F4473" s="1"/>
      <c r="G4473" s="1"/>
      <c r="H4473" s="1"/>
    </row>
    <row r="4474" spans="1:8" x14ac:dyDescent="0.25">
      <c r="A4474" s="1"/>
      <c r="B4474" s="1"/>
      <c r="C4474" s="1"/>
      <c r="D4474" s="1"/>
      <c r="E4474" s="1"/>
      <c r="F4474" s="1"/>
      <c r="G4474" s="1"/>
      <c r="H4474" s="1"/>
    </row>
    <row r="4475" spans="1:8" x14ac:dyDescent="0.25">
      <c r="A4475" s="1"/>
      <c r="B4475" s="1"/>
      <c r="C4475" s="1"/>
      <c r="D4475" s="1"/>
      <c r="E4475" s="1"/>
      <c r="F4475" s="1"/>
      <c r="G4475" s="1"/>
      <c r="H4475" s="1"/>
    </row>
    <row r="4476" spans="1:8" x14ac:dyDescent="0.25">
      <c r="A4476" s="1"/>
      <c r="B4476" s="1"/>
      <c r="C4476" s="1"/>
      <c r="D4476" s="1"/>
      <c r="E4476" s="1"/>
      <c r="F4476" s="1"/>
      <c r="G4476" s="1"/>
      <c r="H4476" s="1"/>
    </row>
    <row r="4477" spans="1:8" x14ac:dyDescent="0.25">
      <c r="A4477" s="1"/>
      <c r="B4477" s="1"/>
      <c r="C4477" s="1"/>
      <c r="D4477" s="1"/>
      <c r="E4477" s="1"/>
      <c r="F4477" s="1"/>
      <c r="G4477" s="1"/>
      <c r="H4477" s="1"/>
    </row>
    <row r="4478" spans="1:8" x14ac:dyDescent="0.25">
      <c r="A4478" s="1"/>
      <c r="B4478" s="1"/>
      <c r="C4478" s="1"/>
      <c r="D4478" s="1"/>
      <c r="E4478" s="1"/>
      <c r="F4478" s="1"/>
      <c r="G4478" s="1"/>
      <c r="H4478" s="1"/>
    </row>
    <row r="4479" spans="1:8" x14ac:dyDescent="0.25">
      <c r="A4479" s="1"/>
      <c r="B4479" s="1"/>
      <c r="C4479" s="1"/>
      <c r="D4479" s="1"/>
      <c r="E4479" s="1"/>
      <c r="F4479" s="1"/>
      <c r="G4479" s="1"/>
      <c r="H4479" s="1"/>
    </row>
    <row r="4480" spans="1:8" x14ac:dyDescent="0.25">
      <c r="A4480" s="1"/>
      <c r="B4480" s="1"/>
      <c r="C4480" s="1"/>
      <c r="D4480" s="1"/>
      <c r="E4480" s="1"/>
      <c r="F4480" s="1"/>
      <c r="G4480" s="1"/>
      <c r="H4480" s="1"/>
    </row>
    <row r="4481" spans="1:8" x14ac:dyDescent="0.25">
      <c r="A4481" s="1"/>
      <c r="B4481" s="1"/>
      <c r="C4481" s="1"/>
      <c r="D4481" s="1"/>
      <c r="E4481" s="1"/>
      <c r="F4481" s="1"/>
      <c r="G4481" s="1"/>
      <c r="H4481" s="1"/>
    </row>
    <row r="4482" spans="1:8" x14ac:dyDescent="0.25">
      <c r="A4482" s="1"/>
      <c r="B4482" s="1"/>
      <c r="C4482" s="1"/>
      <c r="D4482" s="1"/>
      <c r="E4482" s="1"/>
      <c r="F4482" s="1"/>
      <c r="G4482" s="1"/>
      <c r="H4482" s="1"/>
    </row>
    <row r="4483" spans="1:8" x14ac:dyDescent="0.25">
      <c r="A4483" s="1"/>
      <c r="B4483" s="1"/>
      <c r="C4483" s="1"/>
      <c r="D4483" s="1"/>
      <c r="E4483" s="1"/>
      <c r="F4483" s="1"/>
      <c r="G4483" s="1"/>
      <c r="H4483" s="1"/>
    </row>
    <row r="4484" spans="1:8" x14ac:dyDescent="0.25">
      <c r="A4484" s="1"/>
      <c r="B4484" s="1"/>
      <c r="C4484" s="1"/>
      <c r="D4484" s="1"/>
      <c r="E4484" s="1"/>
      <c r="F4484" s="1"/>
      <c r="G4484" s="1"/>
      <c r="H4484" s="1"/>
    </row>
    <row r="4485" spans="1:8" x14ac:dyDescent="0.25">
      <c r="A4485" s="1"/>
      <c r="B4485" s="1"/>
      <c r="C4485" s="1"/>
      <c r="D4485" s="1"/>
      <c r="E4485" s="1"/>
      <c r="F4485" s="1"/>
      <c r="G4485" s="1"/>
      <c r="H4485" s="1"/>
    </row>
    <row r="4486" spans="1:8" x14ac:dyDescent="0.25">
      <c r="A4486" s="1"/>
      <c r="B4486" s="1"/>
      <c r="C4486" s="1"/>
      <c r="D4486" s="1"/>
      <c r="E4486" s="1"/>
      <c r="F4486" s="1"/>
      <c r="G4486" s="1"/>
      <c r="H4486" s="1"/>
    </row>
    <row r="4487" spans="1:8" x14ac:dyDescent="0.25">
      <c r="A4487" s="1"/>
      <c r="B4487" s="1"/>
      <c r="C4487" s="1"/>
      <c r="D4487" s="1"/>
      <c r="E4487" s="1"/>
      <c r="F4487" s="1"/>
      <c r="G4487" s="1"/>
      <c r="H4487" s="1"/>
    </row>
    <row r="4488" spans="1:8" x14ac:dyDescent="0.25">
      <c r="A4488" s="1"/>
      <c r="B4488" s="1"/>
      <c r="C4488" s="1"/>
      <c r="D4488" s="1"/>
      <c r="E4488" s="1"/>
      <c r="F4488" s="1"/>
      <c r="G4488" s="1"/>
      <c r="H4488" s="1"/>
    </row>
    <row r="4489" spans="1:8" x14ac:dyDescent="0.25">
      <c r="A4489" s="1"/>
      <c r="B4489" s="1"/>
      <c r="C4489" s="1"/>
      <c r="D4489" s="1"/>
      <c r="E4489" s="1"/>
      <c r="F4489" s="1"/>
      <c r="G4489" s="1"/>
      <c r="H4489" s="1"/>
    </row>
    <row r="4490" spans="1:8" x14ac:dyDescent="0.25">
      <c r="A4490" s="1"/>
      <c r="B4490" s="1"/>
      <c r="C4490" s="1"/>
      <c r="D4490" s="1"/>
      <c r="E4490" s="1"/>
      <c r="F4490" s="1"/>
      <c r="G4490" s="1"/>
      <c r="H4490" s="1"/>
    </row>
    <row r="4491" spans="1:8" x14ac:dyDescent="0.25">
      <c r="A4491" s="1"/>
      <c r="B4491" s="1"/>
      <c r="C4491" s="1"/>
      <c r="D4491" s="1"/>
      <c r="E4491" s="1"/>
      <c r="F4491" s="1"/>
      <c r="G4491" s="1"/>
      <c r="H4491" s="1"/>
    </row>
    <row r="4492" spans="1:8" x14ac:dyDescent="0.25">
      <c r="A4492" s="1"/>
      <c r="B4492" s="1"/>
      <c r="C4492" s="1"/>
      <c r="D4492" s="1"/>
      <c r="E4492" s="1"/>
      <c r="F4492" s="1"/>
      <c r="G4492" s="1"/>
      <c r="H4492" s="1"/>
    </row>
    <row r="4493" spans="1:8" x14ac:dyDescent="0.25">
      <c r="A4493" s="1"/>
      <c r="B4493" s="1"/>
      <c r="C4493" s="1"/>
      <c r="D4493" s="1"/>
      <c r="E4493" s="1"/>
      <c r="F4493" s="1"/>
      <c r="G4493" s="1"/>
      <c r="H4493" s="1"/>
    </row>
    <row r="4494" spans="1:8" x14ac:dyDescent="0.25">
      <c r="A4494" s="1"/>
      <c r="B4494" s="1"/>
      <c r="C4494" s="1"/>
      <c r="D4494" s="1"/>
      <c r="E4494" s="1"/>
      <c r="F4494" s="1"/>
      <c r="G4494" s="1"/>
      <c r="H4494" s="1"/>
    </row>
    <row r="4495" spans="1:8" x14ac:dyDescent="0.25">
      <c r="A4495" s="1"/>
      <c r="B4495" s="1"/>
      <c r="C4495" s="1"/>
      <c r="D4495" s="1"/>
      <c r="E4495" s="1"/>
      <c r="F4495" s="1"/>
      <c r="G4495" s="1"/>
      <c r="H4495" s="1"/>
    </row>
    <row r="4496" spans="1:8" x14ac:dyDescent="0.25">
      <c r="A4496" s="1"/>
      <c r="B4496" s="1"/>
      <c r="C4496" s="1"/>
      <c r="D4496" s="1"/>
      <c r="E4496" s="1"/>
      <c r="F4496" s="1"/>
      <c r="G4496" s="1"/>
      <c r="H4496" s="1"/>
    </row>
    <row r="4497" spans="1:8" x14ac:dyDescent="0.25">
      <c r="A4497" s="1"/>
      <c r="B4497" s="1"/>
      <c r="C4497" s="1"/>
      <c r="D4497" s="1"/>
      <c r="E4497" s="1"/>
      <c r="F4497" s="1"/>
      <c r="G4497" s="1"/>
      <c r="H4497" s="1"/>
    </row>
    <row r="4498" spans="1:8" x14ac:dyDescent="0.25">
      <c r="A4498" s="1"/>
      <c r="B4498" s="1"/>
      <c r="C4498" s="1"/>
      <c r="D4498" s="1"/>
      <c r="E4498" s="1"/>
      <c r="F4498" s="1"/>
      <c r="G4498" s="1"/>
      <c r="H4498" s="1"/>
    </row>
    <row r="4499" spans="1:8" x14ac:dyDescent="0.25">
      <c r="A4499" s="1"/>
      <c r="B4499" s="1"/>
      <c r="C4499" s="1"/>
      <c r="D4499" s="1"/>
      <c r="E4499" s="1"/>
      <c r="F4499" s="1"/>
      <c r="G4499" s="1"/>
      <c r="H4499" s="1"/>
    </row>
    <row r="4500" spans="1:8" x14ac:dyDescent="0.25">
      <c r="A4500" s="1"/>
      <c r="B4500" s="1"/>
      <c r="C4500" s="1"/>
      <c r="D4500" s="1"/>
      <c r="E4500" s="1"/>
      <c r="F4500" s="1"/>
      <c r="G4500" s="1"/>
      <c r="H4500" s="1"/>
    </row>
    <row r="4501" spans="1:8" x14ac:dyDescent="0.25">
      <c r="A4501" s="1"/>
      <c r="B4501" s="1"/>
      <c r="C4501" s="1"/>
      <c r="D4501" s="1"/>
      <c r="E4501" s="1"/>
      <c r="F4501" s="1"/>
      <c r="G4501" s="1"/>
      <c r="H4501" s="1"/>
    </row>
    <row r="4502" spans="1:8" x14ac:dyDescent="0.25">
      <c r="A4502" s="1"/>
      <c r="B4502" s="1"/>
      <c r="C4502" s="1"/>
      <c r="D4502" s="1"/>
      <c r="E4502" s="1"/>
      <c r="F4502" s="1"/>
      <c r="G4502" s="1"/>
      <c r="H4502" s="1"/>
    </row>
    <row r="4503" spans="1:8" x14ac:dyDescent="0.25">
      <c r="A4503" s="1"/>
      <c r="B4503" s="1"/>
      <c r="C4503" s="1"/>
      <c r="D4503" s="1"/>
      <c r="E4503" s="1"/>
      <c r="F4503" s="1"/>
      <c r="G4503" s="1"/>
      <c r="H4503" s="1"/>
    </row>
    <row r="4504" spans="1:8" x14ac:dyDescent="0.25">
      <c r="A4504" s="1"/>
      <c r="B4504" s="1"/>
      <c r="C4504" s="1"/>
      <c r="D4504" s="1"/>
      <c r="E4504" s="1"/>
      <c r="F4504" s="1"/>
      <c r="G4504" s="1"/>
      <c r="H4504" s="1"/>
    </row>
    <row r="4505" spans="1:8" x14ac:dyDescent="0.25">
      <c r="A4505" s="1"/>
      <c r="B4505" s="1"/>
      <c r="C4505" s="1"/>
      <c r="D4505" s="1"/>
      <c r="E4505" s="1"/>
      <c r="F4505" s="1"/>
      <c r="G4505" s="1"/>
      <c r="H4505" s="1"/>
    </row>
    <row r="4506" spans="1:8" x14ac:dyDescent="0.25">
      <c r="A4506" s="1"/>
      <c r="B4506" s="1"/>
      <c r="C4506" s="1"/>
      <c r="D4506" s="1"/>
      <c r="E4506" s="1"/>
      <c r="F4506" s="1"/>
      <c r="G4506" s="1"/>
      <c r="H4506" s="1"/>
    </row>
    <row r="4507" spans="1:8" x14ac:dyDescent="0.25">
      <c r="A4507" s="1"/>
      <c r="B4507" s="1"/>
      <c r="C4507" s="1"/>
      <c r="D4507" s="1"/>
      <c r="E4507" s="1"/>
      <c r="F4507" s="1"/>
      <c r="G4507" s="1"/>
      <c r="H4507" s="1"/>
    </row>
    <row r="4508" spans="1:8" x14ac:dyDescent="0.25">
      <c r="A4508" s="1"/>
      <c r="B4508" s="1"/>
      <c r="C4508" s="1"/>
      <c r="D4508" s="1"/>
      <c r="E4508" s="1"/>
      <c r="F4508" s="1"/>
      <c r="G4508" s="1"/>
      <c r="H4508" s="1"/>
    </row>
    <row r="4509" spans="1:8" x14ac:dyDescent="0.25">
      <c r="A4509" s="1"/>
      <c r="B4509" s="1"/>
      <c r="C4509" s="1"/>
      <c r="D4509" s="1"/>
      <c r="E4509" s="1"/>
      <c r="F4509" s="1"/>
      <c r="G4509" s="1"/>
      <c r="H4509" s="1"/>
    </row>
    <row r="4510" spans="1:8" x14ac:dyDescent="0.25">
      <c r="A4510" s="1"/>
      <c r="B4510" s="1"/>
      <c r="C4510" s="1"/>
      <c r="D4510" s="1"/>
      <c r="E4510" s="1"/>
      <c r="F4510" s="1"/>
      <c r="G4510" s="1"/>
      <c r="H4510" s="1"/>
    </row>
    <row r="4511" spans="1:8" x14ac:dyDescent="0.25">
      <c r="A4511" s="1"/>
      <c r="B4511" s="1"/>
      <c r="C4511" s="1"/>
      <c r="D4511" s="1"/>
      <c r="E4511" s="1"/>
      <c r="F4511" s="1"/>
      <c r="G4511" s="1"/>
      <c r="H4511" s="1"/>
    </row>
    <row r="4512" spans="1:8" x14ac:dyDescent="0.25">
      <c r="A4512" s="1"/>
      <c r="B4512" s="1"/>
      <c r="C4512" s="1"/>
      <c r="D4512" s="1"/>
      <c r="E4512" s="1"/>
      <c r="F4512" s="1"/>
      <c r="G4512" s="1"/>
      <c r="H4512" s="1"/>
    </row>
    <row r="4513" spans="1:8" x14ac:dyDescent="0.25">
      <c r="A4513" s="1"/>
      <c r="B4513" s="1"/>
      <c r="C4513" s="1"/>
      <c r="D4513" s="1"/>
      <c r="E4513" s="1"/>
      <c r="F4513" s="1"/>
      <c r="G4513" s="1"/>
      <c r="H4513" s="1"/>
    </row>
    <row r="4514" spans="1:8" x14ac:dyDescent="0.25">
      <c r="A4514" s="1"/>
      <c r="B4514" s="1"/>
      <c r="C4514" s="1"/>
      <c r="D4514" s="1"/>
      <c r="E4514" s="1"/>
      <c r="F4514" s="1"/>
      <c r="G4514" s="1"/>
      <c r="H4514" s="1"/>
    </row>
    <row r="4515" spans="1:8" x14ac:dyDescent="0.25">
      <c r="A4515" s="1"/>
      <c r="B4515" s="1"/>
      <c r="C4515" s="1"/>
      <c r="D4515" s="1"/>
      <c r="E4515" s="1"/>
      <c r="F4515" s="1"/>
      <c r="G4515" s="1"/>
      <c r="H4515" s="1"/>
    </row>
    <row r="4516" spans="1:8" x14ac:dyDescent="0.25">
      <c r="A4516" s="1"/>
      <c r="B4516" s="1"/>
      <c r="C4516" s="1"/>
      <c r="D4516" s="1"/>
      <c r="E4516" s="1"/>
      <c r="F4516" s="1"/>
      <c r="G4516" s="1"/>
      <c r="H4516" s="1"/>
    </row>
    <row r="4517" spans="1:8" x14ac:dyDescent="0.25">
      <c r="A4517" s="1"/>
      <c r="B4517" s="1"/>
      <c r="C4517" s="1"/>
      <c r="D4517" s="1"/>
      <c r="E4517" s="1"/>
      <c r="F4517" s="1"/>
      <c r="G4517" s="1"/>
      <c r="H4517" s="1"/>
    </row>
    <row r="4518" spans="1:8" x14ac:dyDescent="0.25">
      <c r="A4518" s="1"/>
      <c r="B4518" s="1"/>
      <c r="C4518" s="1"/>
      <c r="D4518" s="1"/>
      <c r="E4518" s="1"/>
      <c r="F4518" s="1"/>
      <c r="G4518" s="1"/>
      <c r="H4518" s="1"/>
    </row>
    <row r="4519" spans="1:8" x14ac:dyDescent="0.25">
      <c r="A4519" s="1"/>
      <c r="B4519" s="1"/>
      <c r="C4519" s="1"/>
      <c r="D4519" s="1"/>
      <c r="E4519" s="1"/>
      <c r="F4519" s="1"/>
      <c r="G4519" s="1"/>
      <c r="H4519" s="1"/>
    </row>
    <row r="4520" spans="1:8" x14ac:dyDescent="0.25">
      <c r="A4520" s="1"/>
      <c r="B4520" s="1"/>
      <c r="C4520" s="1"/>
      <c r="D4520" s="1"/>
      <c r="E4520" s="1"/>
      <c r="F4520" s="1"/>
      <c r="G4520" s="1"/>
      <c r="H4520" s="1"/>
    </row>
    <row r="4521" spans="1:8" x14ac:dyDescent="0.25">
      <c r="A4521" s="1"/>
      <c r="B4521" s="1"/>
      <c r="C4521" s="1"/>
      <c r="D4521" s="1"/>
      <c r="E4521" s="1"/>
      <c r="F4521" s="1"/>
      <c r="G4521" s="1"/>
      <c r="H4521" s="1"/>
    </row>
    <row r="4522" spans="1:8" x14ac:dyDescent="0.25">
      <c r="A4522" s="1"/>
      <c r="B4522" s="1"/>
      <c r="C4522" s="1"/>
      <c r="D4522" s="1"/>
      <c r="E4522" s="1"/>
      <c r="F4522" s="1"/>
      <c r="G4522" s="1"/>
      <c r="H4522" s="1"/>
    </row>
    <row r="4523" spans="1:8" x14ac:dyDescent="0.25">
      <c r="A4523" s="1"/>
      <c r="B4523" s="1"/>
      <c r="C4523" s="1"/>
      <c r="D4523" s="1"/>
      <c r="E4523" s="1"/>
      <c r="F4523" s="1"/>
      <c r="G4523" s="1"/>
      <c r="H4523" s="1"/>
    </row>
    <row r="4524" spans="1:8" x14ac:dyDescent="0.25">
      <c r="A4524" s="1"/>
      <c r="B4524" s="1"/>
      <c r="C4524" s="1"/>
      <c r="D4524" s="1"/>
      <c r="E4524" s="1"/>
      <c r="F4524" s="1"/>
      <c r="G4524" s="1"/>
      <c r="H4524" s="1"/>
    </row>
    <row r="4525" spans="1:8" x14ac:dyDescent="0.25">
      <c r="A4525" s="1"/>
      <c r="B4525" s="1"/>
      <c r="C4525" s="1"/>
      <c r="D4525" s="1"/>
      <c r="E4525" s="1"/>
      <c r="F4525" s="1"/>
      <c r="G4525" s="1"/>
      <c r="H4525" s="1"/>
    </row>
    <row r="4526" spans="1:8" x14ac:dyDescent="0.25">
      <c r="A4526" s="1"/>
      <c r="B4526" s="1"/>
      <c r="C4526" s="1"/>
      <c r="D4526" s="1"/>
      <c r="E4526" s="1"/>
      <c r="F4526" s="1"/>
      <c r="G4526" s="1"/>
      <c r="H4526" s="1"/>
    </row>
    <row r="4527" spans="1:8" x14ac:dyDescent="0.25">
      <c r="A4527" s="1"/>
      <c r="B4527" s="1"/>
      <c r="C4527" s="1"/>
      <c r="D4527" s="1"/>
      <c r="E4527" s="1"/>
      <c r="F4527" s="1"/>
      <c r="G4527" s="1"/>
      <c r="H4527" s="1"/>
    </row>
    <row r="4528" spans="1:8" x14ac:dyDescent="0.25">
      <c r="A4528" s="1"/>
      <c r="B4528" s="1"/>
      <c r="C4528" s="1"/>
      <c r="D4528" s="1"/>
      <c r="E4528" s="1"/>
      <c r="F4528" s="1"/>
      <c r="G4528" s="1"/>
      <c r="H4528" s="1"/>
    </row>
    <row r="4529" spans="1:8" x14ac:dyDescent="0.25">
      <c r="A4529" s="1"/>
      <c r="B4529" s="1"/>
      <c r="C4529" s="1"/>
      <c r="D4529" s="1"/>
      <c r="E4529" s="1"/>
      <c r="F4529" s="1"/>
      <c r="G4529" s="1"/>
      <c r="H4529" s="1"/>
    </row>
    <row r="4530" spans="1:8" x14ac:dyDescent="0.25">
      <c r="A4530" s="1"/>
      <c r="B4530" s="1"/>
      <c r="C4530" s="1"/>
      <c r="D4530" s="1"/>
      <c r="E4530" s="1"/>
      <c r="F4530" s="1"/>
      <c r="G4530" s="1"/>
      <c r="H4530" s="1"/>
    </row>
    <row r="4531" spans="1:8" x14ac:dyDescent="0.25">
      <c r="A4531" s="1"/>
      <c r="B4531" s="1"/>
      <c r="C4531" s="1"/>
      <c r="D4531" s="1"/>
      <c r="E4531" s="1"/>
      <c r="F4531" s="1"/>
      <c r="G4531" s="1"/>
      <c r="H4531" s="1"/>
    </row>
    <row r="4532" spans="1:8" x14ac:dyDescent="0.25">
      <c r="A4532" s="1"/>
      <c r="B4532" s="1"/>
      <c r="C4532" s="1"/>
      <c r="D4532" s="1"/>
      <c r="E4532" s="1"/>
      <c r="F4532" s="1"/>
      <c r="G4532" s="1"/>
      <c r="H4532" s="1"/>
    </row>
    <row r="4533" spans="1:8" x14ac:dyDescent="0.25">
      <c r="A4533" s="1"/>
      <c r="B4533" s="1"/>
      <c r="C4533" s="1"/>
      <c r="D4533" s="1"/>
      <c r="E4533" s="1"/>
      <c r="F4533" s="1"/>
      <c r="G4533" s="1"/>
      <c r="H4533" s="1"/>
    </row>
    <row r="4534" spans="1:8" x14ac:dyDescent="0.25">
      <c r="A4534" s="1"/>
      <c r="B4534" s="1"/>
      <c r="C4534" s="1"/>
      <c r="D4534" s="1"/>
      <c r="E4534" s="1"/>
      <c r="F4534" s="1"/>
      <c r="G4534" s="1"/>
      <c r="H4534" s="1"/>
    </row>
    <row r="4535" spans="1:8" x14ac:dyDescent="0.25">
      <c r="A4535" s="1"/>
      <c r="B4535" s="1"/>
      <c r="C4535" s="1"/>
      <c r="D4535" s="1"/>
      <c r="E4535" s="1"/>
      <c r="F4535" s="1"/>
      <c r="G4535" s="1"/>
      <c r="H4535" s="1"/>
    </row>
    <row r="4536" spans="1:8" x14ac:dyDescent="0.25">
      <c r="A4536" s="1"/>
      <c r="B4536" s="1"/>
      <c r="C4536" s="1"/>
      <c r="D4536" s="1"/>
      <c r="E4536" s="1"/>
      <c r="F4536" s="1"/>
      <c r="G4536" s="1"/>
      <c r="H4536" s="1"/>
    </row>
    <row r="4537" spans="1:8" x14ac:dyDescent="0.25">
      <c r="A4537" s="1"/>
      <c r="B4537" s="1"/>
      <c r="C4537" s="1"/>
      <c r="D4537" s="1"/>
      <c r="E4537" s="1"/>
      <c r="F4537" s="1"/>
      <c r="G4537" s="1"/>
      <c r="H4537" s="1"/>
    </row>
    <row r="4538" spans="1:8" x14ac:dyDescent="0.25">
      <c r="A4538" s="1"/>
      <c r="B4538" s="1"/>
      <c r="C4538" s="1"/>
      <c r="D4538" s="1"/>
      <c r="E4538" s="1"/>
      <c r="F4538" s="1"/>
      <c r="G4538" s="1"/>
      <c r="H4538" s="1"/>
    </row>
    <row r="4539" spans="1:8" x14ac:dyDescent="0.25">
      <c r="A4539" s="1"/>
      <c r="B4539" s="1"/>
      <c r="C4539" s="1"/>
      <c r="D4539" s="1"/>
      <c r="E4539" s="1"/>
      <c r="F4539" s="1"/>
      <c r="G4539" s="1"/>
      <c r="H4539" s="1"/>
    </row>
    <row r="4540" spans="1:8" x14ac:dyDescent="0.25">
      <c r="A4540" s="1"/>
      <c r="B4540" s="1"/>
      <c r="C4540" s="1"/>
      <c r="D4540" s="1"/>
      <c r="E4540" s="1"/>
      <c r="F4540" s="1"/>
      <c r="G4540" s="1"/>
      <c r="H4540" s="1"/>
    </row>
    <row r="4541" spans="1:8" x14ac:dyDescent="0.25">
      <c r="A4541" s="1"/>
      <c r="B4541" s="1"/>
      <c r="C4541" s="1"/>
      <c r="D4541" s="1"/>
      <c r="E4541" s="1"/>
      <c r="F4541" s="1"/>
      <c r="G4541" s="1"/>
      <c r="H4541" s="1"/>
    </row>
    <row r="4542" spans="1:8" x14ac:dyDescent="0.25">
      <c r="A4542" s="1"/>
      <c r="B4542" s="1"/>
      <c r="C4542" s="1"/>
      <c r="D4542" s="1"/>
      <c r="E4542" s="1"/>
      <c r="F4542" s="1"/>
      <c r="G4542" s="1"/>
      <c r="H4542" s="1"/>
    </row>
    <row r="4543" spans="1:8" x14ac:dyDescent="0.25">
      <c r="A4543" s="1"/>
      <c r="B4543" s="1"/>
      <c r="C4543" s="1"/>
      <c r="D4543" s="1"/>
      <c r="E4543" s="1"/>
      <c r="F4543" s="1"/>
      <c r="G4543" s="1"/>
      <c r="H4543" s="1"/>
    </row>
    <row r="4544" spans="1:8" x14ac:dyDescent="0.25">
      <c r="A4544" s="1"/>
      <c r="B4544" s="1"/>
      <c r="C4544" s="1"/>
      <c r="D4544" s="1"/>
      <c r="E4544" s="1"/>
      <c r="F4544" s="1"/>
      <c r="G4544" s="1"/>
      <c r="H4544" s="1"/>
    </row>
    <row r="4545" spans="1:8" x14ac:dyDescent="0.25">
      <c r="A4545" s="1"/>
      <c r="B4545" s="1"/>
      <c r="C4545" s="1"/>
      <c r="D4545" s="1"/>
      <c r="E4545" s="1"/>
      <c r="F4545" s="1"/>
      <c r="G4545" s="1"/>
      <c r="H4545" s="1"/>
    </row>
    <row r="4546" spans="1:8" x14ac:dyDescent="0.25">
      <c r="A4546" s="1"/>
      <c r="B4546" s="1"/>
      <c r="C4546" s="1"/>
      <c r="D4546" s="1"/>
      <c r="E4546" s="1"/>
      <c r="F4546" s="1"/>
      <c r="G4546" s="1"/>
      <c r="H4546" s="1"/>
    </row>
    <row r="4547" spans="1:8" x14ac:dyDescent="0.25">
      <c r="A4547" s="1"/>
      <c r="B4547" s="1"/>
      <c r="C4547" s="1"/>
      <c r="D4547" s="1"/>
      <c r="E4547" s="1"/>
      <c r="F4547" s="1"/>
      <c r="G4547" s="1"/>
      <c r="H4547" s="1"/>
    </row>
    <row r="4548" spans="1:8" x14ac:dyDescent="0.25">
      <c r="A4548" s="1"/>
      <c r="B4548" s="1"/>
      <c r="C4548" s="1"/>
      <c r="D4548" s="1"/>
      <c r="E4548" s="1"/>
      <c r="F4548" s="1"/>
      <c r="G4548" s="1"/>
      <c r="H4548" s="1"/>
    </row>
    <row r="4549" spans="1:8" x14ac:dyDescent="0.25">
      <c r="A4549" s="1"/>
      <c r="B4549" s="1"/>
      <c r="C4549" s="1"/>
      <c r="D4549" s="1"/>
      <c r="E4549" s="1"/>
      <c r="F4549" s="1"/>
      <c r="G4549" s="1"/>
      <c r="H4549" s="1"/>
    </row>
    <row r="4550" spans="1:8" x14ac:dyDescent="0.25">
      <c r="A4550" s="1"/>
      <c r="B4550" s="1"/>
      <c r="C4550" s="1"/>
      <c r="D4550" s="1"/>
      <c r="E4550" s="1"/>
      <c r="F4550" s="1"/>
      <c r="G4550" s="1"/>
      <c r="H4550" s="1"/>
    </row>
    <row r="4551" spans="1:8" x14ac:dyDescent="0.25">
      <c r="A4551" s="1"/>
      <c r="B4551" s="1"/>
      <c r="C4551" s="1"/>
      <c r="D4551" s="1"/>
      <c r="E4551" s="1"/>
      <c r="F4551" s="1"/>
      <c r="G4551" s="1"/>
      <c r="H4551" s="1"/>
    </row>
    <row r="4552" spans="1:8" x14ac:dyDescent="0.25">
      <c r="A4552" s="1"/>
      <c r="B4552" s="1"/>
      <c r="C4552" s="1"/>
      <c r="D4552" s="1"/>
      <c r="E4552" s="1"/>
      <c r="F4552" s="1"/>
      <c r="G4552" s="1"/>
      <c r="H4552" s="1"/>
    </row>
    <row r="4553" spans="1:8" x14ac:dyDescent="0.25">
      <c r="A4553" s="1"/>
      <c r="B4553" s="1"/>
      <c r="C4553" s="1"/>
      <c r="D4553" s="1"/>
      <c r="E4553" s="1"/>
      <c r="F4553" s="1"/>
      <c r="G4553" s="1"/>
      <c r="H4553" s="1"/>
    </row>
    <row r="4554" spans="1:8" x14ac:dyDescent="0.25">
      <c r="A4554" s="1"/>
      <c r="B4554" s="1"/>
      <c r="C4554" s="1"/>
      <c r="D4554" s="1"/>
      <c r="E4554" s="1"/>
      <c r="F4554" s="1"/>
      <c r="G4554" s="1"/>
      <c r="H4554" s="1"/>
    </row>
    <row r="4555" spans="1:8" x14ac:dyDescent="0.25">
      <c r="A4555" s="1"/>
      <c r="B4555" s="1"/>
      <c r="C4555" s="1"/>
      <c r="D4555" s="1"/>
      <c r="E4555" s="1"/>
      <c r="F4555" s="1"/>
      <c r="G4555" s="1"/>
      <c r="H4555" s="1"/>
    </row>
    <row r="4556" spans="1:8" x14ac:dyDescent="0.25">
      <c r="A4556" s="1"/>
      <c r="B4556" s="1"/>
      <c r="C4556" s="1"/>
      <c r="D4556" s="1"/>
      <c r="E4556" s="1"/>
      <c r="F4556" s="1"/>
      <c r="G4556" s="1"/>
      <c r="H4556" s="1"/>
    </row>
    <row r="4557" spans="1:8" x14ac:dyDescent="0.25">
      <c r="A4557" s="1"/>
      <c r="B4557" s="1"/>
      <c r="C4557" s="1"/>
      <c r="D4557" s="1"/>
      <c r="E4557" s="1"/>
      <c r="F4557" s="1"/>
      <c r="G4557" s="1"/>
      <c r="H4557" s="1"/>
    </row>
    <row r="4558" spans="1:8" x14ac:dyDescent="0.25">
      <c r="A4558" s="1"/>
      <c r="B4558" s="1"/>
      <c r="C4558" s="1"/>
      <c r="D4558" s="1"/>
      <c r="E4558" s="1"/>
      <c r="F4558" s="1"/>
      <c r="G4558" s="1"/>
      <c r="H4558" s="1"/>
    </row>
    <row r="4559" spans="1:8" x14ac:dyDescent="0.25">
      <c r="A4559" s="1"/>
      <c r="B4559" s="1"/>
      <c r="C4559" s="1"/>
      <c r="D4559" s="1"/>
      <c r="E4559" s="1"/>
      <c r="F4559" s="1"/>
      <c r="G4559" s="1"/>
      <c r="H4559" s="1"/>
    </row>
    <row r="4560" spans="1:8" x14ac:dyDescent="0.25">
      <c r="A4560" s="1"/>
      <c r="B4560" s="1"/>
      <c r="C4560" s="1"/>
      <c r="D4560" s="1"/>
      <c r="E4560" s="1"/>
      <c r="F4560" s="1"/>
      <c r="G4560" s="1"/>
      <c r="H4560" s="1"/>
    </row>
    <row r="4561" spans="1:8" x14ac:dyDescent="0.25">
      <c r="A4561" s="1"/>
      <c r="B4561" s="1"/>
      <c r="C4561" s="1"/>
      <c r="D4561" s="1"/>
      <c r="E4561" s="1"/>
      <c r="F4561" s="1"/>
      <c r="G4561" s="1"/>
      <c r="H4561" s="1"/>
    </row>
    <row r="4562" spans="1:8" x14ac:dyDescent="0.25">
      <c r="A4562" s="1"/>
      <c r="B4562" s="1"/>
      <c r="C4562" s="1"/>
      <c r="D4562" s="1"/>
      <c r="E4562" s="1"/>
      <c r="F4562" s="1"/>
      <c r="G4562" s="1"/>
      <c r="H4562" s="1"/>
    </row>
    <row r="4563" spans="1:8" x14ac:dyDescent="0.25">
      <c r="A4563" s="1"/>
      <c r="B4563" s="1"/>
      <c r="C4563" s="1"/>
      <c r="D4563" s="1"/>
      <c r="E4563" s="1"/>
      <c r="F4563" s="1"/>
      <c r="G4563" s="1"/>
      <c r="H4563" s="1"/>
    </row>
    <row r="4564" spans="1:8" x14ac:dyDescent="0.25">
      <c r="A4564" s="1"/>
      <c r="B4564" s="1"/>
      <c r="C4564" s="1"/>
      <c r="D4564" s="1"/>
      <c r="E4564" s="1"/>
      <c r="F4564" s="1"/>
      <c r="G4564" s="1"/>
      <c r="H4564" s="1"/>
    </row>
    <row r="4565" spans="1:8" x14ac:dyDescent="0.25">
      <c r="A4565" s="1"/>
      <c r="B4565" s="1"/>
      <c r="C4565" s="1"/>
      <c r="D4565" s="1"/>
      <c r="E4565" s="1"/>
      <c r="F4565" s="1"/>
      <c r="G4565" s="1"/>
      <c r="H4565" s="1"/>
    </row>
    <row r="4566" spans="1:8" x14ac:dyDescent="0.25">
      <c r="A4566" s="1"/>
      <c r="B4566" s="1"/>
      <c r="C4566" s="1"/>
      <c r="D4566" s="1"/>
      <c r="E4566" s="1"/>
      <c r="F4566" s="1"/>
      <c r="G4566" s="1"/>
      <c r="H4566" s="1"/>
    </row>
    <row r="4567" spans="1:8" x14ac:dyDescent="0.25">
      <c r="A4567" s="1"/>
      <c r="B4567" s="1"/>
      <c r="C4567" s="1"/>
      <c r="D4567" s="1"/>
      <c r="E4567" s="1"/>
      <c r="F4567" s="1"/>
      <c r="G4567" s="1"/>
      <c r="H4567" s="1"/>
    </row>
    <row r="4568" spans="1:8" x14ac:dyDescent="0.25">
      <c r="A4568" s="1"/>
      <c r="B4568" s="1"/>
      <c r="C4568" s="1"/>
      <c r="D4568" s="1"/>
      <c r="E4568" s="1"/>
      <c r="F4568" s="1"/>
      <c r="G4568" s="1"/>
      <c r="H4568" s="1"/>
    </row>
    <row r="4569" spans="1:8" x14ac:dyDescent="0.25">
      <c r="A4569" s="1"/>
      <c r="B4569" s="1"/>
      <c r="C4569" s="1"/>
      <c r="D4569" s="1"/>
      <c r="E4569" s="1"/>
      <c r="F4569" s="1"/>
      <c r="G4569" s="1"/>
      <c r="H4569" s="1"/>
    </row>
    <row r="4570" spans="1:8" x14ac:dyDescent="0.25">
      <c r="A4570" s="1"/>
      <c r="B4570" s="1"/>
      <c r="C4570" s="1"/>
      <c r="D4570" s="1"/>
      <c r="E4570" s="1"/>
      <c r="F4570" s="1"/>
      <c r="G4570" s="1"/>
      <c r="H4570" s="1"/>
    </row>
    <row r="4571" spans="1:8" x14ac:dyDescent="0.25">
      <c r="A4571" s="1"/>
      <c r="B4571" s="1"/>
      <c r="C4571" s="1"/>
      <c r="D4571" s="1"/>
      <c r="E4571" s="1"/>
      <c r="F4571" s="1"/>
      <c r="G4571" s="1"/>
      <c r="H4571" s="1"/>
    </row>
    <row r="4572" spans="1:8" x14ac:dyDescent="0.25">
      <c r="A4572" s="1"/>
      <c r="B4572" s="1"/>
      <c r="C4572" s="1"/>
      <c r="D4572" s="1"/>
      <c r="E4572" s="1"/>
      <c r="F4572" s="1"/>
      <c r="G4572" s="1"/>
      <c r="H4572" s="1"/>
    </row>
    <row r="4573" spans="1:8" x14ac:dyDescent="0.25">
      <c r="A4573" s="1"/>
      <c r="B4573" s="1"/>
      <c r="C4573" s="1"/>
      <c r="D4573" s="1"/>
      <c r="E4573" s="1"/>
      <c r="F4573" s="1"/>
      <c r="G4573" s="1"/>
      <c r="H4573" s="1"/>
    </row>
    <row r="4574" spans="1:8" x14ac:dyDescent="0.25">
      <c r="A4574" s="1"/>
      <c r="B4574" s="1"/>
      <c r="C4574" s="1"/>
      <c r="D4574" s="1"/>
      <c r="E4574" s="1"/>
      <c r="F4574" s="1"/>
      <c r="G4574" s="1"/>
      <c r="H4574" s="1"/>
    </row>
    <row r="4575" spans="1:8" x14ac:dyDescent="0.25">
      <c r="A4575" s="1"/>
      <c r="B4575" s="1"/>
      <c r="C4575" s="1"/>
      <c r="D4575" s="1"/>
      <c r="E4575" s="1"/>
      <c r="F4575" s="1"/>
      <c r="G4575" s="1"/>
      <c r="H4575" s="1"/>
    </row>
    <row r="4576" spans="1:8" x14ac:dyDescent="0.25">
      <c r="A4576" s="1"/>
      <c r="B4576" s="1"/>
      <c r="C4576" s="1"/>
      <c r="D4576" s="1"/>
      <c r="E4576" s="1"/>
      <c r="F4576" s="1"/>
      <c r="G4576" s="1"/>
      <c r="H4576" s="1"/>
    </row>
    <row r="4577" spans="1:8" x14ac:dyDescent="0.25">
      <c r="A4577" s="1"/>
      <c r="B4577" s="1"/>
      <c r="C4577" s="1"/>
      <c r="D4577" s="1"/>
      <c r="E4577" s="1"/>
      <c r="F4577" s="1"/>
      <c r="G4577" s="1"/>
      <c r="H4577" s="1"/>
    </row>
    <row r="4578" spans="1:8" x14ac:dyDescent="0.25">
      <c r="A4578" s="1"/>
      <c r="B4578" s="1"/>
      <c r="C4578" s="1"/>
      <c r="D4578" s="1"/>
      <c r="E4578" s="1"/>
      <c r="F4578" s="1"/>
      <c r="G4578" s="1"/>
      <c r="H4578" s="1"/>
    </row>
    <row r="4579" spans="1:8" x14ac:dyDescent="0.25">
      <c r="A4579" s="1"/>
      <c r="B4579" s="1"/>
      <c r="C4579" s="1"/>
      <c r="D4579" s="1"/>
      <c r="E4579" s="1"/>
      <c r="F4579" s="1"/>
      <c r="G4579" s="1"/>
      <c r="H4579" s="1"/>
    </row>
    <row r="4580" spans="1:8" x14ac:dyDescent="0.25">
      <c r="A4580" s="1"/>
      <c r="B4580" s="1"/>
      <c r="C4580" s="1"/>
      <c r="D4580" s="1"/>
      <c r="E4580" s="1"/>
      <c r="F4580" s="1"/>
      <c r="G4580" s="1"/>
      <c r="H4580" s="1"/>
    </row>
    <row r="4581" spans="1:8" x14ac:dyDescent="0.25">
      <c r="A4581" s="1"/>
      <c r="B4581" s="1"/>
      <c r="C4581" s="1"/>
      <c r="D4581" s="1"/>
      <c r="E4581" s="1"/>
      <c r="F4581" s="1"/>
      <c r="G4581" s="1"/>
      <c r="H4581" s="1"/>
    </row>
    <row r="4582" spans="1:8" x14ac:dyDescent="0.25">
      <c r="A4582" s="1"/>
      <c r="B4582" s="1"/>
      <c r="C4582" s="1"/>
      <c r="D4582" s="1"/>
      <c r="E4582" s="1"/>
      <c r="F4582" s="1"/>
      <c r="G4582" s="1"/>
      <c r="H4582" s="1"/>
    </row>
    <row r="4583" spans="1:8" x14ac:dyDescent="0.25">
      <c r="A4583" s="1"/>
      <c r="B4583" s="1"/>
      <c r="C4583" s="1"/>
      <c r="D4583" s="1"/>
      <c r="E4583" s="1"/>
      <c r="F4583" s="1"/>
      <c r="G4583" s="1"/>
      <c r="H4583" s="1"/>
    </row>
    <row r="4584" spans="1:8" x14ac:dyDescent="0.25">
      <c r="A4584" s="1"/>
      <c r="B4584" s="1"/>
      <c r="C4584" s="1"/>
      <c r="D4584" s="1"/>
      <c r="E4584" s="1"/>
      <c r="F4584" s="1"/>
      <c r="G4584" s="1"/>
      <c r="H4584" s="1"/>
    </row>
    <row r="4585" spans="1:8" x14ac:dyDescent="0.25">
      <c r="A4585" s="1"/>
      <c r="B4585" s="1"/>
      <c r="C4585" s="1"/>
      <c r="D4585" s="1"/>
      <c r="E4585" s="1"/>
      <c r="F4585" s="1"/>
      <c r="G4585" s="1"/>
      <c r="H4585" s="1"/>
    </row>
    <row r="4586" spans="1:8" x14ac:dyDescent="0.25">
      <c r="A4586" s="1"/>
      <c r="B4586" s="1"/>
      <c r="C4586" s="1"/>
      <c r="D4586" s="1"/>
      <c r="E4586" s="1"/>
      <c r="F4586" s="1"/>
      <c r="G4586" s="1"/>
      <c r="H4586" s="1"/>
    </row>
    <row r="4587" spans="1:8" x14ac:dyDescent="0.25">
      <c r="A4587" s="1"/>
      <c r="B4587" s="1"/>
      <c r="C4587" s="1"/>
      <c r="D4587" s="1"/>
      <c r="E4587" s="1"/>
      <c r="F4587" s="1"/>
      <c r="G4587" s="1"/>
      <c r="H4587" s="1"/>
    </row>
    <row r="4588" spans="1:8" x14ac:dyDescent="0.25">
      <c r="A4588" s="1"/>
      <c r="B4588" s="1"/>
      <c r="C4588" s="1"/>
      <c r="D4588" s="1"/>
      <c r="E4588" s="1"/>
      <c r="F4588" s="1"/>
      <c r="G4588" s="1"/>
      <c r="H4588" s="1"/>
    </row>
    <row r="4589" spans="1:8" x14ac:dyDescent="0.25">
      <c r="A4589" s="1"/>
      <c r="B4589" s="1"/>
      <c r="C4589" s="1"/>
      <c r="D4589" s="1"/>
      <c r="E4589" s="1"/>
      <c r="F4589" s="1"/>
      <c r="G4589" s="1"/>
      <c r="H4589" s="1"/>
    </row>
    <row r="4590" spans="1:8" x14ac:dyDescent="0.25">
      <c r="A4590" s="1"/>
      <c r="B4590" s="1"/>
      <c r="C4590" s="1"/>
      <c r="D4590" s="1"/>
      <c r="E4590" s="1"/>
      <c r="F4590" s="1"/>
      <c r="G4590" s="1"/>
      <c r="H4590" s="1"/>
    </row>
    <row r="4591" spans="1:8" x14ac:dyDescent="0.25">
      <c r="A4591" s="1"/>
      <c r="B4591" s="1"/>
      <c r="C4591" s="1"/>
      <c r="D4591" s="1"/>
      <c r="E4591" s="1"/>
      <c r="F4591" s="1"/>
      <c r="G4591" s="1"/>
      <c r="H4591" s="1"/>
    </row>
    <row r="4592" spans="1:8" x14ac:dyDescent="0.25">
      <c r="A4592" s="1"/>
      <c r="B4592" s="1"/>
      <c r="C4592" s="1"/>
      <c r="D4592" s="1"/>
      <c r="E4592" s="1"/>
      <c r="F4592" s="1"/>
      <c r="G4592" s="1"/>
      <c r="H4592" s="1"/>
    </row>
    <row r="4593" spans="1:8" x14ac:dyDescent="0.25">
      <c r="A4593" s="1"/>
      <c r="B4593" s="1"/>
      <c r="C4593" s="1"/>
      <c r="D4593" s="1"/>
      <c r="E4593" s="1"/>
      <c r="F4593" s="1"/>
      <c r="G4593" s="1"/>
      <c r="H4593" s="1"/>
    </row>
    <row r="4594" spans="1:8" x14ac:dyDescent="0.25">
      <c r="A4594" s="1"/>
      <c r="B4594" s="1"/>
      <c r="C4594" s="1"/>
      <c r="D4594" s="1"/>
      <c r="E4594" s="1"/>
      <c r="F4594" s="1"/>
      <c r="G4594" s="1"/>
      <c r="H4594" s="1"/>
    </row>
    <row r="4595" spans="1:8" x14ac:dyDescent="0.25">
      <c r="A4595" s="1"/>
      <c r="B4595" s="1"/>
      <c r="C4595" s="1"/>
      <c r="D4595" s="1"/>
      <c r="E4595" s="1"/>
      <c r="F4595" s="1"/>
      <c r="G4595" s="1"/>
      <c r="H4595" s="1"/>
    </row>
    <row r="4596" spans="1:8" x14ac:dyDescent="0.25">
      <c r="A4596" s="1"/>
      <c r="B4596" s="1"/>
      <c r="C4596" s="1"/>
      <c r="D4596" s="1"/>
      <c r="E4596" s="1"/>
      <c r="F4596" s="1"/>
      <c r="G4596" s="1"/>
      <c r="H4596" s="1"/>
    </row>
    <row r="4597" spans="1:8" x14ac:dyDescent="0.25">
      <c r="A4597" s="1"/>
      <c r="B4597" s="1"/>
      <c r="C4597" s="1"/>
      <c r="D4597" s="1"/>
      <c r="E4597" s="1"/>
      <c r="F4597" s="1"/>
      <c r="G4597" s="1"/>
      <c r="H4597" s="1"/>
    </row>
    <row r="4598" spans="1:8" x14ac:dyDescent="0.25">
      <c r="A4598" s="1"/>
      <c r="B4598" s="1"/>
      <c r="C4598" s="1"/>
      <c r="D4598" s="1"/>
      <c r="E4598" s="1"/>
      <c r="F4598" s="1"/>
      <c r="G4598" s="1"/>
      <c r="H4598" s="1"/>
    </row>
    <row r="4599" spans="1:8" x14ac:dyDescent="0.25">
      <c r="A4599" s="1"/>
      <c r="B4599" s="1"/>
      <c r="C4599" s="1"/>
      <c r="D4599" s="1"/>
      <c r="E4599" s="1"/>
      <c r="F4599" s="1"/>
      <c r="G4599" s="1"/>
      <c r="H4599" s="1"/>
    </row>
    <row r="4600" spans="1:8" x14ac:dyDescent="0.25">
      <c r="A4600" s="1"/>
      <c r="B4600" s="1"/>
      <c r="C4600" s="1"/>
      <c r="D4600" s="1"/>
      <c r="E4600" s="1"/>
      <c r="F4600" s="1"/>
      <c r="G4600" s="1"/>
      <c r="H4600" s="1"/>
    </row>
    <row r="4601" spans="1:8" x14ac:dyDescent="0.25">
      <c r="A4601" s="1"/>
      <c r="B4601" s="1"/>
      <c r="C4601" s="1"/>
      <c r="D4601" s="1"/>
      <c r="E4601" s="1"/>
      <c r="F4601" s="1"/>
      <c r="G4601" s="1"/>
      <c r="H4601" s="1"/>
    </row>
    <row r="4602" spans="1:8" x14ac:dyDescent="0.25">
      <c r="A4602" s="1"/>
      <c r="B4602" s="1"/>
      <c r="C4602" s="1"/>
      <c r="D4602" s="1"/>
      <c r="E4602" s="1"/>
      <c r="F4602" s="1"/>
      <c r="G4602" s="1"/>
      <c r="H4602" s="1"/>
    </row>
    <row r="4603" spans="1:8" x14ac:dyDescent="0.25">
      <c r="A4603" s="1"/>
      <c r="B4603" s="1"/>
      <c r="C4603" s="1"/>
      <c r="D4603" s="1"/>
      <c r="E4603" s="1"/>
      <c r="F4603" s="1"/>
      <c r="G4603" s="1"/>
      <c r="H4603" s="1"/>
    </row>
    <row r="4604" spans="1:8" x14ac:dyDescent="0.25">
      <c r="A4604" s="1"/>
      <c r="B4604" s="1"/>
      <c r="C4604" s="1"/>
      <c r="D4604" s="1"/>
      <c r="E4604" s="1"/>
      <c r="F4604" s="1"/>
      <c r="G4604" s="1"/>
      <c r="H4604" s="1"/>
    </row>
    <row r="4605" spans="1:8" x14ac:dyDescent="0.25">
      <c r="A4605" s="1"/>
      <c r="B4605" s="1"/>
      <c r="C4605" s="1"/>
      <c r="D4605" s="1"/>
      <c r="E4605" s="1"/>
      <c r="F4605" s="1"/>
      <c r="G4605" s="1"/>
      <c r="H4605" s="1"/>
    </row>
    <row r="4606" spans="1:8" x14ac:dyDescent="0.25">
      <c r="A4606" s="1"/>
      <c r="B4606" s="1"/>
      <c r="C4606" s="1"/>
      <c r="D4606" s="1"/>
      <c r="E4606" s="1"/>
      <c r="F4606" s="1"/>
      <c r="G4606" s="1"/>
      <c r="H4606" s="1"/>
    </row>
    <row r="4607" spans="1:8" x14ac:dyDescent="0.25">
      <c r="A4607" s="1"/>
      <c r="B4607" s="1"/>
      <c r="C4607" s="1"/>
      <c r="D4607" s="1"/>
      <c r="E4607" s="1"/>
      <c r="F4607" s="1"/>
      <c r="G4607" s="1"/>
      <c r="H4607" s="1"/>
    </row>
    <row r="4608" spans="1:8" x14ac:dyDescent="0.25">
      <c r="A4608" s="1"/>
      <c r="B4608" s="1"/>
      <c r="C4608" s="1"/>
      <c r="D4608" s="1"/>
      <c r="E4608" s="1"/>
      <c r="F4608" s="1"/>
      <c r="G4608" s="1"/>
      <c r="H4608" s="1"/>
    </row>
    <row r="4609" spans="1:8" x14ac:dyDescent="0.25">
      <c r="A4609" s="1"/>
      <c r="B4609" s="1"/>
      <c r="C4609" s="1"/>
      <c r="D4609" s="1"/>
      <c r="E4609" s="1"/>
      <c r="F4609" s="1"/>
      <c r="G4609" s="1"/>
      <c r="H4609" s="1"/>
    </row>
    <row r="4610" spans="1:8" x14ac:dyDescent="0.25">
      <c r="A4610" s="1"/>
      <c r="B4610" s="1"/>
      <c r="C4610" s="1"/>
      <c r="D4610" s="1"/>
      <c r="E4610" s="1"/>
      <c r="F4610" s="1"/>
      <c r="G4610" s="1"/>
      <c r="H4610" s="1"/>
    </row>
    <row r="4611" spans="1:8" x14ac:dyDescent="0.25">
      <c r="A4611" s="1"/>
      <c r="B4611" s="1"/>
      <c r="C4611" s="1"/>
      <c r="D4611" s="1"/>
      <c r="E4611" s="1"/>
      <c r="F4611" s="1"/>
      <c r="G4611" s="1"/>
      <c r="H4611" s="1"/>
    </row>
    <row r="4612" spans="1:8" x14ac:dyDescent="0.25">
      <c r="A4612" s="1"/>
      <c r="B4612" s="1"/>
      <c r="C4612" s="1"/>
      <c r="D4612" s="1"/>
      <c r="E4612" s="1"/>
      <c r="F4612" s="1"/>
      <c r="G4612" s="1"/>
      <c r="H4612" s="1"/>
    </row>
    <row r="4613" spans="1:8" x14ac:dyDescent="0.25">
      <c r="A4613" s="1"/>
      <c r="B4613" s="1"/>
      <c r="C4613" s="1"/>
      <c r="D4613" s="1"/>
      <c r="E4613" s="1"/>
      <c r="F4613" s="1"/>
      <c r="G4613" s="1"/>
      <c r="H4613" s="1"/>
    </row>
    <row r="4614" spans="1:8" x14ac:dyDescent="0.25">
      <c r="A4614" s="1"/>
      <c r="B4614" s="1"/>
      <c r="C4614" s="1"/>
      <c r="D4614" s="1"/>
      <c r="E4614" s="1"/>
      <c r="F4614" s="1"/>
      <c r="G4614" s="1"/>
      <c r="H4614" s="1"/>
    </row>
    <row r="4615" spans="1:8" x14ac:dyDescent="0.25">
      <c r="A4615" s="1"/>
      <c r="B4615" s="1"/>
      <c r="C4615" s="1"/>
      <c r="D4615" s="1"/>
      <c r="E4615" s="1"/>
      <c r="F4615" s="1"/>
      <c r="G4615" s="1"/>
      <c r="H4615" s="1"/>
    </row>
    <row r="4616" spans="1:8" x14ac:dyDescent="0.25">
      <c r="A4616" s="1"/>
      <c r="B4616" s="1"/>
      <c r="C4616" s="1"/>
      <c r="D4616" s="1"/>
      <c r="E4616" s="1"/>
      <c r="F4616" s="1"/>
      <c r="G4616" s="1"/>
      <c r="H4616" s="1"/>
    </row>
    <row r="4617" spans="1:8" x14ac:dyDescent="0.25">
      <c r="A4617" s="1"/>
      <c r="B4617" s="1"/>
      <c r="C4617" s="1"/>
      <c r="D4617" s="1"/>
      <c r="E4617" s="1"/>
      <c r="F4617" s="1"/>
      <c r="G4617" s="1"/>
      <c r="H4617" s="1"/>
    </row>
    <row r="4618" spans="1:8" x14ac:dyDescent="0.25">
      <c r="A4618" s="1"/>
      <c r="B4618" s="1"/>
      <c r="C4618" s="1"/>
      <c r="D4618" s="1"/>
      <c r="E4618" s="1"/>
      <c r="F4618" s="1"/>
      <c r="G4618" s="1"/>
      <c r="H4618" s="1"/>
    </row>
    <row r="4619" spans="1:8" x14ac:dyDescent="0.25">
      <c r="A4619" s="1"/>
      <c r="B4619" s="1"/>
      <c r="C4619" s="1"/>
      <c r="D4619" s="1"/>
      <c r="E4619" s="1"/>
      <c r="F4619" s="1"/>
      <c r="G4619" s="1"/>
      <c r="H4619" s="1"/>
    </row>
    <row r="4620" spans="1:8" x14ac:dyDescent="0.25">
      <c r="A4620" s="1"/>
      <c r="B4620" s="1"/>
      <c r="C4620" s="1"/>
      <c r="D4620" s="1"/>
      <c r="E4620" s="1"/>
      <c r="F4620" s="1"/>
      <c r="G4620" s="1"/>
      <c r="H4620" s="1"/>
    </row>
    <row r="4621" spans="1:8" x14ac:dyDescent="0.25">
      <c r="A4621" s="1"/>
      <c r="B4621" s="1"/>
      <c r="C4621" s="1"/>
      <c r="D4621" s="1"/>
      <c r="E4621" s="1"/>
      <c r="F4621" s="1"/>
      <c r="G4621" s="1"/>
      <c r="H4621" s="1"/>
    </row>
    <row r="4622" spans="1:8" x14ac:dyDescent="0.25">
      <c r="A4622" s="1"/>
      <c r="B4622" s="1"/>
      <c r="C4622" s="1"/>
      <c r="D4622" s="1"/>
      <c r="E4622" s="1"/>
      <c r="F4622" s="1"/>
      <c r="G4622" s="1"/>
      <c r="H4622" s="1"/>
    </row>
    <row r="4623" spans="1:8" x14ac:dyDescent="0.25">
      <c r="A4623" s="1"/>
      <c r="B4623" s="1"/>
      <c r="C4623" s="1"/>
      <c r="D4623" s="1"/>
      <c r="E4623" s="1"/>
      <c r="F4623" s="1"/>
      <c r="G4623" s="1"/>
      <c r="H4623" s="1"/>
    </row>
    <row r="4624" spans="1:8" x14ac:dyDescent="0.25">
      <c r="A4624" s="1"/>
      <c r="B4624" s="1"/>
      <c r="C4624" s="1"/>
      <c r="D4624" s="1"/>
      <c r="E4624" s="1"/>
      <c r="F4624" s="1"/>
      <c r="G4624" s="1"/>
      <c r="H4624" s="1"/>
    </row>
    <row r="4625" spans="1:8" x14ac:dyDescent="0.25">
      <c r="A4625" s="1"/>
      <c r="B4625" s="1"/>
      <c r="C4625" s="1"/>
      <c r="D4625" s="1"/>
      <c r="E4625" s="1"/>
      <c r="F4625" s="1"/>
      <c r="G4625" s="1"/>
      <c r="H4625" s="1"/>
    </row>
    <row r="4626" spans="1:8" x14ac:dyDescent="0.25">
      <c r="A4626" s="1"/>
      <c r="B4626" s="1"/>
      <c r="C4626" s="1"/>
      <c r="D4626" s="1"/>
      <c r="E4626" s="1"/>
      <c r="F4626" s="1"/>
      <c r="G4626" s="1"/>
      <c r="H4626" s="1"/>
    </row>
    <row r="4627" spans="1:8" x14ac:dyDescent="0.25">
      <c r="A4627" s="1"/>
      <c r="B4627" s="1"/>
      <c r="C4627" s="1"/>
      <c r="D4627" s="1"/>
      <c r="E4627" s="1"/>
      <c r="F4627" s="1"/>
      <c r="G4627" s="1"/>
      <c r="H4627" s="1"/>
    </row>
    <row r="4628" spans="1:8" x14ac:dyDescent="0.25">
      <c r="A4628" s="1"/>
      <c r="B4628" s="1"/>
      <c r="C4628" s="1"/>
      <c r="D4628" s="1"/>
      <c r="E4628" s="1"/>
      <c r="F4628" s="1"/>
      <c r="G4628" s="1"/>
      <c r="H4628" s="1"/>
    </row>
    <row r="4629" spans="1:8" x14ac:dyDescent="0.25">
      <c r="A4629" s="1"/>
      <c r="B4629" s="1"/>
      <c r="C4629" s="1"/>
      <c r="D4629" s="1"/>
      <c r="E4629" s="1"/>
      <c r="F4629" s="1"/>
      <c r="G4629" s="1"/>
      <c r="H4629" s="1"/>
    </row>
    <row r="4630" spans="1:8" x14ac:dyDescent="0.25">
      <c r="A4630" s="1"/>
      <c r="B4630" s="1"/>
      <c r="C4630" s="1"/>
      <c r="D4630" s="1"/>
      <c r="E4630" s="1"/>
      <c r="F4630" s="1"/>
      <c r="G4630" s="1"/>
      <c r="H4630" s="1"/>
    </row>
    <row r="4631" spans="1:8" x14ac:dyDescent="0.25">
      <c r="A4631" s="1"/>
      <c r="B4631" s="1"/>
      <c r="C4631" s="1"/>
      <c r="D4631" s="1"/>
      <c r="E4631" s="1"/>
      <c r="F4631" s="1"/>
      <c r="G4631" s="1"/>
      <c r="H4631" s="1"/>
    </row>
    <row r="4632" spans="1:8" x14ac:dyDescent="0.25">
      <c r="A4632" s="1"/>
      <c r="B4632" s="1"/>
      <c r="C4632" s="1"/>
      <c r="D4632" s="1"/>
      <c r="E4632" s="1"/>
      <c r="F4632" s="1"/>
      <c r="G4632" s="1"/>
      <c r="H4632" s="1"/>
    </row>
    <row r="4633" spans="1:8" x14ac:dyDescent="0.25">
      <c r="A4633" s="1"/>
      <c r="B4633" s="1"/>
      <c r="C4633" s="1"/>
      <c r="D4633" s="1"/>
      <c r="E4633" s="1"/>
      <c r="F4633" s="1"/>
      <c r="G4633" s="1"/>
      <c r="H4633" s="1"/>
    </row>
    <row r="4634" spans="1:8" x14ac:dyDescent="0.25">
      <c r="A4634" s="1"/>
      <c r="B4634" s="1"/>
      <c r="C4634" s="1"/>
      <c r="D4634" s="1"/>
      <c r="E4634" s="1"/>
      <c r="F4634" s="1"/>
      <c r="G4634" s="1"/>
      <c r="H4634" s="1"/>
    </row>
    <row r="4635" spans="1:8" x14ac:dyDescent="0.25">
      <c r="A4635" s="1"/>
      <c r="B4635" s="1"/>
      <c r="C4635" s="1"/>
      <c r="D4635" s="1"/>
      <c r="E4635" s="1"/>
      <c r="F4635" s="1"/>
      <c r="G4635" s="1"/>
      <c r="H4635" s="1"/>
    </row>
    <row r="4636" spans="1:8" x14ac:dyDescent="0.25">
      <c r="A4636" s="1"/>
      <c r="B4636" s="1"/>
      <c r="C4636" s="1"/>
      <c r="D4636" s="1"/>
      <c r="E4636" s="1"/>
      <c r="F4636" s="1"/>
      <c r="G4636" s="1"/>
      <c r="H4636" s="1"/>
    </row>
    <row r="4637" spans="1:8" x14ac:dyDescent="0.25">
      <c r="A4637" s="1"/>
      <c r="B4637" s="1"/>
      <c r="C4637" s="1"/>
      <c r="D4637" s="1"/>
      <c r="E4637" s="1"/>
      <c r="F4637" s="1"/>
      <c r="G4637" s="1"/>
      <c r="H4637" s="1"/>
    </row>
    <row r="4638" spans="1:8" x14ac:dyDescent="0.25">
      <c r="A4638" s="1"/>
      <c r="B4638" s="1"/>
      <c r="C4638" s="1"/>
      <c r="D4638" s="1"/>
      <c r="E4638" s="1"/>
      <c r="F4638" s="1"/>
      <c r="G4638" s="1"/>
      <c r="H4638" s="1"/>
    </row>
    <row r="4639" spans="1:8" x14ac:dyDescent="0.25">
      <c r="A4639" s="1"/>
      <c r="B4639" s="1"/>
      <c r="C4639" s="1"/>
      <c r="D4639" s="1"/>
      <c r="E4639" s="1"/>
      <c r="F4639" s="1"/>
      <c r="G4639" s="1"/>
      <c r="H4639" s="1"/>
    </row>
    <row r="4640" spans="1:8" x14ac:dyDescent="0.25">
      <c r="A4640" s="1"/>
      <c r="B4640" s="1"/>
      <c r="C4640" s="1"/>
      <c r="D4640" s="1"/>
      <c r="E4640" s="1"/>
      <c r="F4640" s="1"/>
      <c r="G4640" s="1"/>
      <c r="H4640" s="1"/>
    </row>
    <row r="4641" spans="1:8" x14ac:dyDescent="0.25">
      <c r="A4641" s="1"/>
      <c r="B4641" s="1"/>
      <c r="C4641" s="1"/>
      <c r="D4641" s="1"/>
      <c r="E4641" s="1"/>
      <c r="F4641" s="1"/>
      <c r="G4641" s="1"/>
      <c r="H4641" s="1"/>
    </row>
    <row r="4642" spans="1:8" x14ac:dyDescent="0.25">
      <c r="A4642" s="1"/>
      <c r="B4642" s="1"/>
      <c r="C4642" s="1"/>
      <c r="D4642" s="1"/>
      <c r="E4642" s="1"/>
      <c r="F4642" s="1"/>
      <c r="G4642" s="1"/>
      <c r="H4642" s="1"/>
    </row>
    <row r="4643" spans="1:8" x14ac:dyDescent="0.25">
      <c r="A4643" s="1"/>
      <c r="B4643" s="1"/>
      <c r="C4643" s="1"/>
      <c r="D4643" s="1"/>
      <c r="E4643" s="1"/>
      <c r="F4643" s="1"/>
      <c r="G4643" s="1"/>
      <c r="H4643" s="1"/>
    </row>
    <row r="4644" spans="1:8" x14ac:dyDescent="0.25">
      <c r="A4644" s="1"/>
      <c r="B4644" s="1"/>
      <c r="C4644" s="1"/>
      <c r="D4644" s="1"/>
      <c r="E4644" s="1"/>
      <c r="F4644" s="1"/>
      <c r="G4644" s="1"/>
      <c r="H4644" s="1"/>
    </row>
    <row r="4645" spans="1:8" x14ac:dyDescent="0.25">
      <c r="A4645" s="1"/>
      <c r="B4645" s="1"/>
      <c r="C4645" s="1"/>
      <c r="D4645" s="1"/>
      <c r="E4645" s="1"/>
      <c r="F4645" s="1"/>
      <c r="G4645" s="1"/>
      <c r="H4645" s="1"/>
    </row>
    <row r="4646" spans="1:8" x14ac:dyDescent="0.25">
      <c r="A4646" s="1"/>
      <c r="B4646" s="1"/>
      <c r="C4646" s="1"/>
      <c r="D4646" s="1"/>
      <c r="E4646" s="1"/>
      <c r="F4646" s="1"/>
      <c r="G4646" s="1"/>
      <c r="H4646" s="1"/>
    </row>
    <row r="4647" spans="1:8" x14ac:dyDescent="0.25">
      <c r="A4647" s="1"/>
      <c r="B4647" s="1"/>
      <c r="C4647" s="1"/>
      <c r="D4647" s="1"/>
      <c r="E4647" s="1"/>
      <c r="F4647" s="1"/>
      <c r="G4647" s="1"/>
      <c r="H4647" s="1"/>
    </row>
    <row r="4648" spans="1:8" x14ac:dyDescent="0.25">
      <c r="A4648" s="1"/>
      <c r="B4648" s="1"/>
      <c r="C4648" s="1"/>
      <c r="D4648" s="1"/>
      <c r="E4648" s="1"/>
      <c r="F4648" s="1"/>
      <c r="G4648" s="1"/>
      <c r="H4648" s="1"/>
    </row>
    <row r="4649" spans="1:8" x14ac:dyDescent="0.25">
      <c r="A4649" s="1"/>
      <c r="B4649" s="1"/>
      <c r="C4649" s="1"/>
      <c r="D4649" s="1"/>
      <c r="E4649" s="1"/>
      <c r="F4649" s="1"/>
      <c r="G4649" s="1"/>
      <c r="H4649" s="1"/>
    </row>
    <row r="4650" spans="1:8" x14ac:dyDescent="0.25">
      <c r="A4650" s="1"/>
      <c r="B4650" s="1"/>
      <c r="C4650" s="1"/>
      <c r="D4650" s="1"/>
      <c r="E4650" s="1"/>
      <c r="F4650" s="1"/>
      <c r="G4650" s="1"/>
      <c r="H4650" s="1"/>
    </row>
    <row r="4651" spans="1:8" x14ac:dyDescent="0.25">
      <c r="A4651" s="1"/>
      <c r="B4651" s="1"/>
      <c r="C4651" s="1"/>
      <c r="D4651" s="1"/>
      <c r="E4651" s="1"/>
      <c r="F4651" s="1"/>
      <c r="G4651" s="1"/>
      <c r="H4651" s="1"/>
    </row>
    <row r="4652" spans="1:8" x14ac:dyDescent="0.25">
      <c r="A4652" s="1"/>
      <c r="B4652" s="1"/>
      <c r="C4652" s="1"/>
      <c r="D4652" s="1"/>
      <c r="E4652" s="1"/>
      <c r="F4652" s="1"/>
      <c r="G4652" s="1"/>
      <c r="H4652" s="1"/>
    </row>
    <row r="4653" spans="1:8" x14ac:dyDescent="0.25">
      <c r="A4653" s="1"/>
      <c r="B4653" s="1"/>
      <c r="C4653" s="1"/>
      <c r="D4653" s="1"/>
      <c r="E4653" s="1"/>
      <c r="F4653" s="1"/>
      <c r="G4653" s="1"/>
      <c r="H4653" s="1"/>
    </row>
    <row r="4654" spans="1:8" x14ac:dyDescent="0.25">
      <c r="A4654" s="1"/>
      <c r="B4654" s="1"/>
      <c r="C4654" s="1"/>
      <c r="D4654" s="1"/>
      <c r="E4654" s="1"/>
      <c r="F4654" s="1"/>
      <c r="G4654" s="1"/>
      <c r="H4654" s="1"/>
    </row>
    <row r="4655" spans="1:8" x14ac:dyDescent="0.25">
      <c r="A4655" s="1"/>
      <c r="B4655" s="1"/>
      <c r="C4655" s="1"/>
      <c r="D4655" s="1"/>
      <c r="E4655" s="1"/>
      <c r="F4655" s="1"/>
      <c r="G4655" s="1"/>
      <c r="H4655" s="1"/>
    </row>
    <row r="4656" spans="1:8" x14ac:dyDescent="0.25">
      <c r="A4656" s="1"/>
      <c r="B4656" s="1"/>
      <c r="C4656" s="1"/>
      <c r="D4656" s="1"/>
      <c r="E4656" s="1"/>
      <c r="F4656" s="1"/>
      <c r="G4656" s="1"/>
      <c r="H4656" s="1"/>
    </row>
    <row r="4657" spans="1:8" x14ac:dyDescent="0.25">
      <c r="A4657" s="1"/>
      <c r="B4657" s="1"/>
      <c r="C4657" s="1"/>
      <c r="D4657" s="1"/>
      <c r="E4657" s="1"/>
      <c r="F4657" s="1"/>
      <c r="G4657" s="1"/>
      <c r="H4657" s="1"/>
    </row>
    <row r="4658" spans="1:8" x14ac:dyDescent="0.25">
      <c r="A4658" s="1"/>
      <c r="B4658" s="1"/>
      <c r="C4658" s="1"/>
      <c r="D4658" s="1"/>
      <c r="E4658" s="1"/>
      <c r="F4658" s="1"/>
      <c r="G4658" s="1"/>
      <c r="H4658" s="1"/>
    </row>
    <row r="4659" spans="1:8" x14ac:dyDescent="0.25">
      <c r="A4659" s="1"/>
      <c r="B4659" s="1"/>
      <c r="C4659" s="1"/>
      <c r="D4659" s="1"/>
      <c r="E4659" s="1"/>
      <c r="F4659" s="1"/>
      <c r="G4659" s="1"/>
      <c r="H4659" s="1"/>
    </row>
    <row r="4660" spans="1:8" x14ac:dyDescent="0.25">
      <c r="A4660" s="1"/>
      <c r="B4660" s="1"/>
      <c r="C4660" s="1"/>
      <c r="D4660" s="1"/>
      <c r="E4660" s="1"/>
      <c r="F4660" s="1"/>
      <c r="G4660" s="1"/>
      <c r="H4660" s="1"/>
    </row>
    <row r="4661" spans="1:8" x14ac:dyDescent="0.25">
      <c r="A4661" s="1"/>
      <c r="B4661" s="1"/>
      <c r="C4661" s="1"/>
      <c r="D4661" s="1"/>
      <c r="E4661" s="1"/>
      <c r="F4661" s="1"/>
      <c r="G4661" s="1"/>
      <c r="H4661" s="1"/>
    </row>
    <row r="4662" spans="1:8" x14ac:dyDescent="0.25">
      <c r="A4662" s="1"/>
      <c r="B4662" s="1"/>
      <c r="C4662" s="1"/>
      <c r="D4662" s="1"/>
      <c r="E4662" s="1"/>
      <c r="F4662" s="1"/>
      <c r="G4662" s="1"/>
      <c r="H4662" s="1"/>
    </row>
    <row r="4663" spans="1:8" x14ac:dyDescent="0.25">
      <c r="A4663" s="1"/>
      <c r="B4663" s="1"/>
      <c r="C4663" s="1"/>
      <c r="D4663" s="1"/>
      <c r="E4663" s="1"/>
      <c r="F4663" s="1"/>
      <c r="G4663" s="1"/>
      <c r="H4663" s="1"/>
    </row>
    <row r="4664" spans="1:8" x14ac:dyDescent="0.25">
      <c r="A4664" s="1"/>
      <c r="B4664" s="1"/>
      <c r="C4664" s="1"/>
      <c r="D4664" s="1"/>
      <c r="E4664" s="1"/>
      <c r="F4664" s="1"/>
      <c r="G4664" s="1"/>
      <c r="H4664" s="1"/>
    </row>
    <row r="4665" spans="1:8" x14ac:dyDescent="0.25">
      <c r="A4665" s="1"/>
      <c r="B4665" s="1"/>
      <c r="C4665" s="1"/>
      <c r="D4665" s="1"/>
      <c r="E4665" s="1"/>
      <c r="F4665" s="1"/>
      <c r="G4665" s="1"/>
      <c r="H4665" s="1"/>
    </row>
    <row r="4666" spans="1:8" x14ac:dyDescent="0.25">
      <c r="A4666" s="1"/>
      <c r="B4666" s="1"/>
      <c r="C4666" s="1"/>
      <c r="D4666" s="1"/>
      <c r="E4666" s="1"/>
      <c r="F4666" s="1"/>
      <c r="G4666" s="1"/>
      <c r="H4666" s="1"/>
    </row>
    <row r="4667" spans="1:8" x14ac:dyDescent="0.25">
      <c r="A4667" s="1"/>
      <c r="B4667" s="1"/>
      <c r="C4667" s="1"/>
      <c r="D4667" s="1"/>
      <c r="E4667" s="1"/>
      <c r="F4667" s="1"/>
      <c r="G4667" s="1"/>
      <c r="H4667" s="1"/>
    </row>
    <row r="4668" spans="1:8" x14ac:dyDescent="0.25">
      <c r="A4668" s="1"/>
      <c r="B4668" s="1"/>
      <c r="C4668" s="1"/>
      <c r="D4668" s="1"/>
      <c r="E4668" s="1"/>
      <c r="F4668" s="1"/>
      <c r="G4668" s="1"/>
      <c r="H4668" s="1"/>
    </row>
    <row r="4669" spans="1:8" x14ac:dyDescent="0.25">
      <c r="A4669" s="1"/>
      <c r="B4669" s="1"/>
      <c r="C4669" s="1"/>
      <c r="D4669" s="1"/>
      <c r="E4669" s="1"/>
      <c r="F4669" s="1"/>
      <c r="G4669" s="1"/>
      <c r="H4669" s="1"/>
    </row>
    <row r="4670" spans="1:8" x14ac:dyDescent="0.25">
      <c r="A4670" s="1"/>
      <c r="B4670" s="1"/>
      <c r="C4670" s="1"/>
      <c r="D4670" s="1"/>
      <c r="E4670" s="1"/>
      <c r="F4670" s="1"/>
      <c r="G4670" s="1"/>
      <c r="H4670" s="1"/>
    </row>
    <row r="4671" spans="1:8" x14ac:dyDescent="0.25">
      <c r="A4671" s="1"/>
      <c r="B4671" s="1"/>
      <c r="C4671" s="1"/>
      <c r="D4671" s="1"/>
      <c r="E4671" s="1"/>
      <c r="F4671" s="1"/>
      <c r="G4671" s="1"/>
      <c r="H4671" s="1"/>
    </row>
    <row r="4672" spans="1:8" x14ac:dyDescent="0.25">
      <c r="A4672" s="1"/>
      <c r="B4672" s="1"/>
      <c r="C4672" s="1"/>
      <c r="D4672" s="1"/>
      <c r="E4672" s="1"/>
      <c r="F4672" s="1"/>
      <c r="G4672" s="1"/>
      <c r="H4672" s="1"/>
    </row>
    <row r="4673" spans="1:8" x14ac:dyDescent="0.25">
      <c r="A4673" s="1"/>
      <c r="B4673" s="1"/>
      <c r="C4673" s="1"/>
      <c r="D4673" s="1"/>
      <c r="E4673" s="1"/>
      <c r="F4673" s="1"/>
      <c r="G4673" s="1"/>
      <c r="H4673" s="1"/>
    </row>
    <row r="4674" spans="1:8" x14ac:dyDescent="0.25">
      <c r="A4674" s="1"/>
      <c r="B4674" s="1"/>
      <c r="C4674" s="1"/>
      <c r="D4674" s="1"/>
      <c r="E4674" s="1"/>
      <c r="F4674" s="1"/>
      <c r="G4674" s="1"/>
      <c r="H4674" s="1"/>
    </row>
    <row r="4675" spans="1:8" x14ac:dyDescent="0.25">
      <c r="A4675" s="1"/>
      <c r="B4675" s="1"/>
      <c r="C4675" s="1"/>
      <c r="D4675" s="1"/>
      <c r="E4675" s="1"/>
      <c r="F4675" s="1"/>
      <c r="G4675" s="1"/>
      <c r="H4675" s="1"/>
    </row>
    <row r="4676" spans="1:8" x14ac:dyDescent="0.25">
      <c r="A4676" s="1"/>
      <c r="B4676" s="1"/>
      <c r="C4676" s="1"/>
      <c r="D4676" s="1"/>
      <c r="E4676" s="1"/>
      <c r="F4676" s="1"/>
      <c r="G4676" s="1"/>
      <c r="H4676" s="1"/>
    </row>
    <row r="4677" spans="1:8" x14ac:dyDescent="0.25">
      <c r="A4677" s="1"/>
      <c r="B4677" s="1"/>
      <c r="C4677" s="1"/>
      <c r="D4677" s="1"/>
      <c r="E4677" s="1"/>
      <c r="F4677" s="1"/>
      <c r="G4677" s="1"/>
      <c r="H4677" s="1"/>
    </row>
    <row r="4678" spans="1:8" x14ac:dyDescent="0.25">
      <c r="A4678" s="1"/>
      <c r="B4678" s="1"/>
      <c r="C4678" s="1"/>
      <c r="D4678" s="1"/>
      <c r="E4678" s="1"/>
      <c r="F4678" s="1"/>
      <c r="G4678" s="1"/>
      <c r="H4678" s="1"/>
    </row>
    <row r="4679" spans="1:8" x14ac:dyDescent="0.25">
      <c r="A4679" s="1"/>
      <c r="B4679" s="1"/>
      <c r="C4679" s="1"/>
      <c r="D4679" s="1"/>
      <c r="E4679" s="1"/>
      <c r="F4679" s="1"/>
      <c r="G4679" s="1"/>
      <c r="H4679" s="1"/>
    </row>
    <row r="4680" spans="1:8" x14ac:dyDescent="0.25">
      <c r="A4680" s="1"/>
      <c r="B4680" s="1"/>
      <c r="C4680" s="1"/>
      <c r="D4680" s="1"/>
      <c r="E4680" s="1"/>
      <c r="F4680" s="1"/>
      <c r="G4680" s="1"/>
      <c r="H4680" s="1"/>
    </row>
    <row r="4681" spans="1:8" x14ac:dyDescent="0.25">
      <c r="A4681" s="1"/>
      <c r="B4681" s="1"/>
      <c r="C4681" s="1"/>
      <c r="D4681" s="1"/>
      <c r="E4681" s="1"/>
      <c r="F4681" s="1"/>
      <c r="G4681" s="1"/>
      <c r="H4681" s="1"/>
    </row>
    <row r="4682" spans="1:8" x14ac:dyDescent="0.25">
      <c r="A4682" s="1"/>
      <c r="B4682" s="1"/>
      <c r="C4682" s="1"/>
      <c r="D4682" s="1"/>
      <c r="E4682" s="1"/>
      <c r="F4682" s="1"/>
      <c r="G4682" s="1"/>
      <c r="H4682" s="1"/>
    </row>
    <row r="4683" spans="1:8" x14ac:dyDescent="0.25">
      <c r="A4683" s="1"/>
      <c r="B4683" s="1"/>
      <c r="C4683" s="1"/>
      <c r="D4683" s="1"/>
      <c r="E4683" s="1"/>
      <c r="F4683" s="1"/>
      <c r="G4683" s="1"/>
      <c r="H4683" s="1"/>
    </row>
    <row r="4684" spans="1:8" x14ac:dyDescent="0.25">
      <c r="A4684" s="1"/>
      <c r="B4684" s="1"/>
      <c r="C4684" s="1"/>
      <c r="D4684" s="1"/>
      <c r="E4684" s="1"/>
      <c r="F4684" s="1"/>
      <c r="G4684" s="1"/>
      <c r="H4684" s="1"/>
    </row>
    <row r="4685" spans="1:8" x14ac:dyDescent="0.25">
      <c r="A4685" s="1"/>
      <c r="B4685" s="1"/>
      <c r="C4685" s="1"/>
      <c r="D4685" s="1"/>
      <c r="E4685" s="1"/>
      <c r="F4685" s="1"/>
      <c r="G4685" s="1"/>
      <c r="H4685" s="1"/>
    </row>
    <row r="4686" spans="1:8" x14ac:dyDescent="0.25">
      <c r="A4686" s="1"/>
      <c r="B4686" s="1"/>
      <c r="C4686" s="1"/>
      <c r="D4686" s="1"/>
      <c r="E4686" s="1"/>
      <c r="F4686" s="1"/>
      <c r="G4686" s="1"/>
      <c r="H4686" s="1"/>
    </row>
    <row r="4687" spans="1:8" x14ac:dyDescent="0.25">
      <c r="A4687" s="1"/>
      <c r="B4687" s="1"/>
      <c r="C4687" s="1"/>
      <c r="D4687" s="1"/>
      <c r="E4687" s="1"/>
      <c r="F4687" s="1"/>
      <c r="G4687" s="1"/>
      <c r="H4687" s="1"/>
    </row>
    <row r="4688" spans="1:8" x14ac:dyDescent="0.25">
      <c r="A4688" s="1"/>
      <c r="B4688" s="1"/>
      <c r="C4688" s="1"/>
      <c r="D4688" s="1"/>
      <c r="E4688" s="1"/>
      <c r="F4688" s="1"/>
      <c r="G4688" s="1"/>
      <c r="H4688" s="1"/>
    </row>
    <row r="4689" spans="1:8" x14ac:dyDescent="0.25">
      <c r="A4689" s="1"/>
      <c r="B4689" s="1"/>
      <c r="C4689" s="1"/>
      <c r="D4689" s="1"/>
      <c r="E4689" s="1"/>
      <c r="F4689" s="1"/>
      <c r="G4689" s="1"/>
      <c r="H4689" s="1"/>
    </row>
    <row r="4690" spans="1:8" x14ac:dyDescent="0.25">
      <c r="A4690" s="1"/>
      <c r="B4690" s="1"/>
      <c r="C4690" s="1"/>
      <c r="D4690" s="1"/>
      <c r="E4690" s="1"/>
      <c r="F4690" s="1"/>
      <c r="G4690" s="1"/>
      <c r="H4690" s="1"/>
    </row>
    <row r="4691" spans="1:8" x14ac:dyDescent="0.25">
      <c r="A4691" s="1"/>
      <c r="B4691" s="1"/>
      <c r="C4691" s="1"/>
      <c r="D4691" s="1"/>
      <c r="E4691" s="1"/>
      <c r="F4691" s="1"/>
      <c r="G4691" s="1"/>
      <c r="H4691" s="1"/>
    </row>
    <row r="4692" spans="1:8" x14ac:dyDescent="0.25">
      <c r="A4692" s="1"/>
      <c r="B4692" s="1"/>
      <c r="C4692" s="1"/>
      <c r="D4692" s="1"/>
      <c r="E4692" s="1"/>
      <c r="F4692" s="1"/>
      <c r="G4692" s="1"/>
      <c r="H4692" s="1"/>
    </row>
    <row r="4693" spans="1:8" x14ac:dyDescent="0.25">
      <c r="A4693" s="1"/>
      <c r="B4693" s="1"/>
      <c r="C4693" s="1"/>
      <c r="D4693" s="1"/>
      <c r="E4693" s="1"/>
      <c r="F4693" s="1"/>
      <c r="G4693" s="1"/>
      <c r="H4693" s="1"/>
    </row>
    <row r="4694" spans="1:8" x14ac:dyDescent="0.25">
      <c r="A4694" s="1"/>
      <c r="B4694" s="1"/>
      <c r="C4694" s="1"/>
      <c r="D4694" s="1"/>
      <c r="E4694" s="1"/>
      <c r="F4694" s="1"/>
      <c r="G4694" s="1"/>
      <c r="H4694" s="1"/>
    </row>
    <row r="4695" spans="1:8" x14ac:dyDescent="0.25">
      <c r="A4695" s="1"/>
      <c r="B4695" s="1"/>
      <c r="C4695" s="1"/>
      <c r="D4695" s="1"/>
      <c r="E4695" s="1"/>
      <c r="F4695" s="1"/>
      <c r="G4695" s="1"/>
      <c r="H4695" s="1"/>
    </row>
    <row r="4696" spans="1:8" x14ac:dyDescent="0.25">
      <c r="A4696" s="1"/>
      <c r="B4696" s="1"/>
      <c r="C4696" s="1"/>
      <c r="D4696" s="1"/>
      <c r="E4696" s="1"/>
      <c r="F4696" s="1"/>
      <c r="G4696" s="1"/>
      <c r="H4696" s="1"/>
    </row>
    <row r="4697" spans="1:8" x14ac:dyDescent="0.25">
      <c r="A4697" s="1"/>
      <c r="B4697" s="1"/>
      <c r="C4697" s="1"/>
      <c r="D4697" s="1"/>
      <c r="E4697" s="1"/>
      <c r="F4697" s="1"/>
      <c r="G4697" s="1"/>
      <c r="H4697" s="1"/>
    </row>
    <row r="4698" spans="1:8" x14ac:dyDescent="0.25">
      <c r="A4698" s="1"/>
      <c r="B4698" s="1"/>
      <c r="C4698" s="1"/>
      <c r="D4698" s="1"/>
      <c r="E4698" s="1"/>
      <c r="F4698" s="1"/>
      <c r="G4698" s="1"/>
      <c r="H4698" s="1"/>
    </row>
    <row r="4699" spans="1:8" x14ac:dyDescent="0.25">
      <c r="A4699" s="1"/>
      <c r="B4699" s="1"/>
      <c r="C4699" s="1"/>
      <c r="D4699" s="1"/>
      <c r="E4699" s="1"/>
      <c r="F4699" s="1"/>
      <c r="G4699" s="1"/>
      <c r="H4699" s="1"/>
    </row>
    <row r="4700" spans="1:8" x14ac:dyDescent="0.25">
      <c r="A4700" s="1"/>
      <c r="B4700" s="1"/>
      <c r="C4700" s="1"/>
      <c r="D4700" s="1"/>
      <c r="E4700" s="1"/>
      <c r="F4700" s="1"/>
      <c r="G4700" s="1"/>
      <c r="H4700" s="1"/>
    </row>
    <row r="4701" spans="1:8" x14ac:dyDescent="0.25">
      <c r="A4701" s="1"/>
      <c r="B4701" s="1"/>
      <c r="C4701" s="1"/>
      <c r="D4701" s="1"/>
      <c r="E4701" s="1"/>
      <c r="F4701" s="1"/>
      <c r="G4701" s="1"/>
      <c r="H4701" s="1"/>
    </row>
    <row r="4702" spans="1:8" x14ac:dyDescent="0.25">
      <c r="A4702" s="1"/>
      <c r="B4702" s="1"/>
      <c r="C4702" s="1"/>
      <c r="D4702" s="1"/>
      <c r="E4702" s="1"/>
      <c r="F4702" s="1"/>
      <c r="G4702" s="1"/>
      <c r="H4702" s="1"/>
    </row>
    <row r="4703" spans="1:8" x14ac:dyDescent="0.25">
      <c r="A4703" s="1"/>
      <c r="B4703" s="1"/>
      <c r="C4703" s="1"/>
      <c r="D4703" s="1"/>
      <c r="E4703" s="1"/>
      <c r="F4703" s="1"/>
      <c r="G4703" s="1"/>
      <c r="H4703" s="1"/>
    </row>
    <row r="4704" spans="1:8" x14ac:dyDescent="0.25">
      <c r="A4704" s="1"/>
      <c r="B4704" s="1"/>
      <c r="C4704" s="1"/>
      <c r="D4704" s="1"/>
      <c r="E4704" s="1"/>
      <c r="F4704" s="1"/>
      <c r="G4704" s="1"/>
      <c r="H4704" s="1"/>
    </row>
    <row r="4705" spans="1:8" x14ac:dyDescent="0.25">
      <c r="A4705" s="1"/>
      <c r="B4705" s="1"/>
      <c r="C4705" s="1"/>
      <c r="D4705" s="1"/>
      <c r="E4705" s="1"/>
      <c r="F4705" s="1"/>
      <c r="G4705" s="1"/>
      <c r="H4705" s="1"/>
    </row>
    <row r="4706" spans="1:8" x14ac:dyDescent="0.25">
      <c r="A4706" s="1"/>
      <c r="B4706" s="1"/>
      <c r="C4706" s="1"/>
      <c r="D4706" s="1"/>
      <c r="E4706" s="1"/>
      <c r="F4706" s="1"/>
      <c r="G4706" s="1"/>
      <c r="H4706" s="1"/>
    </row>
    <row r="4707" spans="1:8" x14ac:dyDescent="0.25">
      <c r="A4707" s="1"/>
      <c r="B4707" s="1"/>
      <c r="C4707" s="1"/>
      <c r="D4707" s="1"/>
      <c r="E4707" s="1"/>
      <c r="F4707" s="1"/>
      <c r="G4707" s="1"/>
      <c r="H4707" s="1"/>
    </row>
    <row r="4708" spans="1:8" x14ac:dyDescent="0.25">
      <c r="A4708" s="1"/>
      <c r="B4708" s="1"/>
      <c r="C4708" s="1"/>
      <c r="D4708" s="1"/>
      <c r="E4708" s="1"/>
      <c r="F4708" s="1"/>
      <c r="G4708" s="1"/>
      <c r="H4708" s="1"/>
    </row>
    <row r="4709" spans="1:8" x14ac:dyDescent="0.25">
      <c r="A4709" s="1"/>
      <c r="B4709" s="1"/>
      <c r="C4709" s="1"/>
      <c r="D4709" s="1"/>
      <c r="E4709" s="1"/>
      <c r="F4709" s="1"/>
      <c r="G4709" s="1"/>
      <c r="H4709" s="1"/>
    </row>
    <row r="4710" spans="1:8" x14ac:dyDescent="0.25">
      <c r="A4710" s="1"/>
      <c r="B4710" s="1"/>
      <c r="C4710" s="1"/>
      <c r="D4710" s="1"/>
      <c r="E4710" s="1"/>
      <c r="F4710" s="1"/>
      <c r="G4710" s="1"/>
      <c r="H4710" s="1"/>
    </row>
    <row r="4711" spans="1:8" x14ac:dyDescent="0.25">
      <c r="A4711" s="1"/>
      <c r="B4711" s="1"/>
      <c r="C4711" s="1"/>
      <c r="D4711" s="1"/>
      <c r="E4711" s="1"/>
      <c r="F4711" s="1"/>
      <c r="G4711" s="1"/>
      <c r="H4711" s="1"/>
    </row>
    <row r="4712" spans="1:8" x14ac:dyDescent="0.25">
      <c r="A4712" s="1"/>
      <c r="B4712" s="1"/>
      <c r="C4712" s="1"/>
      <c r="D4712" s="1"/>
      <c r="E4712" s="1"/>
      <c r="F4712" s="1"/>
      <c r="G4712" s="1"/>
      <c r="H4712" s="1"/>
    </row>
    <row r="4713" spans="1:8" x14ac:dyDescent="0.25">
      <c r="A4713" s="1"/>
      <c r="B4713" s="1"/>
      <c r="C4713" s="1"/>
      <c r="D4713" s="1"/>
      <c r="E4713" s="1"/>
      <c r="F4713" s="1"/>
      <c r="G4713" s="1"/>
      <c r="H4713" s="1"/>
    </row>
    <row r="4714" spans="1:8" x14ac:dyDescent="0.25">
      <c r="A4714" s="1"/>
      <c r="B4714" s="1"/>
      <c r="C4714" s="1"/>
      <c r="D4714" s="1"/>
      <c r="E4714" s="1"/>
      <c r="F4714" s="1"/>
      <c r="G4714" s="1"/>
      <c r="H4714" s="1"/>
    </row>
    <row r="4715" spans="1:8" x14ac:dyDescent="0.25">
      <c r="A4715" s="1"/>
      <c r="B4715" s="1"/>
      <c r="C4715" s="1"/>
      <c r="D4715" s="1"/>
      <c r="E4715" s="1"/>
      <c r="F4715" s="1"/>
      <c r="G4715" s="1"/>
      <c r="H4715" s="1"/>
    </row>
    <row r="4716" spans="1:8" x14ac:dyDescent="0.25">
      <c r="A4716" s="1"/>
      <c r="B4716" s="1"/>
      <c r="C4716" s="1"/>
      <c r="D4716" s="1"/>
      <c r="E4716" s="1"/>
      <c r="F4716" s="1"/>
      <c r="G4716" s="1"/>
      <c r="H4716" s="1"/>
    </row>
    <row r="4717" spans="1:8" x14ac:dyDescent="0.25">
      <c r="A4717" s="1"/>
      <c r="B4717" s="1"/>
      <c r="C4717" s="1"/>
      <c r="D4717" s="1"/>
      <c r="E4717" s="1"/>
      <c r="F4717" s="1"/>
      <c r="G4717" s="1"/>
      <c r="H4717" s="1"/>
    </row>
    <row r="4718" spans="1:8" x14ac:dyDescent="0.25">
      <c r="A4718" s="1"/>
      <c r="B4718" s="1"/>
      <c r="C4718" s="1"/>
      <c r="D4718" s="1"/>
      <c r="E4718" s="1"/>
      <c r="F4718" s="1"/>
      <c r="G4718" s="1"/>
      <c r="H4718" s="1"/>
    </row>
    <row r="4719" spans="1:8" x14ac:dyDescent="0.25">
      <c r="A4719" s="1"/>
      <c r="B4719" s="1"/>
      <c r="C4719" s="1"/>
      <c r="D4719" s="1"/>
      <c r="E4719" s="1"/>
      <c r="F4719" s="1"/>
      <c r="G4719" s="1"/>
      <c r="H4719" s="1"/>
    </row>
    <row r="4720" spans="1:8" x14ac:dyDescent="0.25">
      <c r="A4720" s="1"/>
      <c r="B4720" s="1"/>
      <c r="C4720" s="1"/>
      <c r="D4720" s="1"/>
      <c r="E4720" s="1"/>
      <c r="F4720" s="1"/>
      <c r="G4720" s="1"/>
      <c r="H4720" s="1"/>
    </row>
    <row r="4721" spans="1:8" x14ac:dyDescent="0.25">
      <c r="A4721" s="1"/>
      <c r="B4721" s="1"/>
      <c r="C4721" s="1"/>
      <c r="D4721" s="1"/>
      <c r="E4721" s="1"/>
      <c r="F4721" s="1"/>
      <c r="G4721" s="1"/>
      <c r="H4721" s="1"/>
    </row>
    <row r="4722" spans="1:8" x14ac:dyDescent="0.25">
      <c r="A4722" s="1"/>
      <c r="B4722" s="1"/>
      <c r="C4722" s="1"/>
      <c r="D4722" s="1"/>
      <c r="E4722" s="1"/>
      <c r="F4722" s="1"/>
      <c r="G4722" s="1"/>
      <c r="H4722" s="1"/>
    </row>
    <row r="4723" spans="1:8" x14ac:dyDescent="0.25">
      <c r="A4723" s="1"/>
      <c r="B4723" s="1"/>
      <c r="C4723" s="1"/>
      <c r="D4723" s="1"/>
      <c r="E4723" s="1"/>
      <c r="F4723" s="1"/>
      <c r="G4723" s="1"/>
      <c r="H4723" s="1"/>
    </row>
    <row r="4724" spans="1:8" x14ac:dyDescent="0.25">
      <c r="A4724" s="1"/>
      <c r="B4724" s="1"/>
      <c r="C4724" s="1"/>
      <c r="D4724" s="1"/>
      <c r="E4724" s="1"/>
      <c r="F4724" s="1"/>
      <c r="G4724" s="1"/>
      <c r="H4724" s="1"/>
    </row>
    <row r="4725" spans="1:8" x14ac:dyDescent="0.25">
      <c r="A4725" s="1"/>
      <c r="B4725" s="1"/>
      <c r="C4725" s="1"/>
      <c r="D4725" s="1"/>
      <c r="E4725" s="1"/>
      <c r="F4725" s="1"/>
      <c r="G4725" s="1"/>
      <c r="H4725" s="1"/>
    </row>
    <row r="4726" spans="1:8" x14ac:dyDescent="0.25">
      <c r="A4726" s="1"/>
      <c r="B4726" s="1"/>
      <c r="C4726" s="1"/>
      <c r="D4726" s="1"/>
      <c r="E4726" s="1"/>
      <c r="F4726" s="1"/>
      <c r="G4726" s="1"/>
      <c r="H4726" s="1"/>
    </row>
    <row r="4727" spans="1:8" x14ac:dyDescent="0.25">
      <c r="A4727" s="1"/>
      <c r="B4727" s="1"/>
      <c r="C4727" s="1"/>
      <c r="D4727" s="1"/>
      <c r="E4727" s="1"/>
      <c r="F4727" s="1"/>
      <c r="G4727" s="1"/>
      <c r="H4727" s="1"/>
    </row>
    <row r="4728" spans="1:8" x14ac:dyDescent="0.25">
      <c r="A4728" s="1"/>
      <c r="B4728" s="1"/>
      <c r="C4728" s="1"/>
      <c r="D4728" s="1"/>
      <c r="E4728" s="1"/>
      <c r="F4728" s="1"/>
      <c r="G4728" s="1"/>
      <c r="H4728" s="1"/>
    </row>
    <row r="4729" spans="1:8" x14ac:dyDescent="0.25">
      <c r="A4729" s="1"/>
      <c r="B4729" s="1"/>
      <c r="C4729" s="1"/>
      <c r="D4729" s="1"/>
      <c r="E4729" s="1"/>
      <c r="F4729" s="1"/>
      <c r="G4729" s="1"/>
      <c r="H4729" s="1"/>
    </row>
    <row r="4730" spans="1:8" x14ac:dyDescent="0.25">
      <c r="A4730" s="1"/>
      <c r="B4730" s="1"/>
      <c r="C4730" s="1"/>
      <c r="D4730" s="1"/>
      <c r="E4730" s="1"/>
      <c r="F4730" s="1"/>
      <c r="G4730" s="1"/>
      <c r="H4730" s="1"/>
    </row>
    <row r="4731" spans="1:8" x14ac:dyDescent="0.25">
      <c r="A4731" s="1"/>
      <c r="B4731" s="1"/>
      <c r="C4731" s="1"/>
      <c r="D4731" s="1"/>
      <c r="E4731" s="1"/>
      <c r="F4731" s="1"/>
      <c r="G4731" s="1"/>
      <c r="H4731" s="1"/>
    </row>
    <row r="4732" spans="1:8" x14ac:dyDescent="0.25">
      <c r="A4732" s="1"/>
      <c r="B4732" s="1"/>
      <c r="C4732" s="1"/>
      <c r="D4732" s="1"/>
      <c r="E4732" s="1"/>
      <c r="F4732" s="1"/>
      <c r="G4732" s="1"/>
      <c r="H4732" s="1"/>
    </row>
    <row r="4733" spans="1:8" x14ac:dyDescent="0.25">
      <c r="A4733" s="1"/>
      <c r="B4733" s="1"/>
      <c r="C4733" s="1"/>
      <c r="D4733" s="1"/>
      <c r="E4733" s="1"/>
      <c r="F4733" s="1"/>
      <c r="G4733" s="1"/>
      <c r="H4733" s="1"/>
    </row>
    <row r="4734" spans="1:8" x14ac:dyDescent="0.25">
      <c r="A4734" s="1"/>
      <c r="B4734" s="1"/>
      <c r="C4734" s="1"/>
      <c r="D4734" s="1"/>
      <c r="E4734" s="1"/>
      <c r="F4734" s="1"/>
      <c r="G4734" s="1"/>
      <c r="H4734" s="1"/>
    </row>
    <row r="4735" spans="1:8" x14ac:dyDescent="0.25">
      <c r="A4735" s="1"/>
      <c r="B4735" s="1"/>
      <c r="C4735" s="1"/>
      <c r="D4735" s="1"/>
      <c r="E4735" s="1"/>
      <c r="F4735" s="1"/>
      <c r="G4735" s="1"/>
      <c r="H4735" s="1"/>
    </row>
    <row r="4736" spans="1:8" x14ac:dyDescent="0.25">
      <c r="A4736" s="1"/>
      <c r="B4736" s="1"/>
      <c r="C4736" s="1"/>
      <c r="D4736" s="1"/>
      <c r="E4736" s="1"/>
      <c r="F4736" s="1"/>
      <c r="G4736" s="1"/>
      <c r="H4736" s="1"/>
    </row>
    <row r="4737" spans="1:8" x14ac:dyDescent="0.25">
      <c r="A4737" s="1"/>
      <c r="B4737" s="1"/>
      <c r="C4737" s="1"/>
      <c r="D4737" s="1"/>
      <c r="E4737" s="1"/>
      <c r="F4737" s="1"/>
      <c r="G4737" s="1"/>
      <c r="H4737" s="1"/>
    </row>
    <row r="4738" spans="1:8" x14ac:dyDescent="0.25">
      <c r="A4738" s="1"/>
      <c r="B4738" s="1"/>
      <c r="C4738" s="1"/>
      <c r="D4738" s="1"/>
      <c r="E4738" s="1"/>
      <c r="F4738" s="1"/>
      <c r="G4738" s="1"/>
      <c r="H4738" s="1"/>
    </row>
    <row r="4739" spans="1:8" x14ac:dyDescent="0.25">
      <c r="A4739" s="1"/>
      <c r="B4739" s="1"/>
      <c r="C4739" s="1"/>
      <c r="D4739" s="1"/>
      <c r="E4739" s="1"/>
      <c r="F4739" s="1"/>
      <c r="G4739" s="1"/>
      <c r="H4739" s="1"/>
    </row>
    <row r="4740" spans="1:8" x14ac:dyDescent="0.25">
      <c r="A4740" s="1"/>
      <c r="B4740" s="1"/>
      <c r="C4740" s="1"/>
      <c r="D4740" s="1"/>
      <c r="E4740" s="1"/>
      <c r="F4740" s="1"/>
      <c r="G4740" s="1"/>
      <c r="H4740" s="1"/>
    </row>
    <row r="4741" spans="1:8" x14ac:dyDescent="0.25">
      <c r="A4741" s="1"/>
      <c r="B4741" s="1"/>
      <c r="C4741" s="1"/>
      <c r="D4741" s="1"/>
      <c r="E4741" s="1"/>
      <c r="F4741" s="1"/>
      <c r="G4741" s="1"/>
      <c r="H4741" s="1"/>
    </row>
    <row r="4742" spans="1:8" x14ac:dyDescent="0.25">
      <c r="A4742" s="1"/>
      <c r="B4742" s="1"/>
      <c r="C4742" s="1"/>
      <c r="D4742" s="1"/>
      <c r="E4742" s="1"/>
      <c r="F4742" s="1"/>
      <c r="G4742" s="1"/>
      <c r="H4742" s="1"/>
    </row>
    <row r="4743" spans="1:8" x14ac:dyDescent="0.25">
      <c r="A4743" s="1"/>
      <c r="B4743" s="1"/>
      <c r="C4743" s="1"/>
      <c r="D4743" s="1"/>
      <c r="E4743" s="1"/>
      <c r="F4743" s="1"/>
      <c r="G4743" s="1"/>
      <c r="H4743" s="1"/>
    </row>
    <row r="4744" spans="1:8" x14ac:dyDescent="0.25">
      <c r="A4744" s="1"/>
      <c r="B4744" s="1"/>
      <c r="C4744" s="1"/>
      <c r="D4744" s="1"/>
      <c r="E4744" s="1"/>
      <c r="F4744" s="1"/>
      <c r="G4744" s="1"/>
      <c r="H4744" s="1"/>
    </row>
    <row r="4745" spans="1:8" x14ac:dyDescent="0.25">
      <c r="A4745" s="1"/>
      <c r="B4745" s="1"/>
      <c r="C4745" s="1"/>
      <c r="D4745" s="1"/>
      <c r="E4745" s="1"/>
      <c r="F4745" s="1"/>
      <c r="G4745" s="1"/>
      <c r="H4745" s="1"/>
    </row>
    <row r="4746" spans="1:8" x14ac:dyDescent="0.25">
      <c r="A4746" s="1"/>
      <c r="B4746" s="1"/>
      <c r="C4746" s="1"/>
      <c r="D4746" s="1"/>
      <c r="E4746" s="1"/>
      <c r="F4746" s="1"/>
      <c r="G4746" s="1"/>
      <c r="H4746" s="1"/>
    </row>
    <row r="4747" spans="1:8" x14ac:dyDescent="0.25">
      <c r="A4747" s="1"/>
      <c r="B4747" s="1"/>
      <c r="C4747" s="1"/>
      <c r="D4747" s="1"/>
      <c r="E4747" s="1"/>
      <c r="F4747" s="1"/>
      <c r="G4747" s="1"/>
      <c r="H4747" s="1"/>
    </row>
    <row r="4748" spans="1:8" x14ac:dyDescent="0.25">
      <c r="A4748" s="1"/>
      <c r="B4748" s="1"/>
      <c r="C4748" s="1"/>
      <c r="D4748" s="1"/>
      <c r="E4748" s="1"/>
      <c r="F4748" s="1"/>
      <c r="G4748" s="1"/>
      <c r="H4748" s="1"/>
    </row>
    <row r="4749" spans="1:8" x14ac:dyDescent="0.25">
      <c r="A4749" s="1"/>
      <c r="B4749" s="1"/>
      <c r="C4749" s="1"/>
      <c r="D4749" s="1"/>
      <c r="E4749" s="1"/>
      <c r="F4749" s="1"/>
      <c r="G4749" s="1"/>
      <c r="H4749" s="1"/>
    </row>
    <row r="4750" spans="1:8" x14ac:dyDescent="0.25">
      <c r="A4750" s="1"/>
      <c r="B4750" s="1"/>
      <c r="C4750" s="1"/>
      <c r="D4750" s="1"/>
      <c r="E4750" s="1"/>
      <c r="F4750" s="1"/>
      <c r="G4750" s="1"/>
      <c r="H4750" s="1"/>
    </row>
    <row r="4751" spans="1:8" x14ac:dyDescent="0.25">
      <c r="A4751" s="1"/>
      <c r="B4751" s="1"/>
      <c r="C4751" s="1"/>
      <c r="D4751" s="1"/>
      <c r="E4751" s="1"/>
      <c r="F4751" s="1"/>
      <c r="G4751" s="1"/>
      <c r="H4751" s="1"/>
    </row>
    <row r="4752" spans="1:8" x14ac:dyDescent="0.25">
      <c r="A4752" s="1"/>
      <c r="B4752" s="1"/>
      <c r="C4752" s="1"/>
      <c r="D4752" s="1"/>
      <c r="E4752" s="1"/>
      <c r="F4752" s="1"/>
      <c r="G4752" s="1"/>
      <c r="H4752" s="1"/>
    </row>
    <row r="4753" spans="1:8" x14ac:dyDescent="0.25">
      <c r="A4753" s="1"/>
      <c r="B4753" s="1"/>
      <c r="C4753" s="1"/>
      <c r="D4753" s="1"/>
      <c r="E4753" s="1"/>
      <c r="F4753" s="1"/>
      <c r="G4753" s="1"/>
      <c r="H4753" s="1"/>
    </row>
    <row r="4754" spans="1:8" x14ac:dyDescent="0.25">
      <c r="A4754" s="1"/>
      <c r="B4754" s="1"/>
      <c r="C4754" s="1"/>
      <c r="D4754" s="1"/>
      <c r="E4754" s="1"/>
      <c r="F4754" s="1"/>
      <c r="G4754" s="1"/>
      <c r="H4754" s="1"/>
    </row>
    <row r="4755" spans="1:8" x14ac:dyDescent="0.25">
      <c r="A4755" s="1"/>
      <c r="B4755" s="1"/>
      <c r="C4755" s="1"/>
      <c r="D4755" s="1"/>
      <c r="E4755" s="1"/>
      <c r="F4755" s="1"/>
      <c r="G4755" s="1"/>
      <c r="H4755" s="1"/>
    </row>
    <row r="4756" spans="1:8" x14ac:dyDescent="0.25">
      <c r="A4756" s="1"/>
      <c r="B4756" s="1"/>
      <c r="C4756" s="1"/>
      <c r="D4756" s="1"/>
      <c r="E4756" s="1"/>
      <c r="F4756" s="1"/>
      <c r="G4756" s="1"/>
      <c r="H4756" s="1"/>
    </row>
    <row r="4757" spans="1:8" x14ac:dyDescent="0.25">
      <c r="A4757" s="1"/>
      <c r="B4757" s="1"/>
      <c r="C4757" s="1"/>
      <c r="D4757" s="1"/>
      <c r="E4757" s="1"/>
      <c r="F4757" s="1"/>
      <c r="G4757" s="1"/>
      <c r="H4757" s="1"/>
    </row>
    <row r="4758" spans="1:8" x14ac:dyDescent="0.25">
      <c r="A4758" s="1"/>
      <c r="B4758" s="1"/>
      <c r="C4758" s="1"/>
      <c r="D4758" s="1"/>
      <c r="E4758" s="1"/>
      <c r="F4758" s="1"/>
      <c r="G4758" s="1"/>
      <c r="H4758" s="1"/>
    </row>
    <row r="4759" spans="1:8" x14ac:dyDescent="0.25">
      <c r="A4759" s="1"/>
      <c r="B4759" s="1"/>
      <c r="C4759" s="1"/>
      <c r="D4759" s="1"/>
      <c r="E4759" s="1"/>
      <c r="F4759" s="1"/>
      <c r="G4759" s="1"/>
      <c r="H4759" s="1"/>
    </row>
    <row r="4760" spans="1:8" x14ac:dyDescent="0.25">
      <c r="A4760" s="1"/>
      <c r="B4760" s="1"/>
      <c r="C4760" s="1"/>
      <c r="D4760" s="1"/>
      <c r="E4760" s="1"/>
      <c r="F4760" s="1"/>
      <c r="G4760" s="1"/>
      <c r="H4760" s="1"/>
    </row>
    <row r="4761" spans="1:8" x14ac:dyDescent="0.25">
      <c r="A4761" s="1"/>
      <c r="B4761" s="1"/>
      <c r="C4761" s="1"/>
      <c r="D4761" s="1"/>
      <c r="E4761" s="1"/>
      <c r="F4761" s="1"/>
      <c r="G4761" s="1"/>
      <c r="H4761" s="1"/>
    </row>
    <row r="4762" spans="1:8" x14ac:dyDescent="0.25">
      <c r="A4762" s="1"/>
      <c r="B4762" s="1"/>
      <c r="C4762" s="1"/>
      <c r="D4762" s="1"/>
      <c r="E4762" s="1"/>
      <c r="F4762" s="1"/>
      <c r="G4762" s="1"/>
      <c r="H4762" s="1"/>
    </row>
    <row r="4763" spans="1:8" x14ac:dyDescent="0.25">
      <c r="A4763" s="1"/>
      <c r="B4763" s="1"/>
      <c r="C4763" s="1"/>
      <c r="D4763" s="1"/>
      <c r="E4763" s="1"/>
      <c r="F4763" s="1"/>
      <c r="G4763" s="1"/>
      <c r="H4763" s="1"/>
    </row>
    <row r="4764" spans="1:8" x14ac:dyDescent="0.25">
      <c r="A4764" s="1"/>
      <c r="B4764" s="1"/>
      <c r="C4764" s="1"/>
      <c r="D4764" s="1"/>
      <c r="E4764" s="1"/>
      <c r="F4764" s="1"/>
      <c r="G4764" s="1"/>
      <c r="H4764" s="1"/>
    </row>
    <row r="4765" spans="1:8" x14ac:dyDescent="0.25">
      <c r="A4765" s="1"/>
      <c r="B4765" s="1"/>
      <c r="C4765" s="1"/>
      <c r="D4765" s="1"/>
      <c r="E4765" s="1"/>
      <c r="F4765" s="1"/>
      <c r="G4765" s="1"/>
      <c r="H4765" s="1"/>
    </row>
    <row r="4766" spans="1:8" x14ac:dyDescent="0.25">
      <c r="A4766" s="1"/>
      <c r="B4766" s="1"/>
      <c r="C4766" s="1"/>
      <c r="D4766" s="1"/>
      <c r="E4766" s="1"/>
      <c r="F4766" s="1"/>
      <c r="G4766" s="1"/>
      <c r="H4766" s="1"/>
    </row>
    <row r="4767" spans="1:8" x14ac:dyDescent="0.25">
      <c r="A4767" s="1"/>
      <c r="B4767" s="1"/>
      <c r="C4767" s="1"/>
      <c r="D4767" s="1"/>
      <c r="E4767" s="1"/>
      <c r="F4767" s="1"/>
      <c r="G4767" s="1"/>
      <c r="H4767" s="1"/>
    </row>
    <row r="4768" spans="1:8" x14ac:dyDescent="0.25">
      <c r="A4768" s="1"/>
      <c r="B4768" s="1"/>
      <c r="C4768" s="1"/>
      <c r="D4768" s="1"/>
      <c r="E4768" s="1"/>
      <c r="F4768" s="1"/>
      <c r="G4768" s="1"/>
      <c r="H4768" s="1"/>
    </row>
    <row r="4769" spans="1:8" x14ac:dyDescent="0.25">
      <c r="A4769" s="1"/>
      <c r="B4769" s="1"/>
      <c r="C4769" s="1"/>
      <c r="D4769" s="1"/>
      <c r="E4769" s="1"/>
      <c r="F4769" s="1"/>
      <c r="G4769" s="1"/>
      <c r="H4769" s="1"/>
    </row>
    <row r="4770" spans="1:8" x14ac:dyDescent="0.25">
      <c r="A4770" s="1"/>
      <c r="B4770" s="1"/>
      <c r="C4770" s="1"/>
      <c r="D4770" s="1"/>
      <c r="E4770" s="1"/>
      <c r="F4770" s="1"/>
      <c r="G4770" s="1"/>
      <c r="H4770" s="1"/>
    </row>
    <row r="4771" spans="1:8" x14ac:dyDescent="0.25">
      <c r="A4771" s="1"/>
      <c r="B4771" s="1"/>
      <c r="C4771" s="1"/>
      <c r="D4771" s="1"/>
      <c r="E4771" s="1"/>
      <c r="F4771" s="1"/>
      <c r="G4771" s="1"/>
      <c r="H4771" s="1"/>
    </row>
    <row r="4772" spans="1:8" x14ac:dyDescent="0.25">
      <c r="A4772" s="1"/>
      <c r="B4772" s="1"/>
      <c r="C4772" s="1"/>
      <c r="D4772" s="1"/>
      <c r="E4772" s="1"/>
      <c r="F4772" s="1"/>
      <c r="G4772" s="1"/>
      <c r="H4772" s="1"/>
    </row>
    <row r="4773" spans="1:8" x14ac:dyDescent="0.25">
      <c r="A4773" s="1"/>
      <c r="B4773" s="1"/>
      <c r="C4773" s="1"/>
      <c r="D4773" s="1"/>
      <c r="E4773" s="1"/>
      <c r="F4773" s="1"/>
      <c r="G4773" s="1"/>
      <c r="H4773" s="1"/>
    </row>
    <row r="4774" spans="1:8" x14ac:dyDescent="0.25">
      <c r="A4774" s="1"/>
      <c r="B4774" s="1"/>
      <c r="C4774" s="1"/>
      <c r="D4774" s="1"/>
      <c r="E4774" s="1"/>
      <c r="F4774" s="1"/>
      <c r="G4774" s="1"/>
      <c r="H4774" s="1"/>
    </row>
    <row r="4775" spans="1:8" x14ac:dyDescent="0.25">
      <c r="A4775" s="1"/>
      <c r="B4775" s="1"/>
      <c r="C4775" s="1"/>
      <c r="D4775" s="1"/>
      <c r="E4775" s="1"/>
      <c r="F4775" s="1"/>
      <c r="G4775" s="1"/>
      <c r="H4775" s="1"/>
    </row>
    <row r="4776" spans="1:8" x14ac:dyDescent="0.25">
      <c r="A4776" s="1"/>
      <c r="B4776" s="1"/>
      <c r="C4776" s="1"/>
      <c r="D4776" s="1"/>
      <c r="E4776" s="1"/>
      <c r="F4776" s="1"/>
      <c r="G4776" s="1"/>
      <c r="H4776" s="1"/>
    </row>
    <row r="4777" spans="1:8" x14ac:dyDescent="0.25">
      <c r="A4777" s="1"/>
      <c r="B4777" s="1"/>
      <c r="C4777" s="1"/>
      <c r="D4777" s="1"/>
      <c r="E4777" s="1"/>
      <c r="F4777" s="1"/>
      <c r="G4777" s="1"/>
      <c r="H4777" s="1"/>
    </row>
    <row r="4778" spans="1:8" x14ac:dyDescent="0.25">
      <c r="A4778" s="1"/>
      <c r="B4778" s="1"/>
      <c r="C4778" s="1"/>
      <c r="D4778" s="1"/>
      <c r="E4778" s="1"/>
      <c r="F4778" s="1"/>
      <c r="G4778" s="1"/>
      <c r="H4778" s="1"/>
    </row>
    <row r="4779" spans="1:8" x14ac:dyDescent="0.25">
      <c r="A4779" s="1"/>
      <c r="B4779" s="1"/>
      <c r="C4779" s="1"/>
      <c r="D4779" s="1"/>
      <c r="E4779" s="1"/>
      <c r="F4779" s="1"/>
      <c r="G4779" s="1"/>
      <c r="H4779" s="1"/>
    </row>
    <row r="4780" spans="1:8" x14ac:dyDescent="0.25">
      <c r="A4780" s="1"/>
      <c r="B4780" s="1"/>
      <c r="C4780" s="1"/>
      <c r="D4780" s="1"/>
      <c r="E4780" s="1"/>
      <c r="F4780" s="1"/>
      <c r="G4780" s="1"/>
      <c r="H4780" s="1"/>
    </row>
    <row r="4781" spans="1:8" x14ac:dyDescent="0.25">
      <c r="A4781" s="1"/>
      <c r="B4781" s="1"/>
      <c r="C4781" s="1"/>
      <c r="D4781" s="1"/>
      <c r="E4781" s="1"/>
      <c r="F4781" s="1"/>
      <c r="G4781" s="1"/>
      <c r="H4781" s="1"/>
    </row>
    <row r="4782" spans="1:8" x14ac:dyDescent="0.25">
      <c r="A4782" s="1"/>
      <c r="B4782" s="1"/>
      <c r="C4782" s="1"/>
      <c r="D4782" s="1"/>
      <c r="E4782" s="1"/>
      <c r="F4782" s="1"/>
      <c r="G4782" s="1"/>
      <c r="H4782" s="1"/>
    </row>
    <row r="4783" spans="1:8" x14ac:dyDescent="0.25">
      <c r="A4783" s="1"/>
      <c r="B4783" s="1"/>
      <c r="C4783" s="1"/>
      <c r="D4783" s="1"/>
      <c r="E4783" s="1"/>
      <c r="F4783" s="1"/>
      <c r="G4783" s="1"/>
      <c r="H4783" s="1"/>
    </row>
    <row r="4784" spans="1:8" x14ac:dyDescent="0.25">
      <c r="A4784" s="1"/>
      <c r="B4784" s="1"/>
      <c r="C4784" s="1"/>
      <c r="D4784" s="1"/>
      <c r="E4784" s="1"/>
      <c r="F4784" s="1"/>
      <c r="G4784" s="1"/>
      <c r="H4784" s="1"/>
    </row>
    <row r="4785" spans="1:8" x14ac:dyDescent="0.25">
      <c r="A4785" s="1"/>
      <c r="B4785" s="1"/>
      <c r="C4785" s="1"/>
      <c r="D4785" s="1"/>
      <c r="E4785" s="1"/>
      <c r="F4785" s="1"/>
      <c r="G4785" s="1"/>
      <c r="H4785" s="1"/>
    </row>
    <row r="4786" spans="1:8" x14ac:dyDescent="0.25">
      <c r="A4786" s="1"/>
      <c r="B4786" s="1"/>
      <c r="C4786" s="1"/>
      <c r="D4786" s="1"/>
      <c r="E4786" s="1"/>
      <c r="F4786" s="1"/>
      <c r="G4786" s="1"/>
      <c r="H4786" s="1"/>
    </row>
    <row r="4787" spans="1:8" x14ac:dyDescent="0.25">
      <c r="A4787" s="1"/>
      <c r="B4787" s="1"/>
      <c r="C4787" s="1"/>
      <c r="D4787" s="1"/>
      <c r="E4787" s="1"/>
      <c r="F4787" s="1"/>
      <c r="G4787" s="1"/>
      <c r="H4787" s="1"/>
    </row>
    <row r="4788" spans="1:8" x14ac:dyDescent="0.25">
      <c r="A4788" s="1"/>
      <c r="B4788" s="1"/>
      <c r="C4788" s="1"/>
      <c r="D4788" s="1"/>
      <c r="E4788" s="1"/>
      <c r="F4788" s="1"/>
      <c r="G4788" s="1"/>
      <c r="H4788" s="1"/>
    </row>
    <row r="4789" spans="1:8" x14ac:dyDescent="0.25">
      <c r="A4789" s="1"/>
      <c r="B4789" s="1"/>
      <c r="C4789" s="1"/>
      <c r="D4789" s="1"/>
      <c r="E4789" s="1"/>
      <c r="F4789" s="1"/>
      <c r="G4789" s="1"/>
      <c r="H4789" s="1"/>
    </row>
    <row r="4790" spans="1:8" x14ac:dyDescent="0.25">
      <c r="A4790" s="1"/>
      <c r="B4790" s="1"/>
      <c r="C4790" s="1"/>
      <c r="D4790" s="1"/>
      <c r="E4790" s="1"/>
      <c r="F4790" s="1"/>
      <c r="G4790" s="1"/>
      <c r="H4790" s="1"/>
    </row>
    <row r="4791" spans="1:8" x14ac:dyDescent="0.25">
      <c r="A4791" s="1"/>
      <c r="B4791" s="1"/>
      <c r="C4791" s="1"/>
      <c r="D4791" s="1"/>
      <c r="E4791" s="1"/>
      <c r="F4791" s="1"/>
      <c r="G4791" s="1"/>
      <c r="H4791" s="1"/>
    </row>
    <row r="4792" spans="1:8" x14ac:dyDescent="0.25">
      <c r="A4792" s="1"/>
      <c r="B4792" s="1"/>
      <c r="C4792" s="1"/>
      <c r="D4792" s="1"/>
      <c r="E4792" s="1"/>
      <c r="F4792" s="1"/>
      <c r="G4792" s="1"/>
      <c r="H4792" s="1"/>
    </row>
    <row r="4793" spans="1:8" x14ac:dyDescent="0.25">
      <c r="A4793" s="1"/>
      <c r="B4793" s="1"/>
      <c r="C4793" s="1"/>
      <c r="D4793" s="1"/>
      <c r="E4793" s="1"/>
      <c r="F4793" s="1"/>
      <c r="G4793" s="1"/>
      <c r="H4793" s="1"/>
    </row>
    <row r="4794" spans="1:8" x14ac:dyDescent="0.25">
      <c r="A4794" s="1"/>
      <c r="B4794" s="1"/>
      <c r="C4794" s="1"/>
      <c r="D4794" s="1"/>
      <c r="E4794" s="1"/>
      <c r="F4794" s="1"/>
      <c r="G4794" s="1"/>
      <c r="H4794" s="1"/>
    </row>
    <row r="4795" spans="1:8" x14ac:dyDescent="0.25">
      <c r="A4795" s="1"/>
      <c r="B4795" s="1"/>
      <c r="C4795" s="1"/>
      <c r="D4795" s="1"/>
      <c r="E4795" s="1"/>
      <c r="F4795" s="1"/>
      <c r="G4795" s="1"/>
      <c r="H4795" s="1"/>
    </row>
    <row r="4796" spans="1:8" x14ac:dyDescent="0.25">
      <c r="A4796" s="1"/>
      <c r="B4796" s="1"/>
      <c r="C4796" s="1"/>
      <c r="D4796" s="1"/>
      <c r="E4796" s="1"/>
      <c r="F4796" s="1"/>
      <c r="G4796" s="1"/>
      <c r="H4796" s="1"/>
    </row>
    <row r="4797" spans="1:8" x14ac:dyDescent="0.25">
      <c r="A4797" s="1"/>
      <c r="B4797" s="1"/>
      <c r="C4797" s="1"/>
      <c r="D4797" s="1"/>
      <c r="E4797" s="1"/>
      <c r="F4797" s="1"/>
      <c r="G4797" s="1"/>
      <c r="H4797" s="1"/>
    </row>
    <row r="4798" spans="1:8" x14ac:dyDescent="0.25">
      <c r="A4798" s="1"/>
      <c r="B4798" s="1"/>
      <c r="C4798" s="1"/>
      <c r="D4798" s="1"/>
      <c r="E4798" s="1"/>
      <c r="F4798" s="1"/>
      <c r="G4798" s="1"/>
      <c r="H4798" s="1"/>
    </row>
    <row r="4799" spans="1:8" x14ac:dyDescent="0.25">
      <c r="A4799" s="1"/>
      <c r="B4799" s="1"/>
      <c r="C4799" s="1"/>
      <c r="D4799" s="1"/>
      <c r="E4799" s="1"/>
      <c r="F4799" s="1"/>
      <c r="G4799" s="1"/>
      <c r="H4799" s="1"/>
    </row>
    <row r="4800" spans="1:8" x14ac:dyDescent="0.25">
      <c r="A4800" s="1"/>
      <c r="B4800" s="1"/>
      <c r="C4800" s="1"/>
      <c r="D4800" s="1"/>
      <c r="E4800" s="1"/>
      <c r="F4800" s="1"/>
      <c r="G4800" s="1"/>
      <c r="H4800" s="1"/>
    </row>
    <row r="4801" spans="1:8" x14ac:dyDescent="0.25">
      <c r="A4801" s="1"/>
      <c r="B4801" s="1"/>
      <c r="C4801" s="1"/>
      <c r="D4801" s="1"/>
      <c r="E4801" s="1"/>
      <c r="F4801" s="1"/>
      <c r="G4801" s="1"/>
      <c r="H4801" s="1"/>
    </row>
    <row r="4802" spans="1:8" x14ac:dyDescent="0.25">
      <c r="A4802" s="1"/>
      <c r="B4802" s="1"/>
      <c r="C4802" s="1"/>
      <c r="D4802" s="1"/>
      <c r="E4802" s="1"/>
      <c r="F4802" s="1"/>
      <c r="G4802" s="1"/>
      <c r="H4802" s="1"/>
    </row>
    <row r="4803" spans="1:8" x14ac:dyDescent="0.25">
      <c r="A4803" s="1"/>
      <c r="B4803" s="1"/>
      <c r="C4803" s="1"/>
      <c r="D4803" s="1"/>
      <c r="E4803" s="1"/>
      <c r="F4803" s="1"/>
      <c r="G4803" s="1"/>
      <c r="H4803" s="1"/>
    </row>
    <row r="4804" spans="1:8" x14ac:dyDescent="0.25">
      <c r="A4804" s="1"/>
      <c r="B4804" s="1"/>
      <c r="C4804" s="1"/>
      <c r="D4804" s="1"/>
      <c r="E4804" s="1"/>
      <c r="F4804" s="1"/>
      <c r="G4804" s="1"/>
      <c r="H4804" s="1"/>
    </row>
    <row r="4805" spans="1:8" x14ac:dyDescent="0.25">
      <c r="A4805" s="1"/>
      <c r="B4805" s="1"/>
      <c r="C4805" s="1"/>
      <c r="D4805" s="1"/>
      <c r="E4805" s="1"/>
      <c r="F4805" s="1"/>
      <c r="G4805" s="1"/>
      <c r="H4805" s="1"/>
    </row>
    <row r="4806" spans="1:8" x14ac:dyDescent="0.25">
      <c r="A4806" s="1"/>
      <c r="B4806" s="1"/>
      <c r="C4806" s="1"/>
      <c r="D4806" s="1"/>
      <c r="E4806" s="1"/>
      <c r="F4806" s="1"/>
      <c r="G4806" s="1"/>
      <c r="H4806" s="1"/>
    </row>
    <row r="4807" spans="1:8" x14ac:dyDescent="0.25">
      <c r="A4807" s="1"/>
      <c r="B4807" s="1"/>
      <c r="C4807" s="1"/>
      <c r="D4807" s="1"/>
      <c r="E4807" s="1"/>
      <c r="F4807" s="1"/>
      <c r="G4807" s="1"/>
      <c r="H4807" s="1"/>
    </row>
    <row r="4808" spans="1:8" x14ac:dyDescent="0.25">
      <c r="A4808" s="1"/>
      <c r="B4808" s="1"/>
      <c r="C4808" s="1"/>
      <c r="D4808" s="1"/>
      <c r="E4808" s="1"/>
      <c r="F4808" s="1"/>
      <c r="G4808" s="1"/>
      <c r="H4808" s="1"/>
    </row>
    <row r="4809" spans="1:8" x14ac:dyDescent="0.25">
      <c r="A4809" s="1"/>
      <c r="B4809" s="1"/>
      <c r="C4809" s="1"/>
      <c r="D4809" s="1"/>
      <c r="E4809" s="1"/>
      <c r="F4809" s="1"/>
      <c r="G4809" s="1"/>
      <c r="H4809" s="1"/>
    </row>
    <row r="4810" spans="1:8" x14ac:dyDescent="0.25">
      <c r="A4810" s="1"/>
      <c r="B4810" s="1"/>
      <c r="C4810" s="1"/>
      <c r="D4810" s="1"/>
      <c r="E4810" s="1"/>
      <c r="F4810" s="1"/>
      <c r="G4810" s="1"/>
      <c r="H4810" s="1"/>
    </row>
    <row r="4811" spans="1:8" x14ac:dyDescent="0.25">
      <c r="A4811" s="1"/>
      <c r="B4811" s="1"/>
      <c r="C4811" s="1"/>
      <c r="D4811" s="1"/>
      <c r="E4811" s="1"/>
      <c r="F4811" s="1"/>
      <c r="G4811" s="1"/>
      <c r="H4811" s="1"/>
    </row>
    <row r="4812" spans="1:8" x14ac:dyDescent="0.25">
      <c r="A4812" s="1"/>
      <c r="B4812" s="1"/>
      <c r="C4812" s="1"/>
      <c r="D4812" s="1"/>
      <c r="E4812" s="1"/>
      <c r="F4812" s="1"/>
      <c r="G4812" s="1"/>
      <c r="H4812" s="1"/>
    </row>
    <row r="4813" spans="1:8" x14ac:dyDescent="0.25">
      <c r="A4813" s="1"/>
      <c r="B4813" s="1"/>
      <c r="C4813" s="1"/>
      <c r="D4813" s="1"/>
      <c r="E4813" s="1"/>
      <c r="F4813" s="1"/>
      <c r="G4813" s="1"/>
      <c r="H4813" s="1"/>
    </row>
    <row r="4814" spans="1:8" x14ac:dyDescent="0.25">
      <c r="A4814" s="1"/>
      <c r="B4814" s="1"/>
      <c r="C4814" s="1"/>
      <c r="D4814" s="1"/>
      <c r="E4814" s="1"/>
      <c r="F4814" s="1"/>
      <c r="G4814" s="1"/>
      <c r="H4814" s="1"/>
    </row>
    <row r="4815" spans="1:8" x14ac:dyDescent="0.25">
      <c r="A4815" s="1"/>
      <c r="B4815" s="1"/>
      <c r="C4815" s="1"/>
      <c r="D4815" s="1"/>
      <c r="E4815" s="1"/>
      <c r="F4815" s="1"/>
      <c r="G4815" s="1"/>
      <c r="H4815" s="1"/>
    </row>
    <row r="4816" spans="1:8" x14ac:dyDescent="0.25">
      <c r="A4816" s="1"/>
      <c r="B4816" s="1"/>
      <c r="C4816" s="1"/>
      <c r="D4816" s="1"/>
      <c r="E4816" s="1"/>
      <c r="F4816" s="1"/>
      <c r="G4816" s="1"/>
      <c r="H4816" s="1"/>
    </row>
    <row r="4817" spans="1:8" x14ac:dyDescent="0.25">
      <c r="A4817" s="1"/>
      <c r="B4817" s="1"/>
      <c r="C4817" s="1"/>
      <c r="D4817" s="1"/>
      <c r="E4817" s="1"/>
      <c r="F4817" s="1"/>
      <c r="G4817" s="1"/>
      <c r="H4817" s="1"/>
    </row>
    <row r="4818" spans="1:8" x14ac:dyDescent="0.25">
      <c r="A4818" s="1"/>
      <c r="B4818" s="1"/>
      <c r="C4818" s="1"/>
      <c r="D4818" s="1"/>
      <c r="E4818" s="1"/>
      <c r="F4818" s="1"/>
      <c r="G4818" s="1"/>
      <c r="H4818" s="1"/>
    </row>
    <row r="4819" spans="1:8" x14ac:dyDescent="0.25">
      <c r="A4819" s="1"/>
      <c r="B4819" s="1"/>
      <c r="C4819" s="1"/>
      <c r="D4819" s="1"/>
      <c r="E4819" s="1"/>
      <c r="F4819" s="1"/>
      <c r="G4819" s="1"/>
      <c r="H4819" s="1"/>
    </row>
    <row r="4820" spans="1:8" x14ac:dyDescent="0.25">
      <c r="A4820" s="1"/>
      <c r="B4820" s="1"/>
      <c r="C4820" s="1"/>
      <c r="D4820" s="1"/>
      <c r="E4820" s="1"/>
      <c r="F4820" s="1"/>
      <c r="G4820" s="1"/>
      <c r="H4820" s="1"/>
    </row>
    <row r="4821" spans="1:8" x14ac:dyDescent="0.25">
      <c r="A4821" s="1"/>
      <c r="B4821" s="1"/>
      <c r="C4821" s="1"/>
      <c r="D4821" s="1"/>
      <c r="E4821" s="1"/>
      <c r="F4821" s="1"/>
      <c r="G4821" s="1"/>
      <c r="H4821" s="1"/>
    </row>
    <row r="4822" spans="1:8" x14ac:dyDescent="0.25">
      <c r="A4822" s="1"/>
      <c r="B4822" s="1"/>
      <c r="C4822" s="1"/>
      <c r="D4822" s="1"/>
      <c r="E4822" s="1"/>
      <c r="F4822" s="1"/>
      <c r="G4822" s="1"/>
      <c r="H4822" s="1"/>
    </row>
    <row r="4823" spans="1:8" x14ac:dyDescent="0.25">
      <c r="A4823" s="1"/>
      <c r="B4823" s="1"/>
      <c r="C4823" s="1"/>
      <c r="D4823" s="1"/>
      <c r="E4823" s="1"/>
      <c r="F4823" s="1"/>
      <c r="G4823" s="1"/>
      <c r="H4823" s="1"/>
    </row>
    <row r="4824" spans="1:8" x14ac:dyDescent="0.25">
      <c r="A4824" s="1"/>
      <c r="B4824" s="1"/>
      <c r="C4824" s="1"/>
      <c r="D4824" s="1"/>
      <c r="E4824" s="1"/>
      <c r="F4824" s="1"/>
      <c r="G4824" s="1"/>
      <c r="H4824" s="1"/>
    </row>
    <row r="4825" spans="1:8" x14ac:dyDescent="0.25">
      <c r="A4825" s="1"/>
      <c r="B4825" s="1"/>
      <c r="C4825" s="1"/>
      <c r="D4825" s="1"/>
      <c r="E4825" s="1"/>
      <c r="F4825" s="1"/>
      <c r="G4825" s="1"/>
      <c r="H4825" s="1"/>
    </row>
    <row r="4826" spans="1:8" x14ac:dyDescent="0.25">
      <c r="A4826" s="1"/>
      <c r="B4826" s="1"/>
      <c r="C4826" s="1"/>
      <c r="D4826" s="1"/>
      <c r="E4826" s="1"/>
      <c r="F4826" s="1"/>
      <c r="G4826" s="1"/>
      <c r="H4826" s="1"/>
    </row>
    <row r="4827" spans="1:8" x14ac:dyDescent="0.25">
      <c r="A4827" s="1"/>
      <c r="B4827" s="1"/>
      <c r="C4827" s="1"/>
      <c r="D4827" s="1"/>
      <c r="E4827" s="1"/>
      <c r="F4827" s="1"/>
      <c r="G4827" s="1"/>
      <c r="H4827" s="1"/>
    </row>
    <row r="4828" spans="1:8" x14ac:dyDescent="0.25">
      <c r="A4828" s="1"/>
      <c r="B4828" s="1"/>
      <c r="C4828" s="1"/>
      <c r="D4828" s="1"/>
      <c r="E4828" s="1"/>
      <c r="F4828" s="1"/>
      <c r="G4828" s="1"/>
      <c r="H4828" s="1"/>
    </row>
    <row r="4829" spans="1:8" x14ac:dyDescent="0.25">
      <c r="A4829" s="1"/>
      <c r="B4829" s="1"/>
      <c r="C4829" s="1"/>
      <c r="D4829" s="1"/>
      <c r="E4829" s="1"/>
      <c r="F4829" s="1"/>
      <c r="G4829" s="1"/>
      <c r="H4829" s="1"/>
    </row>
    <row r="4830" spans="1:8" x14ac:dyDescent="0.25">
      <c r="A4830" s="1"/>
      <c r="B4830" s="1"/>
      <c r="C4830" s="1"/>
      <c r="D4830" s="1"/>
      <c r="E4830" s="1"/>
      <c r="F4830" s="1"/>
      <c r="G4830" s="1"/>
      <c r="H4830" s="1"/>
    </row>
    <row r="4831" spans="1:8" x14ac:dyDescent="0.25">
      <c r="A4831" s="1"/>
      <c r="B4831" s="1"/>
      <c r="C4831" s="1"/>
      <c r="D4831" s="1"/>
      <c r="E4831" s="1"/>
      <c r="F4831" s="1"/>
      <c r="G4831" s="1"/>
      <c r="H4831" s="1"/>
    </row>
    <row r="4832" spans="1:8" x14ac:dyDescent="0.25">
      <c r="A4832" s="1"/>
      <c r="B4832" s="1"/>
      <c r="C4832" s="1"/>
      <c r="D4832" s="1"/>
      <c r="E4832" s="1"/>
      <c r="F4832" s="1"/>
      <c r="G4832" s="1"/>
      <c r="H4832" s="1"/>
    </row>
    <row r="4833" spans="1:8" x14ac:dyDescent="0.25">
      <c r="A4833" s="1"/>
      <c r="B4833" s="1"/>
      <c r="C4833" s="1"/>
      <c r="D4833" s="1"/>
      <c r="E4833" s="1"/>
      <c r="F4833" s="1"/>
      <c r="G4833" s="1"/>
      <c r="H4833" s="1"/>
    </row>
    <row r="4834" spans="1:8" x14ac:dyDescent="0.25">
      <c r="A4834" s="1"/>
      <c r="B4834" s="1"/>
      <c r="C4834" s="1"/>
      <c r="D4834" s="1"/>
      <c r="E4834" s="1"/>
      <c r="F4834" s="1"/>
      <c r="G4834" s="1"/>
      <c r="H4834" s="1"/>
    </row>
    <row r="4835" spans="1:8" x14ac:dyDescent="0.25">
      <c r="A4835" s="1"/>
      <c r="B4835" s="1"/>
      <c r="C4835" s="1"/>
      <c r="D4835" s="1"/>
      <c r="E4835" s="1"/>
      <c r="F4835" s="1"/>
      <c r="G4835" s="1"/>
      <c r="H4835" s="1"/>
    </row>
    <row r="4836" spans="1:8" x14ac:dyDescent="0.25">
      <c r="A4836" s="1"/>
      <c r="B4836" s="1"/>
      <c r="C4836" s="1"/>
      <c r="D4836" s="1"/>
      <c r="E4836" s="1"/>
      <c r="F4836" s="1"/>
      <c r="G4836" s="1"/>
      <c r="H4836" s="1"/>
    </row>
    <row r="4837" spans="1:8" x14ac:dyDescent="0.25">
      <c r="A4837" s="1"/>
      <c r="B4837" s="1"/>
      <c r="C4837" s="1"/>
      <c r="D4837" s="1"/>
      <c r="E4837" s="1"/>
      <c r="F4837" s="1"/>
      <c r="G4837" s="1"/>
      <c r="H4837" s="1"/>
    </row>
    <row r="4838" spans="1:8" x14ac:dyDescent="0.25">
      <c r="A4838" s="1"/>
      <c r="B4838" s="1"/>
      <c r="C4838" s="1"/>
      <c r="D4838" s="1"/>
      <c r="E4838" s="1"/>
      <c r="F4838" s="1"/>
      <c r="G4838" s="1"/>
      <c r="H4838" s="1"/>
    </row>
    <row r="4839" spans="1:8" x14ac:dyDescent="0.25">
      <c r="A4839" s="1"/>
      <c r="B4839" s="1"/>
      <c r="C4839" s="1"/>
      <c r="D4839" s="1"/>
      <c r="E4839" s="1"/>
      <c r="F4839" s="1"/>
      <c r="G4839" s="1"/>
      <c r="H4839" s="1"/>
    </row>
    <row r="4840" spans="1:8" x14ac:dyDescent="0.25">
      <c r="A4840" s="1"/>
      <c r="B4840" s="1"/>
      <c r="C4840" s="1"/>
      <c r="D4840" s="1"/>
      <c r="E4840" s="1"/>
      <c r="F4840" s="1"/>
      <c r="G4840" s="1"/>
      <c r="H4840" s="1"/>
    </row>
    <row r="4841" spans="1:8" x14ac:dyDescent="0.25">
      <c r="A4841" s="1"/>
      <c r="B4841" s="1"/>
      <c r="C4841" s="1"/>
      <c r="D4841" s="1"/>
      <c r="E4841" s="1"/>
      <c r="F4841" s="1"/>
      <c r="G4841" s="1"/>
      <c r="H4841" s="1"/>
    </row>
    <row r="4842" spans="1:8" x14ac:dyDescent="0.25">
      <c r="A4842" s="1"/>
      <c r="B4842" s="1"/>
      <c r="C4842" s="1"/>
      <c r="D4842" s="1"/>
      <c r="E4842" s="1"/>
      <c r="F4842" s="1"/>
      <c r="G4842" s="1"/>
      <c r="H4842" s="1"/>
    </row>
    <row r="4843" spans="1:8" x14ac:dyDescent="0.25">
      <c r="A4843" s="1"/>
      <c r="B4843" s="1"/>
      <c r="C4843" s="1"/>
      <c r="D4843" s="1"/>
      <c r="E4843" s="1"/>
      <c r="F4843" s="1"/>
      <c r="G4843" s="1"/>
      <c r="H4843" s="1"/>
    </row>
    <row r="4844" spans="1:8" x14ac:dyDescent="0.25">
      <c r="A4844" s="1"/>
      <c r="B4844" s="1"/>
      <c r="C4844" s="1"/>
      <c r="D4844" s="1"/>
      <c r="E4844" s="1"/>
      <c r="F4844" s="1"/>
      <c r="G4844" s="1"/>
      <c r="H4844" s="1"/>
    </row>
    <row r="4845" spans="1:8" x14ac:dyDescent="0.25">
      <c r="A4845" s="1"/>
      <c r="B4845" s="1"/>
      <c r="C4845" s="1"/>
      <c r="D4845" s="1"/>
      <c r="E4845" s="1"/>
      <c r="F4845" s="1"/>
      <c r="G4845" s="1"/>
      <c r="H4845" s="1"/>
    </row>
    <row r="4846" spans="1:8" x14ac:dyDescent="0.25">
      <c r="A4846" s="1"/>
      <c r="B4846" s="1"/>
      <c r="C4846" s="1"/>
      <c r="D4846" s="1"/>
      <c r="E4846" s="1"/>
      <c r="F4846" s="1"/>
      <c r="G4846" s="1"/>
      <c r="H4846" s="1"/>
    </row>
    <row r="4847" spans="1:8" x14ac:dyDescent="0.25">
      <c r="A4847" s="1"/>
      <c r="B4847" s="1"/>
      <c r="C4847" s="1"/>
      <c r="D4847" s="1"/>
      <c r="E4847" s="1"/>
      <c r="F4847" s="1"/>
      <c r="G4847" s="1"/>
      <c r="H4847" s="1"/>
    </row>
    <row r="4848" spans="1:8" x14ac:dyDescent="0.25">
      <c r="A4848" s="1"/>
      <c r="B4848" s="1"/>
      <c r="C4848" s="1"/>
      <c r="D4848" s="1"/>
      <c r="E4848" s="1"/>
      <c r="F4848" s="1"/>
      <c r="G4848" s="1"/>
      <c r="H4848" s="1"/>
    </row>
    <row r="4849" spans="1:8" x14ac:dyDescent="0.25">
      <c r="A4849" s="1"/>
      <c r="B4849" s="1"/>
      <c r="C4849" s="1"/>
      <c r="D4849" s="1"/>
      <c r="E4849" s="1"/>
      <c r="F4849" s="1"/>
      <c r="G4849" s="1"/>
      <c r="H4849" s="1"/>
    </row>
    <row r="4850" spans="1:8" x14ac:dyDescent="0.25">
      <c r="A4850" s="1"/>
      <c r="B4850" s="1"/>
      <c r="C4850" s="1"/>
      <c r="D4850" s="1"/>
      <c r="E4850" s="1"/>
      <c r="F4850" s="1"/>
      <c r="G4850" s="1"/>
      <c r="H4850" s="1"/>
    </row>
    <row r="4851" spans="1:8" x14ac:dyDescent="0.25">
      <c r="A4851" s="1"/>
      <c r="B4851" s="1"/>
      <c r="C4851" s="1"/>
      <c r="D4851" s="1"/>
      <c r="E4851" s="1"/>
      <c r="F4851" s="1"/>
      <c r="G4851" s="1"/>
      <c r="H4851" s="1"/>
    </row>
    <row r="4852" spans="1:8" x14ac:dyDescent="0.25">
      <c r="A4852" s="1"/>
      <c r="B4852" s="1"/>
      <c r="C4852" s="1"/>
      <c r="D4852" s="1"/>
      <c r="E4852" s="1"/>
      <c r="F4852" s="1"/>
      <c r="G4852" s="1"/>
      <c r="H4852" s="1"/>
    </row>
    <row r="4853" spans="1:8" x14ac:dyDescent="0.25">
      <c r="A4853" s="1"/>
      <c r="B4853" s="1"/>
      <c r="C4853" s="1"/>
      <c r="D4853" s="1"/>
      <c r="E4853" s="1"/>
      <c r="F4853" s="1"/>
      <c r="G4853" s="1"/>
      <c r="H4853" s="1"/>
    </row>
    <row r="4854" spans="1:8" x14ac:dyDescent="0.25">
      <c r="A4854" s="1"/>
      <c r="B4854" s="1"/>
      <c r="C4854" s="1"/>
      <c r="D4854" s="1"/>
      <c r="E4854" s="1"/>
      <c r="F4854" s="1"/>
      <c r="G4854" s="1"/>
      <c r="H4854" s="1"/>
    </row>
    <row r="4855" spans="1:8" x14ac:dyDescent="0.25">
      <c r="A4855" s="1"/>
      <c r="B4855" s="1"/>
      <c r="C4855" s="1"/>
      <c r="D4855" s="1"/>
      <c r="E4855" s="1"/>
      <c r="F4855" s="1"/>
      <c r="G4855" s="1"/>
      <c r="H4855" s="1"/>
    </row>
    <row r="4856" spans="1:8" x14ac:dyDescent="0.25">
      <c r="A4856" s="1"/>
      <c r="B4856" s="1"/>
      <c r="C4856" s="1"/>
      <c r="D4856" s="1"/>
      <c r="E4856" s="1"/>
      <c r="F4856" s="1"/>
      <c r="G4856" s="1"/>
      <c r="H4856" s="1"/>
    </row>
    <row r="4857" spans="1:8" x14ac:dyDescent="0.25">
      <c r="A4857" s="1"/>
      <c r="B4857" s="1"/>
      <c r="C4857" s="1"/>
      <c r="D4857" s="1"/>
      <c r="E4857" s="1"/>
      <c r="F4857" s="1"/>
      <c r="G4857" s="1"/>
      <c r="H4857" s="1"/>
    </row>
    <row r="4858" spans="1:8" x14ac:dyDescent="0.25">
      <c r="A4858" s="1"/>
      <c r="B4858" s="1"/>
      <c r="C4858" s="1"/>
      <c r="D4858" s="1"/>
      <c r="E4858" s="1"/>
      <c r="F4858" s="1"/>
      <c r="G4858" s="1"/>
      <c r="H4858" s="1"/>
    </row>
    <row r="4859" spans="1:8" x14ac:dyDescent="0.25">
      <c r="A4859" s="1"/>
      <c r="B4859" s="1"/>
      <c r="C4859" s="1"/>
      <c r="D4859" s="1"/>
      <c r="E4859" s="1"/>
      <c r="F4859" s="1"/>
      <c r="G4859" s="1"/>
      <c r="H4859" s="1"/>
    </row>
    <row r="4860" spans="1:8" x14ac:dyDescent="0.25">
      <c r="A4860" s="1"/>
      <c r="B4860" s="1"/>
      <c r="C4860" s="1"/>
      <c r="D4860" s="1"/>
      <c r="E4860" s="1"/>
      <c r="F4860" s="1"/>
      <c r="G4860" s="1"/>
      <c r="H4860" s="1"/>
    </row>
    <row r="4861" spans="1:8" x14ac:dyDescent="0.25">
      <c r="A4861" s="1"/>
      <c r="B4861" s="1"/>
      <c r="C4861" s="1"/>
      <c r="D4861" s="1"/>
      <c r="E4861" s="1"/>
      <c r="F4861" s="1"/>
      <c r="G4861" s="1"/>
      <c r="H4861" s="1"/>
    </row>
    <row r="4862" spans="1:8" x14ac:dyDescent="0.25">
      <c r="A4862" s="1"/>
      <c r="B4862" s="1"/>
      <c r="C4862" s="1"/>
      <c r="D4862" s="1"/>
      <c r="E4862" s="1"/>
      <c r="F4862" s="1"/>
      <c r="G4862" s="1"/>
      <c r="H4862" s="1"/>
    </row>
    <row r="4863" spans="1:8" x14ac:dyDescent="0.25">
      <c r="A4863" s="1"/>
      <c r="B4863" s="1"/>
      <c r="C4863" s="1"/>
      <c r="D4863" s="1"/>
      <c r="E4863" s="1"/>
      <c r="F4863" s="1"/>
      <c r="G4863" s="1"/>
      <c r="H4863" s="1"/>
    </row>
    <row r="4864" spans="1:8" x14ac:dyDescent="0.25">
      <c r="A4864" s="1"/>
      <c r="B4864" s="1"/>
      <c r="C4864" s="1"/>
      <c r="D4864" s="1"/>
      <c r="E4864" s="1"/>
      <c r="F4864" s="1"/>
      <c r="G4864" s="1"/>
      <c r="H4864" s="1"/>
    </row>
    <row r="4865" spans="1:8" x14ac:dyDescent="0.25">
      <c r="A4865" s="1"/>
      <c r="B4865" s="1"/>
      <c r="C4865" s="1"/>
      <c r="D4865" s="1"/>
      <c r="E4865" s="1"/>
      <c r="F4865" s="1"/>
      <c r="G4865" s="1"/>
      <c r="H4865" s="1"/>
    </row>
    <row r="4866" spans="1:8" x14ac:dyDescent="0.25">
      <c r="A4866" s="1"/>
      <c r="B4866" s="1"/>
      <c r="C4866" s="1"/>
      <c r="D4866" s="1"/>
      <c r="E4866" s="1"/>
      <c r="F4866" s="1"/>
      <c r="G4866" s="1"/>
      <c r="H4866" s="1"/>
    </row>
    <row r="4867" spans="1:8" x14ac:dyDescent="0.25">
      <c r="A4867" s="1"/>
      <c r="B4867" s="1"/>
      <c r="C4867" s="1"/>
      <c r="D4867" s="1"/>
      <c r="E4867" s="1"/>
      <c r="F4867" s="1"/>
      <c r="G4867" s="1"/>
      <c r="H4867" s="1"/>
    </row>
    <row r="4868" spans="1:8" x14ac:dyDescent="0.25">
      <c r="A4868" s="1"/>
      <c r="B4868" s="1"/>
      <c r="C4868" s="1"/>
      <c r="D4868" s="1"/>
      <c r="E4868" s="1"/>
      <c r="F4868" s="1"/>
      <c r="G4868" s="1"/>
      <c r="H4868" s="1"/>
    </row>
    <row r="4869" spans="1:8" x14ac:dyDescent="0.25">
      <c r="A4869" s="1"/>
      <c r="B4869" s="1"/>
      <c r="C4869" s="1"/>
      <c r="D4869" s="1"/>
      <c r="E4869" s="1"/>
      <c r="F4869" s="1"/>
      <c r="G4869" s="1"/>
      <c r="H4869" s="1"/>
    </row>
    <row r="4870" spans="1:8" x14ac:dyDescent="0.25">
      <c r="A4870" s="1"/>
      <c r="B4870" s="1"/>
      <c r="C4870" s="1"/>
      <c r="D4870" s="1"/>
      <c r="E4870" s="1"/>
      <c r="F4870" s="1"/>
      <c r="G4870" s="1"/>
      <c r="H4870" s="1"/>
    </row>
    <row r="4871" spans="1:8" x14ac:dyDescent="0.25">
      <c r="A4871" s="1"/>
      <c r="B4871" s="1"/>
      <c r="C4871" s="1"/>
      <c r="D4871" s="1"/>
      <c r="E4871" s="1"/>
      <c r="F4871" s="1"/>
      <c r="G4871" s="1"/>
      <c r="H4871" s="1"/>
    </row>
    <row r="4872" spans="1:8" x14ac:dyDescent="0.25">
      <c r="A4872" s="1"/>
      <c r="B4872" s="1"/>
      <c r="C4872" s="1"/>
      <c r="D4872" s="1"/>
      <c r="E4872" s="1"/>
      <c r="F4872" s="1"/>
      <c r="G4872" s="1"/>
      <c r="H4872" s="1"/>
    </row>
    <row r="4873" spans="1:8" x14ac:dyDescent="0.25">
      <c r="A4873" s="1"/>
      <c r="B4873" s="1"/>
      <c r="C4873" s="1"/>
      <c r="D4873" s="1"/>
      <c r="E4873" s="1"/>
      <c r="F4873" s="1"/>
      <c r="G4873" s="1"/>
      <c r="H4873" s="1"/>
    </row>
    <row r="4874" spans="1:8" x14ac:dyDescent="0.25">
      <c r="A4874" s="1"/>
      <c r="B4874" s="1"/>
      <c r="C4874" s="1"/>
      <c r="D4874" s="1"/>
      <c r="E4874" s="1"/>
      <c r="F4874" s="1"/>
      <c r="G4874" s="1"/>
      <c r="H4874" s="1"/>
    </row>
    <row r="4875" spans="1:8" x14ac:dyDescent="0.25">
      <c r="A4875" s="1"/>
      <c r="B4875" s="1"/>
      <c r="C4875" s="1"/>
      <c r="D4875" s="1"/>
      <c r="E4875" s="1"/>
      <c r="F4875" s="1"/>
      <c r="G4875" s="1"/>
      <c r="H4875" s="1"/>
    </row>
    <row r="4876" spans="1:8" x14ac:dyDescent="0.25">
      <c r="A4876" s="1"/>
      <c r="B4876" s="1"/>
      <c r="C4876" s="1"/>
      <c r="D4876" s="1"/>
      <c r="E4876" s="1"/>
      <c r="F4876" s="1"/>
      <c r="G4876" s="1"/>
      <c r="H4876" s="1"/>
    </row>
    <row r="4877" spans="1:8" x14ac:dyDescent="0.25">
      <c r="A4877" s="1"/>
      <c r="B4877" s="1"/>
      <c r="C4877" s="1"/>
      <c r="D4877" s="1"/>
      <c r="E4877" s="1"/>
      <c r="F4877" s="1"/>
      <c r="G4877" s="1"/>
      <c r="H4877" s="1"/>
    </row>
    <row r="4878" spans="1:8" x14ac:dyDescent="0.25">
      <c r="A4878" s="1"/>
      <c r="B4878" s="1"/>
      <c r="C4878" s="1"/>
      <c r="D4878" s="1"/>
      <c r="E4878" s="1"/>
      <c r="F4878" s="1"/>
      <c r="G4878" s="1"/>
      <c r="H4878" s="1"/>
    </row>
    <row r="4879" spans="1:8" x14ac:dyDescent="0.25">
      <c r="A4879" s="1"/>
      <c r="B4879" s="1"/>
      <c r="C4879" s="1"/>
      <c r="D4879" s="1"/>
      <c r="E4879" s="1"/>
      <c r="F4879" s="1"/>
      <c r="G4879" s="1"/>
      <c r="H4879" s="1"/>
    </row>
    <row r="4880" spans="1:8" x14ac:dyDescent="0.25">
      <c r="A4880" s="1"/>
      <c r="B4880" s="1"/>
      <c r="C4880" s="1"/>
      <c r="D4880" s="1"/>
      <c r="E4880" s="1"/>
      <c r="F4880" s="1"/>
      <c r="G4880" s="1"/>
      <c r="H4880" s="1"/>
    </row>
    <row r="4881" spans="1:8" x14ac:dyDescent="0.25">
      <c r="A4881" s="1"/>
      <c r="B4881" s="1"/>
      <c r="C4881" s="1"/>
      <c r="D4881" s="1"/>
      <c r="E4881" s="1"/>
      <c r="F4881" s="1"/>
      <c r="G4881" s="1"/>
      <c r="H4881" s="1"/>
    </row>
    <row r="4882" spans="1:8" x14ac:dyDescent="0.25">
      <c r="A4882" s="1"/>
      <c r="B4882" s="1"/>
      <c r="C4882" s="1"/>
      <c r="D4882" s="1"/>
      <c r="E4882" s="1"/>
      <c r="F4882" s="1"/>
      <c r="G4882" s="1"/>
      <c r="H4882" s="1"/>
    </row>
    <row r="4883" spans="1:8" x14ac:dyDescent="0.25">
      <c r="A4883" s="1"/>
      <c r="B4883" s="1"/>
      <c r="C4883" s="1"/>
      <c r="D4883" s="1"/>
      <c r="E4883" s="1"/>
      <c r="F4883" s="1"/>
      <c r="G4883" s="1"/>
      <c r="H4883" s="1"/>
    </row>
    <row r="4884" spans="1:8" x14ac:dyDescent="0.25">
      <c r="A4884" s="1"/>
      <c r="B4884" s="1"/>
      <c r="C4884" s="1"/>
      <c r="D4884" s="1"/>
      <c r="E4884" s="1"/>
      <c r="F4884" s="1"/>
      <c r="G4884" s="1"/>
      <c r="H4884" s="1"/>
    </row>
    <row r="4885" spans="1:8" x14ac:dyDescent="0.25">
      <c r="A4885" s="1"/>
      <c r="B4885" s="1"/>
      <c r="C4885" s="1"/>
      <c r="D4885" s="1"/>
      <c r="E4885" s="1"/>
      <c r="F4885" s="1"/>
      <c r="G4885" s="1"/>
      <c r="H4885" s="1"/>
    </row>
    <row r="4886" spans="1:8" x14ac:dyDescent="0.25">
      <c r="A4886" s="1"/>
      <c r="B4886" s="1"/>
      <c r="C4886" s="1"/>
      <c r="D4886" s="1"/>
      <c r="E4886" s="1"/>
      <c r="F4886" s="1"/>
      <c r="G4886" s="1"/>
      <c r="H4886" s="1"/>
    </row>
    <row r="4887" spans="1:8" x14ac:dyDescent="0.25">
      <c r="A4887" s="1"/>
      <c r="B4887" s="1"/>
      <c r="C4887" s="1"/>
      <c r="D4887" s="1"/>
      <c r="E4887" s="1"/>
      <c r="F4887" s="1"/>
      <c r="G4887" s="1"/>
      <c r="H4887" s="1"/>
    </row>
    <row r="4888" spans="1:8" x14ac:dyDescent="0.25">
      <c r="A4888" s="1"/>
      <c r="B4888" s="1"/>
      <c r="C4888" s="1"/>
      <c r="D4888" s="1"/>
      <c r="E4888" s="1"/>
      <c r="F4888" s="1"/>
      <c r="G4888" s="1"/>
      <c r="H4888" s="1"/>
    </row>
    <row r="4889" spans="1:8" x14ac:dyDescent="0.25">
      <c r="A4889" s="1"/>
      <c r="B4889" s="1"/>
      <c r="C4889" s="1"/>
      <c r="D4889" s="1"/>
      <c r="E4889" s="1"/>
      <c r="F4889" s="1"/>
      <c r="G4889" s="1"/>
      <c r="H4889" s="1"/>
    </row>
    <row r="4890" spans="1:8" x14ac:dyDescent="0.25">
      <c r="A4890" s="1"/>
      <c r="B4890" s="1"/>
      <c r="C4890" s="1"/>
      <c r="D4890" s="1"/>
      <c r="E4890" s="1"/>
      <c r="F4890" s="1"/>
      <c r="G4890" s="1"/>
      <c r="H4890" s="1"/>
    </row>
    <row r="4891" spans="1:8" x14ac:dyDescent="0.25">
      <c r="A4891" s="1"/>
      <c r="B4891" s="1"/>
      <c r="C4891" s="1"/>
      <c r="D4891" s="1"/>
      <c r="E4891" s="1"/>
      <c r="F4891" s="1"/>
      <c r="G4891" s="1"/>
      <c r="H4891" s="1"/>
    </row>
    <row r="4892" spans="1:8" x14ac:dyDescent="0.25">
      <c r="A4892" s="1"/>
      <c r="B4892" s="1"/>
      <c r="C4892" s="1"/>
      <c r="D4892" s="1"/>
      <c r="E4892" s="1"/>
      <c r="F4892" s="1"/>
      <c r="G4892" s="1"/>
      <c r="H4892" s="1"/>
    </row>
    <row r="4893" spans="1:8" x14ac:dyDescent="0.25">
      <c r="A4893" s="1"/>
      <c r="B4893" s="1"/>
      <c r="C4893" s="1"/>
      <c r="D4893" s="1"/>
      <c r="E4893" s="1"/>
      <c r="F4893" s="1"/>
      <c r="G4893" s="1"/>
      <c r="H4893" s="1"/>
    </row>
    <row r="4894" spans="1:8" x14ac:dyDescent="0.25">
      <c r="A4894" s="1"/>
      <c r="B4894" s="1"/>
      <c r="C4894" s="1"/>
      <c r="D4894" s="1"/>
      <c r="E4894" s="1"/>
      <c r="F4894" s="1"/>
      <c r="G4894" s="1"/>
      <c r="H4894" s="1"/>
    </row>
    <row r="4895" spans="1:8" x14ac:dyDescent="0.25">
      <c r="A4895" s="1"/>
      <c r="B4895" s="1"/>
      <c r="C4895" s="1"/>
      <c r="D4895" s="1"/>
      <c r="E4895" s="1"/>
      <c r="F4895" s="1"/>
      <c r="G4895" s="1"/>
      <c r="H4895" s="1"/>
    </row>
    <row r="4896" spans="1:8" x14ac:dyDescent="0.25">
      <c r="A4896" s="1"/>
      <c r="B4896" s="1"/>
      <c r="C4896" s="1"/>
      <c r="D4896" s="1"/>
      <c r="E4896" s="1"/>
      <c r="F4896" s="1"/>
      <c r="G4896" s="1"/>
      <c r="H4896" s="1"/>
    </row>
    <row r="4897" spans="1:8" x14ac:dyDescent="0.25">
      <c r="A4897" s="1"/>
      <c r="B4897" s="1"/>
      <c r="C4897" s="1"/>
      <c r="D4897" s="1"/>
      <c r="E4897" s="1"/>
      <c r="F4897" s="1"/>
      <c r="G4897" s="1"/>
      <c r="H4897" s="1"/>
    </row>
    <row r="4898" spans="1:8" x14ac:dyDescent="0.25">
      <c r="A4898" s="1"/>
      <c r="B4898" s="1"/>
      <c r="C4898" s="1"/>
      <c r="D4898" s="1"/>
      <c r="E4898" s="1"/>
      <c r="F4898" s="1"/>
      <c r="G4898" s="1"/>
      <c r="H4898" s="1"/>
    </row>
    <row r="4899" spans="1:8" x14ac:dyDescent="0.25">
      <c r="A4899" s="1"/>
      <c r="B4899" s="1"/>
      <c r="C4899" s="1"/>
      <c r="D4899" s="1"/>
      <c r="E4899" s="1"/>
      <c r="F4899" s="1"/>
      <c r="G4899" s="1"/>
      <c r="H4899" s="1"/>
    </row>
    <row r="4900" spans="1:8" x14ac:dyDescent="0.25">
      <c r="A4900" s="1"/>
      <c r="B4900" s="1"/>
      <c r="C4900" s="1"/>
      <c r="D4900" s="1"/>
      <c r="E4900" s="1"/>
      <c r="F4900" s="1"/>
      <c r="G4900" s="1"/>
      <c r="H4900" s="1"/>
    </row>
    <row r="4901" spans="1:8" x14ac:dyDescent="0.25">
      <c r="A4901" s="1"/>
      <c r="B4901" s="1"/>
      <c r="C4901" s="1"/>
      <c r="D4901" s="1"/>
      <c r="E4901" s="1"/>
      <c r="F4901" s="1"/>
      <c r="G4901" s="1"/>
      <c r="H4901" s="1"/>
    </row>
    <row r="4902" spans="1:8" x14ac:dyDescent="0.25">
      <c r="A4902" s="1"/>
      <c r="B4902" s="1"/>
      <c r="C4902" s="1"/>
      <c r="D4902" s="1"/>
      <c r="E4902" s="1"/>
      <c r="F4902" s="1"/>
      <c r="G4902" s="1"/>
      <c r="H4902" s="1"/>
    </row>
    <row r="4903" spans="1:8" x14ac:dyDescent="0.25">
      <c r="A4903" s="1"/>
      <c r="B4903" s="1"/>
      <c r="C4903" s="1"/>
      <c r="D4903" s="1"/>
      <c r="E4903" s="1"/>
      <c r="F4903" s="1"/>
      <c r="G4903" s="1"/>
      <c r="H4903" s="1"/>
    </row>
    <row r="4904" spans="1:8" x14ac:dyDescent="0.25">
      <c r="A4904" s="1"/>
      <c r="B4904" s="1"/>
      <c r="C4904" s="1"/>
      <c r="D4904" s="1"/>
      <c r="E4904" s="1"/>
      <c r="F4904" s="1"/>
      <c r="G4904" s="1"/>
      <c r="H4904" s="1"/>
    </row>
    <row r="4905" spans="1:8" x14ac:dyDescent="0.25">
      <c r="A4905" s="1"/>
      <c r="B4905" s="1"/>
      <c r="C4905" s="1"/>
      <c r="D4905" s="1"/>
      <c r="E4905" s="1"/>
      <c r="F4905" s="1"/>
      <c r="G4905" s="1"/>
      <c r="H4905" s="1"/>
    </row>
    <row r="4906" spans="1:8" x14ac:dyDescent="0.25">
      <c r="A4906" s="1"/>
      <c r="B4906" s="1"/>
      <c r="C4906" s="1"/>
      <c r="D4906" s="1"/>
      <c r="E4906" s="1"/>
      <c r="F4906" s="1"/>
      <c r="G4906" s="1"/>
      <c r="H4906" s="1"/>
    </row>
    <row r="4907" spans="1:8" x14ac:dyDescent="0.25">
      <c r="A4907" s="1"/>
      <c r="B4907" s="1"/>
      <c r="C4907" s="1"/>
      <c r="D4907" s="1"/>
      <c r="E4907" s="1"/>
      <c r="F4907" s="1"/>
      <c r="G4907" s="1"/>
      <c r="H4907" s="1"/>
    </row>
    <row r="4908" spans="1:8" x14ac:dyDescent="0.25">
      <c r="A4908" s="1"/>
      <c r="B4908" s="1"/>
      <c r="C4908" s="1"/>
      <c r="D4908" s="1"/>
      <c r="E4908" s="1"/>
      <c r="F4908" s="1"/>
      <c r="G4908" s="1"/>
      <c r="H4908" s="1"/>
    </row>
    <row r="4909" spans="1:8" x14ac:dyDescent="0.25">
      <c r="A4909" s="1"/>
      <c r="B4909" s="1"/>
      <c r="C4909" s="1"/>
      <c r="D4909" s="1"/>
      <c r="E4909" s="1"/>
      <c r="F4909" s="1"/>
      <c r="G4909" s="1"/>
      <c r="H4909" s="1"/>
    </row>
    <row r="4910" spans="1:8" x14ac:dyDescent="0.25">
      <c r="A4910" s="1"/>
      <c r="B4910" s="1"/>
      <c r="C4910" s="1"/>
      <c r="D4910" s="1"/>
      <c r="E4910" s="1"/>
      <c r="F4910" s="1"/>
      <c r="G4910" s="1"/>
      <c r="H4910" s="1"/>
    </row>
    <row r="4911" spans="1:8" x14ac:dyDescent="0.25">
      <c r="A4911" s="1"/>
      <c r="B4911" s="1"/>
      <c r="C4911" s="1"/>
      <c r="D4911" s="1"/>
      <c r="E4911" s="1"/>
      <c r="F4911" s="1"/>
      <c r="G4911" s="1"/>
      <c r="H4911" s="1"/>
    </row>
    <row r="4912" spans="1:8" x14ac:dyDescent="0.25">
      <c r="A4912" s="1"/>
      <c r="B4912" s="1"/>
      <c r="C4912" s="1"/>
      <c r="D4912" s="1"/>
      <c r="E4912" s="1"/>
      <c r="F4912" s="1"/>
      <c r="G4912" s="1"/>
      <c r="H4912" s="1"/>
    </row>
    <row r="4913" spans="1:8" x14ac:dyDescent="0.25">
      <c r="A4913" s="1"/>
      <c r="B4913" s="1"/>
      <c r="C4913" s="1"/>
      <c r="D4913" s="1"/>
      <c r="E4913" s="1"/>
      <c r="F4913" s="1"/>
      <c r="G4913" s="1"/>
      <c r="H4913" s="1"/>
    </row>
    <row r="4914" spans="1:8" x14ac:dyDescent="0.25">
      <c r="A4914" s="1"/>
      <c r="B4914" s="1"/>
      <c r="C4914" s="1"/>
      <c r="D4914" s="1"/>
      <c r="E4914" s="1"/>
      <c r="F4914" s="1"/>
      <c r="G4914" s="1"/>
      <c r="H4914" s="1"/>
    </row>
    <row r="4915" spans="1:8" x14ac:dyDescent="0.25">
      <c r="A4915" s="1"/>
      <c r="B4915" s="1"/>
      <c r="C4915" s="1"/>
      <c r="D4915" s="1"/>
      <c r="E4915" s="1"/>
      <c r="F4915" s="1"/>
      <c r="G4915" s="1"/>
      <c r="H4915" s="1"/>
    </row>
    <row r="4916" spans="1:8" x14ac:dyDescent="0.25">
      <c r="A4916" s="1"/>
      <c r="B4916" s="1"/>
      <c r="C4916" s="1"/>
      <c r="D4916" s="1"/>
      <c r="E4916" s="1"/>
      <c r="F4916" s="1"/>
      <c r="G4916" s="1"/>
      <c r="H4916" s="1"/>
    </row>
    <row r="4917" spans="1:8" x14ac:dyDescent="0.25">
      <c r="A4917" s="1"/>
      <c r="B4917" s="1"/>
      <c r="C4917" s="1"/>
      <c r="D4917" s="1"/>
      <c r="E4917" s="1"/>
      <c r="F4917" s="1"/>
      <c r="G4917" s="1"/>
      <c r="H4917" s="1"/>
    </row>
    <row r="4918" spans="1:8" x14ac:dyDescent="0.25">
      <c r="A4918" s="1"/>
      <c r="B4918" s="1"/>
      <c r="C4918" s="1"/>
      <c r="D4918" s="1"/>
      <c r="E4918" s="1"/>
      <c r="F4918" s="1"/>
      <c r="G4918" s="1"/>
      <c r="H4918" s="1"/>
    </row>
    <row r="4919" spans="1:8" x14ac:dyDescent="0.25">
      <c r="A4919" s="1"/>
      <c r="B4919" s="1"/>
      <c r="C4919" s="1"/>
      <c r="D4919" s="1"/>
      <c r="E4919" s="1"/>
      <c r="F4919" s="1"/>
      <c r="G4919" s="1"/>
      <c r="H4919" s="1"/>
    </row>
    <row r="4920" spans="1:8" x14ac:dyDescent="0.25">
      <c r="A4920" s="1"/>
      <c r="B4920" s="1"/>
      <c r="C4920" s="1"/>
      <c r="D4920" s="1"/>
      <c r="E4920" s="1"/>
      <c r="F4920" s="1"/>
      <c r="G4920" s="1"/>
      <c r="H4920" s="1"/>
    </row>
    <row r="4921" spans="1:8" x14ac:dyDescent="0.25">
      <c r="A4921" s="1"/>
      <c r="B4921" s="1"/>
      <c r="C4921" s="1"/>
      <c r="D4921" s="1"/>
      <c r="E4921" s="1"/>
      <c r="F4921" s="1"/>
      <c r="G4921" s="1"/>
      <c r="H4921" s="1"/>
    </row>
    <row r="4922" spans="1:8" x14ac:dyDescent="0.25">
      <c r="A4922" s="1"/>
      <c r="B4922" s="1"/>
      <c r="C4922" s="1"/>
      <c r="D4922" s="1"/>
      <c r="E4922" s="1"/>
      <c r="F4922" s="1"/>
      <c r="G4922" s="1"/>
      <c r="H4922" s="1"/>
    </row>
    <row r="4923" spans="1:8" x14ac:dyDescent="0.25">
      <c r="A4923" s="1"/>
      <c r="B4923" s="1"/>
      <c r="C4923" s="1"/>
      <c r="D4923" s="1"/>
      <c r="E4923" s="1"/>
      <c r="F4923" s="1"/>
      <c r="G4923" s="1"/>
      <c r="H4923" s="1"/>
    </row>
    <row r="4924" spans="1:8" x14ac:dyDescent="0.25">
      <c r="A4924" s="1"/>
      <c r="B4924" s="1"/>
      <c r="C4924" s="1"/>
      <c r="D4924" s="1"/>
      <c r="E4924" s="1"/>
      <c r="F4924" s="1"/>
      <c r="G4924" s="1"/>
      <c r="H4924" s="1"/>
    </row>
    <row r="4925" spans="1:8" x14ac:dyDescent="0.25">
      <c r="A4925" s="1"/>
      <c r="B4925" s="1"/>
      <c r="C4925" s="1"/>
      <c r="D4925" s="1"/>
      <c r="E4925" s="1"/>
      <c r="F4925" s="1"/>
      <c r="G4925" s="1"/>
      <c r="H4925" s="1"/>
    </row>
    <row r="4926" spans="1:8" x14ac:dyDescent="0.25">
      <c r="A4926" s="1"/>
      <c r="B4926" s="1"/>
      <c r="C4926" s="1"/>
      <c r="D4926" s="1"/>
      <c r="E4926" s="1"/>
      <c r="F4926" s="1"/>
      <c r="G4926" s="1"/>
      <c r="H4926" s="1"/>
    </row>
    <row r="4927" spans="1:8" x14ac:dyDescent="0.25">
      <c r="A4927" s="1"/>
      <c r="B4927" s="1"/>
      <c r="C4927" s="1"/>
      <c r="D4927" s="1"/>
      <c r="E4927" s="1"/>
      <c r="F4927" s="1"/>
      <c r="G4927" s="1"/>
      <c r="H4927" s="1"/>
    </row>
    <row r="4928" spans="1:8" x14ac:dyDescent="0.25">
      <c r="A4928" s="1"/>
      <c r="B4928" s="1"/>
      <c r="C4928" s="1"/>
      <c r="D4928" s="1"/>
      <c r="E4928" s="1"/>
      <c r="F4928" s="1"/>
      <c r="G4928" s="1"/>
      <c r="H4928" s="1"/>
    </row>
    <row r="4929" spans="1:8" x14ac:dyDescent="0.25">
      <c r="A4929" s="1"/>
      <c r="B4929" s="1"/>
      <c r="C4929" s="1"/>
      <c r="D4929" s="1"/>
      <c r="E4929" s="1"/>
      <c r="F4929" s="1"/>
      <c r="G4929" s="1"/>
      <c r="H4929" s="1"/>
    </row>
    <row r="4930" spans="1:8" x14ac:dyDescent="0.25">
      <c r="A4930" s="1"/>
      <c r="B4930" s="1"/>
      <c r="C4930" s="1"/>
      <c r="D4930" s="1"/>
      <c r="E4930" s="1"/>
      <c r="F4930" s="1"/>
      <c r="G4930" s="1"/>
      <c r="H4930" s="1"/>
    </row>
    <row r="4931" spans="1:8" x14ac:dyDescent="0.25">
      <c r="A4931" s="1"/>
      <c r="B4931" s="1"/>
      <c r="C4931" s="1"/>
      <c r="D4931" s="1"/>
      <c r="E4931" s="1"/>
      <c r="F4931" s="1"/>
      <c r="G4931" s="1"/>
      <c r="H4931" s="1"/>
    </row>
    <row r="4932" spans="1:8" x14ac:dyDescent="0.25">
      <c r="A4932" s="1"/>
      <c r="B4932" s="1"/>
      <c r="C4932" s="1"/>
      <c r="D4932" s="1"/>
      <c r="E4932" s="1"/>
      <c r="F4932" s="1"/>
      <c r="G4932" s="1"/>
      <c r="H4932" s="1"/>
    </row>
    <row r="4933" spans="1:8" x14ac:dyDescent="0.25">
      <c r="A4933" s="1"/>
      <c r="B4933" s="1"/>
      <c r="C4933" s="1"/>
      <c r="D4933" s="1"/>
      <c r="E4933" s="1"/>
      <c r="F4933" s="1"/>
      <c r="G4933" s="1"/>
      <c r="H4933" s="1"/>
    </row>
    <row r="4934" spans="1:8" x14ac:dyDescent="0.25">
      <c r="A4934" s="1"/>
      <c r="B4934" s="1"/>
      <c r="C4934" s="1"/>
      <c r="D4934" s="1"/>
      <c r="E4934" s="1"/>
      <c r="F4934" s="1"/>
      <c r="G4934" s="1"/>
      <c r="H4934" s="1"/>
    </row>
    <row r="4935" spans="1:8" x14ac:dyDescent="0.25">
      <c r="A4935" s="1"/>
      <c r="B4935" s="1"/>
      <c r="C4935" s="1"/>
      <c r="D4935" s="1"/>
      <c r="E4935" s="1"/>
      <c r="F4935" s="1"/>
      <c r="G4935" s="1"/>
      <c r="H4935" s="1"/>
    </row>
    <row r="4936" spans="1:8" x14ac:dyDescent="0.25">
      <c r="A4936" s="1"/>
      <c r="B4936" s="1"/>
      <c r="C4936" s="1"/>
      <c r="D4936" s="1"/>
      <c r="E4936" s="1"/>
      <c r="F4936" s="1"/>
      <c r="G4936" s="1"/>
      <c r="H4936" s="1"/>
    </row>
    <row r="4937" spans="1:8" x14ac:dyDescent="0.25">
      <c r="A4937" s="1"/>
      <c r="B4937" s="1"/>
      <c r="C4937" s="1"/>
      <c r="D4937" s="1"/>
      <c r="E4937" s="1"/>
      <c r="F4937" s="1"/>
      <c r="G4937" s="1"/>
      <c r="H4937" s="1"/>
    </row>
    <row r="4938" spans="1:8" x14ac:dyDescent="0.25">
      <c r="A4938" s="1"/>
      <c r="B4938" s="1"/>
      <c r="C4938" s="1"/>
      <c r="D4938" s="1"/>
      <c r="E4938" s="1"/>
      <c r="F4938" s="1"/>
      <c r="G4938" s="1"/>
      <c r="H4938" s="1"/>
    </row>
    <row r="4939" spans="1:8" x14ac:dyDescent="0.25">
      <c r="A4939" s="1"/>
      <c r="B4939" s="1"/>
      <c r="C4939" s="1"/>
      <c r="D4939" s="1"/>
      <c r="E4939" s="1"/>
      <c r="F4939" s="1"/>
      <c r="G4939" s="1"/>
      <c r="H4939" s="1"/>
    </row>
    <row r="4940" spans="1:8" x14ac:dyDescent="0.25">
      <c r="A4940" s="1"/>
      <c r="B4940" s="1"/>
      <c r="C4940" s="1"/>
      <c r="D4940" s="1"/>
      <c r="E4940" s="1"/>
      <c r="F4940" s="1"/>
      <c r="G4940" s="1"/>
      <c r="H4940" s="1"/>
    </row>
    <row r="4941" spans="1:8" x14ac:dyDescent="0.25">
      <c r="A4941" s="1"/>
      <c r="B4941" s="1"/>
      <c r="C4941" s="1"/>
      <c r="D4941" s="1"/>
      <c r="E4941" s="1"/>
      <c r="F4941" s="1"/>
      <c r="G4941" s="1"/>
      <c r="H4941" s="1"/>
    </row>
    <row r="4942" spans="1:8" x14ac:dyDescent="0.25">
      <c r="A4942" s="1"/>
      <c r="B4942" s="1"/>
      <c r="C4942" s="1"/>
      <c r="D4942" s="1"/>
      <c r="E4942" s="1"/>
      <c r="F4942" s="1"/>
      <c r="G4942" s="1"/>
      <c r="H4942" s="1"/>
    </row>
    <row r="4943" spans="1:8" x14ac:dyDescent="0.25">
      <c r="A4943" s="1"/>
      <c r="B4943" s="1"/>
      <c r="C4943" s="1"/>
      <c r="D4943" s="1"/>
      <c r="E4943" s="1"/>
      <c r="F4943" s="1"/>
      <c r="G4943" s="1"/>
      <c r="H4943" s="1"/>
    </row>
    <row r="4944" spans="1:8" x14ac:dyDescent="0.25">
      <c r="A4944" s="1"/>
      <c r="B4944" s="1"/>
      <c r="C4944" s="1"/>
      <c r="D4944" s="1"/>
      <c r="E4944" s="1"/>
      <c r="F4944" s="1"/>
      <c r="G4944" s="1"/>
      <c r="H4944" s="1"/>
    </row>
    <row r="4945" spans="1:8" x14ac:dyDescent="0.25">
      <c r="A4945" s="1"/>
      <c r="B4945" s="1"/>
      <c r="C4945" s="1"/>
      <c r="D4945" s="1"/>
      <c r="E4945" s="1"/>
      <c r="F4945" s="1"/>
      <c r="G4945" s="1"/>
      <c r="H4945" s="1"/>
    </row>
    <row r="4946" spans="1:8" x14ac:dyDescent="0.25">
      <c r="A4946" s="1"/>
      <c r="B4946" s="1"/>
      <c r="C4946" s="1"/>
      <c r="D4946" s="1"/>
      <c r="E4946" s="1"/>
      <c r="F4946" s="1"/>
      <c r="G4946" s="1"/>
      <c r="H4946" s="1"/>
    </row>
    <row r="4947" spans="1:8" x14ac:dyDescent="0.25">
      <c r="A4947" s="1"/>
      <c r="B4947" s="1"/>
      <c r="C4947" s="1"/>
      <c r="D4947" s="1"/>
      <c r="E4947" s="1"/>
      <c r="F4947" s="1"/>
      <c r="G4947" s="1"/>
      <c r="H4947" s="1"/>
    </row>
    <row r="4948" spans="1:8" x14ac:dyDescent="0.25">
      <c r="A4948" s="1"/>
      <c r="B4948" s="1"/>
      <c r="C4948" s="1"/>
      <c r="D4948" s="1"/>
      <c r="E4948" s="1"/>
      <c r="F4948" s="1"/>
      <c r="G4948" s="1"/>
      <c r="H4948" s="1"/>
    </row>
    <row r="4949" spans="1:8" x14ac:dyDescent="0.25">
      <c r="A4949" s="1"/>
      <c r="B4949" s="1"/>
      <c r="C4949" s="1"/>
      <c r="D4949" s="1"/>
      <c r="E4949" s="1"/>
      <c r="F4949" s="1"/>
      <c r="G4949" s="1"/>
      <c r="H4949" s="1"/>
    </row>
    <row r="4950" spans="1:8" x14ac:dyDescent="0.25">
      <c r="A4950" s="1"/>
      <c r="B4950" s="1"/>
      <c r="C4950" s="1"/>
      <c r="D4950" s="1"/>
      <c r="E4950" s="1"/>
      <c r="F4950" s="1"/>
      <c r="G4950" s="1"/>
      <c r="H4950" s="1"/>
    </row>
    <row r="4951" spans="1:8" x14ac:dyDescent="0.25">
      <c r="A4951" s="1"/>
      <c r="B4951" s="1"/>
      <c r="C4951" s="1"/>
      <c r="D4951" s="1"/>
      <c r="E4951" s="1"/>
      <c r="F4951" s="1"/>
      <c r="G4951" s="1"/>
      <c r="H4951" s="1"/>
    </row>
    <row r="4952" spans="1:8" x14ac:dyDescent="0.25">
      <c r="A4952" s="1"/>
      <c r="B4952" s="1"/>
      <c r="C4952" s="1"/>
      <c r="D4952" s="1"/>
      <c r="E4952" s="1"/>
      <c r="F4952" s="1"/>
      <c r="G4952" s="1"/>
      <c r="H4952" s="1"/>
    </row>
    <row r="4953" spans="1:8" x14ac:dyDescent="0.25">
      <c r="A4953" s="1"/>
      <c r="B4953" s="1"/>
      <c r="C4953" s="1"/>
      <c r="D4953" s="1"/>
      <c r="E4953" s="1"/>
      <c r="F4953" s="1"/>
      <c r="G4953" s="1"/>
      <c r="H4953" s="1"/>
    </row>
    <row r="4954" spans="1:8" x14ac:dyDescent="0.25">
      <c r="A4954" s="1"/>
      <c r="B4954" s="1"/>
      <c r="C4954" s="1"/>
      <c r="D4954" s="1"/>
      <c r="E4954" s="1"/>
      <c r="F4954" s="1"/>
      <c r="G4954" s="1"/>
      <c r="H4954" s="1"/>
    </row>
    <row r="4955" spans="1:8" x14ac:dyDescent="0.25">
      <c r="A4955" s="1"/>
      <c r="B4955" s="1"/>
      <c r="C4955" s="1"/>
      <c r="D4955" s="1"/>
      <c r="E4955" s="1"/>
      <c r="F4955" s="1"/>
      <c r="G4955" s="1"/>
      <c r="H4955" s="1"/>
    </row>
    <row r="4956" spans="1:8" x14ac:dyDescent="0.25">
      <c r="A4956" s="1"/>
      <c r="B4956" s="1"/>
      <c r="C4956" s="1"/>
      <c r="D4956" s="1"/>
      <c r="E4956" s="1"/>
      <c r="F4956" s="1"/>
      <c r="G4956" s="1"/>
      <c r="H4956" s="1"/>
    </row>
    <row r="4957" spans="1:8" x14ac:dyDescent="0.25">
      <c r="A4957" s="1"/>
      <c r="B4957" s="1"/>
      <c r="C4957" s="1"/>
      <c r="D4957" s="1"/>
      <c r="E4957" s="1"/>
      <c r="F4957" s="1"/>
      <c r="G4957" s="1"/>
      <c r="H4957" s="1"/>
    </row>
    <row r="4958" spans="1:8" x14ac:dyDescent="0.25">
      <c r="A4958" s="1"/>
      <c r="B4958" s="1"/>
      <c r="C4958" s="1"/>
      <c r="D4958" s="1"/>
      <c r="E4958" s="1"/>
      <c r="F4958" s="1"/>
      <c r="G4958" s="1"/>
      <c r="H4958" s="1"/>
    </row>
    <row r="4959" spans="1:8" x14ac:dyDescent="0.25">
      <c r="A4959" s="1"/>
      <c r="B4959" s="1"/>
      <c r="C4959" s="1"/>
      <c r="D4959" s="1"/>
      <c r="E4959" s="1"/>
      <c r="F4959" s="1"/>
      <c r="G4959" s="1"/>
      <c r="H4959" s="1"/>
    </row>
    <row r="4960" spans="1:8" x14ac:dyDescent="0.25">
      <c r="A4960" s="1"/>
      <c r="B4960" s="1"/>
      <c r="C4960" s="1"/>
      <c r="D4960" s="1"/>
      <c r="E4960" s="1"/>
      <c r="F4960" s="1"/>
      <c r="G4960" s="1"/>
      <c r="H4960" s="1"/>
    </row>
    <row r="4961" spans="1:8" x14ac:dyDescent="0.25">
      <c r="A4961" s="1"/>
      <c r="B4961" s="1"/>
      <c r="C4961" s="1"/>
      <c r="D4961" s="1"/>
      <c r="E4961" s="1"/>
      <c r="F4961" s="1"/>
      <c r="G4961" s="1"/>
      <c r="H4961" s="1"/>
    </row>
    <row r="4962" spans="1:8" x14ac:dyDescent="0.25">
      <c r="A4962" s="1"/>
      <c r="B4962" s="1"/>
      <c r="C4962" s="1"/>
      <c r="D4962" s="1"/>
      <c r="E4962" s="1"/>
      <c r="F4962" s="1"/>
      <c r="G4962" s="1"/>
      <c r="H4962" s="1"/>
    </row>
    <row r="4963" spans="1:8" x14ac:dyDescent="0.25">
      <c r="A4963" s="1"/>
      <c r="B4963" s="1"/>
      <c r="C4963" s="1"/>
      <c r="D4963" s="1"/>
      <c r="E4963" s="1"/>
      <c r="F4963" s="1"/>
      <c r="G4963" s="1"/>
      <c r="H4963" s="1"/>
    </row>
    <row r="4964" spans="1:8" x14ac:dyDescent="0.25">
      <c r="A4964" s="1"/>
      <c r="B4964" s="1"/>
      <c r="C4964" s="1"/>
      <c r="D4964" s="1"/>
      <c r="E4964" s="1"/>
      <c r="F4964" s="1"/>
      <c r="G4964" s="1"/>
      <c r="H4964" s="1"/>
    </row>
    <row r="4965" spans="1:8" x14ac:dyDescent="0.25">
      <c r="A4965" s="1"/>
      <c r="B4965" s="1"/>
      <c r="C4965" s="1"/>
      <c r="D4965" s="1"/>
      <c r="E4965" s="1"/>
      <c r="F4965" s="1"/>
      <c r="G4965" s="1"/>
      <c r="H4965" s="1"/>
    </row>
    <row r="4966" spans="1:8" x14ac:dyDescent="0.25">
      <c r="A4966" s="1"/>
      <c r="B4966" s="1"/>
      <c r="C4966" s="1"/>
      <c r="D4966" s="1"/>
      <c r="E4966" s="1"/>
      <c r="F4966" s="1"/>
      <c r="G4966" s="1"/>
      <c r="H4966" s="1"/>
    </row>
    <row r="4967" spans="1:8" x14ac:dyDescent="0.25">
      <c r="A4967" s="1"/>
      <c r="B4967" s="1"/>
      <c r="C4967" s="1"/>
      <c r="D4967" s="1"/>
      <c r="E4967" s="1"/>
      <c r="F4967" s="1"/>
      <c r="G4967" s="1"/>
      <c r="H4967" s="1"/>
    </row>
    <row r="4968" spans="1:8" x14ac:dyDescent="0.25">
      <c r="A4968" s="1"/>
      <c r="B4968" s="1"/>
      <c r="C4968" s="1"/>
      <c r="D4968" s="1"/>
      <c r="E4968" s="1"/>
      <c r="F4968" s="1"/>
      <c r="G4968" s="1"/>
      <c r="H4968" s="1"/>
    </row>
    <row r="4969" spans="1:8" x14ac:dyDescent="0.25">
      <c r="A4969" s="1"/>
      <c r="B4969" s="1"/>
      <c r="C4969" s="1"/>
      <c r="D4969" s="1"/>
      <c r="E4969" s="1"/>
      <c r="F4969" s="1"/>
      <c r="G4969" s="1"/>
      <c r="H4969" s="1"/>
    </row>
    <row r="4970" spans="1:8" x14ac:dyDescent="0.25">
      <c r="A4970" s="1"/>
      <c r="B4970" s="1"/>
      <c r="C4970" s="1"/>
      <c r="D4970" s="1"/>
      <c r="E4970" s="1"/>
      <c r="F4970" s="1"/>
      <c r="G4970" s="1"/>
      <c r="H4970" s="1"/>
    </row>
    <row r="4971" spans="1:8" x14ac:dyDescent="0.25">
      <c r="A4971" s="1"/>
      <c r="B4971" s="1"/>
      <c r="C4971" s="1"/>
      <c r="D4971" s="1"/>
      <c r="E4971" s="1"/>
      <c r="F4971" s="1"/>
      <c r="G4971" s="1"/>
      <c r="H4971" s="1"/>
    </row>
    <row r="4972" spans="1:8" x14ac:dyDescent="0.25">
      <c r="A4972" s="1"/>
      <c r="B4972" s="1"/>
      <c r="C4972" s="1"/>
      <c r="D4972" s="1"/>
      <c r="E4972" s="1"/>
      <c r="F4972" s="1"/>
      <c r="G4972" s="1"/>
      <c r="H4972" s="1"/>
    </row>
    <row r="4973" spans="1:8" x14ac:dyDescent="0.25">
      <c r="A4973" s="1"/>
      <c r="B4973" s="1"/>
      <c r="C4973" s="1"/>
      <c r="D4973" s="1"/>
      <c r="E4973" s="1"/>
      <c r="F4973" s="1"/>
      <c r="G4973" s="1"/>
      <c r="H4973" s="1"/>
    </row>
    <row r="4974" spans="1:8" x14ac:dyDescent="0.25">
      <c r="A4974" s="1"/>
      <c r="B4974" s="1"/>
      <c r="C4974" s="1"/>
      <c r="D4974" s="1"/>
      <c r="E4974" s="1"/>
      <c r="F4974" s="1"/>
      <c r="G4974" s="1"/>
      <c r="H4974" s="1"/>
    </row>
    <row r="4975" spans="1:8" x14ac:dyDescent="0.25">
      <c r="A4975" s="1"/>
      <c r="B4975" s="1"/>
      <c r="C4975" s="1"/>
      <c r="D4975" s="1"/>
      <c r="E4975" s="1"/>
      <c r="F4975" s="1"/>
      <c r="G4975" s="1"/>
      <c r="H4975" s="1"/>
    </row>
    <row r="4976" spans="1:8" x14ac:dyDescent="0.25">
      <c r="A4976" s="1"/>
      <c r="B4976" s="1"/>
      <c r="C4976" s="1"/>
      <c r="D4976" s="1"/>
      <c r="E4976" s="1"/>
      <c r="F4976" s="1"/>
      <c r="G4976" s="1"/>
      <c r="H4976" s="1"/>
    </row>
    <row r="4977" spans="1:34" x14ac:dyDescent="0.25">
      <c r="A4977" s="1"/>
      <c r="B4977" s="1"/>
      <c r="C4977" s="1"/>
      <c r="D4977" s="1"/>
      <c r="E4977" s="1"/>
      <c r="F4977" s="1"/>
      <c r="G4977" s="1"/>
      <c r="H4977" s="1"/>
    </row>
    <row r="4978" spans="1:34" x14ac:dyDescent="0.25">
      <c r="A4978" s="1"/>
      <c r="B4978" s="1"/>
      <c r="C4978" s="1"/>
      <c r="D4978" s="1"/>
      <c r="E4978" s="1"/>
      <c r="F4978" s="1"/>
      <c r="G4978" s="1"/>
      <c r="H4978" s="1"/>
    </row>
    <row r="4979" spans="1:34" x14ac:dyDescent="0.25">
      <c r="A4979" s="1"/>
      <c r="B4979" s="1"/>
      <c r="C4979" s="1"/>
      <c r="D4979" s="1"/>
      <c r="E4979" s="1"/>
      <c r="F4979" s="1"/>
      <c r="G4979" s="1"/>
      <c r="H4979" s="1"/>
    </row>
    <row r="4980" spans="1:34" x14ac:dyDescent="0.25">
      <c r="A4980" s="1"/>
      <c r="B4980" s="1"/>
      <c r="C4980" s="1"/>
      <c r="D4980" s="1"/>
      <c r="E4980" s="1"/>
      <c r="F4980" s="1"/>
      <c r="G4980" s="1"/>
      <c r="H4980" s="1"/>
    </row>
    <row r="4981" spans="1:34" x14ac:dyDescent="0.25">
      <c r="A4981" s="1"/>
      <c r="B4981" s="1"/>
      <c r="C4981" s="1"/>
      <c r="D4981" s="1"/>
      <c r="E4981" s="1"/>
      <c r="F4981" s="1"/>
      <c r="G4981" s="1"/>
      <c r="H4981" s="1"/>
    </row>
    <row r="4982" spans="1:34" x14ac:dyDescent="0.25">
      <c r="A4982" s="1"/>
      <c r="B4982" s="1"/>
      <c r="C4982" s="1"/>
      <c r="D4982" s="1"/>
      <c r="E4982" s="1"/>
      <c r="F4982" s="1"/>
      <c r="G4982" s="1"/>
      <c r="H4982" s="1"/>
    </row>
    <row r="4983" spans="1:34" x14ac:dyDescent="0.25">
      <c r="A4983" s="1"/>
      <c r="B4983" s="1"/>
      <c r="C4983" s="1"/>
      <c r="D4983" s="1"/>
      <c r="E4983" s="1"/>
      <c r="F4983" s="1"/>
      <c r="G4983" s="1"/>
      <c r="H4983" s="1"/>
    </row>
    <row r="4984" spans="1:34" x14ac:dyDescent="0.25">
      <c r="A4984" s="1"/>
      <c r="B4984" s="1"/>
      <c r="C4984" s="1"/>
      <c r="D4984" s="1"/>
      <c r="E4984" s="1"/>
      <c r="F4984" s="1"/>
      <c r="G4984" s="1"/>
      <c r="H4984" s="1"/>
    </row>
    <row r="4985" spans="1:34" x14ac:dyDescent="0.25">
      <c r="A4985" s="1"/>
      <c r="B4985" s="1"/>
      <c r="C4985" s="1"/>
      <c r="D4985" s="1"/>
      <c r="E4985" s="1"/>
      <c r="F4985" s="1"/>
      <c r="G4985" s="1"/>
      <c r="H4985" s="1"/>
    </row>
    <row r="4986" spans="1:34" x14ac:dyDescent="0.25">
      <c r="A4986" s="1"/>
      <c r="B4986" s="1"/>
      <c r="C4986" s="1"/>
      <c r="D4986" s="1"/>
      <c r="E4986" s="1"/>
      <c r="F4986" s="1"/>
      <c r="G4986" s="1"/>
      <c r="H4986" s="1"/>
    </row>
    <row r="4987" spans="1:34" x14ac:dyDescent="0.25">
      <c r="A4987" s="1"/>
      <c r="B4987" s="1"/>
      <c r="C4987" s="1"/>
      <c r="D4987" s="1"/>
      <c r="E4987" s="1"/>
      <c r="F4987" s="1"/>
      <c r="G4987" s="1"/>
      <c r="H4987" s="1"/>
    </row>
    <row r="4988" spans="1:34" x14ac:dyDescent="0.25">
      <c r="A4988" s="1"/>
      <c r="B4988" s="1"/>
      <c r="C4988" s="1"/>
      <c r="D4988" s="1"/>
      <c r="E4988" s="1"/>
      <c r="F4988" s="1"/>
      <c r="G4988" s="1"/>
      <c r="H4988" s="1"/>
    </row>
    <row r="4989" spans="1:34" x14ac:dyDescent="0.25">
      <c r="A4989" s="1"/>
      <c r="B4989" s="1"/>
      <c r="C4989" s="1"/>
      <c r="D4989" s="1"/>
      <c r="E4989" s="1"/>
      <c r="F4989" s="1"/>
      <c r="G4989" s="1"/>
      <c r="H4989" s="1"/>
    </row>
    <row r="4990" spans="1:34" x14ac:dyDescent="0.25">
      <c r="A4990" s="1"/>
      <c r="B4990" s="1"/>
      <c r="C4990" s="1"/>
      <c r="D4990" s="1"/>
      <c r="E4990" s="1"/>
      <c r="F4990" s="1"/>
      <c r="G4990" s="1"/>
      <c r="H4990" s="1"/>
    </row>
    <row r="4991" spans="1:34" x14ac:dyDescent="0.25">
      <c r="A4991" s="1"/>
      <c r="B4991" s="1"/>
      <c r="C4991" s="1"/>
      <c r="D4991" s="1"/>
      <c r="E4991" s="1"/>
      <c r="F4991" s="1"/>
      <c r="G4991" s="1"/>
      <c r="H4991" s="1"/>
      <c r="J4991" s="1"/>
      <c r="K4991" s="1"/>
      <c r="M4991" s="1"/>
      <c r="N4991" s="1"/>
      <c r="P4991" s="1"/>
      <c r="Q4991" s="1"/>
      <c r="S4991" s="1"/>
      <c r="T4991" s="1"/>
      <c r="V4991" s="1"/>
      <c r="W4991" s="1"/>
      <c r="Y4991" s="1"/>
      <c r="Z4991" s="1"/>
      <c r="AB4991" s="1"/>
      <c r="AC4991" s="1"/>
      <c r="AE4991" s="1"/>
      <c r="AF4991" s="1"/>
      <c r="AH4991" s="1"/>
    </row>
    <row r="4992" spans="1:34" x14ac:dyDescent="0.25">
      <c r="A4992" s="1"/>
      <c r="B4992" s="1"/>
      <c r="C4992" s="1"/>
      <c r="D4992" s="1"/>
      <c r="E4992" s="1"/>
      <c r="F4992" s="1"/>
      <c r="G4992" s="1"/>
      <c r="H4992" s="1"/>
      <c r="J4992" s="1"/>
      <c r="K4992" s="1"/>
      <c r="M4992" s="1"/>
      <c r="N4992" s="1"/>
      <c r="P4992" s="1"/>
      <c r="Q4992" s="1"/>
      <c r="S4992" s="1"/>
      <c r="T4992" s="1"/>
      <c r="V4992" s="1"/>
      <c r="W4992" s="1"/>
      <c r="Y4992" s="1"/>
      <c r="Z4992" s="1"/>
      <c r="AB4992" s="1"/>
      <c r="AC4992" s="1"/>
      <c r="AE4992" s="1"/>
      <c r="AF4992" s="1"/>
      <c r="AH4992" s="1"/>
    </row>
    <row r="4993" spans="1:34" x14ac:dyDescent="0.25">
      <c r="A4993" s="1"/>
      <c r="B4993" s="1"/>
      <c r="C4993" s="1"/>
      <c r="D4993" s="1"/>
      <c r="E4993" s="1"/>
      <c r="F4993" s="1"/>
      <c r="G4993" s="1"/>
      <c r="H4993" s="1"/>
      <c r="J4993" s="1"/>
      <c r="K4993" s="1"/>
      <c r="M4993" s="1"/>
      <c r="N4993" s="1"/>
      <c r="P4993" s="1"/>
      <c r="Q4993" s="1"/>
      <c r="S4993" s="1"/>
      <c r="T4993" s="1"/>
      <c r="V4993" s="1"/>
      <c r="W4993" s="1"/>
      <c r="Y4993" s="1"/>
      <c r="Z4993" s="1"/>
      <c r="AB4993" s="1"/>
      <c r="AC4993" s="1"/>
      <c r="AE4993" s="1"/>
      <c r="AF4993" s="1"/>
      <c r="AH4993" s="1"/>
    </row>
    <row r="4994" spans="1:34" x14ac:dyDescent="0.25">
      <c r="A4994" s="1"/>
      <c r="B4994" s="1"/>
      <c r="C4994" s="1"/>
      <c r="D4994" s="1"/>
      <c r="E4994" s="1"/>
      <c r="F4994" s="1"/>
      <c r="G4994" s="1"/>
      <c r="H4994" s="1"/>
      <c r="J4994" s="1"/>
      <c r="K4994" s="1"/>
      <c r="M4994" s="1"/>
      <c r="N4994" s="1"/>
      <c r="P4994" s="1"/>
      <c r="Q4994" s="1"/>
      <c r="S4994" s="1"/>
      <c r="T4994" s="1"/>
      <c r="V4994" s="1"/>
      <c r="W4994" s="1"/>
      <c r="Y4994" s="1"/>
      <c r="Z4994" s="1"/>
      <c r="AB4994" s="1"/>
      <c r="AC4994" s="1"/>
      <c r="AE4994" s="1"/>
      <c r="AF4994" s="1"/>
      <c r="AH4994" s="1"/>
    </row>
    <row r="4995" spans="1:34" x14ac:dyDescent="0.25">
      <c r="A4995" s="1"/>
      <c r="B4995" s="1"/>
      <c r="C4995" s="1"/>
      <c r="D4995" s="1"/>
      <c r="E4995" s="1"/>
      <c r="F4995" s="1"/>
      <c r="G4995" s="1"/>
      <c r="H4995" s="1"/>
      <c r="J4995" s="1"/>
      <c r="K4995" s="1"/>
      <c r="M4995" s="1"/>
      <c r="N4995" s="1"/>
      <c r="P4995" s="1"/>
      <c r="Q4995" s="1"/>
      <c r="S4995" s="1"/>
      <c r="T4995" s="1"/>
      <c r="V4995" s="1"/>
      <c r="W4995" s="1"/>
      <c r="Y4995" s="1"/>
      <c r="Z4995" s="1"/>
      <c r="AB4995" s="1"/>
      <c r="AC4995" s="1"/>
      <c r="AE4995" s="1"/>
      <c r="AF4995" s="1"/>
      <c r="AH4995" s="1"/>
    </row>
    <row r="4996" spans="1:34" x14ac:dyDescent="0.25">
      <c r="A4996" s="1"/>
      <c r="B4996" s="1"/>
      <c r="C4996" s="1"/>
      <c r="D4996" s="1"/>
      <c r="E4996" s="1"/>
      <c r="F4996" s="1"/>
      <c r="G4996" s="1"/>
      <c r="H4996" s="1"/>
      <c r="J4996" s="1"/>
      <c r="K4996" s="1"/>
      <c r="M4996" s="1"/>
      <c r="N4996" s="1"/>
      <c r="P4996" s="1"/>
      <c r="Q4996" s="1"/>
      <c r="S4996" s="1"/>
      <c r="T4996" s="1"/>
      <c r="V4996" s="1"/>
      <c r="W4996" s="1"/>
      <c r="Y4996" s="1"/>
      <c r="Z4996" s="1"/>
      <c r="AB4996" s="1"/>
      <c r="AC4996" s="1"/>
      <c r="AE4996" s="1"/>
      <c r="AF4996" s="1"/>
      <c r="AH4996" s="1"/>
    </row>
    <row r="4997" spans="1:34" x14ac:dyDescent="0.25">
      <c r="A4997" s="1"/>
      <c r="B4997" s="1"/>
      <c r="C4997" s="1"/>
      <c r="D4997" s="1"/>
      <c r="E4997" s="1"/>
      <c r="F4997" s="1"/>
      <c r="G4997" s="1"/>
      <c r="H4997" s="1"/>
      <c r="J4997" s="1"/>
      <c r="K4997" s="1"/>
      <c r="M4997" s="1"/>
      <c r="N4997" s="1"/>
      <c r="P4997" s="1"/>
      <c r="Q4997" s="1"/>
      <c r="S4997" s="1"/>
      <c r="T4997" s="1"/>
      <c r="V4997" s="1"/>
      <c r="W4997" s="1"/>
      <c r="Y4997" s="1"/>
      <c r="Z4997" s="1"/>
      <c r="AB4997" s="1"/>
      <c r="AC4997" s="1"/>
      <c r="AE4997" s="1"/>
      <c r="AF4997" s="1"/>
      <c r="AH4997" s="1"/>
    </row>
    <row r="4998" spans="1:34" x14ac:dyDescent="0.25">
      <c r="A4998" s="1"/>
      <c r="B4998" s="1"/>
      <c r="C4998" s="1"/>
      <c r="D4998" s="1"/>
      <c r="E4998" s="1"/>
      <c r="F4998" s="1"/>
      <c r="G4998" s="1"/>
      <c r="H4998" s="1"/>
      <c r="J4998" s="1"/>
      <c r="K4998" s="1"/>
      <c r="M4998" s="1"/>
      <c r="N4998" s="1"/>
      <c r="P4998" s="1"/>
      <c r="Q4998" s="1"/>
      <c r="S4998" s="1"/>
      <c r="T4998" s="1"/>
      <c r="V4998" s="1"/>
      <c r="W4998" s="1"/>
      <c r="Y4998" s="1"/>
      <c r="Z4998" s="1"/>
      <c r="AB4998" s="1"/>
      <c r="AC4998" s="1"/>
      <c r="AE4998" s="1"/>
      <c r="AF4998" s="1"/>
      <c r="AH4998" s="1"/>
    </row>
    <row r="4999" spans="1:34" x14ac:dyDescent="0.25">
      <c r="A4999" s="1"/>
      <c r="B4999" s="1"/>
      <c r="C4999" s="1"/>
      <c r="D4999" s="1"/>
      <c r="E4999" s="1"/>
      <c r="F4999" s="1"/>
      <c r="G4999" s="1"/>
      <c r="H4999" s="1"/>
      <c r="J4999" s="1"/>
      <c r="K4999" s="1"/>
      <c r="M4999" s="1"/>
      <c r="N4999" s="1"/>
      <c r="P4999" s="1"/>
      <c r="Q4999" s="1"/>
      <c r="S4999" s="1"/>
      <c r="T4999" s="1"/>
      <c r="V4999" s="1"/>
      <c r="W4999" s="1"/>
      <c r="Y4999" s="1"/>
      <c r="Z4999" s="1"/>
      <c r="AB4999" s="1"/>
      <c r="AC4999" s="1"/>
      <c r="AE4999" s="1"/>
      <c r="AF4999" s="1"/>
      <c r="AH4999" s="1"/>
    </row>
    <row r="5000" spans="1:34" x14ac:dyDescent="0.25">
      <c r="A5000" s="1"/>
      <c r="B5000" s="1"/>
      <c r="C5000" s="1"/>
      <c r="D5000" s="1"/>
      <c r="E5000" s="1"/>
      <c r="F5000" s="1"/>
      <c r="G5000" s="1"/>
      <c r="H5000" s="1"/>
      <c r="J5000" s="1"/>
      <c r="K5000" s="1"/>
      <c r="M5000" s="1"/>
      <c r="N5000" s="1"/>
      <c r="P5000" s="1"/>
      <c r="Q5000" s="1"/>
      <c r="S5000" s="1"/>
      <c r="T5000" s="1"/>
      <c r="V5000" s="1"/>
      <c r="W5000" s="1"/>
      <c r="Y5000" s="1"/>
      <c r="Z5000" s="1"/>
      <c r="AB5000" s="1"/>
      <c r="AC5000" s="1"/>
      <c r="AE5000" s="1"/>
      <c r="AF5000" s="1"/>
      <c r="AH5000" s="1"/>
    </row>
    <row r="5001" spans="1:34" x14ac:dyDescent="0.25">
      <c r="A5001" s="1"/>
      <c r="B5001" s="1"/>
      <c r="C5001" s="1"/>
      <c r="D5001" s="1"/>
      <c r="E5001" s="1"/>
      <c r="F5001" s="1"/>
      <c r="G5001" s="1"/>
      <c r="H5001" s="1"/>
      <c r="J5001" s="1"/>
      <c r="K5001" s="1"/>
      <c r="M5001" s="1"/>
      <c r="N5001" s="1"/>
      <c r="P5001" s="1"/>
      <c r="Q5001" s="1"/>
      <c r="S5001" s="1"/>
      <c r="T5001" s="1"/>
      <c r="V5001" s="1"/>
      <c r="W5001" s="1"/>
      <c r="Y5001" s="1"/>
      <c r="Z5001" s="1"/>
      <c r="AB5001" s="1"/>
      <c r="AC5001" s="1"/>
      <c r="AE5001" s="1"/>
      <c r="AF5001" s="1"/>
      <c r="AH5001" s="1"/>
    </row>
    <row r="5002" spans="1:34" x14ac:dyDescent="0.25">
      <c r="A5002" s="1"/>
      <c r="B5002" s="1"/>
      <c r="C5002" s="1"/>
      <c r="D5002" s="1"/>
      <c r="E5002" s="1"/>
      <c r="F5002" s="1"/>
      <c r="G5002" s="1"/>
      <c r="H5002" s="1"/>
      <c r="J5002" s="1"/>
      <c r="K5002" s="1"/>
      <c r="M5002" s="1"/>
      <c r="N5002" s="1"/>
      <c r="P5002" s="1"/>
      <c r="Q5002" s="1"/>
      <c r="S5002" s="1"/>
      <c r="T5002" s="1"/>
      <c r="V5002" s="1"/>
      <c r="W5002" s="1"/>
      <c r="Y5002" s="1"/>
      <c r="Z5002" s="1"/>
      <c r="AB5002" s="1"/>
      <c r="AC5002" s="1"/>
      <c r="AE5002" s="1"/>
      <c r="AF5002" s="1"/>
      <c r="AH5002" s="1"/>
    </row>
    <row r="5003" spans="1:34" x14ac:dyDescent="0.25">
      <c r="A5003" s="1"/>
      <c r="B5003" s="1"/>
      <c r="C5003" s="1"/>
      <c r="D5003" s="1"/>
      <c r="E5003" s="1"/>
      <c r="F5003" s="1"/>
      <c r="G5003" s="1"/>
      <c r="H5003" s="1"/>
      <c r="J5003" s="1"/>
      <c r="K5003" s="1"/>
      <c r="M5003" s="1"/>
      <c r="N5003" s="1"/>
      <c r="P5003" s="1"/>
      <c r="Q5003" s="1"/>
      <c r="S5003" s="1"/>
      <c r="T5003" s="1"/>
      <c r="V5003" s="1"/>
      <c r="W5003" s="1"/>
      <c r="Y5003" s="1"/>
      <c r="Z5003" s="1"/>
      <c r="AB5003" s="1"/>
      <c r="AC5003" s="1"/>
      <c r="AE5003" s="1"/>
      <c r="AF5003" s="1"/>
      <c r="AH5003" s="1"/>
    </row>
    <row r="5004" spans="1:34" x14ac:dyDescent="0.25">
      <c r="A5004" s="1"/>
      <c r="B5004" s="1"/>
      <c r="C5004" s="1"/>
      <c r="D5004" s="1"/>
      <c r="E5004" s="1"/>
      <c r="F5004" s="1"/>
      <c r="G5004" s="1"/>
      <c r="H5004" s="1"/>
      <c r="J5004" s="1"/>
      <c r="K5004" s="1"/>
      <c r="M5004" s="1"/>
      <c r="N5004" s="1"/>
      <c r="P5004" s="1"/>
      <c r="Q5004" s="1"/>
      <c r="S5004" s="1"/>
      <c r="T5004" s="1"/>
      <c r="V5004" s="1"/>
      <c r="W5004" s="1"/>
      <c r="Y5004" s="1"/>
      <c r="Z5004" s="1"/>
      <c r="AB5004" s="1"/>
      <c r="AC5004" s="1"/>
      <c r="AE5004" s="1"/>
      <c r="AF5004" s="1"/>
      <c r="AH5004" s="1"/>
    </row>
    <row r="5005" spans="1:34" x14ac:dyDescent="0.25">
      <c r="A5005" s="1"/>
      <c r="B5005" s="1"/>
      <c r="C5005" s="1"/>
      <c r="D5005" s="1"/>
      <c r="E5005" s="1"/>
      <c r="F5005" s="1"/>
      <c r="G5005" s="1"/>
      <c r="H5005" s="1"/>
      <c r="J5005" s="1"/>
      <c r="K5005" s="1"/>
      <c r="M5005" s="1"/>
      <c r="N5005" s="1"/>
      <c r="P5005" s="1"/>
      <c r="Q5005" s="1"/>
      <c r="S5005" s="1"/>
      <c r="T5005" s="1"/>
      <c r="V5005" s="1"/>
      <c r="W5005" s="1"/>
      <c r="Y5005" s="1"/>
      <c r="Z5005" s="1"/>
      <c r="AB5005" s="1"/>
      <c r="AC5005" s="1"/>
      <c r="AE5005" s="1"/>
      <c r="AF5005" s="1"/>
      <c r="AH5005" s="1"/>
    </row>
    <row r="5006" spans="1:34" x14ac:dyDescent="0.25">
      <c r="A5006" s="1"/>
      <c r="B5006" s="1"/>
      <c r="C5006" s="1"/>
      <c r="D5006" s="1"/>
      <c r="E5006" s="1"/>
      <c r="F5006" s="1"/>
      <c r="G5006" s="1"/>
      <c r="H5006" s="1"/>
      <c r="J5006" s="1"/>
      <c r="K5006" s="1"/>
      <c r="M5006" s="1"/>
      <c r="N5006" s="1"/>
      <c r="P5006" s="1"/>
      <c r="Q5006" s="1"/>
      <c r="S5006" s="1"/>
      <c r="T5006" s="1"/>
      <c r="V5006" s="1"/>
      <c r="W5006" s="1"/>
      <c r="Y5006" s="1"/>
      <c r="Z5006" s="1"/>
      <c r="AB5006" s="1"/>
      <c r="AC5006" s="1"/>
      <c r="AE5006" s="1"/>
      <c r="AF5006" s="1"/>
      <c r="AH5006" s="1"/>
    </row>
    <row r="5007" spans="1:34" x14ac:dyDescent="0.25">
      <c r="A5007" s="1"/>
      <c r="B5007" s="1"/>
      <c r="C5007" s="1"/>
      <c r="D5007" s="1"/>
      <c r="E5007" s="1"/>
      <c r="F5007" s="1"/>
      <c r="G5007" s="1"/>
      <c r="H5007" s="1"/>
      <c r="J5007" s="1"/>
      <c r="K5007" s="1"/>
      <c r="M5007" s="1"/>
      <c r="N5007" s="1"/>
      <c r="P5007" s="1"/>
      <c r="Q5007" s="1"/>
      <c r="S5007" s="1"/>
      <c r="T5007" s="1"/>
      <c r="V5007" s="1"/>
      <c r="W5007" s="1"/>
      <c r="Y5007" s="1"/>
      <c r="Z5007" s="1"/>
      <c r="AB5007" s="1"/>
      <c r="AC5007" s="1"/>
      <c r="AE5007" s="1"/>
      <c r="AF5007" s="1"/>
      <c r="AH5007" s="1"/>
    </row>
    <row r="5008" spans="1:34" x14ac:dyDescent="0.25">
      <c r="A5008" s="1"/>
      <c r="B5008" s="1"/>
      <c r="C5008" s="1"/>
      <c r="D5008" s="1"/>
      <c r="E5008" s="1"/>
      <c r="F5008" s="1"/>
      <c r="G5008" s="1"/>
      <c r="H5008" s="1"/>
      <c r="J5008" s="1"/>
      <c r="K5008" s="1"/>
      <c r="M5008" s="1"/>
      <c r="N5008" s="1"/>
      <c r="P5008" s="1"/>
      <c r="Q5008" s="1"/>
      <c r="S5008" s="1"/>
      <c r="T5008" s="1"/>
      <c r="V5008" s="1"/>
      <c r="W5008" s="1"/>
      <c r="Y5008" s="1"/>
      <c r="Z5008" s="1"/>
      <c r="AB5008" s="1"/>
      <c r="AC5008" s="1"/>
      <c r="AE5008" s="1"/>
      <c r="AF5008" s="1"/>
      <c r="AH5008" s="1"/>
    </row>
    <row r="5009" spans="1:34" x14ac:dyDescent="0.25">
      <c r="A5009" s="1"/>
      <c r="B5009" s="1"/>
      <c r="C5009" s="1"/>
      <c r="D5009" s="1"/>
      <c r="E5009" s="1"/>
      <c r="F5009" s="1"/>
      <c r="G5009" s="1"/>
      <c r="H5009" s="1"/>
      <c r="J5009" s="1"/>
      <c r="K5009" s="1"/>
      <c r="M5009" s="1"/>
      <c r="N5009" s="1"/>
      <c r="P5009" s="1"/>
      <c r="Q5009" s="1"/>
      <c r="S5009" s="1"/>
      <c r="T5009" s="1"/>
      <c r="V5009" s="1"/>
      <c r="W5009" s="1"/>
      <c r="Y5009" s="1"/>
      <c r="Z5009" s="1"/>
      <c r="AB5009" s="1"/>
      <c r="AC5009" s="1"/>
      <c r="AE5009" s="1"/>
      <c r="AF5009" s="1"/>
      <c r="AH5009" s="1"/>
    </row>
    <row r="5010" spans="1:34" x14ac:dyDescent="0.25">
      <c r="A5010" s="1"/>
      <c r="B5010" s="1"/>
      <c r="C5010" s="1"/>
      <c r="D5010" s="1"/>
      <c r="E5010" s="1"/>
      <c r="F5010" s="1"/>
      <c r="G5010" s="1"/>
      <c r="H5010" s="1"/>
      <c r="J5010" s="1"/>
      <c r="K5010" s="1"/>
      <c r="M5010" s="1"/>
      <c r="N5010" s="1"/>
      <c r="P5010" s="1"/>
      <c r="Q5010" s="1"/>
      <c r="S5010" s="1"/>
      <c r="T5010" s="1"/>
      <c r="V5010" s="1"/>
      <c r="W5010" s="1"/>
      <c r="Y5010" s="1"/>
      <c r="Z5010" s="1"/>
      <c r="AB5010" s="1"/>
      <c r="AC5010" s="1"/>
      <c r="AE5010" s="1"/>
      <c r="AF5010" s="1"/>
      <c r="AH5010" s="1"/>
    </row>
    <row r="5011" spans="1:34" x14ac:dyDescent="0.25">
      <c r="A5011" s="1"/>
      <c r="B5011" s="1"/>
      <c r="C5011" s="1"/>
      <c r="D5011" s="1"/>
      <c r="E5011" s="1"/>
      <c r="F5011" s="1"/>
      <c r="G5011" s="1"/>
      <c r="H5011" s="1"/>
      <c r="J5011" s="1"/>
      <c r="K5011" s="1"/>
      <c r="M5011" s="1"/>
      <c r="N5011" s="1"/>
      <c r="P5011" s="1"/>
      <c r="Q5011" s="1"/>
      <c r="S5011" s="1"/>
      <c r="T5011" s="1"/>
      <c r="V5011" s="1"/>
      <c r="W5011" s="1"/>
      <c r="Y5011" s="1"/>
      <c r="Z5011" s="1"/>
      <c r="AB5011" s="1"/>
      <c r="AC5011" s="1"/>
      <c r="AE5011" s="1"/>
      <c r="AF5011" s="1"/>
      <c r="AH5011" s="1"/>
    </row>
    <row r="5012" spans="1:34" x14ac:dyDescent="0.25">
      <c r="A5012" s="1"/>
      <c r="B5012" s="1"/>
      <c r="C5012" s="1"/>
      <c r="D5012" s="1"/>
      <c r="E5012" s="1"/>
      <c r="F5012" s="1"/>
      <c r="G5012" s="1"/>
      <c r="H5012" s="1"/>
    </row>
    <row r="5013" spans="1:34" x14ac:dyDescent="0.25">
      <c r="A5013" s="1"/>
      <c r="B5013" s="1"/>
      <c r="C5013" s="1"/>
      <c r="D5013" s="1"/>
      <c r="E5013" s="1"/>
      <c r="F5013" s="1"/>
      <c r="G5013" s="1"/>
      <c r="H5013" s="1"/>
    </row>
    <row r="5014" spans="1:34" x14ac:dyDescent="0.25">
      <c r="A5014" s="1"/>
      <c r="B5014" s="1"/>
      <c r="C5014" s="1"/>
      <c r="D5014" s="1"/>
      <c r="E5014" s="1"/>
      <c r="F5014" s="1"/>
      <c r="G5014" s="1"/>
      <c r="H5014" s="1"/>
    </row>
    <row r="5015" spans="1:34" x14ac:dyDescent="0.25">
      <c r="A5015" s="1"/>
      <c r="B5015" s="1"/>
      <c r="C5015" s="1"/>
      <c r="D5015" s="1"/>
      <c r="E5015" s="1"/>
      <c r="F5015" s="1"/>
      <c r="G5015" s="1"/>
      <c r="H5015" s="1"/>
    </row>
    <row r="5016" spans="1:34" x14ac:dyDescent="0.25">
      <c r="A5016" s="1"/>
      <c r="B5016" s="1"/>
      <c r="C5016" s="1"/>
      <c r="D5016" s="1"/>
      <c r="E5016" s="1"/>
      <c r="F5016" s="1"/>
      <c r="G5016" s="1"/>
      <c r="H5016" s="1"/>
      <c r="J5016" s="1"/>
      <c r="K5016" s="1"/>
      <c r="M5016" s="1"/>
      <c r="N5016" s="1"/>
      <c r="P5016" s="1"/>
      <c r="Q5016" s="1"/>
      <c r="S5016" s="1"/>
      <c r="T5016" s="1"/>
      <c r="V5016" s="1"/>
      <c r="W5016" s="1"/>
      <c r="Y5016" s="1"/>
      <c r="Z5016" s="1"/>
      <c r="AB5016" s="1"/>
      <c r="AC5016" s="1"/>
      <c r="AE5016" s="1"/>
      <c r="AF5016" s="1"/>
      <c r="AH5016" s="1"/>
    </row>
    <row r="5017" spans="1:34" x14ac:dyDescent="0.25">
      <c r="A5017" s="1"/>
      <c r="B5017" s="1"/>
      <c r="C5017" s="1"/>
      <c r="D5017" s="1"/>
      <c r="E5017" s="1"/>
      <c r="F5017" s="1"/>
      <c r="G5017" s="1"/>
      <c r="H5017" s="1"/>
    </row>
    <row r="5018" spans="1:34" x14ac:dyDescent="0.25">
      <c r="A5018" s="1"/>
      <c r="B5018" s="1"/>
      <c r="C5018" s="1"/>
      <c r="D5018" s="1"/>
      <c r="E5018" s="1"/>
      <c r="F5018" s="1"/>
      <c r="G5018" s="1"/>
      <c r="H5018" s="1"/>
    </row>
    <row r="5019" spans="1:34" x14ac:dyDescent="0.25">
      <c r="A5019" s="1"/>
      <c r="B5019" s="1"/>
      <c r="C5019" s="1"/>
      <c r="D5019" s="1"/>
      <c r="E5019" s="1"/>
      <c r="F5019" s="1"/>
      <c r="G5019" s="1"/>
      <c r="H5019" s="1"/>
    </row>
    <row r="5020" spans="1:34" x14ac:dyDescent="0.25">
      <c r="A5020" s="1"/>
      <c r="B5020" s="1"/>
      <c r="C5020" s="1"/>
      <c r="D5020" s="1"/>
      <c r="E5020" s="1"/>
      <c r="F5020" s="1"/>
      <c r="G5020" s="1"/>
      <c r="H5020" s="1"/>
    </row>
    <row r="5021" spans="1:34" x14ac:dyDescent="0.25">
      <c r="A5021" s="1"/>
      <c r="B5021" s="1"/>
      <c r="C5021" s="1"/>
      <c r="D5021" s="1"/>
      <c r="E5021" s="1"/>
      <c r="F5021" s="1"/>
      <c r="G5021" s="1"/>
      <c r="H5021" s="1"/>
    </row>
    <row r="5022" spans="1:34" x14ac:dyDescent="0.25">
      <c r="A5022" s="1"/>
      <c r="B5022" s="1"/>
      <c r="C5022" s="1"/>
      <c r="D5022" s="1"/>
      <c r="E5022" s="1"/>
      <c r="F5022" s="1"/>
      <c r="G5022" s="1"/>
      <c r="H5022" s="1"/>
    </row>
    <row r="5023" spans="1:34" x14ac:dyDescent="0.25">
      <c r="A5023" s="1"/>
      <c r="B5023" s="1"/>
      <c r="C5023" s="1"/>
      <c r="D5023" s="1"/>
      <c r="E5023" s="1"/>
      <c r="F5023" s="1"/>
      <c r="G5023" s="1"/>
      <c r="H5023" s="1"/>
    </row>
    <row r="5024" spans="1:34" x14ac:dyDescent="0.25">
      <c r="A5024" s="1"/>
      <c r="B5024" s="1"/>
      <c r="C5024" s="1"/>
      <c r="D5024" s="1"/>
      <c r="E5024" s="1"/>
      <c r="F5024" s="1"/>
      <c r="G5024" s="1"/>
      <c r="H5024" s="1"/>
    </row>
    <row r="5025" spans="1:8" x14ac:dyDescent="0.25">
      <c r="A5025" s="1"/>
      <c r="B5025" s="1"/>
      <c r="C5025" s="1"/>
      <c r="D5025" s="1"/>
      <c r="E5025" s="1"/>
      <c r="F5025" s="1"/>
      <c r="G5025" s="1"/>
      <c r="H5025" s="1"/>
    </row>
    <row r="5026" spans="1:8" x14ac:dyDescent="0.25">
      <c r="A5026" s="1"/>
      <c r="B5026" s="1"/>
      <c r="C5026" s="1"/>
      <c r="D5026" s="1"/>
      <c r="E5026" s="1"/>
      <c r="F5026" s="1"/>
      <c r="G5026" s="1"/>
      <c r="H5026" s="1"/>
    </row>
    <row r="5027" spans="1:8" x14ac:dyDescent="0.25">
      <c r="A5027" s="1"/>
      <c r="B5027" s="1"/>
      <c r="C5027" s="1"/>
      <c r="D5027" s="1"/>
      <c r="E5027" s="1"/>
      <c r="F5027" s="1"/>
      <c r="G5027" s="1"/>
      <c r="H5027" s="1"/>
    </row>
    <row r="5028" spans="1:8" x14ac:dyDescent="0.25">
      <c r="A5028" s="1"/>
      <c r="B5028" s="1"/>
      <c r="C5028" s="1"/>
      <c r="D5028" s="1"/>
      <c r="E5028" s="1"/>
      <c r="F5028" s="1"/>
      <c r="G5028" s="1"/>
      <c r="H5028" s="1"/>
    </row>
    <row r="5029" spans="1:8" x14ac:dyDescent="0.25">
      <c r="A5029" s="1"/>
      <c r="B5029" s="1"/>
      <c r="C5029" s="1"/>
      <c r="D5029" s="1"/>
      <c r="E5029" s="1"/>
      <c r="F5029" s="1"/>
      <c r="G5029" s="1"/>
      <c r="H5029" s="1"/>
    </row>
    <row r="5030" spans="1:8" x14ac:dyDescent="0.25">
      <c r="A5030" s="1"/>
      <c r="B5030" s="1"/>
      <c r="C5030" s="1"/>
      <c r="D5030" s="1"/>
      <c r="E5030" s="1"/>
      <c r="F5030" s="1"/>
      <c r="G5030" s="1"/>
      <c r="H5030" s="1"/>
    </row>
    <row r="5031" spans="1:8" x14ac:dyDescent="0.25">
      <c r="A5031" s="1"/>
      <c r="B5031" s="1"/>
      <c r="C5031" s="1"/>
      <c r="D5031" s="1"/>
      <c r="E5031" s="1"/>
      <c r="F5031" s="1"/>
      <c r="G5031" s="1"/>
      <c r="H5031" s="1"/>
    </row>
    <row r="5032" spans="1:8" x14ac:dyDescent="0.25">
      <c r="A5032" s="1"/>
      <c r="B5032" s="1"/>
      <c r="C5032" s="1"/>
      <c r="D5032" s="1"/>
      <c r="E5032" s="1"/>
      <c r="F5032" s="1"/>
      <c r="G5032" s="1"/>
      <c r="H5032" s="1"/>
    </row>
    <row r="5033" spans="1:8" x14ac:dyDescent="0.25">
      <c r="A5033" s="1"/>
      <c r="B5033" s="1"/>
      <c r="C5033" s="1"/>
      <c r="D5033" s="1"/>
      <c r="E5033" s="1"/>
      <c r="F5033" s="1"/>
      <c r="G5033" s="1"/>
      <c r="H5033" s="1"/>
    </row>
    <row r="5034" spans="1:8" x14ac:dyDescent="0.25">
      <c r="A5034" s="1"/>
      <c r="B5034" s="1"/>
      <c r="C5034" s="1"/>
      <c r="D5034" s="1"/>
      <c r="E5034" s="1"/>
      <c r="F5034" s="1"/>
      <c r="G5034" s="1"/>
      <c r="H5034" s="1"/>
    </row>
    <row r="5035" spans="1:8" x14ac:dyDescent="0.25">
      <c r="A5035" s="1"/>
      <c r="B5035" s="1"/>
      <c r="C5035" s="1"/>
      <c r="D5035" s="1"/>
      <c r="E5035" s="1"/>
      <c r="F5035" s="1"/>
      <c r="G5035" s="1"/>
      <c r="H5035" s="1"/>
    </row>
    <row r="5036" spans="1:8" x14ac:dyDescent="0.25">
      <c r="A5036" s="1"/>
      <c r="B5036" s="1"/>
      <c r="C5036" s="1"/>
      <c r="D5036" s="1"/>
      <c r="E5036" s="1"/>
      <c r="F5036" s="1"/>
      <c r="G5036" s="1"/>
      <c r="H5036" s="1"/>
    </row>
    <row r="5037" spans="1:8" x14ac:dyDescent="0.25">
      <c r="A5037" s="1"/>
      <c r="B5037" s="1"/>
      <c r="C5037" s="1"/>
      <c r="D5037" s="1"/>
      <c r="E5037" s="1"/>
      <c r="F5037" s="1"/>
      <c r="G5037" s="1"/>
      <c r="H5037" s="1"/>
    </row>
    <row r="5038" spans="1:8" x14ac:dyDescent="0.25">
      <c r="A5038" s="1"/>
      <c r="B5038" s="1"/>
      <c r="C5038" s="1"/>
      <c r="D5038" s="1"/>
      <c r="E5038" s="1"/>
      <c r="F5038" s="1"/>
      <c r="G5038" s="1"/>
      <c r="H5038" s="1"/>
    </row>
    <row r="5039" spans="1:8" x14ac:dyDescent="0.25">
      <c r="A5039" s="1"/>
      <c r="B5039" s="1"/>
      <c r="C5039" s="1"/>
      <c r="D5039" s="1"/>
      <c r="E5039" s="1"/>
      <c r="F5039" s="1"/>
      <c r="G5039" s="1"/>
      <c r="H5039" s="1"/>
    </row>
    <row r="5040" spans="1:8" x14ac:dyDescent="0.25">
      <c r="A5040" s="1"/>
      <c r="B5040" s="1"/>
      <c r="C5040" s="1"/>
      <c r="D5040" s="1"/>
      <c r="E5040" s="1"/>
      <c r="F5040" s="1"/>
      <c r="G5040" s="1"/>
      <c r="H5040" s="1"/>
    </row>
    <row r="5041" spans="1:34" x14ac:dyDescent="0.25">
      <c r="A5041" s="1"/>
      <c r="B5041" s="1"/>
      <c r="C5041" s="1"/>
      <c r="D5041" s="1"/>
      <c r="E5041" s="1"/>
      <c r="F5041" s="1"/>
      <c r="G5041" s="1"/>
      <c r="H5041" s="1"/>
    </row>
    <row r="5042" spans="1:34" x14ac:dyDescent="0.25">
      <c r="A5042" s="1"/>
      <c r="B5042" s="1"/>
      <c r="C5042" s="1"/>
      <c r="D5042" s="1"/>
      <c r="E5042" s="1"/>
      <c r="F5042" s="1"/>
      <c r="G5042" s="1"/>
      <c r="H5042" s="1"/>
    </row>
    <row r="5043" spans="1:34" x14ac:dyDescent="0.25">
      <c r="A5043" s="1"/>
      <c r="B5043" s="1"/>
      <c r="C5043" s="1"/>
      <c r="D5043" s="1"/>
      <c r="E5043" s="1"/>
      <c r="F5043" s="1"/>
      <c r="G5043" s="1"/>
      <c r="H5043" s="1"/>
    </row>
    <row r="5044" spans="1:34" x14ac:dyDescent="0.25">
      <c r="A5044" s="1"/>
      <c r="B5044" s="1"/>
      <c r="C5044" s="1"/>
      <c r="D5044" s="1"/>
      <c r="E5044" s="1"/>
      <c r="F5044" s="1"/>
      <c r="G5044" s="1"/>
      <c r="H5044" s="1"/>
    </row>
    <row r="5045" spans="1:34" x14ac:dyDescent="0.25">
      <c r="A5045" s="1"/>
      <c r="B5045" s="1"/>
      <c r="C5045" s="1"/>
      <c r="D5045" s="1"/>
      <c r="E5045" s="1"/>
      <c r="F5045" s="1"/>
      <c r="G5045" s="1"/>
      <c r="H5045" s="1"/>
    </row>
    <row r="5046" spans="1:34" x14ac:dyDescent="0.25">
      <c r="A5046" s="1"/>
      <c r="B5046" s="1"/>
      <c r="C5046" s="1"/>
      <c r="D5046" s="1"/>
      <c r="E5046" s="1"/>
      <c r="F5046" s="1"/>
      <c r="G5046" s="1"/>
      <c r="H5046" s="1"/>
    </row>
    <row r="5047" spans="1:34" x14ac:dyDescent="0.25">
      <c r="A5047" s="1"/>
      <c r="B5047" s="1"/>
      <c r="C5047" s="1"/>
      <c r="D5047" s="1"/>
      <c r="E5047" s="1"/>
      <c r="F5047" s="1"/>
      <c r="G5047" s="1"/>
      <c r="H5047" s="1"/>
    </row>
    <row r="5048" spans="1:34" x14ac:dyDescent="0.25">
      <c r="A5048" s="1"/>
      <c r="B5048" s="2"/>
      <c r="C5048" s="1"/>
      <c r="D5048" s="1"/>
      <c r="E5048" s="1"/>
      <c r="F5048" s="1"/>
      <c r="G5048" s="1"/>
      <c r="H5048" s="1"/>
      <c r="AH5048" s="4"/>
    </row>
    <row r="5049" spans="1:34" x14ac:dyDescent="0.25">
      <c r="A5049" s="2"/>
      <c r="B5049" s="1"/>
      <c r="C5049" s="1"/>
      <c r="D5049" s="1"/>
      <c r="E5049" s="1"/>
      <c r="F5049" s="1"/>
      <c r="G5049" s="1"/>
      <c r="H5049" s="1"/>
      <c r="AE5049" s="4"/>
    </row>
    <row r="5050" spans="1:34" x14ac:dyDescent="0.25">
      <c r="A5050" s="1"/>
      <c r="B5050" s="1"/>
      <c r="C5050" s="1"/>
      <c r="D5050" s="1"/>
      <c r="E5050" s="1"/>
      <c r="F5050" s="1"/>
      <c r="G5050" s="1"/>
      <c r="H5050" s="1"/>
      <c r="S5050" s="3"/>
      <c r="T5050" s="4"/>
      <c r="U5050" s="4"/>
      <c r="V5050" s="4"/>
      <c r="W5050" s="4"/>
      <c r="X5050" s="4"/>
      <c r="Y5050" s="4"/>
      <c r="Z5050" s="4"/>
      <c r="AA5050" s="4"/>
    </row>
    <row r="5051" spans="1:34" x14ac:dyDescent="0.25">
      <c r="A5051" s="1"/>
      <c r="B5051" s="1"/>
      <c r="C5051" s="1"/>
      <c r="D5051" s="1"/>
      <c r="E5051" s="1"/>
      <c r="F5051" s="1"/>
      <c r="G5051" s="1"/>
      <c r="H5051" s="1"/>
      <c r="S5051" s="3"/>
      <c r="T5051" s="4"/>
      <c r="U5051" s="4"/>
      <c r="V5051" s="4"/>
      <c r="W5051" s="4"/>
      <c r="X5051" s="4"/>
      <c r="Y5051" s="4"/>
      <c r="Z5051" s="4"/>
      <c r="AA5051" s="4"/>
    </row>
    <row r="5052" spans="1:34" x14ac:dyDescent="0.25">
      <c r="A5052" s="1"/>
      <c r="B5052" s="1"/>
      <c r="C5052" s="1"/>
      <c r="D5052" s="1"/>
      <c r="E5052" s="1"/>
      <c r="F5052" s="1"/>
      <c r="G5052" s="1"/>
      <c r="H5052" s="1"/>
      <c r="S5052" s="3"/>
      <c r="T5052" s="4"/>
      <c r="U5052" s="4"/>
      <c r="V5052" s="4"/>
      <c r="W5052" s="4"/>
      <c r="X5052" s="4"/>
      <c r="Y5052" s="4"/>
      <c r="AE5052" s="4"/>
    </row>
    <row r="5053" spans="1:34" x14ac:dyDescent="0.25">
      <c r="A5053" s="1"/>
      <c r="B5053" s="1"/>
      <c r="C5053" s="1"/>
      <c r="D5053" s="1"/>
      <c r="E5053" s="1"/>
      <c r="F5053" s="1"/>
      <c r="G5053" s="1"/>
      <c r="H5053" s="1"/>
      <c r="S5053" s="3"/>
      <c r="T5053" s="4"/>
      <c r="U5053" s="4"/>
      <c r="V5053" s="4"/>
      <c r="W5053" s="4"/>
      <c r="X5053" s="4"/>
      <c r="Y5053" s="4"/>
      <c r="Z5053" s="4"/>
      <c r="AA5053" s="4"/>
    </row>
    <row r="5054" spans="1:34" x14ac:dyDescent="0.25">
      <c r="A5054" s="1"/>
      <c r="B5054" s="1"/>
      <c r="C5054" s="1"/>
      <c r="D5054" s="1"/>
      <c r="E5054" s="1"/>
      <c r="F5054" s="1"/>
      <c r="G5054" s="1"/>
      <c r="H5054" s="1"/>
    </row>
    <row r="5055" spans="1:34" x14ac:dyDescent="0.25">
      <c r="A5055" s="1"/>
      <c r="B5055" s="1"/>
      <c r="C5055" s="1"/>
      <c r="D5055" s="1"/>
      <c r="E5055" s="1"/>
      <c r="F5055" s="1"/>
      <c r="G5055" s="1"/>
      <c r="H5055" s="1"/>
    </row>
    <row r="5056" spans="1:34" x14ac:dyDescent="0.25">
      <c r="A5056" s="1"/>
      <c r="B5056" s="1"/>
      <c r="C5056" s="1"/>
      <c r="D5056" s="1"/>
      <c r="E5056" s="1"/>
      <c r="F5056" s="1"/>
      <c r="G5056" s="1"/>
      <c r="H5056" s="1"/>
    </row>
    <row r="5057" spans="1:8" x14ac:dyDescent="0.25">
      <c r="A5057" s="1"/>
      <c r="B5057" s="1"/>
      <c r="C5057" s="1"/>
      <c r="D5057" s="1"/>
      <c r="E5057" s="1"/>
      <c r="F5057" s="1"/>
      <c r="G5057" s="1"/>
      <c r="H5057" s="1"/>
    </row>
    <row r="5058" spans="1:8" x14ac:dyDescent="0.25">
      <c r="A5058" s="1"/>
      <c r="B5058" s="1"/>
      <c r="C5058" s="1"/>
      <c r="D5058" s="1"/>
      <c r="E5058" s="1"/>
      <c r="F5058" s="1"/>
      <c r="G5058" s="1"/>
      <c r="H5058" s="1"/>
    </row>
    <row r="5059" spans="1:8" x14ac:dyDescent="0.25">
      <c r="A5059" s="1"/>
      <c r="B5059" s="1"/>
      <c r="C5059" s="1"/>
      <c r="D5059" s="1"/>
      <c r="E5059" s="1"/>
      <c r="F5059" s="1"/>
      <c r="G5059" s="1"/>
      <c r="H5059" s="1"/>
    </row>
    <row r="5060" spans="1:8" x14ac:dyDescent="0.25">
      <c r="A5060" s="1"/>
      <c r="B5060" s="1"/>
      <c r="C5060" s="1"/>
      <c r="D5060" s="1"/>
      <c r="E5060" s="1"/>
      <c r="F5060" s="1"/>
      <c r="G5060" s="1"/>
      <c r="H5060" s="1"/>
    </row>
    <row r="5061" spans="1:8" x14ac:dyDescent="0.25">
      <c r="A5061" s="1"/>
      <c r="B5061" s="1"/>
      <c r="C5061" s="1"/>
      <c r="D5061" s="1"/>
      <c r="E5061" s="1"/>
      <c r="F5061" s="1"/>
      <c r="G5061" s="1"/>
      <c r="H5061" s="1"/>
    </row>
    <row r="5062" spans="1:8" x14ac:dyDescent="0.25">
      <c r="A5062" s="1"/>
      <c r="B5062" s="1"/>
      <c r="C5062" s="1"/>
      <c r="D5062" s="1"/>
      <c r="E5062" s="1"/>
      <c r="F5062" s="1"/>
      <c r="G5062" s="1"/>
      <c r="H5062" s="1"/>
    </row>
    <row r="5063" spans="1:8" x14ac:dyDescent="0.25">
      <c r="A5063" s="1"/>
      <c r="B5063" s="1"/>
      <c r="C5063" s="1"/>
      <c r="D5063" s="1"/>
      <c r="E5063" s="1"/>
      <c r="F5063" s="1"/>
      <c r="G5063" s="1"/>
      <c r="H5063" s="1"/>
    </row>
    <row r="5064" spans="1:8" x14ac:dyDescent="0.25">
      <c r="A5064" s="1"/>
      <c r="B5064" s="1"/>
      <c r="C5064" s="1"/>
      <c r="D5064" s="1"/>
      <c r="E5064" s="1"/>
      <c r="F5064" s="1"/>
      <c r="G5064" s="1"/>
      <c r="H5064" s="1"/>
    </row>
    <row r="5065" spans="1:8" x14ac:dyDescent="0.25">
      <c r="A5065" s="1"/>
      <c r="B5065" s="1"/>
      <c r="C5065" s="1"/>
      <c r="D5065" s="1"/>
      <c r="E5065" s="1"/>
      <c r="F5065" s="1"/>
      <c r="G5065" s="1"/>
      <c r="H5065" s="1"/>
    </row>
    <row r="5066" spans="1:8" x14ac:dyDescent="0.25">
      <c r="A5066" s="1"/>
      <c r="B5066" s="1"/>
      <c r="C5066" s="1"/>
      <c r="D5066" s="1"/>
      <c r="E5066" s="1"/>
      <c r="F5066" s="1"/>
      <c r="G5066" s="1"/>
      <c r="H5066" s="1"/>
    </row>
    <row r="5067" spans="1:8" x14ac:dyDescent="0.25">
      <c r="A5067" s="1"/>
      <c r="B5067" s="1"/>
      <c r="C5067" s="1"/>
      <c r="D5067" s="1"/>
      <c r="E5067" s="1"/>
      <c r="F5067" s="1"/>
      <c r="G5067" s="1"/>
      <c r="H5067" s="1"/>
    </row>
    <row r="5068" spans="1:8" x14ac:dyDescent="0.25">
      <c r="A5068" s="1"/>
      <c r="B5068" s="1"/>
      <c r="C5068" s="1"/>
      <c r="D5068" s="1"/>
      <c r="E5068" s="1"/>
      <c r="F5068" s="1"/>
      <c r="G5068" s="1"/>
      <c r="H5068" s="1"/>
    </row>
    <row r="5069" spans="1:8" x14ac:dyDescent="0.25">
      <c r="A5069" s="1"/>
      <c r="B5069" s="1"/>
      <c r="C5069" s="1"/>
      <c r="D5069" s="1"/>
      <c r="E5069" s="1"/>
      <c r="F5069" s="1"/>
      <c r="G5069" s="1"/>
      <c r="H5069" s="1"/>
    </row>
    <row r="5070" spans="1:8" x14ac:dyDescent="0.25">
      <c r="A5070" s="1"/>
      <c r="B5070" s="1"/>
      <c r="C5070" s="1"/>
      <c r="D5070" s="1"/>
      <c r="E5070" s="1"/>
      <c r="F5070" s="1"/>
      <c r="G5070" s="1"/>
      <c r="H5070" s="1"/>
    </row>
    <row r="5071" spans="1:8" x14ac:dyDescent="0.25">
      <c r="A5071" s="1"/>
      <c r="B5071" s="1"/>
      <c r="C5071" s="1"/>
      <c r="D5071" s="1"/>
      <c r="E5071" s="1"/>
      <c r="F5071" s="1"/>
      <c r="G5071" s="1"/>
      <c r="H5071" s="1"/>
    </row>
    <row r="5072" spans="1:8" x14ac:dyDescent="0.25">
      <c r="A5072" s="1"/>
      <c r="B5072" s="1"/>
      <c r="C5072" s="1"/>
      <c r="D5072" s="1"/>
      <c r="E5072" s="1"/>
      <c r="F5072" s="1"/>
      <c r="G5072" s="1"/>
      <c r="H5072" s="1"/>
    </row>
    <row r="5073" spans="1:8" x14ac:dyDescent="0.25">
      <c r="A5073" s="1"/>
      <c r="B5073" s="1"/>
      <c r="C5073" s="1"/>
      <c r="D5073" s="1"/>
      <c r="E5073" s="1"/>
      <c r="F5073" s="1"/>
      <c r="G5073" s="1"/>
      <c r="H5073" s="1"/>
    </row>
    <row r="5074" spans="1:8" x14ac:dyDescent="0.25">
      <c r="A5074" s="1"/>
      <c r="B5074" s="1"/>
      <c r="C5074" s="1"/>
      <c r="D5074" s="1"/>
      <c r="E5074" s="1"/>
      <c r="F5074" s="1"/>
      <c r="G5074" s="1"/>
      <c r="H5074" s="1"/>
    </row>
    <row r="5075" spans="1:8" x14ac:dyDescent="0.25">
      <c r="A5075" s="1"/>
      <c r="B5075" s="1"/>
      <c r="C5075" s="1"/>
      <c r="D5075" s="1"/>
      <c r="E5075" s="1"/>
      <c r="F5075" s="1"/>
      <c r="G5075" s="1"/>
      <c r="H5075" s="1"/>
    </row>
    <row r="5076" spans="1:8" x14ac:dyDescent="0.25">
      <c r="A5076" s="1"/>
      <c r="B5076" s="1"/>
      <c r="C5076" s="1"/>
      <c r="D5076" s="1"/>
      <c r="E5076" s="1"/>
      <c r="F5076" s="1"/>
      <c r="G5076" s="1"/>
      <c r="H5076" s="1"/>
    </row>
    <row r="5077" spans="1:8" x14ac:dyDescent="0.25">
      <c r="A5077" s="1"/>
      <c r="B5077" s="1"/>
      <c r="C5077" s="1"/>
      <c r="D5077" s="1"/>
      <c r="E5077" s="1"/>
      <c r="F5077" s="1"/>
      <c r="G5077" s="1"/>
      <c r="H5077" s="1"/>
    </row>
    <row r="5078" spans="1:8" x14ac:dyDescent="0.25">
      <c r="A5078" s="1"/>
      <c r="B5078" s="1"/>
      <c r="C5078" s="1"/>
      <c r="D5078" s="1"/>
      <c r="E5078" s="1"/>
      <c r="F5078" s="1"/>
      <c r="G5078" s="1"/>
      <c r="H5078" s="1"/>
    </row>
    <row r="5079" spans="1:8" x14ac:dyDescent="0.25">
      <c r="A5079" s="1"/>
      <c r="B5079" s="1"/>
      <c r="C5079" s="1"/>
      <c r="D5079" s="1"/>
      <c r="E5079" s="1"/>
      <c r="F5079" s="1"/>
      <c r="G5079" s="1"/>
      <c r="H5079" s="1"/>
    </row>
    <row r="5080" spans="1:8" x14ac:dyDescent="0.25">
      <c r="A5080" s="1"/>
      <c r="B5080" s="1"/>
      <c r="C5080" s="1"/>
      <c r="D5080" s="1"/>
      <c r="E5080" s="1"/>
      <c r="F5080" s="1"/>
      <c r="G5080" s="1"/>
      <c r="H5080" s="1"/>
    </row>
    <row r="5081" spans="1:8" x14ac:dyDescent="0.25">
      <c r="A5081" s="1"/>
      <c r="B5081" s="1"/>
      <c r="C5081" s="1"/>
      <c r="D5081" s="1"/>
      <c r="E5081" s="1"/>
      <c r="F5081" s="1"/>
      <c r="G5081" s="1"/>
      <c r="H5081" s="1"/>
    </row>
    <row r="5082" spans="1:8" x14ac:dyDescent="0.25">
      <c r="A5082" s="1"/>
      <c r="B5082" s="1"/>
      <c r="C5082" s="1"/>
      <c r="D5082" s="1"/>
      <c r="E5082" s="1"/>
      <c r="F5082" s="1"/>
      <c r="G5082" s="1"/>
      <c r="H5082" s="1"/>
    </row>
    <row r="5083" spans="1:8" x14ac:dyDescent="0.25">
      <c r="A5083" s="1"/>
      <c r="B5083" s="1"/>
      <c r="C5083" s="1"/>
      <c r="D5083" s="1"/>
      <c r="E5083" s="1"/>
      <c r="F5083" s="1"/>
      <c r="G5083" s="1"/>
      <c r="H5083" s="1"/>
    </row>
    <row r="5084" spans="1:8" x14ac:dyDescent="0.25">
      <c r="A5084" s="1"/>
      <c r="B5084" s="1"/>
      <c r="C5084" s="1"/>
      <c r="D5084" s="1"/>
      <c r="E5084" s="1"/>
      <c r="F5084" s="1"/>
      <c r="G5084" s="1"/>
      <c r="H5084" s="1"/>
    </row>
    <row r="5085" spans="1:8" x14ac:dyDescent="0.25">
      <c r="A5085" s="1"/>
      <c r="B5085" s="1"/>
      <c r="C5085" s="1"/>
      <c r="D5085" s="1"/>
      <c r="E5085" s="1"/>
      <c r="F5085" s="1"/>
      <c r="G5085" s="1"/>
      <c r="H5085" s="1"/>
    </row>
    <row r="5086" spans="1:8" x14ac:dyDescent="0.25">
      <c r="A5086" s="1"/>
      <c r="B5086" s="1"/>
      <c r="C5086" s="1"/>
      <c r="D5086" s="1"/>
      <c r="E5086" s="1"/>
      <c r="F5086" s="1"/>
      <c r="G5086" s="1"/>
      <c r="H5086" s="1"/>
    </row>
    <row r="5087" spans="1:8" x14ac:dyDescent="0.25">
      <c r="A5087" s="1"/>
      <c r="B5087" s="1"/>
      <c r="C5087" s="1"/>
      <c r="D5087" s="1"/>
      <c r="E5087" s="1"/>
      <c r="F5087" s="1"/>
      <c r="G5087" s="1"/>
      <c r="H5087" s="1"/>
    </row>
    <row r="5088" spans="1:8" x14ac:dyDescent="0.25">
      <c r="A5088" s="1"/>
      <c r="B5088" s="1"/>
      <c r="C5088" s="1"/>
      <c r="D5088" s="1"/>
      <c r="E5088" s="1"/>
      <c r="F5088" s="1"/>
      <c r="G5088" s="1"/>
      <c r="H5088" s="1"/>
    </row>
    <row r="5089" spans="1:8" x14ac:dyDescent="0.25">
      <c r="A5089" s="1"/>
      <c r="B5089" s="1"/>
      <c r="C5089" s="1"/>
      <c r="D5089" s="1"/>
      <c r="E5089" s="1"/>
      <c r="F5089" s="1"/>
      <c r="G5089" s="1"/>
      <c r="H5089" s="1"/>
    </row>
    <row r="5090" spans="1:8" x14ac:dyDescent="0.25">
      <c r="A5090" s="1"/>
      <c r="B5090" s="1"/>
      <c r="C5090" s="1"/>
      <c r="D5090" s="1"/>
      <c r="E5090" s="1"/>
      <c r="F5090" s="1"/>
      <c r="G5090" s="1"/>
      <c r="H5090" s="1"/>
    </row>
    <row r="5091" spans="1:8" x14ac:dyDescent="0.25">
      <c r="A5091" s="1"/>
      <c r="B5091" s="1"/>
      <c r="C5091" s="1"/>
      <c r="D5091" s="1"/>
      <c r="E5091" s="1"/>
      <c r="F5091" s="1"/>
      <c r="G5091" s="1"/>
      <c r="H5091" s="1"/>
    </row>
    <row r="5092" spans="1:8" x14ac:dyDescent="0.25">
      <c r="A5092" s="1"/>
      <c r="B5092" s="1"/>
      <c r="C5092" s="1"/>
      <c r="D5092" s="1"/>
      <c r="E5092" s="1"/>
      <c r="F5092" s="1"/>
      <c r="G5092" s="1"/>
      <c r="H5092" s="1"/>
    </row>
    <row r="5093" spans="1:8" x14ac:dyDescent="0.25">
      <c r="A5093" s="1"/>
      <c r="B5093" s="1"/>
      <c r="C5093" s="1"/>
      <c r="D5093" s="1"/>
      <c r="E5093" s="1"/>
      <c r="F5093" s="1"/>
      <c r="G5093" s="1"/>
      <c r="H5093" s="1"/>
    </row>
    <row r="5094" spans="1:8" x14ac:dyDescent="0.25">
      <c r="A5094" s="1"/>
      <c r="B5094" s="1"/>
      <c r="C5094" s="1"/>
      <c r="D5094" s="1"/>
      <c r="E5094" s="1"/>
      <c r="F5094" s="1"/>
      <c r="G5094" s="1"/>
      <c r="H5094" s="1"/>
    </row>
    <row r="5095" spans="1:8" x14ac:dyDescent="0.25">
      <c r="A5095" s="1"/>
      <c r="B5095" s="1"/>
      <c r="C5095" s="1"/>
      <c r="D5095" s="1"/>
      <c r="E5095" s="1"/>
      <c r="F5095" s="1"/>
      <c r="G5095" s="1"/>
      <c r="H5095" s="1"/>
    </row>
    <row r="5096" spans="1:8" x14ac:dyDescent="0.25">
      <c r="A5096" s="1"/>
      <c r="B5096" s="1"/>
      <c r="C5096" s="1"/>
      <c r="D5096" s="1"/>
      <c r="E5096" s="1"/>
      <c r="F5096" s="1"/>
      <c r="G5096" s="1"/>
      <c r="H5096" s="1"/>
    </row>
    <row r="5097" spans="1:8" x14ac:dyDescent="0.25">
      <c r="A5097" s="1"/>
      <c r="B5097" s="1"/>
      <c r="C5097" s="1"/>
      <c r="D5097" s="1"/>
      <c r="E5097" s="1"/>
      <c r="F5097" s="1"/>
      <c r="G5097" s="1"/>
      <c r="H5097" s="1"/>
    </row>
    <row r="5098" spans="1:8" x14ac:dyDescent="0.25">
      <c r="A5098" s="1"/>
      <c r="B5098" s="1"/>
      <c r="C5098" s="1"/>
      <c r="D5098" s="1"/>
      <c r="E5098" s="1"/>
      <c r="F5098" s="1"/>
      <c r="G5098" s="1"/>
      <c r="H5098" s="1"/>
    </row>
    <row r="5099" spans="1:8" x14ac:dyDescent="0.25">
      <c r="A5099" s="1"/>
      <c r="B5099" s="1"/>
      <c r="C5099" s="1"/>
      <c r="D5099" s="1"/>
      <c r="E5099" s="1"/>
      <c r="F5099" s="1"/>
      <c r="G5099" s="1"/>
      <c r="H5099" s="1"/>
    </row>
    <row r="5100" spans="1:8" x14ac:dyDescent="0.25">
      <c r="A5100" s="1"/>
      <c r="B5100" s="1"/>
      <c r="C5100" s="1"/>
      <c r="D5100" s="1"/>
      <c r="E5100" s="1"/>
      <c r="F5100" s="1"/>
      <c r="G5100" s="1"/>
      <c r="H5100" s="1"/>
    </row>
    <row r="5101" spans="1:8" x14ac:dyDescent="0.25">
      <c r="A5101" s="1"/>
      <c r="B5101" s="1"/>
      <c r="C5101" s="1"/>
      <c r="D5101" s="1"/>
      <c r="E5101" s="1"/>
      <c r="F5101" s="1"/>
      <c r="G5101" s="1"/>
      <c r="H5101" s="1"/>
    </row>
    <row r="5102" spans="1:8" x14ac:dyDescent="0.25">
      <c r="A5102" s="2"/>
      <c r="B5102" s="2"/>
      <c r="C5102" s="2"/>
      <c r="D5102" s="2"/>
      <c r="E5102" s="1"/>
      <c r="F5102" s="1"/>
      <c r="G5102" s="1"/>
      <c r="H5102" s="1"/>
    </row>
    <row r="5103" spans="1:8" x14ac:dyDescent="0.25">
      <c r="A5103" s="2"/>
      <c r="B5103" s="2"/>
      <c r="C5103" s="2"/>
      <c r="D5103" s="2"/>
      <c r="E5103" s="1"/>
      <c r="F5103" s="1"/>
      <c r="G5103" s="1"/>
      <c r="H5103" s="1"/>
    </row>
    <row r="5104" spans="1:8" x14ac:dyDescent="0.25">
      <c r="A5104" s="1"/>
      <c r="B5104" s="1"/>
      <c r="C5104" s="1"/>
      <c r="D5104" s="1"/>
      <c r="E5104" s="1"/>
      <c r="F5104" s="1"/>
      <c r="G5104" s="1"/>
      <c r="H5104" s="1"/>
    </row>
    <row r="5105" spans="1:8" x14ac:dyDescent="0.25">
      <c r="A5105" s="1"/>
      <c r="B5105" s="1"/>
      <c r="C5105" s="1"/>
      <c r="D5105" s="1"/>
      <c r="E5105" s="1"/>
      <c r="F5105" s="1"/>
      <c r="G5105" s="1"/>
      <c r="H5105" s="1"/>
    </row>
    <row r="5106" spans="1:8" x14ac:dyDescent="0.25">
      <c r="A5106" s="1"/>
      <c r="B5106" s="1"/>
      <c r="C5106" s="1"/>
      <c r="D5106" s="1"/>
      <c r="E5106" s="1"/>
      <c r="F5106" s="1"/>
      <c r="G5106" s="1"/>
      <c r="H5106" s="1"/>
    </row>
    <row r="5107" spans="1:8" x14ac:dyDescent="0.25">
      <c r="A5107" s="1"/>
      <c r="B5107" s="1"/>
      <c r="C5107" s="1"/>
      <c r="D5107" s="1"/>
      <c r="E5107" s="1"/>
      <c r="F5107" s="1"/>
      <c r="G5107" s="1"/>
      <c r="H5107" s="1"/>
    </row>
    <row r="5108" spans="1:8" x14ac:dyDescent="0.25">
      <c r="A5108" s="1"/>
      <c r="B5108" s="1"/>
      <c r="C5108" s="1"/>
      <c r="D5108" s="1"/>
      <c r="E5108" s="1"/>
      <c r="F5108" s="1"/>
      <c r="G5108" s="1"/>
      <c r="H5108" s="1"/>
    </row>
    <row r="5109" spans="1:8" x14ac:dyDescent="0.25">
      <c r="A5109" s="1"/>
      <c r="B5109" s="1"/>
      <c r="C5109" s="1"/>
      <c r="D5109" s="1"/>
      <c r="E5109" s="1"/>
      <c r="F5109" s="1"/>
      <c r="G5109" s="1"/>
      <c r="H5109" s="1"/>
    </row>
    <row r="5110" spans="1:8" x14ac:dyDescent="0.25">
      <c r="A5110" s="1"/>
      <c r="B5110" s="1"/>
      <c r="C5110" s="1"/>
      <c r="D5110" s="1"/>
      <c r="E5110" s="1"/>
      <c r="F5110" s="1"/>
      <c r="G5110" s="1"/>
      <c r="H5110" s="1"/>
    </row>
    <row r="5111" spans="1:8" x14ac:dyDescent="0.25">
      <c r="A5111" s="1"/>
      <c r="B5111" s="1"/>
      <c r="C5111" s="1"/>
      <c r="D5111" s="1"/>
      <c r="E5111" s="1"/>
      <c r="F5111" s="1"/>
      <c r="G5111" s="1"/>
      <c r="H5111" s="1"/>
    </row>
    <row r="5112" spans="1:8" x14ac:dyDescent="0.25">
      <c r="A5112" s="1"/>
      <c r="B5112" s="1"/>
      <c r="C5112" s="1"/>
      <c r="D5112" s="1"/>
      <c r="E5112" s="1"/>
      <c r="F5112" s="1"/>
      <c r="G5112" s="1"/>
      <c r="H5112" s="1"/>
    </row>
    <row r="5113" spans="1:8" x14ac:dyDescent="0.25">
      <c r="A5113" s="1"/>
      <c r="B5113" s="1"/>
      <c r="C5113" s="1"/>
      <c r="D5113" s="1"/>
      <c r="E5113" s="1"/>
      <c r="F5113" s="1"/>
      <c r="G5113" s="1"/>
      <c r="H5113" s="1"/>
    </row>
    <row r="5114" spans="1:8" x14ac:dyDescent="0.25">
      <c r="A5114" s="1"/>
      <c r="B5114" s="1"/>
      <c r="C5114" s="1"/>
      <c r="D5114" s="1"/>
      <c r="E5114" s="1"/>
      <c r="F5114" s="1"/>
      <c r="G5114" s="1"/>
      <c r="H5114" s="1"/>
    </row>
    <row r="5115" spans="1:8" x14ac:dyDescent="0.25">
      <c r="A5115" s="1"/>
      <c r="B5115" s="1"/>
      <c r="C5115" s="1"/>
      <c r="D5115" s="1"/>
      <c r="E5115" s="1"/>
      <c r="F5115" s="1"/>
      <c r="G5115" s="1"/>
      <c r="H5115" s="1"/>
    </row>
    <row r="5116" spans="1:8" x14ac:dyDescent="0.25">
      <c r="A5116" s="1"/>
      <c r="B5116" s="1"/>
      <c r="C5116" s="1"/>
      <c r="D5116" s="1"/>
      <c r="E5116" s="1"/>
      <c r="F5116" s="1"/>
      <c r="G5116" s="1"/>
      <c r="H5116" s="1"/>
    </row>
    <row r="5117" spans="1:8" x14ac:dyDescent="0.25">
      <c r="A5117" s="1"/>
      <c r="B5117" s="1"/>
      <c r="C5117" s="1"/>
      <c r="D5117" s="1"/>
      <c r="E5117" s="1"/>
      <c r="F5117" s="1"/>
      <c r="G5117" s="1"/>
      <c r="H5117" s="1"/>
    </row>
    <row r="5118" spans="1:8" x14ac:dyDescent="0.25">
      <c r="A5118" s="1"/>
      <c r="B5118" s="1"/>
      <c r="C5118" s="1"/>
      <c r="D5118" s="1"/>
      <c r="E5118" s="1"/>
      <c r="F5118" s="1"/>
      <c r="G5118" s="1"/>
      <c r="H5118" s="1"/>
    </row>
    <row r="5119" spans="1:8" x14ac:dyDescent="0.25">
      <c r="A5119" s="1"/>
      <c r="B5119" s="1"/>
      <c r="C5119" s="1"/>
      <c r="D5119" s="1"/>
      <c r="E5119" s="1"/>
      <c r="F5119" s="1"/>
      <c r="G5119" s="1"/>
      <c r="H5119" s="1"/>
    </row>
  </sheetData>
  <sortState xmlns:xlrd2="http://schemas.microsoft.com/office/spreadsheetml/2017/richdata2" ref="A1:AO5131">
    <sortCondition descending="1" ref="A237"/>
  </sortState>
  <phoneticPr fontId="1" type="noConversion"/>
  <conditionalFormatting sqref="AN2350:AN1048576 AN1:AO234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AN2350:AN1048576 AN1:AO2349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abSelected="1" workbookViewId="0">
      <selection activeCell="Q26" sqref="Q26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2620</v>
      </c>
      <c r="C4">
        <f>COUNTIF(Sheet1!H:H,"&gt;"&amp;C3)</f>
        <v>2366</v>
      </c>
      <c r="D4">
        <f>COUNTIF(Sheet1!I:I,"&gt;"&amp;D3)</f>
        <v>2543</v>
      </c>
      <c r="E4">
        <f>COUNTIF(Sheet1!J:J,"&gt;"&amp;E3)</f>
        <v>2640</v>
      </c>
      <c r="F4">
        <f>COUNTIF(Sheet1!K:K,"&gt;"&amp;F3)</f>
        <v>2625</v>
      </c>
      <c r="G4">
        <f>COUNTIF(Sheet1!L:L,"&gt;"&amp;G3)</f>
        <v>2722</v>
      </c>
      <c r="H4">
        <f>COUNTIF(Sheet1!M:M,"&gt;"&amp;H3)</f>
        <v>2606</v>
      </c>
      <c r="I4">
        <f>COUNTIF(Sheet1!N:N,"&gt;"&amp;I3)</f>
        <v>2788</v>
      </c>
      <c r="J4">
        <f>COUNTIF(Sheet1!O:O,"&gt;"&amp;J3)</f>
        <v>2515</v>
      </c>
      <c r="K4">
        <f>COUNTIF(Sheet1!P:P,"&gt;"&amp;K3)</f>
        <v>2748</v>
      </c>
      <c r="L4">
        <f>COUNTIF(Sheet1!Q:Q,"&gt;"&amp;L3)</f>
        <v>2681</v>
      </c>
      <c r="M4">
        <f>COUNTIF(Sheet1!R:R,"&gt;"&amp;M3)</f>
        <v>2482</v>
      </c>
      <c r="N4">
        <f>COUNTIF(Sheet1!S:S,"&gt;"&amp;N3)</f>
        <v>2642</v>
      </c>
      <c r="O4">
        <f>COUNTIF(Sheet1!T:T,"&gt;"&amp;O3)</f>
        <v>2582</v>
      </c>
      <c r="P4">
        <f>COUNTIF(Sheet1!U:U,"&gt;"&amp;P3)</f>
        <v>2252</v>
      </c>
      <c r="Q4">
        <f>COUNTIF(Sheet1!V:V,"&gt;"&amp;Q3)</f>
        <v>2210</v>
      </c>
      <c r="R4">
        <f>COUNTIF(Sheet1!W:W,"&gt;"&amp;R3)</f>
        <v>1947</v>
      </c>
      <c r="S4">
        <f>COUNTIF(Sheet1!X:X,"&gt;"&amp;S3)</f>
        <v>1867</v>
      </c>
      <c r="T4">
        <f>COUNTIF(Sheet1!Y:Y,"&gt;"&amp;T3)</f>
        <v>1829</v>
      </c>
      <c r="U4">
        <f>COUNTIF(Sheet1!Z:Z,"&gt;"&amp;U3)</f>
        <v>1919</v>
      </c>
      <c r="V4">
        <f>COUNTIF(Sheet1!AA:AA,"&gt;"&amp;V3)</f>
        <v>2241</v>
      </c>
      <c r="W4">
        <f>COUNTIF(Sheet1!AB:AB,"&gt;"&amp;W3)</f>
        <v>2066</v>
      </c>
      <c r="X4">
        <f>COUNTIF(Sheet1!AC:AC,"&gt;"&amp;X3)</f>
        <v>1780</v>
      </c>
      <c r="Y4">
        <f>COUNTIF(Sheet1!AD:AD,"&gt;"&amp;Y3)</f>
        <v>2164</v>
      </c>
      <c r="Z4">
        <f>COUNTIF(Sheet1!AE:AE,"&gt;"&amp;Z3)</f>
        <v>2128</v>
      </c>
      <c r="AA4">
        <f>COUNTIF(Sheet1!AF:AF,"&gt;"&amp;AA3)</f>
        <v>2018</v>
      </c>
      <c r="AB4">
        <f>COUNTIF(Sheet1!AG:AG,"&gt;"&amp;AB3)</f>
        <v>1763</v>
      </c>
      <c r="AC4">
        <f>COUNTIF(Sheet1!AH:AH,"&gt;"&amp;AC3)</f>
        <v>1691</v>
      </c>
    </row>
    <row r="5" spans="1:29" x14ac:dyDescent="0.25">
      <c r="A5" t="s">
        <v>9</v>
      </c>
      <c r="B5">
        <v>7</v>
      </c>
      <c r="C5">
        <v>9</v>
      </c>
      <c r="D5">
        <v>27</v>
      </c>
      <c r="E5">
        <v>37</v>
      </c>
      <c r="F5">
        <v>62</v>
      </c>
      <c r="G5">
        <v>78</v>
      </c>
      <c r="H5">
        <v>92</v>
      </c>
      <c r="I5">
        <v>141</v>
      </c>
      <c r="J5">
        <v>161</v>
      </c>
      <c r="K5">
        <v>207</v>
      </c>
      <c r="L5">
        <v>216</v>
      </c>
      <c r="M5">
        <v>236</v>
      </c>
      <c r="N5">
        <v>255</v>
      </c>
      <c r="O5">
        <v>287</v>
      </c>
      <c r="P5">
        <v>286</v>
      </c>
      <c r="Q5">
        <v>281</v>
      </c>
      <c r="R5">
        <v>266</v>
      </c>
      <c r="S5">
        <v>241</v>
      </c>
      <c r="T5">
        <v>209</v>
      </c>
      <c r="U5">
        <v>177</v>
      </c>
      <c r="V5">
        <v>133</v>
      </c>
      <c r="W5">
        <v>92</v>
      </c>
      <c r="X5">
        <v>69</v>
      </c>
      <c r="Y5">
        <v>54</v>
      </c>
      <c r="Z5">
        <v>44</v>
      </c>
      <c r="AA5">
        <v>15</v>
      </c>
      <c r="AB5">
        <v>11</v>
      </c>
      <c r="AC5">
        <v>2</v>
      </c>
    </row>
    <row r="6" spans="1:29" x14ac:dyDescent="0.25">
      <c r="A6" t="s">
        <v>10</v>
      </c>
      <c r="B6">
        <f>B4/B5</f>
        <v>374.28571428571428</v>
      </c>
      <c r="C6">
        <f t="shared" ref="C6:AC6" si="1">C4/C5</f>
        <v>262.88888888888891</v>
      </c>
      <c r="D6">
        <f t="shared" si="1"/>
        <v>94.18518518518519</v>
      </c>
      <c r="E6">
        <f t="shared" si="1"/>
        <v>71.351351351351354</v>
      </c>
      <c r="F6">
        <f t="shared" si="1"/>
        <v>42.338709677419352</v>
      </c>
      <c r="G6">
        <f t="shared" si="1"/>
        <v>34.897435897435898</v>
      </c>
      <c r="H6">
        <f t="shared" si="1"/>
        <v>28.326086956521738</v>
      </c>
      <c r="I6">
        <f t="shared" si="1"/>
        <v>19.773049645390071</v>
      </c>
      <c r="J6">
        <f t="shared" si="1"/>
        <v>15.621118012422361</v>
      </c>
      <c r="K6">
        <f t="shared" si="1"/>
        <v>13.27536231884058</v>
      </c>
      <c r="L6">
        <f t="shared" si="1"/>
        <v>12.412037037037036</v>
      </c>
      <c r="M6">
        <f t="shared" si="1"/>
        <v>10.516949152542374</v>
      </c>
      <c r="N6">
        <f t="shared" si="1"/>
        <v>10.360784313725491</v>
      </c>
      <c r="O6">
        <f t="shared" si="1"/>
        <v>8.9965156794425081</v>
      </c>
      <c r="P6">
        <f t="shared" si="1"/>
        <v>7.8741258741258742</v>
      </c>
      <c r="Q6">
        <f t="shared" si="1"/>
        <v>7.8647686832740211</v>
      </c>
      <c r="R6">
        <f t="shared" si="1"/>
        <v>7.3195488721804507</v>
      </c>
      <c r="S6">
        <f t="shared" si="1"/>
        <v>7.7468879668049793</v>
      </c>
      <c r="T6">
        <f t="shared" si="1"/>
        <v>8.7511961722488039</v>
      </c>
      <c r="U6">
        <f t="shared" si="1"/>
        <v>10.841807909604519</v>
      </c>
      <c r="V6">
        <f t="shared" si="1"/>
        <v>16.849624060150376</v>
      </c>
      <c r="W6">
        <f t="shared" si="1"/>
        <v>22.456521739130434</v>
      </c>
      <c r="X6">
        <f t="shared" si="1"/>
        <v>25.797101449275363</v>
      </c>
      <c r="Y6">
        <f t="shared" si="1"/>
        <v>40.074074074074076</v>
      </c>
      <c r="Z6">
        <f t="shared" si="1"/>
        <v>48.363636363636367</v>
      </c>
      <c r="AA6">
        <f t="shared" si="1"/>
        <v>134.53333333333333</v>
      </c>
      <c r="AB6">
        <f t="shared" si="1"/>
        <v>160.27272727272728</v>
      </c>
      <c r="AC6">
        <f t="shared" si="1"/>
        <v>845.5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2020-08-18T16:01:47Z</dcterms:modified>
</cp:coreProperties>
</file>