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5th version 5 Sept 2020\BGD 03 sub-consultancy\Others BGD_03\SUN_MSP Workplan\"/>
    </mc:Choice>
  </mc:AlternateContent>
  <bookViews>
    <workbookView xWindow="0" yWindow="0" windowWidth="23040" windowHeight="9384"/>
  </bookViews>
  <sheets>
    <sheet name="SUN MSP WP 2021" sheetId="1" r:id="rId1"/>
  </sheets>
  <externalReferences>
    <externalReference r:id="rId2"/>
  </externalReferences>
  <definedNames>
    <definedName name="ColumnTitle1">[1]!Contacts[[#Headers],[Name]]</definedName>
    <definedName name="_xlnm.Print_Titles" localSheetId="0">'SUN MSP WP 2021'!$3:$3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<sst xmlns="http://schemas.openxmlformats.org/spreadsheetml/2006/main" count="862" uniqueCount="356">
  <si>
    <t>SUN Network Work Plan                                                          2021</t>
  </si>
  <si>
    <t>Q 1 (Jan-Mar)</t>
  </si>
  <si>
    <t>Q2 (Apr-Jun)</t>
  </si>
  <si>
    <t>Q3 (Jul-Sep)</t>
  </si>
  <si>
    <t>Q4 (Oct-Dec)</t>
  </si>
  <si>
    <t>Sl no.</t>
  </si>
  <si>
    <t>Activity, Sub-activitiy</t>
  </si>
  <si>
    <t>Output</t>
  </si>
  <si>
    <t>Relevant other SUN network/s</t>
  </si>
  <si>
    <t>Partner organization/s</t>
  </si>
  <si>
    <t>Organizational contribution</t>
  </si>
  <si>
    <t>Planned</t>
  </si>
  <si>
    <t>Status</t>
  </si>
  <si>
    <t>Planned2</t>
  </si>
  <si>
    <t>Status2</t>
  </si>
  <si>
    <t>Planned3</t>
  </si>
  <si>
    <t>Status3</t>
  </si>
  <si>
    <t>Planned4</t>
  </si>
  <si>
    <t>Status4</t>
  </si>
  <si>
    <t>Comment (if any)</t>
  </si>
  <si>
    <t>SUN UN Network</t>
  </si>
  <si>
    <t>Technical assistance to developing the UNSDCF</t>
  </si>
  <si>
    <t>UNSDCF framework for nutrition developed</t>
  </si>
  <si>
    <t xml:space="preserve">BNNC, NNS/IPHN, 
MOH&amp;FW, MoLE, MOE, MOFood, MOA, MOWCA, DPHE, MOPME, </t>
  </si>
  <si>
    <t>UNICEF, FAO, WFP, WHO-Technical</t>
  </si>
  <si>
    <t>Y</t>
  </si>
  <si>
    <t>Ongoing</t>
  </si>
  <si>
    <t>All UN network joint work</t>
  </si>
  <si>
    <t xml:space="preserve">
20th May 2021</t>
  </si>
  <si>
    <t>Technical contribution to developing the Global Action Plan for reducing wasting in Bangladesh</t>
  </si>
  <si>
    <t xml:space="preserve">GAP for wasting: Quality improvement of wasting prevention and treatment programme </t>
  </si>
  <si>
    <t>Donor</t>
  </si>
  <si>
    <t xml:space="preserve">BNNC, NNS/IPHN, MOH&amp;FW,
MOFood, MOA, MOWCA, DPHE, </t>
  </si>
  <si>
    <t>UNICEF, WHO, WFP, FAO -Technical</t>
  </si>
  <si>
    <t xml:space="preserve">All UN network joint work. UNICEF lead. </t>
  </si>
  <si>
    <t>Signature of the Network Chair</t>
  </si>
  <si>
    <t>Technical support to action track 1 on UN Food System Summit</t>
  </si>
  <si>
    <t>Dialogues, consultations, online forum and country document on food systems</t>
  </si>
  <si>
    <t>Business, CSA for SUN, Donor</t>
  </si>
  <si>
    <t>MoFood, GAIN, CSOs, other nutrition  specific and nutrition sensitive ministries</t>
  </si>
  <si>
    <t>UN network- Technical</t>
  </si>
  <si>
    <t>Started</t>
  </si>
  <si>
    <t xml:space="preserve">All UN network joint work. </t>
  </si>
  <si>
    <t>Support the Government to prepare for the Nutrition for Growth Summit by preparing independent Summit inputs</t>
  </si>
  <si>
    <t>Bangladesh's representation in N4G</t>
  </si>
  <si>
    <t>Donor, Business, SARN</t>
  </si>
  <si>
    <t>SUN focal point, 
MOHFW, NNS/IPHN</t>
  </si>
  <si>
    <t>Technical: UNICEF, 
WHO, WFP, FAO</t>
  </si>
  <si>
    <t>Technical support to the Ministry of Health and BNNC  in planning, implementing
 and monitoring  of NPAN2</t>
  </si>
  <si>
    <t>Coordination established,
Annual Monitoring report available</t>
  </si>
  <si>
    <t>CSA for SUN, Business, SARN</t>
  </si>
  <si>
    <t>BNNC, MoHFW</t>
  </si>
  <si>
    <t xml:space="preserve">Technical support to annual work plan of BNNC </t>
  </si>
  <si>
    <t>Elaborated annual work plan of BNNC</t>
  </si>
  <si>
    <t>SARN, CSA for SUN, Business, Donor</t>
  </si>
  <si>
    <t>BNNC</t>
  </si>
  <si>
    <t>Completed</t>
  </si>
  <si>
    <t>All UN network joint work.</t>
  </si>
  <si>
    <t xml:space="preserve">Strengthening Bangladesh National Nutrition Council (BNNC), through policy analysis and multi-sectoral coordination </t>
  </si>
  <si>
    <t>Improved nutrition programme implementtation across all sectors</t>
  </si>
  <si>
    <t>BNNC, National Nutrtion Services (NNS), MoHFW</t>
  </si>
  <si>
    <t xml:space="preserve">Technical and financial-WHO
SUN UN, </t>
  </si>
  <si>
    <t>Support Government in strengthening linkages between different service delivery platforms to increase quality and coverage of services. For example health, social protection, agriculture, and education</t>
  </si>
  <si>
    <t>Increaed coverage and quality of essential 
nutrition services</t>
  </si>
  <si>
    <t>CSA for SUN</t>
  </si>
  <si>
    <t>MOHFW, MOWCA, MOSocial Welfare, 
MOA, MOPME</t>
  </si>
  <si>
    <r>
      <t>Support to strengthen</t>
    </r>
    <r>
      <rPr>
        <b/>
        <sz val="11"/>
        <rFont val="Calibri Light"/>
        <family val="2"/>
        <scheme val="major"/>
      </rPr>
      <t xml:space="preserve"> nutrition SBCC</t>
    </r>
    <r>
      <rPr>
        <sz val="11"/>
        <rFont val="Calibri Light"/>
        <family val="2"/>
        <scheme val="major"/>
      </rPr>
      <t xml:space="preserve"> activities, including using digital platforms, considering the COVID context in nutrition-sensitive sectors with a focus on social protection </t>
    </r>
  </si>
  <si>
    <r>
      <t xml:space="preserve">Improved positive </t>
    </r>
    <r>
      <rPr>
        <b/>
        <sz val="12"/>
        <color rgb="FF000000"/>
        <rFont val="Calibri"/>
        <family val="2"/>
      </rPr>
      <t xml:space="preserve">nutrition practices </t>
    </r>
    <r>
      <rPr>
        <sz val="12"/>
        <color rgb="FF000000"/>
        <rFont val="Calibri"/>
        <family val="2"/>
      </rPr>
      <t xml:space="preserve">through Social Behavior Change Communication </t>
    </r>
  </si>
  <si>
    <t xml:space="preserve">MoWCA, BNNC, IPHN, </t>
  </si>
  <si>
    <t>Technical: WFP, FAO</t>
  </si>
  <si>
    <t xml:space="preserve">FAO and WFP.
WFP lead. </t>
  </si>
  <si>
    <r>
      <rPr>
        <b/>
        <sz val="12"/>
        <rFont val="Calibri"/>
        <family val="2"/>
      </rPr>
      <t xml:space="preserve">Support to strengthen capacity for better coordination and leadership on </t>
    </r>
    <r>
      <rPr>
        <sz val="12"/>
        <rFont val="Calibri"/>
        <family val="2"/>
      </rPr>
      <t>contributing to the national nutrition agenda, with particular focus on social safety nets and school feeding</t>
    </r>
  </si>
  <si>
    <r>
      <t xml:space="preserve">Strengthening </t>
    </r>
    <r>
      <rPr>
        <b/>
        <sz val="12"/>
        <color rgb="FF000000"/>
        <rFont val="Calibri"/>
        <family val="2"/>
      </rPr>
      <t xml:space="preserve">governance and leadership </t>
    </r>
    <r>
      <rPr>
        <sz val="12"/>
        <color rgb="FF000000"/>
        <rFont val="Calibri"/>
        <family val="2"/>
      </rPr>
      <t xml:space="preserve">to enhance coordination and policy implication across nutrition-sensitive and specific programmes and FNS sectors </t>
    </r>
  </si>
  <si>
    <t>BNNC &amp; social safety net sectors</t>
  </si>
  <si>
    <t>Technical: WFP and 
other UN network</t>
  </si>
  <si>
    <t xml:space="preserve">All UN network joint work. WFP lead. </t>
  </si>
  <si>
    <r>
      <rPr>
        <b/>
        <sz val="11"/>
        <rFont val="Calibri Light"/>
        <family val="2"/>
        <scheme val="major"/>
      </rPr>
      <t>Gather evidence on using cash assistance</t>
    </r>
    <r>
      <rPr>
        <sz val="11"/>
        <rFont val="Calibri Light"/>
        <family val="2"/>
        <scheme val="major"/>
      </rPr>
      <t xml:space="preserve"> as a part of social safety net platforms as a way </t>
    </r>
    <r>
      <rPr>
        <b/>
        <sz val="11"/>
        <rFont val="Calibri Light"/>
        <family val="2"/>
        <scheme val="major"/>
      </rPr>
      <t>to improve nutritional status</t>
    </r>
    <r>
      <rPr>
        <sz val="11"/>
        <rFont val="Calibri Light"/>
        <family val="2"/>
        <scheme val="major"/>
      </rPr>
      <t xml:space="preserve"> of vulnerable populations in selected low-income urban areas</t>
    </r>
  </si>
  <si>
    <r>
      <t xml:space="preserve">Improved access to nutrition interventions with adequate coverage through specific and sensitive programs in </t>
    </r>
    <r>
      <rPr>
        <b/>
        <sz val="12"/>
        <color rgb="FF000000"/>
        <rFont val="Calibri"/>
        <family val="2"/>
      </rPr>
      <t xml:space="preserve">urban areas </t>
    </r>
  </si>
  <si>
    <t xml:space="preserve">MoWCA, MoSW </t>
  </si>
  <si>
    <t>Technical and Financial  - WFP, FAO</t>
  </si>
  <si>
    <t xml:space="preserve">WFP lead. </t>
  </si>
  <si>
    <r>
      <t xml:space="preserve">Collaborate with nutrition-sensitive social protection programmes and partners to promote a </t>
    </r>
    <r>
      <rPr>
        <b/>
        <sz val="12"/>
        <rFont val="Calibri"/>
        <family val="2"/>
      </rPr>
      <t>holistic food systems</t>
    </r>
    <r>
      <rPr>
        <sz val="12"/>
        <rFont val="Calibri"/>
        <family val="2"/>
      </rPr>
      <t xml:space="preserve"> approach to improve nutrition outcomes, with particular focus on urban food systems. </t>
    </r>
  </si>
  <si>
    <r>
      <t xml:space="preserve">Engaging </t>
    </r>
    <r>
      <rPr>
        <b/>
        <sz val="12"/>
        <rFont val="Calibri"/>
        <family val="2"/>
      </rPr>
      <t>private secto</t>
    </r>
    <r>
      <rPr>
        <sz val="12"/>
        <rFont val="Calibri"/>
        <family val="2"/>
      </rPr>
      <t xml:space="preserve">r for improving availabity and access to nutritious diets </t>
    </r>
  </si>
  <si>
    <t>Business</t>
  </si>
  <si>
    <t>MoIndustry, MoFood</t>
  </si>
  <si>
    <t>TA - WFP, FAO</t>
  </si>
  <si>
    <t>Support the Government of Bangladesh to host independent dialogues and prepare for the UN Food Systems Summit</t>
  </si>
  <si>
    <t>MoFood</t>
  </si>
  <si>
    <t xml:space="preserve">TA  - FAO, WFP, WHO, UNICEF </t>
  </si>
  <si>
    <t>All UN network</t>
  </si>
  <si>
    <t xml:space="preserve">Support MoPME in the rollout of nutrition sensitive home grown school feeding linked to local production of nutritious foods </t>
  </si>
  <si>
    <t>Rollout of national nutrition senstive home grown school meals</t>
  </si>
  <si>
    <t>MoPME, MoA</t>
  </si>
  <si>
    <t>Technical and financial assistance WFP, FAO technical</t>
  </si>
  <si>
    <r>
      <t xml:space="preserve">Technical support to the Government to </t>
    </r>
    <r>
      <rPr>
        <b/>
        <sz val="11"/>
        <rFont val="Calibri Light"/>
        <family val="2"/>
        <scheme val="major"/>
      </rPr>
      <t>scale up of rice fortification</t>
    </r>
    <r>
      <rPr>
        <sz val="11"/>
        <rFont val="Calibri Light"/>
        <family val="2"/>
        <scheme val="major"/>
      </rPr>
      <t xml:space="preserve"> throught national safety nets as well as for comercial consumption</t>
    </r>
  </si>
  <si>
    <t xml:space="preserve">Improved avaiability, access and consumption of fortified rice </t>
  </si>
  <si>
    <t xml:space="preserve">Strengthening implementation of essential package of nutrition intervention in health system through Essential Service Packages (ESP) </t>
  </si>
  <si>
    <t>Improved quality of maternal nutriton</t>
  </si>
  <si>
    <t>CSA for SUN, Business</t>
  </si>
  <si>
    <t>National Nutrtion Services (NNS), MoHFW, UNICEF</t>
  </si>
  <si>
    <t>Technical and financial-WHO, UNICEF
Technical-NNS, MoHFW</t>
  </si>
  <si>
    <t>WHO and 
UNICEF lead</t>
  </si>
  <si>
    <t xml:space="preserve">Development of SAM facilitators' module in Bangla and English </t>
  </si>
  <si>
    <t xml:space="preserve">Improved quality of wasting  treatment programme </t>
  </si>
  <si>
    <t>NNS, MoHFW</t>
  </si>
  <si>
    <t>Technical and financial-WHO UNICEF</t>
  </si>
  <si>
    <t xml:space="preserve">Facilitate and support breastfeeding and national nutrition weeks </t>
  </si>
  <si>
    <t>Improved breastfeeding and coordinated nutrition activties across sectors</t>
  </si>
  <si>
    <t>NNS, MoHFW,BBF</t>
  </si>
  <si>
    <t>Technical and financial-WHO
Technical-UNICEF</t>
  </si>
  <si>
    <t xml:space="preserve"> Support National Micronutrient Survey through anemia assesment among children 6-59 months and NPNL women </t>
  </si>
  <si>
    <t>Improved anemia prevention strategies</t>
  </si>
  <si>
    <t>SARN</t>
  </si>
  <si>
    <t>NNS, MoHFW, icddr,b</t>
  </si>
  <si>
    <t>Technical and financial-WHO
Technical- SUN UN</t>
  </si>
  <si>
    <t>Not started</t>
  </si>
  <si>
    <t>WHO lead</t>
  </si>
  <si>
    <t>Supporting implementation of breastfeding programme</t>
  </si>
  <si>
    <t>Improved BF and BFHI programme during COVID</t>
  </si>
  <si>
    <t>SARN, CSA for SUN</t>
  </si>
  <si>
    <t>NNS.MoHFW, BSMMU</t>
  </si>
  <si>
    <t xml:space="preserve">Technical and financial-WHO, UNICEF
</t>
  </si>
  <si>
    <t>Facilitate dissemination of age and disease specific guidelines</t>
  </si>
  <si>
    <t>Healthy lifestyle promoted</t>
  </si>
  <si>
    <t>NNS.MoHFW, BIRDEM</t>
  </si>
  <si>
    <t xml:space="preserve">Technical and financial-WHO, FAO
</t>
  </si>
  <si>
    <t xml:space="preserve">Upgradation of the Curriculum of BSc in Health Technology (Food safety) course </t>
  </si>
  <si>
    <t>Food Safety promoted</t>
  </si>
  <si>
    <t>NNS, IPH, MoHFW</t>
  </si>
  <si>
    <t>Technical and financial-WHO
Technical-FAO</t>
  </si>
  <si>
    <t>Analysis of food labelling and composition of packaged food items in context of WHO-SEAR Nutrient profile model</t>
  </si>
  <si>
    <t>Improved health concern and reduced influence of obesogenic environment</t>
  </si>
  <si>
    <t>NNS, IPH, MoHFW, 
BSTI</t>
  </si>
  <si>
    <t>Technical and financial-WHO
Technical-NNS, MoHFW, IPH, BSTI, BFSA, FAO</t>
  </si>
  <si>
    <t>Finalization of the National Food and Nutrition Security Policy (NFNSP) Plan of Action (PoA)</t>
  </si>
  <si>
    <t>NFNSP PoA 2020-2030</t>
  </si>
  <si>
    <t>CSA for SUN, SARN, Donor, Business</t>
  </si>
  <si>
    <t xml:space="preserve">19 partner ministries, 
departments, development partners, CSO, private sector, academia, SBN, Donor, </t>
  </si>
  <si>
    <t>Technical support by FAO, UNICEF, 
WHO,WFP</t>
  </si>
  <si>
    <t>All UN network. FAO Lead</t>
  </si>
  <si>
    <t>Technical support for research to inform evidence based FNS policies and uptake</t>
  </si>
  <si>
    <t>Research reports, policy briefs, policy tools, research compendium</t>
  </si>
  <si>
    <t xml:space="preserve">BAU, INFS, BRAC University </t>
  </si>
  <si>
    <t>Technical- FAO( lead) and other UN network</t>
  </si>
  <si>
    <t>UN network engage in technical advisory  pannel</t>
  </si>
  <si>
    <t>Launch and dissemination of the e-learning platform for Adolescents and Youth on the Nutrition Challenge Badge</t>
  </si>
  <si>
    <t>NCB e-learning manual,  virtual materials and integrated training course for improved adolescent nutrition</t>
  </si>
  <si>
    <t>FPMU, MoFood, Private sector,</t>
  </si>
  <si>
    <t>FAO -Technical and WHO, UNICEF</t>
  </si>
  <si>
    <t xml:space="preserve">All UN network. FAO lead. </t>
  </si>
  <si>
    <t>Food safety capacity strengthening of BFSA, MoA, MoFLS in collaboration with academic research and UN partners</t>
  </si>
  <si>
    <t>Trained food safety officials, food safety monitoring of mobile courts, food safety benchmarks for policies and action plans</t>
  </si>
  <si>
    <t>Donor, SARN, Business</t>
  </si>
  <si>
    <t>BFSA, CARS (DU), GTI (BAU), EU</t>
  </si>
  <si>
    <t>FAO -Technical and WHO</t>
  </si>
  <si>
    <t>FAO and WHO, FAO lead.</t>
  </si>
  <si>
    <t>Technical support to mainstreaming nutrition in agriculture, fisheries, livestock, horticulture, urban food systems and resilience related projects.</t>
  </si>
  <si>
    <t xml:space="preserve">Nutrition trainings, capacity strengthening, BCC tools and training manuals </t>
  </si>
  <si>
    <t>MoFood, DCC, MoFL, CSOs, MoHFW, BFSA, MoA, CHT</t>
  </si>
  <si>
    <t>FAO -Technical and WFP</t>
  </si>
  <si>
    <t>FAO and WFP. FAO lead.</t>
  </si>
  <si>
    <t>Mainstreaming nutrition behaviour change for healthy diets in Urban Food Systems</t>
  </si>
  <si>
    <t xml:space="preserve">SBCC Strategy for urban nutrition </t>
  </si>
  <si>
    <t>CSOs, MoLGRD, DCC and MoFood, IFAD</t>
  </si>
  <si>
    <t>FAO -Technical and WFP, UNICEF</t>
  </si>
  <si>
    <t>FAO lead.</t>
  </si>
  <si>
    <t>Revision of National Dietary Guidelines 2020</t>
  </si>
  <si>
    <t>Promotion of healthy lifestyle</t>
  </si>
  <si>
    <t xml:space="preserve">FPMU, MoFood, MOHFW, BIRDEM, </t>
  </si>
  <si>
    <t>Technical support on review of nutrition sensitive social safety net programs to BNNC</t>
  </si>
  <si>
    <t>Position paper on nutrition sensitive safety nets and recommendations</t>
  </si>
  <si>
    <t>UN agencies, Cabinet division</t>
  </si>
  <si>
    <t>FAO,, WFP -Technical</t>
  </si>
  <si>
    <t xml:space="preserve">Finalization of the National Food Safety Strategy (2022-2026) in alignment with Food Safety Act 2013, NFNSP PoA and NPAN2 </t>
  </si>
  <si>
    <t>National Food Safety Strategy (2022-2026)</t>
  </si>
  <si>
    <t>Donor, Business</t>
  </si>
  <si>
    <t>Private sector, Government, BFSN, CSOs, CAB</t>
  </si>
  <si>
    <t xml:space="preserve">WHO, FAO -Technical  </t>
  </si>
  <si>
    <t>FAO and WHO. FAO lead</t>
  </si>
  <si>
    <t>Support BNNC in establishing financial 
tracking mechanism for multi-sectoral investments in nutrition</t>
  </si>
  <si>
    <t>Financial tracking mechanism established</t>
  </si>
  <si>
    <t>MOF, BNNC, 
NNS/IPHN, MOHFW,
 MOWCA, MOfood, MOA, MOPME</t>
  </si>
  <si>
    <t>All UN network. 
UNICEF Lead</t>
  </si>
  <si>
    <t>Support to strengthen capacity for quality 
nutrition service delivery and coverage</t>
  </si>
  <si>
    <t>Coverage and quality of Nutrition services improved</t>
  </si>
  <si>
    <t>NNS/IPHN, MOHFW</t>
  </si>
  <si>
    <t>All UN network. 
UNICEF lead</t>
  </si>
  <si>
    <t xml:space="preserve">Generate evidence on MMS, Community Based Nutrition Program (including SBCC), community-based treatment of acute malnutrition, standarized package of Urban Nutrition services under the framework of PHC for UHC
</t>
  </si>
  <si>
    <t>Research initiated</t>
  </si>
  <si>
    <t>MOHFW, MOLGRD, 
City Corporation, 
ICDDR,B, BRAC JPG</t>
  </si>
  <si>
    <t>Techincal and    
Financial: UNICEF, WHO</t>
  </si>
  <si>
    <t>UNICEF and WHO. 
UNICEF lead</t>
  </si>
  <si>
    <t>Support capacity building of Govt. to 
improve nutrition data management,  follow-up and data driven decision</t>
  </si>
  <si>
    <t>Routine analytical report available</t>
  </si>
  <si>
    <t>NNS/IPHN, NIPU, 
MOHFW, WB, NI, FSNIS, NIPN,</t>
  </si>
  <si>
    <t>Technical:
UN network</t>
  </si>
  <si>
    <t xml:space="preserve">All UN network. NIPU/NNS Lead by
 UNICEF, FSNIS lead by FAO  </t>
  </si>
  <si>
    <t>Strengthen and align routine monitoring
 systems of DGHS and DGFP, as well as integration of adolescent and urban nutrition data</t>
  </si>
  <si>
    <t>Interoperability of DGHS and DGFP MIS. 
Nutrition indicators mainstreamed into DHIS2/3</t>
  </si>
  <si>
    <t>DG-HS and DG-FP, 
MIS</t>
  </si>
  <si>
    <t>Technical UNICEF, 
WFP, WHO, FAO</t>
  </si>
  <si>
    <t>All UN network. 
UNICEF lead.</t>
  </si>
  <si>
    <t>SUN Donor Network</t>
  </si>
  <si>
    <t>Implenetation of research strategy for nutrition which was developed as a priority of 2019-20 SUN JA</t>
  </si>
  <si>
    <t>Organize workshop  on implementation of research strategy</t>
  </si>
  <si>
    <t>Workshop held</t>
  </si>
  <si>
    <t>Donor, UN</t>
  </si>
  <si>
    <t xml:space="preserve"> BNNC, NI (FCDO)
</t>
  </si>
  <si>
    <t>Provide TA to NNS/IPHN to continue to monitor maternal and child nutrition services delivery to identify gaps and propose corrective actions to accelerate HSSP implementation, particularly in Sylhet and Chattogram divisions.</t>
  </si>
  <si>
    <t>Increased coverage of registered pregnant women and under-2 children receiving specified nutrition services</t>
  </si>
  <si>
    <t>IPHN</t>
  </si>
  <si>
    <t>Technical Assistance (The World Bank)</t>
  </si>
  <si>
    <t>Provide TA to NNS/IPHN to complete the refinement of the district action plans and in supporting the district level health managers in tracking the operationalization of the district action plans in 15 districts in Sylhet and Chattogram divisions.</t>
  </si>
  <si>
    <t xml:space="preserve">District action plans and identified actions implemented </t>
  </si>
  <si>
    <t>Provide Technical Assistance to GoB to Monitor Nutrition Coordination Committees at the District and Upazilla Levels (In Khulna and Barishal)</t>
  </si>
  <si>
    <t>Meetings held and monitoring structure established</t>
  </si>
  <si>
    <t>IPHN, BNNC, FHI360</t>
  </si>
  <si>
    <t>Technical Assistance (USAID Bangladesh)</t>
  </si>
  <si>
    <t>Nutrition sensitive policy analysis</t>
  </si>
  <si>
    <t>Analysis report</t>
  </si>
  <si>
    <t>BNNC, NI (FCDO)
Financial- WHO</t>
  </si>
  <si>
    <t>Validation workshop</t>
  </si>
  <si>
    <t>UN, CSA for SUN</t>
  </si>
  <si>
    <t>BNNC, NI (FCDO)
Financial- NI</t>
  </si>
  <si>
    <t>Complete and disseminate the assessment to assess the changes in the maternal nutrition and infant and young child nutrition practices among the target beneficiaries due to the project interventions in the project areas under the Nuton Jibon Livelihood Improvement Project (NJLIP)</t>
  </si>
  <si>
    <t xml:space="preserve">Report on changes in the maternal nutrition and infant and young child nutrition practices </t>
  </si>
  <si>
    <t>ICCDRB</t>
  </si>
  <si>
    <t>Financial and technical assistance (The World Bank)</t>
  </si>
  <si>
    <t>Continue the feasibility assessment to integrate an evidence-based program of psychosocial stimulation into primary health care services in Bangladesh.</t>
  </si>
  <si>
    <t>Report on feasibility of implementing psychosocial stimulation into primary healthcare services</t>
  </si>
  <si>
    <t xml:space="preserve">Ongoing </t>
  </si>
  <si>
    <t xml:space="preserve">Y </t>
  </si>
  <si>
    <t>Support the agriculture analytical work on how have diets, their nutritional value, and their environmental cost changed over time in Bangladesh and propose feasible recommendations.</t>
  </si>
  <si>
    <t>Report on the evolution of diets and related costs in Bangladesh</t>
  </si>
  <si>
    <t xml:space="preserve">World Bank Agriculture Global Practice </t>
  </si>
  <si>
    <t>Provide support to develop an improved mechanisms for BNCC evidence-informed policy making</t>
  </si>
  <si>
    <t xml:space="preserve">Knowledge sharing event held, Ministry specific policy brief and case stories developed and shared </t>
  </si>
  <si>
    <t>Develop Nutrition Evidence Repository for BNNC</t>
  </si>
  <si>
    <t>Nutrition evidence repository developed and embedded into BNNC website</t>
  </si>
  <si>
    <t xml:space="preserve">Develop a community-based model to increase coverage of nutrition sensitive interventions </t>
  </si>
  <si>
    <t>Develop a model</t>
  </si>
  <si>
    <t>Approved model</t>
  </si>
  <si>
    <t>BNNC, NNS/IPHN</t>
  </si>
  <si>
    <t>BNNC, NI (FCDO)</t>
  </si>
  <si>
    <t>Pilot the model</t>
  </si>
  <si>
    <t>Finalized model</t>
  </si>
  <si>
    <t>Donor, CSA for SUN, UN</t>
  </si>
  <si>
    <t>Integration of nutrition actions in nutrition-sensitive programs</t>
  </si>
  <si>
    <t>Multi-sector nutrition pilot in Moulvibazar District</t>
  </si>
  <si>
    <t>BNNC, StC (FCDO, EU)</t>
  </si>
  <si>
    <t>RCT based research on multi-sectoral nutrition approach</t>
  </si>
  <si>
    <t>ICDDRB</t>
  </si>
  <si>
    <t>ICDDRB and StC (FCDO, EU)</t>
  </si>
  <si>
    <t>A national level end line findings dissemination and advocacy workshop organizes on mult-sector nutrition approach</t>
  </si>
  <si>
    <t>ICDDRB and StC</t>
  </si>
  <si>
    <t>Deliver nutrition-sensitive and nutrition-specific interventions through livelihoods graduation programme</t>
  </si>
  <si>
    <t>PKSF</t>
  </si>
  <si>
    <t>PKSF (FCDO, EU)</t>
  </si>
  <si>
    <t xml:space="preserve">Sign an MOU with BNNC to strengthen nutrition services in urban areas </t>
  </si>
  <si>
    <t>UN</t>
  </si>
  <si>
    <t>UNDP,BNCC</t>
  </si>
  <si>
    <t>BNNC, UNDP (FCDO)</t>
  </si>
  <si>
    <t>Delivers urban nutrition interventions in 12 cities and eight towns across eight divisions</t>
  </si>
  <si>
    <t>UNDP</t>
  </si>
  <si>
    <t>UNDP (FCDO)</t>
  </si>
  <si>
    <t>Launching of the ICT based nutrition platform for an unified, systematic, and centralized information flow on nutrition between all relevant ministries and nutrition committees under the BNNC and implement, monitor, and review the progress of DNCC and UNCC's  annual nutrition plans at the sub-national level.</t>
  </si>
  <si>
    <t>Care Austria with other consortium partners</t>
  </si>
  <si>
    <t>BNNC, EU Delegation</t>
  </si>
  <si>
    <t xml:space="preserve">National Consultation of the Plan of Action for the implementation of the National Food and Nutrition Secuiry Policy (NFNSP) in June (consensus and validation across range of stakeholders)  
Dissemination of the research findings on </t>
  </si>
  <si>
    <t>FAO</t>
  </si>
  <si>
    <t>FPMU, EU Delegation FAO</t>
  </si>
  <si>
    <t>Dissemination of Research findings</t>
  </si>
  <si>
    <t>Support to preparation of SUN Bangladesh Annual Report 21 to SUN HQ</t>
  </si>
  <si>
    <t>Increased availability of evidence to guide multisectoral nutrition programming implementation</t>
  </si>
  <si>
    <t>Support to establish a Human Milk Bank (HMB) Network at Dhaka</t>
  </si>
  <si>
    <t>Four HMB established (ICMH, SSMC, BSMMU and DSH)</t>
  </si>
  <si>
    <t>IPHN, BNNC, FHI360, ICMH, BSMMU, DSH, SSMC</t>
  </si>
  <si>
    <t>Not Started</t>
  </si>
  <si>
    <t xml:space="preserve">Develop a Policy Brief on Maternal Depression </t>
  </si>
  <si>
    <t>Policy brief developed and disseminated</t>
  </si>
  <si>
    <t xml:space="preserve">Growth Monitoring and Promotion (GMP) and Mobilization for Community based Management of Acute Malnutrition (CMAM) in Khulna City Corporation </t>
  </si>
  <si>
    <t>Staff trained, GMP sessions conducted and reports are available</t>
  </si>
  <si>
    <t>IPHN, BNNC, FHI360, KCC</t>
  </si>
  <si>
    <t>SUN Business Network</t>
  </si>
  <si>
    <t xml:space="preserve">Strengthening capacity of Bangladesh Food Safety Authority (BFSA) on Food Safety Management and Nutrition of Micro,Small and Medium Enterprises (MSMEs) with BFSA district inspectors across Bangladesh </t>
  </si>
  <si>
    <t>Food Safety Officers trained</t>
  </si>
  <si>
    <t>BFSA</t>
  </si>
  <si>
    <t>Date 20/5/2021</t>
  </si>
  <si>
    <t xml:space="preserve">Communication Materials to promote healthier diets for adolescents, promoting regenerative agriculture and alternative nutritious products such as sweet potato </t>
  </si>
  <si>
    <t xml:space="preserve">Communication materials developed </t>
  </si>
  <si>
    <t xml:space="preserve">Technical Needs Assesment of SBN members for capacity building on nutrition, food safety and business development </t>
  </si>
  <si>
    <t xml:space="preserve">Training Need Assesment conducted </t>
  </si>
  <si>
    <t>NASCIB</t>
  </si>
  <si>
    <t xml:space="preserve">Design Nutrition Sensitive Fair Price Shops for RMG factories </t>
  </si>
  <si>
    <t>Blueprint for nutrition sensitive fair price shop developed</t>
  </si>
  <si>
    <t xml:space="preserve">Signature of SBN Coordinator </t>
  </si>
  <si>
    <t xml:space="preserve">Strengthen capacity of sub-national SBN Committee members on nutrition, food safety and business development with clear KPIs for follow up and support </t>
  </si>
  <si>
    <t xml:space="preserve">SBN members capacity developed </t>
  </si>
  <si>
    <t>SBN Strategy Finalization and endorsed by SUN FP</t>
  </si>
  <si>
    <t>Ministry of Industries</t>
  </si>
  <si>
    <t xml:space="preserve">Collaborative Workforce Nutrition Strategy disseiminated </t>
  </si>
  <si>
    <t>COVID-19 recovery grants to SMEs with critical role in improving nutrition outcome of food system</t>
  </si>
  <si>
    <t xml:space="preserve">Formation of National SBN Committee </t>
  </si>
  <si>
    <t xml:space="preserve">Organize Food Frontier Urban Innovation Challenge 2021 to identify innovative startups and youth entreprenuers </t>
  </si>
  <si>
    <t xml:space="preserve">3 Innovative Business Model initiated </t>
  </si>
  <si>
    <t xml:space="preserve">Build Capacity of cohort of graduate students on Food Safety and Nutrition </t>
  </si>
  <si>
    <t xml:space="preserve">100 graduate students are trained in food safety and nutrition </t>
  </si>
  <si>
    <t>Donor, UN, CSA for SUN, Business</t>
  </si>
  <si>
    <t>INFS and BAU</t>
  </si>
  <si>
    <t>Investor Nights to connect innovative companies to investors</t>
  </si>
  <si>
    <t>SBN members connected to impact investors</t>
  </si>
  <si>
    <t>Bangladesh Angels Network</t>
  </si>
  <si>
    <t xml:space="preserve">Establishment of National SBN Committee leady by private sector </t>
  </si>
  <si>
    <t>National Committee Established</t>
  </si>
  <si>
    <t>Assess and cluster SME needs (e.g. by size, value chain) for finance, technical assistance and  business development support.</t>
  </si>
  <si>
    <t>SMEs assesed</t>
  </si>
  <si>
    <t>Policy Advocacy meetings with private sector as part of UNFSS</t>
  </si>
  <si>
    <t>Workshops/meetings  held</t>
  </si>
  <si>
    <t xml:space="preserve">Strengthen the capacity of SME support providers to enhance the relevance and impact of their service offerings to support SMEs </t>
  </si>
  <si>
    <t>Service Providers trained</t>
  </si>
  <si>
    <t>WFP</t>
  </si>
  <si>
    <t xml:space="preserve">Policy advocacy meetings with SUN Network and Private Sector </t>
  </si>
  <si>
    <t>Research or kenowledge management relevant activities supported</t>
  </si>
  <si>
    <t>UN, Donor, CSA for SUN, Business</t>
  </si>
  <si>
    <t>SUN Academia &amp; Research Network (SARN)</t>
  </si>
  <si>
    <t>Date- 18/05/2021</t>
  </si>
  <si>
    <t>Technical- BNNC, NI
Financial-NI</t>
  </si>
  <si>
    <t>Discusiion has initiated</t>
  </si>
  <si>
    <t>Conduct assessment of childhood nutrition status</t>
  </si>
  <si>
    <t>Survey report</t>
  </si>
  <si>
    <t>Donor, UN, CSA for SUN</t>
  </si>
  <si>
    <t>INFS, icddrb, NNS, BNNC, JPGSPH</t>
  </si>
  <si>
    <t>Technicial- INFS, icddrb, NNS, BNNC, JPGSPH, UN network
 Financial-
UN/Donor network member</t>
  </si>
  <si>
    <t>Subject to availability of fund. After complition of the survey, a validation workshop will be organized and a policy brief will be dveloped.</t>
  </si>
  <si>
    <t>Nutrition specific, sensitive, social safety net  policy, program review/analysis</t>
  </si>
  <si>
    <t>Name &amp; Signature of the SARN Network Chair (Acting)</t>
  </si>
  <si>
    <t>Conduct nutrition  review/analysis</t>
  </si>
  <si>
    <t>BNNC,Cabinet division, NNS/IPHN, NIPIN</t>
  </si>
  <si>
    <t>Technical- BNNC, NI, WHO, FAO, UNICEF, NIPIN, FHI 360
Financial- WHO, NI, WFP</t>
  </si>
  <si>
    <t>Prof. Nazma Shaheen</t>
  </si>
  <si>
    <t xml:space="preserve">Organize validation workshop </t>
  </si>
  <si>
    <t>Develop policy briefs</t>
  </si>
  <si>
    <t>Policy brief developed</t>
  </si>
  <si>
    <t>BNNC, Cabinet division, NNS/IPHN, NIPIN</t>
  </si>
  <si>
    <t xml:space="preserve">
</t>
  </si>
  <si>
    <t xml:space="preserve">Develop a community based model  </t>
  </si>
  <si>
    <t>Technical- BNNC, NI</t>
  </si>
  <si>
    <t xml:space="preserve">Piloting of the model </t>
  </si>
  <si>
    <t xml:space="preserve">Support to SUN Focal point for preparation of N4G Summit </t>
  </si>
  <si>
    <t xml:space="preserve">Support to generate evidences, develop background paper/policy brief as needed </t>
  </si>
  <si>
    <t xml:space="preserve">Report on evidences/ background paper/ policy brief etc. </t>
  </si>
  <si>
    <t xml:space="preserve">BNNC </t>
  </si>
  <si>
    <t>Technical- BNNC</t>
  </si>
  <si>
    <t xml:space="preserve">Support to organize workshops/meetings </t>
  </si>
  <si>
    <t>Support other SUN networks in research or kenowledge management relevant activities as needed</t>
  </si>
  <si>
    <t>Support in research or kenowledge management relevant activities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</si>
</sst>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Calibri"/>
      <family val="2"/>
      <scheme val="minor"/>
    </font>
    <font>
      <sz val="10"/>
      <name val="Calibri"/>
      <family val="2"/>
      <scheme val="minor"/>
    </font>
    <font>
      <b/>
      <sz val="36"/>
      <color theme="9"/>
      <name val="Calibri Light"/>
      <family val="2"/>
      <scheme val="major"/>
    </font>
    <font>
      <b/>
      <sz val="28"/>
      <color theme="9"/>
      <name val="Calibri Light"/>
      <family val="2"/>
      <scheme val="major"/>
    </font>
    <font>
      <b/>
      <sz val="28"/>
      <name val="Calibri Light"/>
      <family val="2"/>
      <scheme val="major"/>
    </font>
    <font>
      <b/>
      <sz val="14"/>
      <color theme="9"/>
      <name val="Calibri Light"/>
      <family val="2"/>
      <scheme val="major"/>
    </font>
    <font>
      <b/>
      <sz val="12"/>
      <name val="Calibri Light"/>
      <family val="2"/>
      <scheme val="major"/>
    </font>
    <font>
      <sz val="12"/>
      <name val="Calibri Light"/>
      <family val="2"/>
      <scheme val="major"/>
    </font>
    <font>
      <b/>
      <sz val="11"/>
      <color rgb="FFFFC000"/>
      <name val="Calibri Light"/>
      <family val="2"/>
      <scheme val="major"/>
    </font>
    <font>
      <sz val="11"/>
      <name val="Calibri Light"/>
      <family val="2"/>
      <scheme val="major"/>
    </font>
    <font>
      <b/>
      <sz val="14"/>
      <name val="Calibri"/>
      <family val="2"/>
      <scheme val="minor"/>
    </font>
    <font>
      <b/>
      <sz val="11"/>
      <name val="Calibri Light"/>
      <family val="2"/>
      <scheme val="major"/>
    </font>
    <font>
      <sz val="12"/>
      <color rgb="FF000000"/>
      <name val="Calibri"/>
      <family val="2"/>
    </font>
    <font>
      <b/>
      <sz val="12"/>
      <color rgb="FF000000"/>
      <name val="Calibri"/>
      <family val="2"/>
    </font>
    <font>
      <sz val="12"/>
      <name val="Calibri"/>
      <family val="2"/>
    </font>
    <font>
      <b/>
      <sz val="12"/>
      <name val="Calibri"/>
      <family val="2"/>
    </font>
    <font>
      <strike/>
      <sz val="12"/>
      <color rgb="FFFF0000"/>
      <name val="Calibri Light"/>
      <family val="2"/>
      <scheme val="major"/>
    </font>
    <font>
      <strike/>
      <sz val="11"/>
      <name val="Calibri Light"/>
      <family val="2"/>
      <scheme val="major"/>
    </font>
    <font>
      <b/>
      <sz val="14"/>
      <name val="Calibri Light"/>
      <family val="2"/>
      <scheme val="major"/>
    </font>
    <font>
      <sz val="11"/>
      <color theme="1" tint="0.249977111117893"/>
      <name val="Calibri Light"/>
      <family val="2"/>
      <scheme val="major"/>
    </font>
    <font>
      <sz val="11"/>
      <name val="Calibri"/>
      <family val="2"/>
      <scheme val="minor"/>
    </font>
    <font>
      <sz val="11"/>
      <name val="Calibri Light"/>
      <scheme val="major"/>
    </font>
    <font>
      <b/>
      <sz val="11"/>
      <color theme="1" tint="0.249977111117893"/>
      <name val="Calibri Light"/>
      <family val="2"/>
      <scheme val="major"/>
    </font>
    <font>
      <b/>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00206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bgColor indexed="64"/>
      </patternFill>
    </fill>
  </fills>
  <borders count="60">
    <border>
      <left/>
      <right/>
      <top/>
      <bottom/>
      <diagonal/>
    </border>
    <border>
      <left style="thin">
        <color indexed="64"/>
      </left>
      <right/>
      <top style="thin">
        <color indexed="64"/>
      </top>
      <bottom/>
      <diagonal/>
    </border>
    <border>
      <left/>
      <right/>
      <top style="thick">
        <color theme="0"/>
      </top>
      <bottom/>
      <diagonal/>
    </border>
    <border>
      <left style="thin">
        <color indexed="64"/>
      </left>
      <right/>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2060"/>
      </right>
      <top/>
      <bottom/>
      <diagonal/>
    </border>
    <border>
      <left style="medium">
        <color theme="3"/>
      </left>
      <right style="medium">
        <color rgb="FF002060"/>
      </right>
      <top/>
      <bottom/>
      <diagonal/>
    </border>
    <border>
      <left style="medium">
        <color rgb="FF002060"/>
      </left>
      <right style="medium">
        <color theme="3" tint="-0.249977111117893"/>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bottom style="dashed">
        <color rgb="FF002060"/>
      </bottom>
      <diagonal/>
    </border>
    <border>
      <left style="thin">
        <color indexed="64"/>
      </left>
      <right style="thin">
        <color theme="0" tint="-0.14999847407452621"/>
      </right>
      <top style="thin">
        <color indexed="64"/>
      </top>
      <bottom style="thin">
        <color indexed="64"/>
      </bottom>
      <diagonal/>
    </border>
    <border>
      <left style="thin">
        <color theme="0" tint="-0.14999847407452621"/>
      </left>
      <right style="thin">
        <color indexed="64"/>
      </right>
      <top style="thin">
        <color indexed="64"/>
      </top>
      <bottom style="thin">
        <color indexed="64"/>
      </bottom>
      <diagonal/>
    </border>
    <border>
      <left/>
      <right style="medium">
        <color theme="3"/>
      </right>
      <top/>
      <bottom style="dotted">
        <color indexed="64"/>
      </bottom>
      <diagonal/>
    </border>
    <border>
      <left/>
      <right style="medium">
        <color rgb="FF002060"/>
      </right>
      <top/>
      <bottom style="dotted">
        <color indexed="64"/>
      </bottom>
      <diagonal/>
    </border>
    <border>
      <left style="medium">
        <color theme="3"/>
      </left>
      <right style="medium">
        <color rgb="FF002060"/>
      </right>
      <top/>
      <bottom style="dotted">
        <color indexed="64"/>
      </bottom>
      <diagonal/>
    </border>
    <border>
      <left style="medium">
        <color rgb="FF002060"/>
      </left>
      <right style="medium">
        <color theme="3" tint="-0.249977111117893"/>
      </right>
      <top/>
      <bottom style="dotted">
        <color indexed="64"/>
      </bottom>
      <diagonal/>
    </border>
    <border>
      <left/>
      <right style="dotted">
        <color indexed="64"/>
      </right>
      <top/>
      <bottom style="dotted">
        <color indexed="64"/>
      </bottom>
      <diagonal/>
    </border>
    <border>
      <left style="dotted">
        <color indexed="64"/>
      </left>
      <right style="medium">
        <color theme="3" tint="-0.249977111117893"/>
      </right>
      <top/>
      <bottom style="dotted">
        <color indexed="64"/>
      </bottom>
      <diagonal/>
    </border>
    <border>
      <left style="medium">
        <color theme="3" tint="-0.249977111117893"/>
      </left>
      <right style="dotted">
        <color theme="3" tint="-0.249977111117893"/>
      </right>
      <top/>
      <bottom style="dotted">
        <color indexed="64"/>
      </bottom>
      <diagonal/>
    </border>
    <border>
      <left/>
      <right style="medium">
        <color theme="3" tint="-0.249977111117893"/>
      </right>
      <top/>
      <bottom style="dotted">
        <color indexed="64"/>
      </bottom>
      <diagonal/>
    </border>
    <border>
      <left style="dotted">
        <color indexed="64"/>
      </left>
      <right style="medium">
        <color theme="3"/>
      </right>
      <top/>
      <bottom style="dotted">
        <color indexed="64"/>
      </bottom>
      <diagonal/>
    </border>
    <border>
      <left/>
      <right style="medium">
        <color theme="3"/>
      </right>
      <top style="dotted">
        <color indexed="64"/>
      </top>
      <bottom style="thin">
        <color theme="0" tint="-0.14999847407452621"/>
      </bottom>
      <diagonal/>
    </border>
    <border>
      <left/>
      <right style="medium">
        <color rgb="FF002060"/>
      </right>
      <top style="dotted">
        <color indexed="64"/>
      </top>
      <bottom style="dotted">
        <color indexed="64"/>
      </bottom>
      <diagonal/>
    </border>
    <border>
      <left/>
      <right/>
      <top style="dotted">
        <color indexed="64"/>
      </top>
      <bottom style="dotted">
        <color indexed="64"/>
      </bottom>
      <diagonal/>
    </border>
    <border>
      <left style="medium">
        <color theme="3"/>
      </left>
      <right style="medium">
        <color rgb="FF002060"/>
      </right>
      <top style="dotted">
        <color indexed="64"/>
      </top>
      <bottom style="dotted">
        <color indexed="64"/>
      </bottom>
      <diagonal/>
    </border>
    <border>
      <left style="medium">
        <color rgb="FF002060"/>
      </left>
      <right style="medium">
        <color theme="3" tint="-0.249977111117893"/>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medium">
        <color theme="3" tint="-0.249977111117893"/>
      </right>
      <top style="dotted">
        <color indexed="64"/>
      </top>
      <bottom style="dotted">
        <color indexed="64"/>
      </bottom>
      <diagonal/>
    </border>
    <border>
      <left style="medium">
        <color theme="3" tint="-0.249977111117893"/>
      </left>
      <right style="dotted">
        <color theme="3" tint="-0.249977111117893"/>
      </right>
      <top style="dotted">
        <color indexed="64"/>
      </top>
      <bottom style="dotted">
        <color indexed="64"/>
      </bottom>
      <diagonal/>
    </border>
    <border>
      <left/>
      <right style="medium">
        <color theme="3" tint="-0.249977111117893"/>
      </right>
      <top style="dotted">
        <color indexed="64"/>
      </top>
      <bottom style="dotted">
        <color indexed="64"/>
      </bottom>
      <diagonal/>
    </border>
    <border>
      <left style="dotted">
        <color indexed="64"/>
      </left>
      <right style="medium">
        <color theme="3"/>
      </right>
      <top style="dotted">
        <color indexed="64"/>
      </top>
      <bottom style="dotted">
        <color indexed="64"/>
      </bottom>
      <diagonal/>
    </border>
    <border>
      <left/>
      <right style="medium">
        <color theme="3"/>
      </right>
      <top style="dotted">
        <color indexed="64"/>
      </top>
      <bottom style="dotted">
        <color indexed="64"/>
      </bottom>
      <diagonal/>
    </border>
    <border>
      <left/>
      <right style="medium">
        <color theme="3"/>
      </right>
      <top style="medium">
        <color theme="3"/>
      </top>
      <bottom style="dotted">
        <color indexed="64"/>
      </bottom>
      <diagonal/>
    </border>
    <border>
      <left style="dotted">
        <color indexed="64"/>
      </left>
      <right style="medium">
        <color theme="3" tint="-0.249977111117893"/>
      </right>
      <top style="medium">
        <color theme="3"/>
      </top>
      <bottom style="dotted">
        <color indexed="64"/>
      </bottom>
      <diagonal/>
    </border>
    <border>
      <left style="medium">
        <color theme="3" tint="-0.249977111117893"/>
      </left>
      <right style="dotted">
        <color theme="3" tint="-0.249977111117893"/>
      </right>
      <top style="medium">
        <color theme="3"/>
      </top>
      <bottom style="dotted">
        <color indexed="64"/>
      </bottom>
      <diagonal/>
    </border>
    <border>
      <left/>
      <right style="medium">
        <color theme="3" tint="-0.249977111117893"/>
      </right>
      <top style="medium">
        <color theme="3"/>
      </top>
      <bottom style="dotted">
        <color indexed="64"/>
      </bottom>
      <diagonal/>
    </border>
    <border>
      <left/>
      <right style="medium">
        <color rgb="FF002060"/>
      </right>
      <top style="dotted">
        <color indexed="64"/>
      </top>
      <bottom style="medium">
        <color theme="4" tint="-0.499984740745262"/>
      </bottom>
      <diagonal/>
    </border>
    <border>
      <left/>
      <right/>
      <top style="dotted">
        <color indexed="64"/>
      </top>
      <bottom style="medium">
        <color theme="4" tint="-0.499984740745262"/>
      </bottom>
      <diagonal/>
    </border>
    <border>
      <left style="medium">
        <color theme="3"/>
      </left>
      <right style="medium">
        <color rgb="FF002060"/>
      </right>
      <top style="dotted">
        <color indexed="64"/>
      </top>
      <bottom style="medium">
        <color theme="4" tint="-0.499984740745262"/>
      </bottom>
      <diagonal/>
    </border>
    <border>
      <left style="dotted">
        <color indexed="64"/>
      </left>
      <right style="medium">
        <color theme="4" tint="-0.499984740745262"/>
      </right>
      <top/>
      <bottom style="dotted">
        <color indexed="64"/>
      </bottom>
      <diagonal/>
    </border>
    <border>
      <left style="dotted">
        <color indexed="64"/>
      </left>
      <right style="medium">
        <color theme="4" tint="-0.499984740745262"/>
      </right>
      <top style="dotted">
        <color indexed="64"/>
      </top>
      <bottom style="dotted">
        <color indexed="64"/>
      </bottom>
      <diagonal/>
    </border>
    <border>
      <left/>
      <right/>
      <top style="dotted">
        <color indexed="64"/>
      </top>
      <bottom style="dotted">
        <color theme="4" tint="-0.499984740745262"/>
      </bottom>
      <diagonal/>
    </border>
    <border>
      <left/>
      <right/>
      <top/>
      <bottom style="dotted">
        <color theme="4" tint="-0.499984740745262"/>
      </bottom>
      <diagonal/>
    </border>
    <border>
      <left/>
      <right style="medium">
        <color theme="3"/>
      </right>
      <top style="dotted">
        <color indexed="64"/>
      </top>
      <bottom style="medium">
        <color theme="4" tint="-0.499984740745262"/>
      </bottom>
      <diagonal/>
    </border>
    <border>
      <left style="medium">
        <color rgb="FF002060"/>
      </left>
      <right style="medium">
        <color theme="3" tint="-0.249977111117893"/>
      </right>
      <top style="dotted">
        <color indexed="64"/>
      </top>
      <bottom style="medium">
        <color theme="4" tint="-0.499984740745262"/>
      </bottom>
      <diagonal/>
    </border>
    <border>
      <left/>
      <right style="dotted">
        <color indexed="64"/>
      </right>
      <top style="dotted">
        <color indexed="64"/>
      </top>
      <bottom style="medium">
        <color theme="4" tint="-0.499984740745262"/>
      </bottom>
      <diagonal/>
    </border>
    <border>
      <left style="dotted">
        <color indexed="64"/>
      </left>
      <right style="medium">
        <color theme="3" tint="-0.249977111117893"/>
      </right>
      <top style="dotted">
        <color indexed="64"/>
      </top>
      <bottom style="medium">
        <color theme="4" tint="-0.499984740745262"/>
      </bottom>
      <diagonal/>
    </border>
    <border>
      <left style="medium">
        <color theme="3" tint="-0.249977111117893"/>
      </left>
      <right style="dotted">
        <color theme="3" tint="-0.249977111117893"/>
      </right>
      <top style="dotted">
        <color indexed="64"/>
      </top>
      <bottom style="medium">
        <color theme="4" tint="-0.499984740745262"/>
      </bottom>
      <diagonal/>
    </border>
    <border>
      <left/>
      <right style="medium">
        <color theme="3" tint="-0.249977111117893"/>
      </right>
      <top style="dotted">
        <color indexed="64"/>
      </top>
      <bottom style="medium">
        <color theme="4" tint="-0.499984740745262"/>
      </bottom>
      <diagonal/>
    </border>
    <border>
      <left style="dotted">
        <color indexed="64"/>
      </left>
      <right style="medium">
        <color theme="4" tint="-0.499984740745262"/>
      </right>
      <top style="dotted">
        <color indexed="64"/>
      </top>
      <bottom style="medium">
        <color theme="4" tint="-0.499984740745262"/>
      </bottom>
      <diagonal/>
    </border>
  </borders>
  <cellStyleXfs count="5">
    <xf numFmtId="0" fontId="0" fillId="0" borderId="0"/>
    <xf numFmtId="0" fontId="2" fillId="3" borderId="0">
      <alignment horizontal="left" vertical="center"/>
    </xf>
    <xf numFmtId="0" fontId="6" fillId="0" borderId="0"/>
    <xf numFmtId="0" fontId="6" fillId="0" borderId="0"/>
    <xf numFmtId="0" fontId="8" fillId="3" borderId="0">
      <alignment horizontal="center" vertical="center"/>
    </xf>
  </cellStyleXfs>
  <cellXfs count="237">
    <xf numFmtId="0" fontId="0" fillId="0" borderId="0" xfId="0"/>
    <xf numFmtId="0" fontId="0" fillId="2" borderId="1" xfId="0" applyFont="1" applyFill="1" applyBorder="1"/>
    <xf numFmtId="0" fontId="3" fillId="3" borderId="2" xfId="1" applyFont="1" applyBorder="1" applyAlignment="1">
      <alignment horizontal="center" vertical="center"/>
    </xf>
    <xf numFmtId="0" fontId="0" fillId="0" borderId="2" xfId="0" applyFont="1" applyFill="1" applyBorder="1"/>
    <xf numFmtId="0" fontId="0" fillId="2" borderId="3" xfId="0" applyFont="1" applyFill="1" applyBorder="1"/>
    <xf numFmtId="0" fontId="3" fillId="3" borderId="0" xfId="1" applyFont="1" applyBorder="1" applyAlignment="1">
      <alignment horizontal="center" vertical="center"/>
    </xf>
    <xf numFmtId="0" fontId="4" fillId="3" borderId="0" xfId="1" applyFont="1" applyBorder="1" applyAlignment="1">
      <alignment horizontal="center" vertical="center"/>
    </xf>
    <xf numFmtId="0" fontId="5" fillId="3" borderId="4" xfId="1" applyFont="1" applyBorder="1" applyAlignment="1">
      <alignment horizontal="center" vertical="center"/>
    </xf>
    <xf numFmtId="0" fontId="5" fillId="3" borderId="5" xfId="1" applyFont="1" applyBorder="1" applyAlignment="1">
      <alignment horizontal="center" vertical="center"/>
    </xf>
    <xf numFmtId="0" fontId="5" fillId="3" borderId="6" xfId="1" applyFont="1" applyBorder="1" applyAlignment="1">
      <alignment horizontal="center" vertical="center"/>
    </xf>
    <xf numFmtId="0" fontId="0" fillId="0" borderId="0" xfId="0" applyFont="1" applyFill="1" applyBorder="1"/>
    <xf numFmtId="0" fontId="6" fillId="2" borderId="7" xfId="2" applyFill="1" applyBorder="1" applyAlignment="1">
      <alignment horizontal="left" wrapText="1"/>
    </xf>
    <xf numFmtId="0" fontId="7" fillId="0" borderId="8" xfId="3" applyFont="1" applyBorder="1" applyAlignment="1">
      <alignment vertical="center"/>
    </xf>
    <xf numFmtId="0" fontId="6" fillId="0" borderId="9" xfId="3" applyBorder="1" applyAlignment="1">
      <alignment horizontal="center" vertical="center" wrapText="1"/>
    </xf>
    <xf numFmtId="0" fontId="6" fillId="0" borderId="9" xfId="3" applyFont="1" applyBorder="1" applyAlignment="1">
      <alignment horizontal="center" vertical="center" wrapText="1"/>
    </xf>
    <xf numFmtId="0" fontId="6" fillId="0" borderId="10" xfId="3" applyBorder="1" applyAlignment="1">
      <alignment horizontal="center" vertical="center" wrapText="1"/>
    </xf>
    <xf numFmtId="0" fontId="6" fillId="0" borderId="11" xfId="3" applyBorder="1" applyAlignment="1">
      <alignment horizontal="center" vertical="center" wrapText="1"/>
    </xf>
    <xf numFmtId="0" fontId="8" fillId="3" borderId="12" xfId="4" applyBorder="1">
      <alignment horizontal="center" vertical="center"/>
    </xf>
    <xf numFmtId="0" fontId="8" fillId="3" borderId="13" xfId="4" applyBorder="1">
      <alignment horizontal="center" vertical="center"/>
    </xf>
    <xf numFmtId="49" fontId="8" fillId="3" borderId="13" xfId="4" applyNumberFormat="1" applyBorder="1" applyAlignment="1">
      <alignment horizontal="left" vertical="center"/>
    </xf>
    <xf numFmtId="0" fontId="0" fillId="0" borderId="0" xfId="0" applyFont="1" applyFill="1"/>
    <xf numFmtId="0" fontId="6" fillId="4" borderId="0" xfId="2" applyFill="1" applyBorder="1" applyAlignment="1">
      <alignment horizontal="left" wrapText="1"/>
    </xf>
    <xf numFmtId="0" fontId="7" fillId="4" borderId="8" xfId="3" applyFont="1" applyFill="1" applyBorder="1" applyAlignment="1">
      <alignment vertical="center"/>
    </xf>
    <xf numFmtId="0" fontId="9" fillId="4" borderId="8" xfId="3" applyFont="1" applyFill="1" applyBorder="1" applyAlignment="1">
      <alignment horizontal="left" vertical="center" indent="1"/>
    </xf>
    <xf numFmtId="0" fontId="9" fillId="4" borderId="8" xfId="3" applyFont="1" applyFill="1" applyBorder="1" applyAlignment="1">
      <alignment horizontal="left" vertical="center" wrapText="1" indent="1"/>
    </xf>
    <xf numFmtId="0" fontId="9" fillId="4" borderId="8" xfId="4" applyFont="1" applyFill="1" applyBorder="1" applyAlignment="1">
      <alignment horizontal="center" vertical="center"/>
    </xf>
    <xf numFmtId="49" fontId="9" fillId="4" borderId="8" xfId="4" applyNumberFormat="1" applyFont="1" applyFill="1" applyBorder="1" applyAlignment="1">
      <alignment horizontal="center" vertical="center"/>
    </xf>
    <xf numFmtId="0" fontId="9" fillId="4" borderId="8" xfId="3" applyFont="1" applyFill="1" applyBorder="1" applyAlignment="1">
      <alignment horizontal="center" vertical="center"/>
    </xf>
    <xf numFmtId="0" fontId="7" fillId="2" borderId="8" xfId="3" applyFont="1" applyFill="1" applyBorder="1" applyAlignment="1">
      <alignment vertical="center"/>
    </xf>
    <xf numFmtId="0" fontId="9" fillId="2" borderId="14" xfId="0" applyFont="1" applyFill="1" applyBorder="1" applyAlignment="1">
      <alignment horizontal="left" vertical="center" wrapText="1"/>
    </xf>
    <xf numFmtId="0" fontId="9" fillId="2" borderId="8" xfId="0" applyFont="1" applyFill="1" applyBorder="1" applyAlignment="1">
      <alignment horizontal="left" vertical="center" indent="1"/>
    </xf>
    <xf numFmtId="0" fontId="9" fillId="2" borderId="8" xfId="0" applyFont="1" applyFill="1" applyBorder="1" applyAlignment="1">
      <alignment horizontal="left" vertical="center" wrapText="1"/>
    </xf>
    <xf numFmtId="0" fontId="9" fillId="2" borderId="8" xfId="0" applyFont="1" applyFill="1" applyBorder="1" applyAlignment="1">
      <alignment horizontal="center" vertical="center" wrapText="1"/>
    </xf>
    <xf numFmtId="0" fontId="0" fillId="2" borderId="0" xfId="0" applyFont="1" applyFill="1" applyBorder="1"/>
    <xf numFmtId="0" fontId="0" fillId="2" borderId="0" xfId="0" applyFont="1" applyFill="1"/>
    <xf numFmtId="0" fontId="6" fillId="2" borderId="15" xfId="2" applyFill="1" applyBorder="1" applyAlignment="1">
      <alignment horizontal="left" wrapText="1"/>
    </xf>
    <xf numFmtId="0" fontId="6" fillId="2" borderId="0" xfId="2" applyFill="1" applyBorder="1" applyAlignment="1">
      <alignment horizontal="left" wrapText="1"/>
    </xf>
    <xf numFmtId="0" fontId="9" fillId="2" borderId="14" xfId="0" applyFont="1" applyFill="1" applyBorder="1" applyAlignment="1">
      <alignment horizontal="left" vertical="center" wrapText="1" indent="1"/>
    </xf>
    <xf numFmtId="0" fontId="9" fillId="2" borderId="8" xfId="0" applyFont="1" applyFill="1" applyBorder="1" applyAlignment="1">
      <alignment horizontal="left" vertical="center" wrapText="1" indent="1"/>
    </xf>
    <xf numFmtId="0" fontId="9" fillId="2" borderId="8" xfId="0" applyFont="1" applyFill="1" applyBorder="1" applyAlignment="1">
      <alignment horizontal="center" vertical="center"/>
    </xf>
    <xf numFmtId="0" fontId="9" fillId="2" borderId="14" xfId="0" applyFont="1" applyFill="1" applyBorder="1" applyAlignment="1">
      <alignment vertical="center" wrapText="1"/>
    </xf>
    <xf numFmtId="0" fontId="12" fillId="2" borderId="8" xfId="0" applyFont="1" applyFill="1" applyBorder="1" applyAlignment="1">
      <alignment vertical="center" wrapText="1" readingOrder="1"/>
    </xf>
    <xf numFmtId="0" fontId="7" fillId="2" borderId="8" xfId="0" applyFont="1" applyFill="1" applyBorder="1" applyAlignment="1">
      <alignment horizontal="left" vertical="center" wrapText="1" indent="1"/>
    </xf>
    <xf numFmtId="0" fontId="14" fillId="2" borderId="14" xfId="0" applyFont="1" applyFill="1" applyBorder="1" applyAlignment="1">
      <alignment vertical="center" wrapText="1"/>
    </xf>
    <xf numFmtId="0" fontId="16" fillId="2" borderId="8" xfId="0" applyFont="1" applyFill="1" applyBorder="1" applyAlignment="1">
      <alignment horizontal="left" vertical="center" wrapText="1" indent="1"/>
    </xf>
    <xf numFmtId="0" fontId="7" fillId="2" borderId="8" xfId="0" applyFont="1" applyFill="1" applyBorder="1" applyAlignment="1">
      <alignment horizontal="center" vertical="center"/>
    </xf>
    <xf numFmtId="0" fontId="14" fillId="2" borderId="8" xfId="0" applyFont="1" applyFill="1" applyBorder="1" applyAlignment="1">
      <alignment vertical="center" wrapText="1" readingOrder="1"/>
    </xf>
    <xf numFmtId="0" fontId="6" fillId="2" borderId="16" xfId="2" applyFill="1" applyBorder="1" applyAlignment="1">
      <alignment horizontal="left" wrapText="1"/>
    </xf>
    <xf numFmtId="0" fontId="6" fillId="2" borderId="3" xfId="2" applyFill="1" applyBorder="1" applyAlignment="1">
      <alignment horizontal="left"/>
    </xf>
    <xf numFmtId="0" fontId="6" fillId="2" borderId="3" xfId="2" applyFill="1" applyBorder="1" applyAlignment="1">
      <alignment horizontal="left"/>
    </xf>
    <xf numFmtId="0" fontId="6" fillId="2" borderId="3" xfId="2" applyFill="1" applyBorder="1" applyAlignment="1">
      <alignment horizontal="left" vertical="top" wrapText="1"/>
    </xf>
    <xf numFmtId="0" fontId="6" fillId="2" borderId="3" xfId="2" applyFill="1" applyBorder="1"/>
    <xf numFmtId="0" fontId="17" fillId="2" borderId="8" xfId="0" applyFont="1" applyFill="1" applyBorder="1" applyAlignment="1">
      <alignment horizontal="left" vertical="center" wrapText="1" indent="1"/>
    </xf>
    <xf numFmtId="0" fontId="9" fillId="2" borderId="8" xfId="0" applyNumberFormat="1" applyFont="1" applyFill="1" applyBorder="1" applyAlignment="1">
      <alignment horizontal="left" vertical="center" wrapText="1"/>
    </xf>
    <xf numFmtId="0" fontId="0" fillId="2" borderId="7" xfId="0" applyFont="1" applyFill="1" applyBorder="1"/>
    <xf numFmtId="0" fontId="0" fillId="4" borderId="0" xfId="0" applyFont="1" applyFill="1" applyBorder="1"/>
    <xf numFmtId="0" fontId="9" fillId="4" borderId="14" xfId="0" applyFont="1" applyFill="1" applyBorder="1" applyAlignment="1">
      <alignment horizontal="left" vertical="center" wrapText="1" indent="1"/>
    </xf>
    <xf numFmtId="0" fontId="9" fillId="4" borderId="8" xfId="0" applyFont="1" applyFill="1" applyBorder="1" applyAlignment="1">
      <alignment horizontal="left" vertical="center" wrapText="1" indent="1"/>
    </xf>
    <xf numFmtId="0" fontId="9" fillId="4"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6" borderId="8" xfId="0" applyFont="1" applyFill="1" applyBorder="1" applyAlignment="1">
      <alignment horizontal="center" vertical="center"/>
    </xf>
    <xf numFmtId="0" fontId="11" fillId="6" borderId="8" xfId="0" applyFont="1" applyFill="1" applyBorder="1" applyAlignment="1">
      <alignment horizontal="left" vertical="top" wrapText="1"/>
    </xf>
    <xf numFmtId="0" fontId="9" fillId="6" borderId="8" xfId="0" applyFont="1" applyFill="1" applyBorder="1" applyAlignment="1">
      <alignment horizontal="left" vertical="center" indent="1"/>
    </xf>
    <xf numFmtId="0" fontId="9" fillId="6" borderId="8" xfId="0" applyFont="1" applyFill="1" applyBorder="1" applyAlignment="1">
      <alignment horizontal="left" vertical="center" wrapText="1" indent="1"/>
    </xf>
    <xf numFmtId="0" fontId="19" fillId="0" borderId="8" xfId="0" applyFont="1" applyFill="1" applyBorder="1" applyAlignment="1">
      <alignment horizontal="center" vertical="center"/>
    </xf>
    <xf numFmtId="0" fontId="9" fillId="0" borderId="8" xfId="0" applyFont="1" applyFill="1" applyBorder="1" applyAlignment="1">
      <alignment horizontal="left" vertical="top" wrapText="1"/>
    </xf>
    <xf numFmtId="0" fontId="9" fillId="0" borderId="8" xfId="0" applyFont="1" applyFill="1" applyBorder="1" applyAlignment="1">
      <alignment horizontal="left" vertical="top"/>
    </xf>
    <xf numFmtId="0" fontId="9" fillId="0" borderId="8" xfId="0" applyFont="1" applyFill="1" applyBorder="1" applyAlignment="1">
      <alignment horizontal="center" vertical="center"/>
    </xf>
    <xf numFmtId="0" fontId="9" fillId="0" borderId="8" xfId="0" applyFont="1" applyFill="1" applyBorder="1" applyAlignment="1">
      <alignment horizontal="center" vertical="top"/>
    </xf>
    <xf numFmtId="0" fontId="6" fillId="0" borderId="0" xfId="2" applyBorder="1" applyAlignment="1">
      <alignment horizontal="left"/>
    </xf>
    <xf numFmtId="0" fontId="9" fillId="0" borderId="8" xfId="0" applyFont="1" applyFill="1" applyBorder="1" applyAlignment="1">
      <alignment horizontal="left" vertical="center" wrapText="1" indent="1"/>
    </xf>
    <xf numFmtId="0" fontId="9" fillId="0" borderId="8" xfId="0" applyFont="1" applyFill="1" applyBorder="1" applyAlignment="1">
      <alignment vertical="center" wrapText="1"/>
    </xf>
    <xf numFmtId="0" fontId="9" fillId="0" borderId="8" xfId="0" applyFont="1" applyFill="1" applyBorder="1" applyAlignment="1">
      <alignment horizontal="center" vertical="center" wrapText="1"/>
    </xf>
    <xf numFmtId="0" fontId="20" fillId="0" borderId="8" xfId="0" applyFont="1" applyFill="1" applyBorder="1" applyAlignment="1">
      <alignment horizontal="center" vertical="center"/>
    </xf>
    <xf numFmtId="0" fontId="9" fillId="0" borderId="8" xfId="0" applyFont="1" applyFill="1" applyBorder="1" applyAlignment="1">
      <alignment vertical="top"/>
    </xf>
    <xf numFmtId="0" fontId="21" fillId="0" borderId="8" xfId="0" applyFont="1" applyFill="1" applyBorder="1" applyAlignment="1">
      <alignment horizontal="left" vertical="center" wrapText="1" indent="1"/>
    </xf>
    <xf numFmtId="0" fontId="9" fillId="0" borderId="8" xfId="0" applyFont="1" applyFill="1" applyBorder="1" applyAlignment="1">
      <alignment horizontal="left" vertical="center" indent="1"/>
    </xf>
    <xf numFmtId="0" fontId="21" fillId="0" borderId="8" xfId="0" applyFont="1" applyFill="1" applyBorder="1" applyAlignment="1">
      <alignment horizontal="center" vertical="center"/>
    </xf>
    <xf numFmtId="0" fontId="6" fillId="0" borderId="17" xfId="2" applyBorder="1" applyAlignment="1">
      <alignment horizontal="left" vertical="top"/>
    </xf>
    <xf numFmtId="0" fontId="20" fillId="6" borderId="8" xfId="0" applyFont="1" applyFill="1" applyBorder="1" applyAlignment="1">
      <alignment horizontal="center" vertical="center"/>
    </xf>
    <xf numFmtId="0" fontId="6" fillId="0" borderId="19" xfId="2" applyBorder="1" applyAlignment="1">
      <alignment horizontal="left" vertical="top"/>
    </xf>
    <xf numFmtId="0" fontId="6" fillId="0" borderId="17" xfId="2" applyBorder="1" applyAlignment="1">
      <alignment horizontal="left" vertical="top" wrapText="1"/>
    </xf>
    <xf numFmtId="0" fontId="6" fillId="0" borderId="0" xfId="2" applyBorder="1" applyAlignment="1">
      <alignment horizontal="left" vertical="top" wrapText="1"/>
    </xf>
    <xf numFmtId="49" fontId="9" fillId="0" borderId="8" xfId="0" applyNumberFormat="1" applyFont="1" applyFill="1" applyBorder="1" applyAlignment="1">
      <alignment horizontal="center" vertical="center" wrapText="1"/>
    </xf>
    <xf numFmtId="0" fontId="9" fillId="0" borderId="8" xfId="0" applyFont="1" applyFill="1" applyBorder="1" applyAlignment="1">
      <alignment vertical="top" wrapText="1"/>
    </xf>
    <xf numFmtId="0" fontId="6" fillId="0" borderId="18" xfId="2" applyBorder="1" applyAlignment="1">
      <alignment horizontal="left" vertical="top" wrapText="1"/>
    </xf>
    <xf numFmtId="0" fontId="6" fillId="0" borderId="0" xfId="2" applyBorder="1" applyAlignment="1">
      <alignment horizontal="left"/>
    </xf>
    <xf numFmtId="0" fontId="9" fillId="0" borderId="8" xfId="0" applyFont="1" applyFill="1" applyBorder="1" applyAlignment="1">
      <alignment horizontal="left" vertical="top" wrapText="1" indent="1"/>
    </xf>
    <xf numFmtId="0" fontId="6" fillId="0" borderId="0" xfId="2"/>
    <xf numFmtId="0" fontId="9" fillId="0" borderId="20" xfId="0" applyFont="1" applyFill="1" applyBorder="1" applyAlignment="1">
      <alignment horizontal="left" vertical="top" wrapText="1"/>
    </xf>
    <xf numFmtId="0" fontId="9" fillId="0" borderId="14" xfId="0" applyFont="1" applyFill="1" applyBorder="1" applyAlignment="1">
      <alignment horizontal="left" vertical="center" indent="1"/>
    </xf>
    <xf numFmtId="0" fontId="9" fillId="0" borderId="15" xfId="0" applyFont="1" applyFill="1" applyBorder="1" applyAlignment="1">
      <alignment horizontal="left" vertical="top" wrapText="1"/>
    </xf>
    <xf numFmtId="0" fontId="9" fillId="0" borderId="21" xfId="0" applyFont="1" applyFill="1" applyBorder="1" applyAlignment="1">
      <alignment horizontal="left" vertical="center" indent="1"/>
    </xf>
    <xf numFmtId="0" fontId="20" fillId="0" borderId="8" xfId="0" applyFont="1" applyFill="1" applyBorder="1" applyAlignment="1">
      <alignment horizontal="left" vertical="top" wrapText="1"/>
    </xf>
    <xf numFmtId="2" fontId="20" fillId="0" borderId="8" xfId="0" applyNumberFormat="1" applyFont="1" applyFill="1" applyBorder="1" applyAlignment="1">
      <alignment horizontal="center" vertical="center"/>
    </xf>
    <xf numFmtId="0" fontId="11" fillId="6" borderId="22" xfId="0" applyFont="1" applyFill="1" applyBorder="1" applyAlignment="1">
      <alignment horizontal="left" vertical="top" wrapText="1"/>
    </xf>
    <xf numFmtId="0" fontId="9" fillId="6" borderId="23" xfId="0" applyFont="1" applyFill="1" applyBorder="1" applyAlignment="1">
      <alignment horizontal="left" vertical="center" indent="1"/>
    </xf>
    <xf numFmtId="0" fontId="9" fillId="6" borderId="18" xfId="0" applyFont="1" applyFill="1" applyBorder="1" applyAlignment="1">
      <alignment horizontal="left" vertical="center" wrapText="1" indent="1"/>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9" fillId="6" borderId="26" xfId="0" applyFont="1" applyFill="1" applyBorder="1" applyAlignment="1">
      <alignment horizontal="center" vertical="center"/>
    </xf>
    <xf numFmtId="0" fontId="9" fillId="6" borderId="27" xfId="0" applyFont="1" applyFill="1" applyBorder="1" applyAlignment="1">
      <alignment horizontal="center" vertical="center"/>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30" xfId="0" applyFont="1" applyFill="1" applyBorder="1" applyAlignment="1">
      <alignment horizontal="center" vertical="center"/>
    </xf>
    <xf numFmtId="0" fontId="9" fillId="0" borderId="31" xfId="0" applyFont="1" applyFill="1" applyBorder="1" applyAlignment="1">
      <alignment vertical="top" wrapText="1"/>
    </xf>
    <xf numFmtId="0" fontId="9" fillId="0" borderId="32" xfId="0" applyFont="1" applyFill="1" applyBorder="1" applyAlignment="1">
      <alignment horizontal="left" vertical="top"/>
    </xf>
    <xf numFmtId="0" fontId="9" fillId="0" borderId="33" xfId="0" applyFont="1" applyFill="1" applyBorder="1" applyAlignment="1">
      <alignment horizontal="left" vertical="center" wrapText="1" indent="1"/>
    </xf>
    <xf numFmtId="0" fontId="9" fillId="0" borderId="34" xfId="0" applyFont="1" applyFill="1" applyBorder="1" applyAlignment="1">
      <alignment vertical="top" wrapText="1"/>
    </xf>
    <xf numFmtId="0" fontId="9" fillId="0" borderId="35" xfId="0" applyFont="1" applyFill="1" applyBorder="1" applyAlignment="1">
      <alignment horizontal="left" vertical="top" wrapText="1"/>
    </xf>
    <xf numFmtId="0" fontId="9" fillId="0" borderId="36" xfId="0" applyFont="1" applyFill="1" applyBorder="1" applyAlignment="1">
      <alignment horizontal="center" vertical="center"/>
    </xf>
    <xf numFmtId="0" fontId="9" fillId="0" borderId="37"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39" xfId="0" applyFont="1" applyFill="1" applyBorder="1" applyAlignment="1">
      <alignment horizontal="center" vertical="center"/>
    </xf>
    <xf numFmtId="0" fontId="9" fillId="0" borderId="40" xfId="0" applyFont="1" applyFill="1" applyBorder="1" applyAlignment="1">
      <alignment horizontal="center" vertical="center"/>
    </xf>
    <xf numFmtId="0" fontId="9" fillId="6" borderId="22" xfId="0" applyFont="1" applyFill="1" applyBorder="1" applyAlignment="1">
      <alignment vertical="top"/>
    </xf>
    <xf numFmtId="0" fontId="9" fillId="6" borderId="32" xfId="0" applyFont="1" applyFill="1" applyBorder="1" applyAlignment="1">
      <alignment vertical="top"/>
    </xf>
    <xf numFmtId="0" fontId="9" fillId="6" borderId="33" xfId="0" applyFont="1" applyFill="1" applyBorder="1" applyAlignment="1">
      <alignment horizontal="left" vertical="center" wrapText="1" indent="1"/>
    </xf>
    <xf numFmtId="0" fontId="9" fillId="6" borderId="34" xfId="0" applyFont="1" applyFill="1" applyBorder="1" applyAlignment="1">
      <alignment vertical="top"/>
    </xf>
    <xf numFmtId="0" fontId="9" fillId="6" borderId="40" xfId="0" applyFont="1" applyFill="1" applyBorder="1" applyAlignment="1">
      <alignment horizontal="center" vertical="center"/>
    </xf>
    <xf numFmtId="0" fontId="9" fillId="0" borderId="41" xfId="0" applyFont="1" applyFill="1" applyBorder="1" applyAlignment="1">
      <alignment horizontal="left" vertical="top" wrapText="1"/>
    </xf>
    <xf numFmtId="0" fontId="9" fillId="0" borderId="32" xfId="0" applyFont="1" applyFill="1" applyBorder="1" applyAlignment="1">
      <alignment vertical="top" wrapText="1"/>
    </xf>
    <xf numFmtId="0" fontId="9" fillId="0" borderId="34" xfId="0" applyFont="1" applyFill="1" applyBorder="1" applyAlignment="1">
      <alignment horizontal="left" vertical="top" wrapText="1" indent="1"/>
    </xf>
    <xf numFmtId="0" fontId="6" fillId="4" borderId="0" xfId="2" applyFill="1"/>
    <xf numFmtId="0" fontId="20" fillId="4" borderId="8" xfId="0" applyFont="1" applyFill="1" applyBorder="1" applyAlignment="1">
      <alignment horizontal="center" vertical="center"/>
    </xf>
    <xf numFmtId="0" fontId="9" fillId="4" borderId="41" xfId="0" applyFont="1" applyFill="1" applyBorder="1" applyAlignment="1">
      <alignment horizontal="left" vertical="center" indent="1"/>
    </xf>
    <xf numFmtId="0" fontId="9" fillId="4" borderId="32" xfId="0" applyFont="1" applyFill="1" applyBorder="1" applyAlignment="1">
      <alignment horizontal="left" vertical="center" indent="1"/>
    </xf>
    <xf numFmtId="0" fontId="9" fillId="4" borderId="33" xfId="0" applyFont="1" applyFill="1" applyBorder="1" applyAlignment="1">
      <alignment horizontal="left" vertical="center" wrapText="1" indent="1"/>
    </xf>
    <xf numFmtId="0" fontId="9" fillId="4" borderId="34" xfId="0" applyFont="1" applyFill="1" applyBorder="1" applyAlignment="1">
      <alignment horizontal="left" vertical="center" indent="1"/>
    </xf>
    <xf numFmtId="0" fontId="9" fillId="4" borderId="35" xfId="0" applyFont="1" applyFill="1" applyBorder="1" applyAlignment="1">
      <alignment horizontal="left" vertical="center" indent="1"/>
    </xf>
    <xf numFmtId="0" fontId="9" fillId="4" borderId="36" xfId="0" applyFont="1" applyFill="1" applyBorder="1" applyAlignment="1">
      <alignment horizontal="center" vertical="center"/>
    </xf>
    <xf numFmtId="0" fontId="9" fillId="4" borderId="37" xfId="0" applyFont="1" applyFill="1" applyBorder="1" applyAlignment="1">
      <alignment horizontal="center" vertical="center"/>
    </xf>
    <xf numFmtId="0" fontId="9" fillId="4" borderId="38" xfId="0" applyFont="1" applyFill="1" applyBorder="1" applyAlignment="1">
      <alignment horizontal="center" vertical="center"/>
    </xf>
    <xf numFmtId="0" fontId="9" fillId="4" borderId="39" xfId="0" applyFont="1" applyFill="1" applyBorder="1" applyAlignment="1">
      <alignment horizontal="center" vertical="center"/>
    </xf>
    <xf numFmtId="0" fontId="9" fillId="4" borderId="40" xfId="0" applyFont="1" applyFill="1" applyBorder="1" applyAlignment="1">
      <alignment horizontal="center" vertical="center"/>
    </xf>
    <xf numFmtId="0" fontId="9" fillId="0" borderId="42" xfId="0" applyFont="1" applyFill="1" applyBorder="1" applyAlignment="1">
      <alignment horizontal="left" vertical="top" wrapText="1"/>
    </xf>
    <xf numFmtId="0" fontId="9" fillId="0" borderId="23" xfId="0" applyFont="1" applyFill="1" applyBorder="1" applyAlignment="1">
      <alignment horizontal="left" vertical="top"/>
    </xf>
    <xf numFmtId="0" fontId="9" fillId="0" borderId="18" xfId="0" applyFont="1" applyFill="1" applyBorder="1" applyAlignment="1">
      <alignment horizontal="left" vertical="top" wrapText="1"/>
    </xf>
    <xf numFmtId="0" fontId="9" fillId="0" borderId="24" xfId="0" applyFont="1" applyFill="1" applyBorder="1" applyAlignment="1">
      <alignment horizontal="left" vertical="top"/>
    </xf>
    <xf numFmtId="0" fontId="9" fillId="0" borderId="25" xfId="0" applyFont="1" applyFill="1" applyBorder="1" applyAlignment="1">
      <alignment horizontal="left" vertical="center" indent="1"/>
    </xf>
    <xf numFmtId="0" fontId="9" fillId="0" borderId="26" xfId="0" applyFont="1" applyFill="1" applyBorder="1" applyAlignment="1">
      <alignment horizontal="center" vertical="center"/>
    </xf>
    <xf numFmtId="0" fontId="9" fillId="0" borderId="43" xfId="0" applyFont="1" applyFill="1" applyBorder="1" applyAlignment="1">
      <alignment horizontal="center" vertical="center"/>
    </xf>
    <xf numFmtId="0" fontId="9" fillId="0" borderId="44" xfId="0" applyFont="1" applyFill="1" applyBorder="1" applyAlignment="1">
      <alignment horizontal="center" vertical="center"/>
    </xf>
    <xf numFmtId="0" fontId="9" fillId="0" borderId="45" xfId="0" applyFont="1" applyFill="1" applyBorder="1" applyAlignment="1">
      <alignment horizontal="center" vertical="center"/>
    </xf>
    <xf numFmtId="0" fontId="9" fillId="0" borderId="30" xfId="0" applyFont="1" applyFill="1" applyBorder="1" applyAlignment="1">
      <alignment horizontal="center" vertical="center"/>
    </xf>
    <xf numFmtId="0" fontId="6" fillId="0" borderId="17" xfId="2" applyBorder="1" applyAlignment="1"/>
    <xf numFmtId="0" fontId="19" fillId="6" borderId="8" xfId="0" applyFont="1" applyFill="1" applyBorder="1" applyAlignment="1">
      <alignment horizontal="center" vertical="center"/>
    </xf>
    <xf numFmtId="0" fontId="9" fillId="6" borderId="41" xfId="0" applyFont="1" applyFill="1" applyBorder="1" applyAlignment="1">
      <alignment horizontal="left" vertical="top" wrapText="1"/>
    </xf>
    <xf numFmtId="0" fontId="9" fillId="6" borderId="32" xfId="0" applyFont="1" applyFill="1" applyBorder="1" applyAlignment="1">
      <alignment horizontal="left" vertical="top"/>
    </xf>
    <xf numFmtId="0" fontId="9" fillId="6" borderId="33" xfId="0" applyFont="1" applyFill="1" applyBorder="1" applyAlignment="1">
      <alignment horizontal="left" vertical="top" wrapText="1"/>
    </xf>
    <xf numFmtId="0" fontId="9" fillId="6" borderId="34" xfId="0" applyFont="1" applyFill="1" applyBorder="1" applyAlignment="1">
      <alignment horizontal="left" vertical="top"/>
    </xf>
    <xf numFmtId="0" fontId="9" fillId="6" borderId="35" xfId="0" applyFont="1" applyFill="1" applyBorder="1" applyAlignment="1">
      <alignment horizontal="left" vertical="center" indent="1"/>
    </xf>
    <xf numFmtId="0" fontId="9" fillId="6" borderId="36" xfId="0" applyFont="1" applyFill="1" applyBorder="1" applyAlignment="1">
      <alignment horizontal="center" vertical="center"/>
    </xf>
    <xf numFmtId="0" fontId="9" fillId="6" borderId="37" xfId="0" applyFont="1" applyFill="1" applyBorder="1" applyAlignment="1">
      <alignment horizontal="center" vertical="center"/>
    </xf>
    <xf numFmtId="0" fontId="9" fillId="6" borderId="38" xfId="0" applyFont="1" applyFill="1" applyBorder="1" applyAlignment="1">
      <alignment horizontal="center" vertical="center"/>
    </xf>
    <xf numFmtId="0" fontId="9" fillId="6" borderId="39" xfId="0" applyFont="1" applyFill="1" applyBorder="1" applyAlignment="1">
      <alignment horizontal="center" vertical="center"/>
    </xf>
    <xf numFmtId="0" fontId="9" fillId="0" borderId="32" xfId="0" applyFont="1" applyFill="1" applyBorder="1" applyAlignment="1">
      <alignment horizontal="left" vertical="top" wrapText="1"/>
    </xf>
    <xf numFmtId="0" fontId="9" fillId="0" borderId="33" xfId="0" applyFont="1" applyFill="1" applyBorder="1" applyAlignment="1">
      <alignment horizontal="left" vertical="top" wrapText="1"/>
    </xf>
    <xf numFmtId="0" fontId="9" fillId="0" borderId="34" xfId="0" applyFont="1" applyFill="1" applyBorder="1" applyAlignment="1">
      <alignment horizontal="left" vertical="top"/>
    </xf>
    <xf numFmtId="0" fontId="9" fillId="0" borderId="35" xfId="0" applyFont="1" applyFill="1" applyBorder="1" applyAlignment="1">
      <alignment horizontal="left" vertical="center" indent="1"/>
    </xf>
    <xf numFmtId="0" fontId="6" fillId="0" borderId="19" xfId="2" applyBorder="1" applyAlignment="1"/>
    <xf numFmtId="0" fontId="11" fillId="6" borderId="41" xfId="0" applyFont="1" applyFill="1" applyBorder="1" applyAlignment="1">
      <alignment horizontal="left" vertical="top" wrapText="1"/>
    </xf>
    <xf numFmtId="0" fontId="6" fillId="0" borderId="17" xfId="2" applyBorder="1" applyAlignment="1">
      <alignment wrapText="1"/>
    </xf>
    <xf numFmtId="0" fontId="6" fillId="0" borderId="18" xfId="2" applyBorder="1" applyAlignment="1"/>
    <xf numFmtId="0" fontId="11" fillId="0" borderId="41" xfId="0" applyFont="1" applyFill="1" applyBorder="1" applyAlignment="1">
      <alignment horizontal="left" vertical="top" wrapText="1"/>
    </xf>
    <xf numFmtId="0" fontId="9" fillId="6" borderId="33" xfId="0" applyFont="1" applyFill="1" applyBorder="1" applyAlignment="1">
      <alignment horizontal="left" vertical="top"/>
    </xf>
    <xf numFmtId="0" fontId="9" fillId="0" borderId="36" xfId="0" applyFont="1" applyFill="1" applyBorder="1" applyAlignment="1">
      <alignment horizontal="center" vertical="top"/>
    </xf>
    <xf numFmtId="0" fontId="9" fillId="6" borderId="32" xfId="0" applyFont="1" applyFill="1" applyBorder="1" applyAlignment="1">
      <alignment horizontal="left" vertical="top" wrapText="1"/>
    </xf>
    <xf numFmtId="0" fontId="9" fillId="6" borderId="41" xfId="0" applyFont="1" applyFill="1" applyBorder="1" applyAlignment="1">
      <alignment horizontal="left" vertical="top"/>
    </xf>
    <xf numFmtId="0" fontId="9" fillId="6" borderId="46" xfId="0" applyFont="1" applyFill="1" applyBorder="1" applyAlignment="1">
      <alignment horizontal="left" vertical="top" wrapText="1"/>
    </xf>
    <xf numFmtId="0" fontId="9" fillId="6" borderId="47" xfId="0" applyFont="1" applyFill="1" applyBorder="1" applyAlignment="1">
      <alignment horizontal="left" vertical="top" wrapText="1"/>
    </xf>
    <xf numFmtId="0" fontId="9" fillId="6" borderId="48" xfId="0" applyFont="1" applyFill="1" applyBorder="1" applyAlignment="1">
      <alignment horizontal="left" vertical="top"/>
    </xf>
    <xf numFmtId="0" fontId="0" fillId="4" borderId="0" xfId="0" applyFont="1" applyFill="1"/>
    <xf numFmtId="0" fontId="0" fillId="4" borderId="8" xfId="0" applyFont="1" applyFill="1" applyBorder="1"/>
    <xf numFmtId="0" fontId="1" fillId="4" borderId="0" xfId="0" applyFont="1" applyFill="1"/>
    <xf numFmtId="0" fontId="6" fillId="5" borderId="17" xfId="2" applyFill="1" applyBorder="1" applyAlignment="1">
      <alignment vertical="center" wrapText="1"/>
    </xf>
    <xf numFmtId="0" fontId="22" fillId="6" borderId="8" xfId="0" applyFont="1" applyFill="1" applyBorder="1" applyAlignment="1">
      <alignment horizontal="center" vertical="top"/>
    </xf>
    <xf numFmtId="0" fontId="11" fillId="6" borderId="42" xfId="0" applyFont="1" applyFill="1" applyBorder="1" applyAlignment="1">
      <alignment horizontal="left" vertical="top" wrapText="1"/>
    </xf>
    <xf numFmtId="0" fontId="9" fillId="6" borderId="23" xfId="0" applyFont="1" applyFill="1" applyBorder="1" applyAlignment="1">
      <alignment horizontal="left" vertical="top"/>
    </xf>
    <xf numFmtId="0" fontId="9" fillId="6" borderId="18" xfId="0" applyFont="1" applyFill="1" applyBorder="1" applyAlignment="1">
      <alignment horizontal="left" vertical="top" wrapText="1"/>
    </xf>
    <xf numFmtId="0" fontId="9" fillId="6" borderId="24" xfId="0" applyFont="1" applyFill="1" applyBorder="1" applyAlignment="1">
      <alignment horizontal="left" vertical="top"/>
    </xf>
    <xf numFmtId="0" fontId="9" fillId="6" borderId="25" xfId="0" applyFont="1" applyFill="1" applyBorder="1" applyAlignment="1">
      <alignment horizontal="left" vertical="top"/>
    </xf>
    <xf numFmtId="0" fontId="9" fillId="6" borderId="26" xfId="0" applyFont="1" applyFill="1" applyBorder="1" applyAlignment="1">
      <alignment horizontal="center" vertical="top"/>
    </xf>
    <xf numFmtId="0" fontId="9" fillId="6" borderId="43" xfId="0" applyFont="1" applyFill="1" applyBorder="1" applyAlignment="1">
      <alignment horizontal="center" vertical="top"/>
    </xf>
    <xf numFmtId="0" fontId="9" fillId="6" borderId="44" xfId="0" applyFont="1" applyFill="1" applyBorder="1" applyAlignment="1">
      <alignment horizontal="center" vertical="top"/>
    </xf>
    <xf numFmtId="0" fontId="9" fillId="6" borderId="45" xfId="0" applyFont="1" applyFill="1" applyBorder="1" applyAlignment="1">
      <alignment horizontal="center" vertical="top"/>
    </xf>
    <xf numFmtId="0" fontId="9" fillId="6" borderId="49" xfId="0" applyFont="1" applyFill="1" applyBorder="1" applyAlignment="1">
      <alignment horizontal="center" vertical="top"/>
    </xf>
    <xf numFmtId="0" fontId="19" fillId="0" borderId="8" xfId="0" applyFont="1" applyFill="1" applyBorder="1" applyAlignment="1">
      <alignment horizontal="center" vertical="top"/>
    </xf>
    <xf numFmtId="0" fontId="9" fillId="0" borderId="37" xfId="0" applyFont="1" applyFill="1" applyBorder="1" applyAlignment="1">
      <alignment horizontal="center" vertical="top"/>
    </xf>
    <xf numFmtId="0" fontId="9" fillId="0" borderId="38" xfId="0" applyFont="1" applyFill="1" applyBorder="1" applyAlignment="1">
      <alignment horizontal="center" vertical="top"/>
    </xf>
    <xf numFmtId="0" fontId="9" fillId="0" borderId="39" xfId="0" applyFont="1" applyFill="1" applyBorder="1" applyAlignment="1">
      <alignment horizontal="center" vertical="top"/>
    </xf>
    <xf numFmtId="0" fontId="9" fillId="0" borderId="50" xfId="0" applyFont="1" applyFill="1" applyBorder="1" applyAlignment="1">
      <alignment horizontal="left" vertical="top"/>
    </xf>
    <xf numFmtId="0" fontId="6" fillId="0" borderId="51" xfId="2" applyBorder="1" applyAlignment="1"/>
    <xf numFmtId="0" fontId="20" fillId="0" borderId="8" xfId="0" applyFont="1" applyFill="1" applyBorder="1" applyAlignment="1">
      <alignment horizontal="center" vertical="top"/>
    </xf>
    <xf numFmtId="0" fontId="9" fillId="0" borderId="34" xfId="0" applyFont="1" applyFill="1" applyBorder="1" applyAlignment="1">
      <alignment horizontal="left" vertical="top" wrapText="1"/>
    </xf>
    <xf numFmtId="0" fontId="9" fillId="0" borderId="50" xfId="0" applyFont="1" applyFill="1" applyBorder="1" applyAlignment="1">
      <alignment horizontal="left" vertical="top" wrapText="1"/>
    </xf>
    <xf numFmtId="0" fontId="6" fillId="0" borderId="0" xfId="2" applyBorder="1" applyAlignment="1"/>
    <xf numFmtId="0" fontId="9" fillId="6" borderId="35" xfId="0" applyFont="1" applyFill="1" applyBorder="1" applyAlignment="1">
      <alignment horizontal="left" vertical="top" wrapText="1"/>
    </xf>
    <xf numFmtId="0" fontId="9" fillId="6" borderId="36" xfId="0" applyFont="1" applyFill="1" applyBorder="1" applyAlignment="1">
      <alignment horizontal="center" vertical="top"/>
    </xf>
    <xf numFmtId="0" fontId="9" fillId="6" borderId="37" xfId="0" applyFont="1" applyFill="1" applyBorder="1" applyAlignment="1">
      <alignment horizontal="center" vertical="top"/>
    </xf>
    <xf numFmtId="0" fontId="9" fillId="6" borderId="38" xfId="0" applyFont="1" applyFill="1" applyBorder="1" applyAlignment="1">
      <alignment horizontal="center" vertical="top"/>
    </xf>
    <xf numFmtId="0" fontId="9" fillId="6" borderId="39" xfId="0" applyFont="1" applyFill="1" applyBorder="1" applyAlignment="1">
      <alignment horizontal="center" vertical="top"/>
    </xf>
    <xf numFmtId="0" fontId="9" fillId="6" borderId="50" xfId="0" applyFont="1" applyFill="1" applyBorder="1" applyAlignment="1">
      <alignment horizontal="center" vertical="top"/>
    </xf>
    <xf numFmtId="0" fontId="6" fillId="0" borderId="52" xfId="2" applyBorder="1" applyAlignment="1">
      <alignment wrapText="1"/>
    </xf>
    <xf numFmtId="0" fontId="6" fillId="0" borderId="0" xfId="2" applyBorder="1" applyAlignment="1">
      <alignment wrapText="1"/>
    </xf>
    <xf numFmtId="0" fontId="9" fillId="0" borderId="50" xfId="0" applyFont="1" applyFill="1" applyBorder="1" applyAlignment="1">
      <alignment horizontal="center" vertical="top"/>
    </xf>
    <xf numFmtId="0" fontId="23" fillId="6" borderId="8" xfId="0" applyFont="1" applyFill="1" applyBorder="1" applyAlignment="1">
      <alignment horizontal="center" vertical="top"/>
    </xf>
    <xf numFmtId="0" fontId="9" fillId="6" borderId="50" xfId="0" applyFont="1" applyFill="1" applyBorder="1" applyAlignment="1">
      <alignment horizontal="left" vertical="top" wrapText="1"/>
    </xf>
    <xf numFmtId="0" fontId="19" fillId="2" borderId="8" xfId="0" applyFont="1" applyFill="1" applyBorder="1" applyAlignment="1">
      <alignment horizontal="center" vertical="top"/>
    </xf>
    <xf numFmtId="0" fontId="9" fillId="2" borderId="41" xfId="0" applyFont="1" applyFill="1" applyBorder="1" applyAlignment="1">
      <alignment horizontal="left" vertical="top" wrapText="1"/>
    </xf>
    <xf numFmtId="0" fontId="9" fillId="2" borderId="32" xfId="0" applyFont="1" applyFill="1" applyBorder="1" applyAlignment="1">
      <alignment horizontal="left" vertical="top"/>
    </xf>
    <xf numFmtId="0" fontId="9" fillId="2" borderId="33" xfId="0" applyFont="1" applyFill="1" applyBorder="1" applyAlignment="1">
      <alignment horizontal="left" vertical="top" wrapText="1"/>
    </xf>
    <xf numFmtId="0" fontId="9" fillId="2" borderId="34" xfId="0" applyFont="1" applyFill="1" applyBorder="1" applyAlignment="1">
      <alignment horizontal="left" vertical="top"/>
    </xf>
    <xf numFmtId="0" fontId="9" fillId="2" borderId="35" xfId="0" applyFont="1" applyFill="1" applyBorder="1" applyAlignment="1">
      <alignment horizontal="left" vertical="top" wrapText="1"/>
    </xf>
    <xf numFmtId="0" fontId="9" fillId="2" borderId="36" xfId="0" applyFont="1" applyFill="1" applyBorder="1" applyAlignment="1">
      <alignment horizontal="center" vertical="top"/>
    </xf>
    <xf numFmtId="0" fontId="9" fillId="2" borderId="37" xfId="0" applyFont="1" applyFill="1" applyBorder="1" applyAlignment="1">
      <alignment horizontal="center" vertical="top"/>
    </xf>
    <xf numFmtId="0" fontId="9" fillId="2" borderId="38" xfId="0" applyFont="1" applyFill="1" applyBorder="1" applyAlignment="1">
      <alignment horizontal="center" vertical="top"/>
    </xf>
    <xf numFmtId="0" fontId="9" fillId="2" borderId="39" xfId="0" applyFont="1" applyFill="1" applyBorder="1" applyAlignment="1">
      <alignment horizontal="center" vertical="top"/>
    </xf>
    <xf numFmtId="0" fontId="9" fillId="2" borderId="50" xfId="0" applyFont="1" applyFill="1" applyBorder="1" applyAlignment="1">
      <alignment horizontal="center" vertical="top"/>
    </xf>
    <xf numFmtId="0" fontId="20" fillId="2" borderId="8" xfId="0" applyFont="1" applyFill="1" applyBorder="1" applyAlignment="1">
      <alignment horizontal="center" vertical="top"/>
    </xf>
    <xf numFmtId="0" fontId="9" fillId="2" borderId="32" xfId="0" applyFont="1" applyFill="1" applyBorder="1" applyAlignment="1">
      <alignment horizontal="left" vertical="top" wrapText="1"/>
    </xf>
    <xf numFmtId="0" fontId="9" fillId="2" borderId="50" xfId="0" applyFont="1" applyFill="1" applyBorder="1" applyAlignment="1">
      <alignment horizontal="left" vertical="top" wrapText="1"/>
    </xf>
    <xf numFmtId="0" fontId="9" fillId="2" borderId="53" xfId="0" applyFont="1" applyFill="1" applyBorder="1" applyAlignment="1">
      <alignment horizontal="left" vertical="top" wrapText="1"/>
    </xf>
    <xf numFmtId="0" fontId="9" fillId="2" borderId="46" xfId="0" applyFont="1" applyFill="1" applyBorder="1" applyAlignment="1">
      <alignment horizontal="left" vertical="top" wrapText="1"/>
    </xf>
    <xf numFmtId="0" fontId="9" fillId="2" borderId="47" xfId="0" applyFont="1" applyFill="1" applyBorder="1" applyAlignment="1">
      <alignment horizontal="left" vertical="top" wrapText="1"/>
    </xf>
    <xf numFmtId="0" fontId="9" fillId="2" borderId="48" xfId="0" applyFont="1" applyFill="1" applyBorder="1" applyAlignment="1">
      <alignment horizontal="left" vertical="top"/>
    </xf>
    <xf numFmtId="0" fontId="9" fillId="2" borderId="54" xfId="0" applyFont="1" applyFill="1" applyBorder="1" applyAlignment="1">
      <alignment horizontal="left" vertical="top" wrapText="1"/>
    </xf>
    <xf numFmtId="0" fontId="9" fillId="2" borderId="55" xfId="0" applyFont="1" applyFill="1" applyBorder="1" applyAlignment="1">
      <alignment horizontal="center" vertical="top"/>
    </xf>
    <xf numFmtId="0" fontId="9" fillId="2" borderId="56" xfId="0" applyFont="1" applyFill="1" applyBorder="1" applyAlignment="1">
      <alignment horizontal="center" vertical="top"/>
    </xf>
    <xf numFmtId="0" fontId="9" fillId="2" borderId="57" xfId="0" applyFont="1" applyFill="1" applyBorder="1" applyAlignment="1">
      <alignment horizontal="center" vertical="top"/>
    </xf>
    <xf numFmtId="0" fontId="9" fillId="2" borderId="58" xfId="0" applyFont="1" applyFill="1" applyBorder="1" applyAlignment="1">
      <alignment horizontal="center" vertical="top"/>
    </xf>
    <xf numFmtId="0" fontId="9" fillId="2" borderId="59" xfId="0" applyFont="1" applyFill="1" applyBorder="1" applyAlignment="1">
      <alignment horizontal="center" vertical="top"/>
    </xf>
    <xf numFmtId="0" fontId="1" fillId="0" borderId="0" xfId="0" applyFont="1" applyFill="1"/>
    <xf numFmtId="0" fontId="18" fillId="7" borderId="17" xfId="2" applyFont="1" applyFill="1" applyBorder="1" applyAlignment="1">
      <alignment horizontal="left" vertical="center"/>
    </xf>
    <xf numFmtId="0" fontId="18" fillId="7" borderId="18" xfId="2" applyFont="1" applyFill="1" applyBorder="1" applyAlignment="1">
      <alignment horizontal="left" vertical="center"/>
    </xf>
    <xf numFmtId="0" fontId="10" fillId="9" borderId="0" xfId="0" applyFont="1" applyFill="1" applyAlignment="1">
      <alignment vertical="center"/>
    </xf>
    <xf numFmtId="0" fontId="18" fillId="8" borderId="7" xfId="2" applyFont="1" applyFill="1" applyBorder="1" applyAlignment="1">
      <alignment horizontal="left" vertical="center" wrapText="1"/>
    </xf>
  </cellXfs>
  <cellStyles count="5">
    <cellStyle name="ColHeading" xfId="3"/>
    <cellStyle name="Heading" xfId="1"/>
    <cellStyle name="Info" xfId="2"/>
    <cellStyle name="Normal" xfId="0" builtinId="0"/>
    <cellStyle name="Normal 2" xfId="4"/>
  </cellStyles>
  <dxfs count="18">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Light"/>
        <scheme val="major"/>
      </font>
      <fill>
        <patternFill patternType="solid">
          <fgColor indexed="64"/>
          <bgColor theme="0"/>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medium">
          <color theme="3"/>
        </bottom>
      </border>
    </dxf>
    <dxf>
      <border outline="0">
        <bottom style="dotted">
          <color indexed="64"/>
        </bottom>
      </border>
    </dxf>
    <dxf>
      <font>
        <strike val="0"/>
        <outline val="0"/>
        <shadow val="0"/>
        <u val="none"/>
        <vertAlign val="baseline"/>
        <sz val="11"/>
        <name val="Corbel"/>
      </font>
      <fill>
        <patternFill>
          <fgColor indexed="64"/>
          <bgColor theme="0"/>
        </patternFill>
      </fill>
    </dxf>
    <dxf>
      <border diagonalUp="0" diagonalDown="0" outline="0">
        <left style="medium">
          <color theme="0"/>
        </left>
        <right style="medium">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98</xdr:row>
      <xdr:rowOff>83126</xdr:rowOff>
    </xdr:from>
    <xdr:to>
      <xdr:col>0</xdr:col>
      <xdr:colOff>1970314</xdr:colOff>
      <xdr:row>99</xdr:row>
      <xdr:rowOff>160562</xdr:rowOff>
    </xdr:to>
    <xdr:pic>
      <xdr:nvPicPr>
        <xdr:cNvPr id="2" name="Picture 1">
          <a:extLst>
            <a:ext uri="{FF2B5EF4-FFF2-40B4-BE49-F238E27FC236}">
              <a16:creationId xmlns:a16="http://schemas.microsoft.com/office/drawing/2014/main" xmlns="" id="{47BDFE14-D62D-40ED-83A0-9D5406D32E0D}"/>
            </a:ext>
          </a:extLst>
        </xdr:cNvPr>
        <xdr:cNvPicPr>
          <a:picLocks noChangeAspect="1"/>
        </xdr:cNvPicPr>
      </xdr:nvPicPr>
      <xdr:blipFill>
        <a:blip xmlns:r="http://schemas.openxmlformats.org/officeDocument/2006/relationships" r:embed="rId1"/>
        <a:stretch>
          <a:fillRect/>
        </a:stretch>
      </xdr:blipFill>
      <xdr:spPr>
        <a:xfrm>
          <a:off x="95250" y="58231346"/>
          <a:ext cx="1875064" cy="9918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N%20UN_network_compile_Final_20th%20May_compil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ntact list"/>
      <sheetName val="Sheet1"/>
      <sheetName val="WP 2021"/>
      <sheetName val="Contact list_Example"/>
      <sheetName val="WP 2021_Example"/>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id="1" name="Attendance" displayName="Attendance" ref="C3:P41" totalsRowShown="0" headerRowDxfId="17" dataDxfId="16" headerRowBorderDxfId="14" tableBorderDxfId="15" headerRowCellStyle="Normal 2">
  <autoFilter ref="C3:P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Activity, Sub-activitiy" dataDxfId="13"/>
    <tableColumn id="16" name="Output" dataDxfId="12"/>
    <tableColumn id="15" name="Relevant other SUN network/s" dataDxfId="11"/>
    <tableColumn id="14" name="Partner organization/s" dataDxfId="10"/>
    <tableColumn id="18" name="Organizational contribution" dataDxfId="9"/>
    <tableColumn id="2" name="Planned" dataDxfId="8"/>
    <tableColumn id="3" name="Status" dataDxfId="7"/>
    <tableColumn id="4" name="Planned2" dataDxfId="6"/>
    <tableColumn id="5" name="Status2" dataDxfId="5"/>
    <tableColumn id="6" name="Planned3" dataDxfId="4"/>
    <tableColumn id="7" name="Status3" dataDxfId="3"/>
    <tableColumn id="8" name="Planned4" dataDxfId="2"/>
    <tableColumn id="10" name="Status4" dataDxfId="1"/>
    <tableColumn id="13" name="Comment (if any)" dataDxfId="0"/>
  </tableColumns>
  <tableStyleInfo showFirstColumn="1" showLastColumn="0" showRowStripes="0" showColumnStripes="0"/>
  <extLst>
    <ext xmlns:x14="http://schemas.microsoft.com/office/spreadsheetml/2009/9/main" uri="{504A1905-F514-4f6f-8877-14C23A59335A}">
      <x14:table altTextSummary="Enter Student Name and select Y from drop-down to mark attendance as Present, Tardy, Unexcused, or Excused for each day of the week in this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pageSetUpPr fitToPage="1"/>
  </sheetPr>
  <dimension ref="A1:R107"/>
  <sheetViews>
    <sheetView showGridLines="0" tabSelected="1" showRuler="0" zoomScale="55" zoomScaleNormal="55" zoomScaleSheetLayoutView="55" workbookViewId="0">
      <pane xSplit="3" ySplit="3" topLeftCell="D4" activePane="bottomRight" state="frozen"/>
      <selection pane="topRight" activeCell="F1" sqref="F1"/>
      <selection pane="bottomLeft" activeCell="A4" sqref="A4"/>
      <selection pane="bottomRight" activeCell="A75" sqref="A75"/>
    </sheetView>
  </sheetViews>
  <sheetFormatPr defaultColWidth="9" defaultRowHeight="13.8" x14ac:dyDescent="0.3"/>
  <cols>
    <col min="1" max="1" width="42.77734375" style="20" customWidth="1"/>
    <col min="2" max="2" width="7.5546875" style="10" customWidth="1"/>
    <col min="3" max="3" width="42.109375" style="20" customWidth="1"/>
    <col min="4" max="4" width="49.5546875" style="20" customWidth="1"/>
    <col min="5" max="5" width="20.5546875" style="232" customWidth="1"/>
    <col min="6" max="7" width="21" style="20" customWidth="1"/>
    <col min="8" max="8" width="10.5546875" style="20" customWidth="1"/>
    <col min="9" max="9" width="11" style="20" customWidth="1"/>
    <col min="10" max="10" width="11.88671875" style="20" customWidth="1"/>
    <col min="11" max="11" width="12" style="20" customWidth="1"/>
    <col min="12" max="12" width="11.88671875" style="20" customWidth="1"/>
    <col min="13" max="13" width="10.88671875" style="20" customWidth="1"/>
    <col min="14" max="14" width="12" style="20" customWidth="1"/>
    <col min="15" max="15" width="10.88671875" style="20" customWidth="1"/>
    <col min="16" max="16" width="20.88671875" style="20" customWidth="1"/>
    <col min="17" max="17" width="2.5546875" style="20" customWidth="1"/>
    <col min="18" max="16384" width="9" style="20"/>
  </cols>
  <sheetData>
    <row r="1" spans="1:18" s="3" customFormat="1" ht="37.799999999999997" thickTop="1" thickBot="1" x14ac:dyDescent="0.35">
      <c r="A1" s="1"/>
      <c r="B1" s="2" t="s">
        <v>0</v>
      </c>
      <c r="C1" s="2"/>
      <c r="D1" s="2"/>
      <c r="E1" s="2"/>
      <c r="F1" s="2"/>
      <c r="G1" s="2"/>
      <c r="H1" s="2"/>
      <c r="I1" s="2"/>
      <c r="J1" s="2"/>
      <c r="K1" s="2"/>
      <c r="L1" s="2"/>
      <c r="M1" s="2"/>
      <c r="N1" s="2"/>
      <c r="O1" s="2"/>
      <c r="P1" s="2"/>
    </row>
    <row r="2" spans="1:18" s="10" customFormat="1" ht="37.200000000000003" thickBot="1" x14ac:dyDescent="0.35">
      <c r="A2" s="4"/>
      <c r="B2" s="5"/>
      <c r="C2" s="5"/>
      <c r="D2" s="5"/>
      <c r="E2" s="6"/>
      <c r="F2" s="5"/>
      <c r="G2" s="5"/>
      <c r="H2" s="7" t="s">
        <v>1</v>
      </c>
      <c r="I2" s="8"/>
      <c r="J2" s="9" t="s">
        <v>2</v>
      </c>
      <c r="K2" s="9"/>
      <c r="L2" s="7" t="s">
        <v>3</v>
      </c>
      <c r="M2" s="8"/>
      <c r="N2" s="7" t="s">
        <v>4</v>
      </c>
      <c r="O2" s="8"/>
      <c r="P2" s="5"/>
    </row>
    <row r="3" spans="1:18" ht="31.2" x14ac:dyDescent="0.3">
      <c r="A3" s="11"/>
      <c r="B3" s="12" t="s">
        <v>5</v>
      </c>
      <c r="C3" s="13" t="s">
        <v>6</v>
      </c>
      <c r="D3" s="13" t="s">
        <v>7</v>
      </c>
      <c r="E3" s="14" t="s">
        <v>8</v>
      </c>
      <c r="F3" s="15" t="s">
        <v>9</v>
      </c>
      <c r="G3" s="16" t="s">
        <v>10</v>
      </c>
      <c r="H3" s="17" t="s">
        <v>11</v>
      </c>
      <c r="I3" s="18" t="s">
        <v>12</v>
      </c>
      <c r="J3" s="17" t="s">
        <v>13</v>
      </c>
      <c r="K3" s="19" t="s">
        <v>14</v>
      </c>
      <c r="L3" s="17" t="s">
        <v>15</v>
      </c>
      <c r="M3" s="19" t="s">
        <v>16</v>
      </c>
      <c r="N3" s="17" t="s">
        <v>17</v>
      </c>
      <c r="O3" s="19" t="s">
        <v>18</v>
      </c>
      <c r="P3" s="15" t="s">
        <v>19</v>
      </c>
      <c r="Q3" s="10"/>
      <c r="R3" s="10"/>
    </row>
    <row r="4" spans="1:18" ht="15.6" x14ac:dyDescent="0.3">
      <c r="A4" s="21"/>
      <c r="B4" s="22"/>
      <c r="C4" s="23"/>
      <c r="D4" s="23"/>
      <c r="E4" s="24"/>
      <c r="F4" s="23"/>
      <c r="G4" s="23"/>
      <c r="H4" s="25"/>
      <c r="I4" s="25"/>
      <c r="J4" s="25"/>
      <c r="K4" s="26"/>
      <c r="L4" s="25"/>
      <c r="M4" s="26"/>
      <c r="N4" s="25"/>
      <c r="O4" s="26"/>
      <c r="P4" s="27"/>
      <c r="Q4" s="10"/>
      <c r="R4" s="10"/>
    </row>
    <row r="5" spans="1:18" s="34" customFormat="1" ht="72" x14ac:dyDescent="0.3">
      <c r="A5" s="235" t="s">
        <v>20</v>
      </c>
      <c r="B5" s="28">
        <v>1</v>
      </c>
      <c r="C5" s="29" t="s">
        <v>21</v>
      </c>
      <c r="D5" s="30" t="s">
        <v>22</v>
      </c>
      <c r="E5" s="31"/>
      <c r="F5" s="31" t="s">
        <v>23</v>
      </c>
      <c r="G5" s="31" t="s">
        <v>24</v>
      </c>
      <c r="H5" s="32" t="s">
        <v>25</v>
      </c>
      <c r="I5" s="32" t="s">
        <v>26</v>
      </c>
      <c r="J5" s="32" t="s">
        <v>25</v>
      </c>
      <c r="K5" s="32" t="s">
        <v>26</v>
      </c>
      <c r="L5" s="32" t="s">
        <v>25</v>
      </c>
      <c r="M5" s="32"/>
      <c r="N5" s="32"/>
      <c r="O5" s="32"/>
      <c r="P5" s="32" t="s">
        <v>27</v>
      </c>
      <c r="Q5" s="33"/>
      <c r="R5" s="33"/>
    </row>
    <row r="6" spans="1:18" s="34" customFormat="1" ht="57.6" x14ac:dyDescent="0.3">
      <c r="A6" s="35" t="s">
        <v>28</v>
      </c>
      <c r="B6" s="28">
        <v>2</v>
      </c>
      <c r="C6" s="29" t="s">
        <v>29</v>
      </c>
      <c r="D6" s="31" t="s">
        <v>30</v>
      </c>
      <c r="E6" s="31" t="s">
        <v>31</v>
      </c>
      <c r="F6" s="31" t="s">
        <v>32</v>
      </c>
      <c r="G6" s="31" t="s">
        <v>33</v>
      </c>
      <c r="H6" s="32" t="s">
        <v>25</v>
      </c>
      <c r="I6" s="32" t="s">
        <v>26</v>
      </c>
      <c r="J6" s="32" t="s">
        <v>25</v>
      </c>
      <c r="K6" s="32" t="s">
        <v>26</v>
      </c>
      <c r="L6" s="32" t="s">
        <v>25</v>
      </c>
      <c r="M6" s="32"/>
      <c r="N6" s="32"/>
      <c r="O6" s="32"/>
      <c r="P6" s="32" t="s">
        <v>34</v>
      </c>
      <c r="Q6" s="33"/>
      <c r="R6" s="33"/>
    </row>
    <row r="7" spans="1:18" s="34" customFormat="1" ht="57.6" x14ac:dyDescent="0.3">
      <c r="A7" s="36" t="s">
        <v>35</v>
      </c>
      <c r="B7" s="28">
        <v>3</v>
      </c>
      <c r="C7" s="29" t="s">
        <v>36</v>
      </c>
      <c r="D7" s="31" t="s">
        <v>37</v>
      </c>
      <c r="E7" s="31" t="s">
        <v>38</v>
      </c>
      <c r="F7" s="31" t="s">
        <v>39</v>
      </c>
      <c r="G7" s="31" t="s">
        <v>40</v>
      </c>
      <c r="H7" s="32" t="s">
        <v>25</v>
      </c>
      <c r="I7" s="32" t="s">
        <v>41</v>
      </c>
      <c r="J7" s="32" t="s">
        <v>25</v>
      </c>
      <c r="K7" s="32" t="s">
        <v>26</v>
      </c>
      <c r="L7" s="32" t="s">
        <v>25</v>
      </c>
      <c r="M7" s="32"/>
      <c r="N7" s="32" t="s">
        <v>25</v>
      </c>
      <c r="O7" s="32"/>
      <c r="P7" s="32" t="s">
        <v>42</v>
      </c>
      <c r="Q7" s="33"/>
      <c r="R7" s="33"/>
    </row>
    <row r="8" spans="1:18" s="34" customFormat="1" ht="43.2" x14ac:dyDescent="0.3">
      <c r="A8" s="36"/>
      <c r="B8" s="28">
        <v>4</v>
      </c>
      <c r="C8" s="37" t="s">
        <v>43</v>
      </c>
      <c r="D8" s="30" t="s">
        <v>44</v>
      </c>
      <c r="E8" s="38" t="s">
        <v>45</v>
      </c>
      <c r="F8" s="38" t="s">
        <v>46</v>
      </c>
      <c r="G8" s="38" t="s">
        <v>47</v>
      </c>
      <c r="H8" s="39"/>
      <c r="I8" s="39"/>
      <c r="J8" s="39"/>
      <c r="K8" s="39"/>
      <c r="L8" s="39" t="s">
        <v>25</v>
      </c>
      <c r="M8" s="39"/>
      <c r="N8" s="39" t="s">
        <v>25</v>
      </c>
      <c r="O8" s="39"/>
      <c r="P8" s="32" t="s">
        <v>42</v>
      </c>
      <c r="Q8" s="33"/>
      <c r="R8" s="33"/>
    </row>
    <row r="9" spans="1:18" s="34" customFormat="1" ht="43.2" x14ac:dyDescent="0.3">
      <c r="A9" s="36"/>
      <c r="B9" s="28">
        <v>5</v>
      </c>
      <c r="C9" s="40" t="s">
        <v>48</v>
      </c>
      <c r="D9" s="38" t="s">
        <v>49</v>
      </c>
      <c r="E9" s="38" t="s">
        <v>50</v>
      </c>
      <c r="F9" s="30" t="s">
        <v>51</v>
      </c>
      <c r="G9" s="38" t="s">
        <v>33</v>
      </c>
      <c r="H9" s="39" t="s">
        <v>25</v>
      </c>
      <c r="I9" s="39" t="s">
        <v>26</v>
      </c>
      <c r="J9" s="39" t="s">
        <v>25</v>
      </c>
      <c r="K9" s="39" t="s">
        <v>26</v>
      </c>
      <c r="L9" s="39" t="s">
        <v>25</v>
      </c>
      <c r="M9" s="39"/>
      <c r="N9" s="39" t="s">
        <v>25</v>
      </c>
      <c r="O9" s="39"/>
      <c r="P9" s="32" t="s">
        <v>42</v>
      </c>
      <c r="Q9" s="33"/>
      <c r="R9" s="33"/>
    </row>
    <row r="10" spans="1:18" s="34" customFormat="1" ht="28.8" x14ac:dyDescent="0.3">
      <c r="A10" s="36"/>
      <c r="B10" s="28">
        <v>6</v>
      </c>
      <c r="C10" s="29" t="s">
        <v>52</v>
      </c>
      <c r="D10" s="31" t="s">
        <v>53</v>
      </c>
      <c r="E10" s="31" t="s">
        <v>54</v>
      </c>
      <c r="F10" s="31" t="s">
        <v>55</v>
      </c>
      <c r="G10" s="31" t="s">
        <v>33</v>
      </c>
      <c r="H10" s="32" t="s">
        <v>25</v>
      </c>
      <c r="I10" s="32" t="s">
        <v>56</v>
      </c>
      <c r="J10" s="32"/>
      <c r="K10" s="32"/>
      <c r="L10" s="32"/>
      <c r="M10" s="32"/>
      <c r="N10" s="32"/>
      <c r="O10" s="32"/>
      <c r="P10" s="32" t="s">
        <v>57</v>
      </c>
      <c r="Q10" s="33"/>
      <c r="R10" s="33"/>
    </row>
    <row r="11" spans="1:18" s="34" customFormat="1" ht="43.2" x14ac:dyDescent="0.3">
      <c r="A11" s="36"/>
      <c r="B11" s="28">
        <v>7</v>
      </c>
      <c r="C11" s="40" t="s">
        <v>58</v>
      </c>
      <c r="D11" s="38" t="s">
        <v>59</v>
      </c>
      <c r="E11" s="38" t="s">
        <v>31</v>
      </c>
      <c r="F11" s="38" t="s">
        <v>60</v>
      </c>
      <c r="G11" s="38" t="s">
        <v>61</v>
      </c>
      <c r="H11" s="39"/>
      <c r="I11" s="39"/>
      <c r="J11" s="39" t="s">
        <v>25</v>
      </c>
      <c r="K11" s="39"/>
      <c r="L11" s="39" t="s">
        <v>25</v>
      </c>
      <c r="M11" s="39"/>
      <c r="N11" s="39" t="s">
        <v>25</v>
      </c>
      <c r="O11" s="39"/>
      <c r="P11" s="32" t="s">
        <v>42</v>
      </c>
      <c r="Q11" s="33"/>
      <c r="R11" s="33"/>
    </row>
    <row r="12" spans="1:18" s="34" customFormat="1" ht="72" x14ac:dyDescent="0.3">
      <c r="A12" s="36"/>
      <c r="B12" s="28">
        <v>8</v>
      </c>
      <c r="C12" s="37" t="s">
        <v>62</v>
      </c>
      <c r="D12" s="38" t="s">
        <v>63</v>
      </c>
      <c r="E12" s="38" t="s">
        <v>64</v>
      </c>
      <c r="F12" s="38" t="s">
        <v>65</v>
      </c>
      <c r="G12" s="38" t="s">
        <v>47</v>
      </c>
      <c r="H12" s="39" t="s">
        <v>25</v>
      </c>
      <c r="I12" s="39"/>
      <c r="J12" s="39" t="s">
        <v>25</v>
      </c>
      <c r="K12" s="39"/>
      <c r="L12" s="39" t="s">
        <v>25</v>
      </c>
      <c r="M12" s="39"/>
      <c r="N12" s="39" t="s">
        <v>25</v>
      </c>
      <c r="O12" s="39"/>
      <c r="P12" s="32" t="s">
        <v>42</v>
      </c>
      <c r="Q12" s="33"/>
      <c r="R12" s="33"/>
    </row>
    <row r="13" spans="1:18" s="34" customFormat="1" ht="72" x14ac:dyDescent="0.3">
      <c r="A13" s="36"/>
      <c r="B13" s="28">
        <v>9</v>
      </c>
      <c r="C13" s="37" t="s">
        <v>66</v>
      </c>
      <c r="D13" s="41" t="s">
        <v>67</v>
      </c>
      <c r="E13" s="42" t="s">
        <v>64</v>
      </c>
      <c r="F13" s="38" t="s">
        <v>68</v>
      </c>
      <c r="G13" s="38" t="s">
        <v>69</v>
      </c>
      <c r="H13" s="39"/>
      <c r="I13" s="39"/>
      <c r="J13" s="39" t="s">
        <v>25</v>
      </c>
      <c r="K13" s="39"/>
      <c r="L13" s="39" t="s">
        <v>25</v>
      </c>
      <c r="M13" s="39"/>
      <c r="N13" s="39" t="s">
        <v>25</v>
      </c>
      <c r="O13" s="39"/>
      <c r="P13" s="32" t="s">
        <v>70</v>
      </c>
      <c r="Q13" s="33"/>
      <c r="R13" s="33"/>
    </row>
    <row r="14" spans="1:18" s="34" customFormat="1" ht="78" x14ac:dyDescent="0.3">
      <c r="A14" s="36"/>
      <c r="B14" s="28">
        <v>10</v>
      </c>
      <c r="C14" s="43" t="s">
        <v>71</v>
      </c>
      <c r="D14" s="41" t="s">
        <v>72</v>
      </c>
      <c r="E14" s="44"/>
      <c r="F14" s="38" t="s">
        <v>73</v>
      </c>
      <c r="G14" s="38" t="s">
        <v>74</v>
      </c>
      <c r="H14" s="39" t="s">
        <v>25</v>
      </c>
      <c r="I14" s="39" t="s">
        <v>26</v>
      </c>
      <c r="J14" s="39" t="s">
        <v>25</v>
      </c>
      <c r="K14" s="39" t="s">
        <v>26</v>
      </c>
      <c r="L14" s="39" t="s">
        <v>25</v>
      </c>
      <c r="M14" s="39"/>
      <c r="N14" s="39" t="s">
        <v>25</v>
      </c>
      <c r="O14" s="39"/>
      <c r="P14" s="32" t="s">
        <v>75</v>
      </c>
      <c r="Q14" s="33"/>
      <c r="R14" s="33"/>
    </row>
    <row r="15" spans="1:18" s="34" customFormat="1" ht="57.6" x14ac:dyDescent="0.3">
      <c r="A15" s="36"/>
      <c r="B15" s="28">
        <v>11</v>
      </c>
      <c r="C15" s="37" t="s">
        <v>76</v>
      </c>
      <c r="D15" s="41" t="s">
        <v>77</v>
      </c>
      <c r="E15" s="38"/>
      <c r="F15" s="30" t="s">
        <v>78</v>
      </c>
      <c r="G15" s="38" t="s">
        <v>79</v>
      </c>
      <c r="H15" s="39" t="s">
        <v>25</v>
      </c>
      <c r="I15" s="39" t="s">
        <v>26</v>
      </c>
      <c r="J15" s="39" t="s">
        <v>25</v>
      </c>
      <c r="K15" s="39" t="s">
        <v>26</v>
      </c>
      <c r="L15" s="39" t="s">
        <v>25</v>
      </c>
      <c r="M15" s="39"/>
      <c r="N15" s="39" t="s">
        <v>25</v>
      </c>
      <c r="O15" s="39"/>
      <c r="P15" s="45" t="s">
        <v>80</v>
      </c>
      <c r="Q15" s="33"/>
      <c r="R15" s="33"/>
    </row>
    <row r="16" spans="1:18" s="34" customFormat="1" ht="78" x14ac:dyDescent="0.3">
      <c r="A16" s="36"/>
      <c r="B16" s="28">
        <v>12</v>
      </c>
      <c r="C16" s="43" t="s">
        <v>81</v>
      </c>
      <c r="D16" s="46" t="s">
        <v>82</v>
      </c>
      <c r="E16" s="38" t="s">
        <v>83</v>
      </c>
      <c r="F16" s="38" t="s">
        <v>84</v>
      </c>
      <c r="G16" s="30" t="s">
        <v>85</v>
      </c>
      <c r="H16" s="39" t="s">
        <v>25</v>
      </c>
      <c r="I16" s="39" t="s">
        <v>26</v>
      </c>
      <c r="J16" s="39" t="s">
        <v>25</v>
      </c>
      <c r="K16" s="39" t="s">
        <v>26</v>
      </c>
      <c r="L16" s="39"/>
      <c r="M16" s="39"/>
      <c r="N16" s="39"/>
      <c r="O16" s="39"/>
      <c r="P16" s="45" t="s">
        <v>80</v>
      </c>
      <c r="Q16" s="33"/>
      <c r="R16" s="33"/>
    </row>
    <row r="17" spans="1:18" s="34" customFormat="1" ht="62.4" x14ac:dyDescent="0.3">
      <c r="A17" s="47"/>
      <c r="B17" s="28">
        <v>13</v>
      </c>
      <c r="C17" s="37" t="s">
        <v>86</v>
      </c>
      <c r="D17" s="41" t="s">
        <v>72</v>
      </c>
      <c r="E17" s="38"/>
      <c r="F17" s="30" t="s">
        <v>87</v>
      </c>
      <c r="G17" s="38" t="s">
        <v>88</v>
      </c>
      <c r="H17" s="39" t="s">
        <v>25</v>
      </c>
      <c r="I17" s="39"/>
      <c r="J17" s="39" t="s">
        <v>25</v>
      </c>
      <c r="K17" s="39"/>
      <c r="L17" s="39" t="s">
        <v>25</v>
      </c>
      <c r="M17" s="39"/>
      <c r="N17" s="39"/>
      <c r="O17" s="39"/>
      <c r="P17" s="45" t="s">
        <v>89</v>
      </c>
      <c r="Q17" s="33"/>
      <c r="R17" s="33"/>
    </row>
    <row r="18" spans="1:18" s="34" customFormat="1" ht="43.2" x14ac:dyDescent="0.3">
      <c r="A18" s="48"/>
      <c r="B18" s="28">
        <v>14</v>
      </c>
      <c r="C18" s="37" t="s">
        <v>90</v>
      </c>
      <c r="D18" s="38" t="s">
        <v>91</v>
      </c>
      <c r="E18" s="38"/>
      <c r="F18" s="38" t="s">
        <v>92</v>
      </c>
      <c r="G18" s="38" t="s">
        <v>93</v>
      </c>
      <c r="H18" s="38" t="s">
        <v>25</v>
      </c>
      <c r="I18" s="38" t="s">
        <v>26</v>
      </c>
      <c r="J18" s="38" t="s">
        <v>25</v>
      </c>
      <c r="K18" s="38" t="s">
        <v>26</v>
      </c>
      <c r="L18" s="38" t="s">
        <v>25</v>
      </c>
      <c r="M18" s="38"/>
      <c r="N18" s="38" t="s">
        <v>25</v>
      </c>
      <c r="O18" s="38"/>
      <c r="P18" s="38" t="s">
        <v>80</v>
      </c>
      <c r="Q18" s="33"/>
      <c r="R18" s="33"/>
    </row>
    <row r="19" spans="1:18" s="34" customFormat="1" ht="57.6" x14ac:dyDescent="0.3">
      <c r="A19" s="48"/>
      <c r="B19" s="28">
        <v>15</v>
      </c>
      <c r="C19" s="37" t="s">
        <v>94</v>
      </c>
      <c r="D19" s="38" t="s">
        <v>95</v>
      </c>
      <c r="E19" s="38"/>
      <c r="F19" s="30" t="s">
        <v>87</v>
      </c>
      <c r="G19" s="30" t="s">
        <v>85</v>
      </c>
      <c r="H19" s="39" t="s">
        <v>25</v>
      </c>
      <c r="I19" s="39" t="s">
        <v>26</v>
      </c>
      <c r="J19" s="39" t="s">
        <v>25</v>
      </c>
      <c r="K19" s="39" t="s">
        <v>26</v>
      </c>
      <c r="L19" s="39"/>
      <c r="M19" s="39"/>
      <c r="N19" s="39"/>
      <c r="O19" s="39"/>
      <c r="P19" s="45" t="s">
        <v>80</v>
      </c>
      <c r="Q19" s="33"/>
      <c r="R19" s="33"/>
    </row>
    <row r="20" spans="1:18" s="34" customFormat="1" ht="57.6" x14ac:dyDescent="0.3">
      <c r="A20" s="49"/>
      <c r="B20" s="28">
        <v>16</v>
      </c>
      <c r="C20" s="40" t="s">
        <v>96</v>
      </c>
      <c r="D20" s="38" t="s">
        <v>97</v>
      </c>
      <c r="E20" s="38" t="s">
        <v>98</v>
      </c>
      <c r="F20" s="38" t="s">
        <v>99</v>
      </c>
      <c r="G20" s="38" t="s">
        <v>100</v>
      </c>
      <c r="H20" s="39" t="s">
        <v>25</v>
      </c>
      <c r="I20" s="39" t="s">
        <v>26</v>
      </c>
      <c r="J20" s="39" t="s">
        <v>25</v>
      </c>
      <c r="K20" s="39" t="s">
        <v>26</v>
      </c>
      <c r="L20" s="39" t="s">
        <v>25</v>
      </c>
      <c r="M20" s="39"/>
      <c r="N20" s="39"/>
      <c r="O20" s="39"/>
      <c r="P20" s="32" t="s">
        <v>101</v>
      </c>
      <c r="Q20" s="33"/>
      <c r="R20" s="33"/>
    </row>
    <row r="21" spans="1:18" s="34" customFormat="1" ht="28.8" x14ac:dyDescent="0.3">
      <c r="A21" s="50"/>
      <c r="B21" s="28">
        <v>17</v>
      </c>
      <c r="C21" s="40" t="s">
        <v>102</v>
      </c>
      <c r="D21" s="38" t="s">
        <v>103</v>
      </c>
      <c r="E21" s="38" t="s">
        <v>64</v>
      </c>
      <c r="F21" s="30" t="s">
        <v>104</v>
      </c>
      <c r="G21" s="38" t="s">
        <v>105</v>
      </c>
      <c r="H21" s="39" t="s">
        <v>25</v>
      </c>
      <c r="I21" s="39" t="s">
        <v>56</v>
      </c>
      <c r="J21" s="39"/>
      <c r="K21" s="39"/>
      <c r="L21" s="39"/>
      <c r="M21" s="39"/>
      <c r="N21" s="39"/>
      <c r="O21" s="39"/>
      <c r="P21" s="32" t="s">
        <v>101</v>
      </c>
      <c r="Q21" s="33"/>
      <c r="R21" s="33"/>
    </row>
    <row r="22" spans="1:18" s="34" customFormat="1" ht="43.2" x14ac:dyDescent="0.3">
      <c r="A22" s="51"/>
      <c r="B22" s="28">
        <v>18</v>
      </c>
      <c r="C22" s="40" t="s">
        <v>106</v>
      </c>
      <c r="D22" s="38" t="s">
        <v>107</v>
      </c>
      <c r="E22" s="38" t="s">
        <v>64</v>
      </c>
      <c r="F22" s="30" t="s">
        <v>108</v>
      </c>
      <c r="G22" s="38" t="s">
        <v>109</v>
      </c>
      <c r="H22" s="39"/>
      <c r="I22" s="39"/>
      <c r="J22" s="39"/>
      <c r="K22" s="39"/>
      <c r="L22" s="39" t="s">
        <v>25</v>
      </c>
      <c r="M22" s="39"/>
      <c r="N22" s="39"/>
      <c r="O22" s="39"/>
      <c r="P22" s="32" t="s">
        <v>101</v>
      </c>
      <c r="Q22" s="33"/>
      <c r="R22" s="33"/>
    </row>
    <row r="23" spans="1:18" s="34" customFormat="1" ht="43.2" x14ac:dyDescent="0.3">
      <c r="A23" s="51"/>
      <c r="B23" s="28">
        <v>19</v>
      </c>
      <c r="C23" s="37" t="s">
        <v>110</v>
      </c>
      <c r="D23" s="38" t="s">
        <v>111</v>
      </c>
      <c r="E23" s="38" t="s">
        <v>112</v>
      </c>
      <c r="F23" s="30" t="s">
        <v>113</v>
      </c>
      <c r="G23" s="38" t="s">
        <v>114</v>
      </c>
      <c r="H23" s="39"/>
      <c r="I23" s="39"/>
      <c r="J23" s="39"/>
      <c r="K23" s="39"/>
      <c r="L23" s="39" t="s">
        <v>25</v>
      </c>
      <c r="M23" s="39" t="s">
        <v>115</v>
      </c>
      <c r="N23" s="39" t="s">
        <v>25</v>
      </c>
      <c r="O23" s="39"/>
      <c r="P23" s="39" t="s">
        <v>116</v>
      </c>
      <c r="Q23" s="33"/>
      <c r="R23" s="33"/>
    </row>
    <row r="24" spans="1:18" s="34" customFormat="1" ht="43.2" x14ac:dyDescent="0.3">
      <c r="A24" s="51"/>
      <c r="B24" s="28">
        <v>20</v>
      </c>
      <c r="C24" s="37" t="s">
        <v>117</v>
      </c>
      <c r="D24" s="38" t="s">
        <v>118</v>
      </c>
      <c r="E24" s="38" t="s">
        <v>119</v>
      </c>
      <c r="F24" s="30" t="s">
        <v>120</v>
      </c>
      <c r="G24" s="38" t="s">
        <v>121</v>
      </c>
      <c r="H24" s="39"/>
      <c r="I24" s="39"/>
      <c r="J24" s="39"/>
      <c r="K24" s="39"/>
      <c r="L24" s="39"/>
      <c r="M24" s="39"/>
      <c r="N24" s="39"/>
      <c r="O24" s="39"/>
      <c r="P24" s="32" t="s">
        <v>101</v>
      </c>
      <c r="Q24" s="33"/>
      <c r="R24" s="33"/>
    </row>
    <row r="25" spans="1:18" s="34" customFormat="1" ht="43.2" x14ac:dyDescent="0.3">
      <c r="A25" s="51"/>
      <c r="B25" s="28">
        <v>21</v>
      </c>
      <c r="C25" s="37" t="s">
        <v>122</v>
      </c>
      <c r="D25" s="38" t="s">
        <v>123</v>
      </c>
      <c r="E25" s="38" t="s">
        <v>112</v>
      </c>
      <c r="F25" s="30" t="s">
        <v>124</v>
      </c>
      <c r="G25" s="38" t="s">
        <v>125</v>
      </c>
      <c r="H25" s="39" t="s">
        <v>25</v>
      </c>
      <c r="I25" s="39" t="s">
        <v>26</v>
      </c>
      <c r="J25" s="39" t="s">
        <v>25</v>
      </c>
      <c r="K25" s="39" t="s">
        <v>26</v>
      </c>
      <c r="L25" s="39" t="s">
        <v>25</v>
      </c>
      <c r="M25" s="39"/>
      <c r="N25" s="39" t="s">
        <v>25</v>
      </c>
      <c r="O25" s="39"/>
      <c r="P25" s="39" t="s">
        <v>116</v>
      </c>
      <c r="Q25" s="33"/>
      <c r="R25" s="33"/>
    </row>
    <row r="26" spans="1:18" s="34" customFormat="1" ht="43.2" x14ac:dyDescent="0.3">
      <c r="A26" s="51"/>
      <c r="B26" s="28">
        <v>22</v>
      </c>
      <c r="C26" s="37" t="s">
        <v>126</v>
      </c>
      <c r="D26" s="38" t="s">
        <v>127</v>
      </c>
      <c r="E26" s="52"/>
      <c r="F26" s="30" t="s">
        <v>128</v>
      </c>
      <c r="G26" s="38" t="s">
        <v>129</v>
      </c>
      <c r="H26" s="39" t="s">
        <v>25</v>
      </c>
      <c r="I26" s="39" t="s">
        <v>26</v>
      </c>
      <c r="J26" s="39" t="s">
        <v>25</v>
      </c>
      <c r="K26" s="39" t="s">
        <v>26</v>
      </c>
      <c r="L26" s="39" t="s">
        <v>25</v>
      </c>
      <c r="M26" s="39"/>
      <c r="N26" s="39"/>
      <c r="O26" s="39"/>
      <c r="P26" s="39" t="s">
        <v>116</v>
      </c>
      <c r="Q26" s="33"/>
      <c r="R26" s="33"/>
    </row>
    <row r="27" spans="1:18" s="34" customFormat="1" ht="72" x14ac:dyDescent="0.3">
      <c r="A27" s="51"/>
      <c r="B27" s="28">
        <v>23</v>
      </c>
      <c r="C27" s="37" t="s">
        <v>130</v>
      </c>
      <c r="D27" s="38" t="s">
        <v>131</v>
      </c>
      <c r="E27" s="52"/>
      <c r="F27" s="38" t="s">
        <v>132</v>
      </c>
      <c r="G27" s="38" t="s">
        <v>133</v>
      </c>
      <c r="H27" s="39" t="s">
        <v>25</v>
      </c>
      <c r="I27" s="39" t="s">
        <v>26</v>
      </c>
      <c r="J27" s="39" t="s">
        <v>25</v>
      </c>
      <c r="K27" s="39" t="s">
        <v>26</v>
      </c>
      <c r="L27" s="39" t="s">
        <v>25</v>
      </c>
      <c r="M27" s="39"/>
      <c r="N27" s="39"/>
      <c r="O27" s="39"/>
      <c r="P27" s="39" t="s">
        <v>116</v>
      </c>
      <c r="Q27" s="33"/>
      <c r="R27" s="33"/>
    </row>
    <row r="28" spans="1:18" s="34" customFormat="1" ht="86.4" x14ac:dyDescent="0.3">
      <c r="A28" s="51"/>
      <c r="B28" s="28">
        <v>24</v>
      </c>
      <c r="C28" s="37" t="s">
        <v>134</v>
      </c>
      <c r="D28" s="31" t="s">
        <v>135</v>
      </c>
      <c r="E28" s="53" t="s">
        <v>136</v>
      </c>
      <c r="F28" s="38" t="s">
        <v>137</v>
      </c>
      <c r="G28" s="38" t="s">
        <v>138</v>
      </c>
      <c r="H28" s="32" t="s">
        <v>25</v>
      </c>
      <c r="I28" s="32" t="s">
        <v>26</v>
      </c>
      <c r="J28" s="32" t="s">
        <v>25</v>
      </c>
      <c r="K28" s="32" t="s">
        <v>26</v>
      </c>
      <c r="L28" s="32" t="s">
        <v>25</v>
      </c>
      <c r="M28" s="32"/>
      <c r="N28" s="32" t="s">
        <v>25</v>
      </c>
      <c r="O28" s="32"/>
      <c r="P28" s="32" t="s">
        <v>139</v>
      </c>
      <c r="Q28" s="33"/>
      <c r="R28" s="33"/>
    </row>
    <row r="29" spans="1:18" s="34" customFormat="1" ht="43.2" x14ac:dyDescent="0.3">
      <c r="A29" s="51"/>
      <c r="B29" s="28">
        <v>25</v>
      </c>
      <c r="C29" s="29" t="s">
        <v>140</v>
      </c>
      <c r="D29" s="31" t="s">
        <v>141</v>
      </c>
      <c r="E29" s="31" t="s">
        <v>112</v>
      </c>
      <c r="F29" s="31" t="s">
        <v>142</v>
      </c>
      <c r="G29" s="31" t="s">
        <v>143</v>
      </c>
      <c r="H29" s="32" t="s">
        <v>25</v>
      </c>
      <c r="I29" s="32" t="s">
        <v>41</v>
      </c>
      <c r="J29" s="32" t="s">
        <v>25</v>
      </c>
      <c r="K29" s="32" t="s">
        <v>26</v>
      </c>
      <c r="L29" s="32" t="s">
        <v>25</v>
      </c>
      <c r="M29" s="32"/>
      <c r="N29" s="32" t="s">
        <v>25</v>
      </c>
      <c r="O29" s="32"/>
      <c r="P29" s="32" t="s">
        <v>144</v>
      </c>
      <c r="Q29" s="33"/>
      <c r="R29" s="33"/>
    </row>
    <row r="30" spans="1:18" s="34" customFormat="1" ht="43.2" x14ac:dyDescent="0.3">
      <c r="A30" s="51"/>
      <c r="B30" s="28">
        <v>26</v>
      </c>
      <c r="C30" s="29" t="s">
        <v>145</v>
      </c>
      <c r="D30" s="31" t="s">
        <v>146</v>
      </c>
      <c r="E30" s="31" t="s">
        <v>64</v>
      </c>
      <c r="F30" s="31" t="s">
        <v>147</v>
      </c>
      <c r="G30" s="31" t="s">
        <v>148</v>
      </c>
      <c r="H30" s="32" t="s">
        <v>25</v>
      </c>
      <c r="I30" s="32" t="s">
        <v>26</v>
      </c>
      <c r="J30" s="32" t="s">
        <v>25</v>
      </c>
      <c r="K30" s="32" t="s">
        <v>26</v>
      </c>
      <c r="L30" s="32" t="s">
        <v>25</v>
      </c>
      <c r="M30" s="32"/>
      <c r="N30" s="32" t="s">
        <v>25</v>
      </c>
      <c r="O30" s="32"/>
      <c r="P30" s="32" t="s">
        <v>149</v>
      </c>
      <c r="Q30" s="33"/>
      <c r="R30" s="33"/>
    </row>
    <row r="31" spans="1:18" s="34" customFormat="1" ht="43.2" x14ac:dyDescent="0.3">
      <c r="A31" s="51"/>
      <c r="B31" s="28">
        <v>27</v>
      </c>
      <c r="C31" s="29" t="s">
        <v>150</v>
      </c>
      <c r="D31" s="31" t="s">
        <v>151</v>
      </c>
      <c r="E31" s="31" t="s">
        <v>152</v>
      </c>
      <c r="F31" s="31" t="s">
        <v>153</v>
      </c>
      <c r="G31" s="31" t="s">
        <v>154</v>
      </c>
      <c r="H31" s="32" t="s">
        <v>25</v>
      </c>
      <c r="I31" s="32" t="s">
        <v>26</v>
      </c>
      <c r="J31" s="32" t="s">
        <v>25</v>
      </c>
      <c r="K31" s="32" t="s">
        <v>26</v>
      </c>
      <c r="L31" s="32" t="s">
        <v>25</v>
      </c>
      <c r="M31" s="32"/>
      <c r="N31" s="32" t="s">
        <v>25</v>
      </c>
      <c r="O31" s="32"/>
      <c r="P31" s="32" t="s">
        <v>155</v>
      </c>
      <c r="Q31" s="33"/>
      <c r="R31" s="33"/>
    </row>
    <row r="32" spans="1:18" s="34" customFormat="1" ht="57.6" x14ac:dyDescent="0.3">
      <c r="A32" s="51"/>
      <c r="B32" s="28">
        <v>28</v>
      </c>
      <c r="C32" s="29" t="s">
        <v>156</v>
      </c>
      <c r="D32" s="31" t="s">
        <v>157</v>
      </c>
      <c r="E32" s="31" t="s">
        <v>31</v>
      </c>
      <c r="F32" s="31" t="s">
        <v>158</v>
      </c>
      <c r="G32" s="31" t="s">
        <v>159</v>
      </c>
      <c r="H32" s="32" t="s">
        <v>25</v>
      </c>
      <c r="I32" s="32" t="s">
        <v>26</v>
      </c>
      <c r="J32" s="32" t="s">
        <v>25</v>
      </c>
      <c r="K32" s="32" t="s">
        <v>26</v>
      </c>
      <c r="L32" s="32" t="s">
        <v>25</v>
      </c>
      <c r="M32" s="32" t="s">
        <v>26</v>
      </c>
      <c r="N32" s="32" t="s">
        <v>25</v>
      </c>
      <c r="O32" s="32" t="s">
        <v>26</v>
      </c>
      <c r="P32" s="32" t="s">
        <v>160</v>
      </c>
      <c r="Q32" s="33"/>
      <c r="R32" s="33"/>
    </row>
    <row r="33" spans="1:18" s="34" customFormat="1" ht="28.8" x14ac:dyDescent="0.3">
      <c r="A33" s="51"/>
      <c r="B33" s="28">
        <v>29</v>
      </c>
      <c r="C33" s="29" t="s">
        <v>161</v>
      </c>
      <c r="D33" s="31" t="s">
        <v>162</v>
      </c>
      <c r="E33" s="31" t="s">
        <v>83</v>
      </c>
      <c r="F33" s="31" t="s">
        <v>163</v>
      </c>
      <c r="G33" s="31" t="s">
        <v>164</v>
      </c>
      <c r="H33" s="32"/>
      <c r="I33" s="32"/>
      <c r="J33" s="32" t="s">
        <v>25</v>
      </c>
      <c r="K33" s="32" t="s">
        <v>41</v>
      </c>
      <c r="L33" s="32" t="s">
        <v>25</v>
      </c>
      <c r="M33" s="32"/>
      <c r="N33" s="32" t="s">
        <v>25</v>
      </c>
      <c r="O33" s="32"/>
      <c r="P33" s="32" t="s">
        <v>165</v>
      </c>
      <c r="Q33" s="33"/>
      <c r="R33" s="33"/>
    </row>
    <row r="34" spans="1:18" s="34" customFormat="1" ht="28.8" x14ac:dyDescent="0.3">
      <c r="A34" s="51"/>
      <c r="B34" s="28">
        <v>30</v>
      </c>
      <c r="C34" s="29" t="s">
        <v>166</v>
      </c>
      <c r="D34" s="31" t="s">
        <v>167</v>
      </c>
      <c r="E34" s="31" t="s">
        <v>64</v>
      </c>
      <c r="F34" s="31" t="s">
        <v>168</v>
      </c>
      <c r="G34" s="31" t="s">
        <v>154</v>
      </c>
      <c r="H34" s="32" t="s">
        <v>25</v>
      </c>
      <c r="I34" s="32" t="s">
        <v>26</v>
      </c>
      <c r="J34" s="32" t="s">
        <v>25</v>
      </c>
      <c r="K34" s="32" t="s">
        <v>26</v>
      </c>
      <c r="L34" s="32" t="s">
        <v>25</v>
      </c>
      <c r="M34" s="32"/>
      <c r="N34" s="32" t="s">
        <v>25</v>
      </c>
      <c r="O34" s="32"/>
      <c r="P34" s="32" t="s">
        <v>155</v>
      </c>
      <c r="Q34" s="33"/>
      <c r="R34" s="33"/>
    </row>
    <row r="35" spans="1:18" s="34" customFormat="1" ht="28.8" x14ac:dyDescent="0.3">
      <c r="A35" s="4"/>
      <c r="B35" s="28">
        <v>31</v>
      </c>
      <c r="C35" s="29" t="s">
        <v>169</v>
      </c>
      <c r="D35" s="31" t="s">
        <v>170</v>
      </c>
      <c r="E35" s="31"/>
      <c r="F35" s="31" t="s">
        <v>171</v>
      </c>
      <c r="G35" s="31" t="s">
        <v>172</v>
      </c>
      <c r="H35" s="32" t="s">
        <v>25</v>
      </c>
      <c r="I35" s="32" t="s">
        <v>41</v>
      </c>
      <c r="J35" s="32" t="s">
        <v>25</v>
      </c>
      <c r="K35" s="32" t="s">
        <v>26</v>
      </c>
      <c r="L35" s="32"/>
      <c r="M35" s="32"/>
      <c r="N35" s="32"/>
      <c r="O35" s="32"/>
      <c r="P35" s="32" t="s">
        <v>160</v>
      </c>
      <c r="Q35" s="33"/>
      <c r="R35" s="33"/>
    </row>
    <row r="36" spans="1:18" s="34" customFormat="1" ht="43.2" x14ac:dyDescent="0.3">
      <c r="A36" s="4"/>
      <c r="B36" s="28">
        <v>32</v>
      </c>
      <c r="C36" s="29" t="s">
        <v>173</v>
      </c>
      <c r="D36" s="31" t="s">
        <v>174</v>
      </c>
      <c r="E36" s="31" t="s">
        <v>175</v>
      </c>
      <c r="F36" s="31" t="s">
        <v>176</v>
      </c>
      <c r="G36" s="31" t="s">
        <v>177</v>
      </c>
      <c r="H36" s="32" t="s">
        <v>25</v>
      </c>
      <c r="I36" s="32" t="s">
        <v>26</v>
      </c>
      <c r="J36" s="32" t="s">
        <v>25</v>
      </c>
      <c r="K36" s="32" t="s">
        <v>26</v>
      </c>
      <c r="L36" s="32"/>
      <c r="M36" s="32"/>
      <c r="N36" s="32"/>
      <c r="O36" s="32"/>
      <c r="P36" s="32" t="s">
        <v>178</v>
      </c>
      <c r="Q36" s="33"/>
      <c r="R36" s="33"/>
    </row>
    <row r="37" spans="1:18" s="34" customFormat="1" ht="57.6" x14ac:dyDescent="0.3">
      <c r="A37" s="4"/>
      <c r="B37" s="28">
        <v>33</v>
      </c>
      <c r="C37" s="37" t="s">
        <v>179</v>
      </c>
      <c r="D37" s="30" t="s">
        <v>180</v>
      </c>
      <c r="E37" s="38" t="s">
        <v>31</v>
      </c>
      <c r="F37" s="38" t="s">
        <v>181</v>
      </c>
      <c r="G37" s="38" t="s">
        <v>47</v>
      </c>
      <c r="H37" s="39" t="s">
        <v>25</v>
      </c>
      <c r="I37" s="39"/>
      <c r="J37" s="39" t="s">
        <v>25</v>
      </c>
      <c r="K37" s="39"/>
      <c r="L37" s="39" t="s">
        <v>25</v>
      </c>
      <c r="M37" s="39"/>
      <c r="N37" s="39" t="s">
        <v>25</v>
      </c>
      <c r="O37" s="39"/>
      <c r="P37" s="32" t="s">
        <v>182</v>
      </c>
    </row>
    <row r="38" spans="1:18" s="34" customFormat="1" ht="28.8" x14ac:dyDescent="0.3">
      <c r="A38" s="4"/>
      <c r="B38" s="28">
        <v>34</v>
      </c>
      <c r="C38" s="37" t="s">
        <v>183</v>
      </c>
      <c r="D38" s="30" t="s">
        <v>184</v>
      </c>
      <c r="E38" s="38" t="s">
        <v>64</v>
      </c>
      <c r="F38" s="30" t="s">
        <v>185</v>
      </c>
      <c r="G38" s="38" t="s">
        <v>47</v>
      </c>
      <c r="H38" s="39" t="s">
        <v>25</v>
      </c>
      <c r="I38" s="39"/>
      <c r="J38" s="39" t="s">
        <v>25</v>
      </c>
      <c r="K38" s="39"/>
      <c r="L38" s="39" t="s">
        <v>25</v>
      </c>
      <c r="M38" s="39"/>
      <c r="N38" s="39" t="s">
        <v>25</v>
      </c>
      <c r="O38" s="39"/>
      <c r="P38" s="32" t="s">
        <v>186</v>
      </c>
    </row>
    <row r="39" spans="1:18" s="34" customFormat="1" ht="86.4" x14ac:dyDescent="0.3">
      <c r="A39" s="4"/>
      <c r="B39" s="28">
        <v>35</v>
      </c>
      <c r="C39" s="37" t="s">
        <v>187</v>
      </c>
      <c r="D39" s="30" t="s">
        <v>188</v>
      </c>
      <c r="E39" s="38" t="s">
        <v>112</v>
      </c>
      <c r="F39" s="38" t="s">
        <v>189</v>
      </c>
      <c r="G39" s="38" t="s">
        <v>190</v>
      </c>
      <c r="H39" s="39" t="s">
        <v>25</v>
      </c>
      <c r="I39" s="39"/>
      <c r="J39" s="39" t="s">
        <v>25</v>
      </c>
      <c r="K39" s="39"/>
      <c r="L39" s="39" t="s">
        <v>25</v>
      </c>
      <c r="M39" s="39"/>
      <c r="N39" s="39" t="s">
        <v>25</v>
      </c>
      <c r="O39" s="39"/>
      <c r="P39" s="32" t="s">
        <v>191</v>
      </c>
    </row>
    <row r="40" spans="1:18" s="34" customFormat="1" ht="57.6" x14ac:dyDescent="0.3">
      <c r="A40" s="1"/>
      <c r="B40" s="28">
        <v>36</v>
      </c>
      <c r="C40" s="37" t="s">
        <v>192</v>
      </c>
      <c r="D40" s="30" t="s">
        <v>193</v>
      </c>
      <c r="E40" s="38" t="s">
        <v>31</v>
      </c>
      <c r="F40" s="38" t="s">
        <v>194</v>
      </c>
      <c r="G40" s="38" t="s">
        <v>195</v>
      </c>
      <c r="H40" s="39" t="s">
        <v>25</v>
      </c>
      <c r="I40" s="39"/>
      <c r="J40" s="39" t="s">
        <v>25</v>
      </c>
      <c r="K40" s="39"/>
      <c r="L40" s="39" t="s">
        <v>25</v>
      </c>
      <c r="M40" s="39"/>
      <c r="N40" s="39" t="s">
        <v>25</v>
      </c>
      <c r="O40" s="39"/>
      <c r="P40" s="32" t="s">
        <v>196</v>
      </c>
    </row>
    <row r="41" spans="1:18" s="34" customFormat="1" ht="57.6" x14ac:dyDescent="0.3">
      <c r="A41" s="54"/>
      <c r="B41" s="28">
        <v>37</v>
      </c>
      <c r="C41" s="37" t="s">
        <v>197</v>
      </c>
      <c r="D41" s="38" t="s">
        <v>198</v>
      </c>
      <c r="E41" s="38"/>
      <c r="F41" s="38" t="s">
        <v>199</v>
      </c>
      <c r="G41" s="38" t="s">
        <v>200</v>
      </c>
      <c r="H41" s="39"/>
      <c r="I41" s="39"/>
      <c r="J41" s="39"/>
      <c r="K41" s="39"/>
      <c r="L41" s="39" t="s">
        <v>25</v>
      </c>
      <c r="M41" s="39"/>
      <c r="N41" s="39" t="s">
        <v>25</v>
      </c>
      <c r="O41" s="39"/>
      <c r="P41" s="32" t="s">
        <v>201</v>
      </c>
    </row>
    <row r="42" spans="1:18" s="34" customFormat="1" ht="15.6" x14ac:dyDescent="0.3">
      <c r="A42" s="55"/>
      <c r="B42" s="22"/>
      <c r="C42" s="56"/>
      <c r="D42" s="57"/>
      <c r="E42" s="57"/>
      <c r="F42" s="57"/>
      <c r="G42" s="57"/>
      <c r="H42" s="58"/>
      <c r="I42" s="58"/>
      <c r="J42" s="58"/>
      <c r="K42" s="58"/>
      <c r="L42" s="58"/>
      <c r="M42" s="58"/>
      <c r="N42" s="58"/>
      <c r="O42" s="58"/>
      <c r="P42" s="59"/>
    </row>
    <row r="43" spans="1:18" ht="43.2" x14ac:dyDescent="0.3">
      <c r="A43" s="233" t="s">
        <v>202</v>
      </c>
      <c r="B43" s="60">
        <v>1</v>
      </c>
      <c r="C43" s="61" t="s">
        <v>203</v>
      </c>
      <c r="D43" s="62"/>
      <c r="E43" s="63"/>
      <c r="F43" s="62"/>
      <c r="G43" s="62"/>
      <c r="H43" s="60"/>
      <c r="I43" s="60"/>
      <c r="J43" s="60"/>
      <c r="K43" s="60"/>
      <c r="L43" s="60"/>
      <c r="M43" s="60"/>
      <c r="N43" s="60"/>
      <c r="O43" s="60"/>
      <c r="P43" s="60"/>
    </row>
    <row r="44" spans="1:18" ht="28.8" x14ac:dyDescent="0.3">
      <c r="A44" s="234"/>
      <c r="B44" s="64">
        <v>1.1000000000000001</v>
      </c>
      <c r="C44" s="65" t="s">
        <v>204</v>
      </c>
      <c r="D44" s="66" t="s">
        <v>205</v>
      </c>
      <c r="E44" s="65" t="s">
        <v>206</v>
      </c>
      <c r="F44" s="66" t="s">
        <v>55</v>
      </c>
      <c r="G44" s="65" t="s">
        <v>207</v>
      </c>
      <c r="H44" s="67" t="s">
        <v>25</v>
      </c>
      <c r="I44" s="68" t="s">
        <v>41</v>
      </c>
      <c r="J44" s="68" t="s">
        <v>25</v>
      </c>
      <c r="K44" s="67"/>
      <c r="L44" s="67"/>
      <c r="M44" s="67"/>
      <c r="N44" s="67"/>
      <c r="O44" s="67"/>
      <c r="P44" s="67"/>
    </row>
    <row r="45" spans="1:18" ht="72" x14ac:dyDescent="0.3">
      <c r="A45" s="69"/>
      <c r="B45" s="64">
        <v>1.2</v>
      </c>
      <c r="C45" s="70" t="s">
        <v>208</v>
      </c>
      <c r="D45" s="71" t="s">
        <v>209</v>
      </c>
      <c r="E45" s="72" t="s">
        <v>31</v>
      </c>
      <c r="F45" s="72" t="s">
        <v>210</v>
      </c>
      <c r="G45" s="72" t="s">
        <v>211</v>
      </c>
      <c r="H45" s="67" t="s">
        <v>25</v>
      </c>
      <c r="I45" s="67" t="s">
        <v>26</v>
      </c>
      <c r="J45" s="67" t="s">
        <v>25</v>
      </c>
      <c r="K45" s="67" t="s">
        <v>26</v>
      </c>
      <c r="L45" s="67" t="s">
        <v>25</v>
      </c>
      <c r="M45" s="67"/>
      <c r="N45" s="67" t="s">
        <v>25</v>
      </c>
      <c r="O45" s="67"/>
      <c r="P45" s="67"/>
    </row>
    <row r="46" spans="1:18" ht="86.4" x14ac:dyDescent="0.3">
      <c r="A46" s="69"/>
      <c r="B46" s="73">
        <v>1.3</v>
      </c>
      <c r="C46" s="70" t="s">
        <v>212</v>
      </c>
      <c r="D46" s="71" t="s">
        <v>213</v>
      </c>
      <c r="E46" s="72"/>
      <c r="F46" s="72" t="s">
        <v>210</v>
      </c>
      <c r="G46" s="72" t="s">
        <v>211</v>
      </c>
      <c r="H46" s="67" t="s">
        <v>25</v>
      </c>
      <c r="I46" s="67" t="s">
        <v>26</v>
      </c>
      <c r="J46" s="67" t="s">
        <v>25</v>
      </c>
      <c r="K46" s="67" t="s">
        <v>26</v>
      </c>
      <c r="L46" s="67" t="s">
        <v>25</v>
      </c>
      <c r="M46" s="67"/>
      <c r="N46" s="67" t="s">
        <v>25</v>
      </c>
      <c r="O46" s="67"/>
      <c r="P46" s="67"/>
    </row>
    <row r="47" spans="1:18" ht="57.6" x14ac:dyDescent="0.3">
      <c r="A47" s="69"/>
      <c r="B47" s="64">
        <v>1.4</v>
      </c>
      <c r="C47" s="70" t="s">
        <v>214</v>
      </c>
      <c r="D47" s="74" t="s">
        <v>215</v>
      </c>
      <c r="E47" s="75" t="s">
        <v>31</v>
      </c>
      <c r="F47" s="76" t="s">
        <v>216</v>
      </c>
      <c r="G47" s="72" t="s">
        <v>217</v>
      </c>
      <c r="H47" s="77" t="s">
        <v>25</v>
      </c>
      <c r="I47" s="77" t="s">
        <v>41</v>
      </c>
      <c r="J47" s="77" t="s">
        <v>25</v>
      </c>
      <c r="K47" s="77" t="s">
        <v>41</v>
      </c>
      <c r="L47" s="77" t="s">
        <v>25</v>
      </c>
      <c r="M47" s="77" t="s">
        <v>26</v>
      </c>
      <c r="N47" s="77" t="s">
        <v>25</v>
      </c>
      <c r="O47" s="77" t="s">
        <v>26</v>
      </c>
      <c r="P47" s="77"/>
    </row>
    <row r="48" spans="1:18" ht="14.4" x14ac:dyDescent="0.3">
      <c r="A48" s="78" t="s">
        <v>12</v>
      </c>
      <c r="B48" s="79">
        <v>2</v>
      </c>
      <c r="C48" s="61" t="s">
        <v>218</v>
      </c>
      <c r="D48" s="62"/>
      <c r="E48" s="63"/>
      <c r="F48" s="62"/>
      <c r="G48" s="62"/>
      <c r="H48" s="60"/>
      <c r="I48" s="60"/>
      <c r="J48" s="60"/>
      <c r="K48" s="60"/>
      <c r="L48" s="60"/>
      <c r="M48" s="60"/>
      <c r="N48" s="60"/>
      <c r="O48" s="60"/>
      <c r="P48" s="60"/>
    </row>
    <row r="49" spans="1:16" ht="28.8" x14ac:dyDescent="0.3">
      <c r="A49" s="80"/>
      <c r="B49" s="73">
        <v>2.1</v>
      </c>
      <c r="C49" s="65" t="s">
        <v>218</v>
      </c>
      <c r="D49" s="65" t="s">
        <v>219</v>
      </c>
      <c r="E49" s="65" t="s">
        <v>206</v>
      </c>
      <c r="F49" s="66" t="s">
        <v>55</v>
      </c>
      <c r="G49" s="65" t="s">
        <v>220</v>
      </c>
      <c r="H49" s="68" t="s">
        <v>25</v>
      </c>
      <c r="I49" s="68" t="s">
        <v>41</v>
      </c>
      <c r="J49" s="67"/>
      <c r="K49" s="67"/>
      <c r="L49" s="67"/>
      <c r="M49" s="67"/>
      <c r="N49" s="67"/>
      <c r="O49" s="67"/>
      <c r="P49" s="67"/>
    </row>
    <row r="50" spans="1:16" ht="28.8" x14ac:dyDescent="0.3">
      <c r="A50" s="81" t="s">
        <v>35</v>
      </c>
      <c r="B50" s="73">
        <v>2.2000000000000002</v>
      </c>
      <c r="C50" s="65" t="s">
        <v>221</v>
      </c>
      <c r="D50" s="66" t="s">
        <v>205</v>
      </c>
      <c r="E50" s="65" t="s">
        <v>222</v>
      </c>
      <c r="F50" s="66" t="s">
        <v>55</v>
      </c>
      <c r="G50" s="65" t="s">
        <v>223</v>
      </c>
      <c r="H50" s="68"/>
      <c r="I50" s="68"/>
      <c r="J50" s="67"/>
      <c r="K50" s="67"/>
      <c r="L50" s="67" t="s">
        <v>25</v>
      </c>
      <c r="M50" s="67"/>
      <c r="N50" s="67"/>
      <c r="O50" s="67"/>
      <c r="P50" s="67"/>
    </row>
    <row r="51" spans="1:16" ht="100.8" x14ac:dyDescent="0.3">
      <c r="A51" s="82"/>
      <c r="B51" s="73">
        <v>2.2999999999999998</v>
      </c>
      <c r="C51" s="65" t="s">
        <v>224</v>
      </c>
      <c r="D51" s="71" t="s">
        <v>225</v>
      </c>
      <c r="E51" s="83" t="s">
        <v>31</v>
      </c>
      <c r="F51" s="72" t="s">
        <v>226</v>
      </c>
      <c r="G51" s="72" t="s">
        <v>227</v>
      </c>
      <c r="H51" s="67" t="s">
        <v>25</v>
      </c>
      <c r="I51" s="67" t="s">
        <v>26</v>
      </c>
      <c r="J51" s="67" t="s">
        <v>25</v>
      </c>
      <c r="K51" s="67" t="s">
        <v>56</v>
      </c>
      <c r="L51" s="67"/>
      <c r="M51" s="67"/>
      <c r="N51" s="67"/>
      <c r="O51" s="67"/>
      <c r="P51" s="67"/>
    </row>
    <row r="52" spans="1:16" ht="57.6" x14ac:dyDescent="0.3">
      <c r="A52" s="82"/>
      <c r="B52" s="73">
        <v>2.4</v>
      </c>
      <c r="C52" s="84" t="s">
        <v>228</v>
      </c>
      <c r="D52" s="71" t="s">
        <v>229</v>
      </c>
      <c r="E52" s="72" t="s">
        <v>31</v>
      </c>
      <c r="F52" s="72" t="s">
        <v>226</v>
      </c>
      <c r="G52" s="72" t="s">
        <v>227</v>
      </c>
      <c r="H52" s="67" t="s">
        <v>25</v>
      </c>
      <c r="I52" s="67" t="s">
        <v>230</v>
      </c>
      <c r="J52" s="67" t="s">
        <v>231</v>
      </c>
      <c r="K52" s="67" t="s">
        <v>230</v>
      </c>
      <c r="L52" s="67" t="s">
        <v>25</v>
      </c>
      <c r="M52" s="67"/>
      <c r="N52" s="67" t="s">
        <v>25</v>
      </c>
      <c r="O52" s="67"/>
      <c r="P52" s="67"/>
    </row>
    <row r="53" spans="1:16" ht="72" x14ac:dyDescent="0.3">
      <c r="A53" s="82"/>
      <c r="B53" s="73">
        <v>2.5</v>
      </c>
      <c r="C53" s="65" t="s">
        <v>232</v>
      </c>
      <c r="D53" s="71" t="s">
        <v>233</v>
      </c>
      <c r="E53" s="72" t="s">
        <v>31</v>
      </c>
      <c r="F53" s="72" t="s">
        <v>234</v>
      </c>
      <c r="G53" s="72" t="s">
        <v>227</v>
      </c>
      <c r="H53" s="67" t="s">
        <v>25</v>
      </c>
      <c r="I53" s="67" t="s">
        <v>26</v>
      </c>
      <c r="J53" s="67" t="s">
        <v>25</v>
      </c>
      <c r="K53" s="67" t="s">
        <v>230</v>
      </c>
      <c r="L53" s="67" t="s">
        <v>25</v>
      </c>
      <c r="M53" s="67"/>
      <c r="N53" s="67"/>
      <c r="O53" s="67"/>
      <c r="P53" s="67"/>
    </row>
    <row r="54" spans="1:16" ht="43.2" x14ac:dyDescent="0.3">
      <c r="A54" s="82"/>
      <c r="B54" s="73"/>
      <c r="C54" s="84" t="s">
        <v>235</v>
      </c>
      <c r="D54" s="71" t="s">
        <v>236</v>
      </c>
      <c r="E54" s="75" t="s">
        <v>31</v>
      </c>
      <c r="F54" s="76" t="s">
        <v>216</v>
      </c>
      <c r="G54" s="72" t="s">
        <v>217</v>
      </c>
      <c r="H54" s="77" t="s">
        <v>25</v>
      </c>
      <c r="I54" s="77" t="s">
        <v>41</v>
      </c>
      <c r="J54" s="77" t="s">
        <v>25</v>
      </c>
      <c r="K54" s="77" t="s">
        <v>41</v>
      </c>
      <c r="L54" s="77" t="s">
        <v>25</v>
      </c>
      <c r="M54" s="77" t="s">
        <v>26</v>
      </c>
      <c r="N54" s="77" t="s">
        <v>25</v>
      </c>
      <c r="O54" s="77" t="s">
        <v>26</v>
      </c>
      <c r="P54" s="77"/>
    </row>
    <row r="55" spans="1:16" ht="28.8" x14ac:dyDescent="0.3">
      <c r="A55" s="82"/>
      <c r="B55" s="73"/>
      <c r="C55" s="84" t="s">
        <v>237</v>
      </c>
      <c r="D55" s="74" t="s">
        <v>238</v>
      </c>
      <c r="E55" s="75" t="s">
        <v>31</v>
      </c>
      <c r="F55" s="76" t="s">
        <v>216</v>
      </c>
      <c r="G55" s="72" t="s">
        <v>217</v>
      </c>
      <c r="H55" s="77" t="s">
        <v>25</v>
      </c>
      <c r="I55" s="77" t="s">
        <v>41</v>
      </c>
      <c r="J55" s="77" t="s">
        <v>25</v>
      </c>
      <c r="K55" s="77" t="s">
        <v>41</v>
      </c>
      <c r="L55" s="77" t="s">
        <v>25</v>
      </c>
      <c r="M55" s="77" t="s">
        <v>26</v>
      </c>
      <c r="N55" s="77" t="s">
        <v>25</v>
      </c>
      <c r="O55" s="77" t="s">
        <v>26</v>
      </c>
      <c r="P55" s="77"/>
    </row>
    <row r="56" spans="1:16" ht="43.2" x14ac:dyDescent="0.3">
      <c r="A56" s="85"/>
      <c r="B56" s="79">
        <v>3</v>
      </c>
      <c r="C56" s="61" t="s">
        <v>239</v>
      </c>
      <c r="D56" s="62"/>
      <c r="E56" s="63"/>
      <c r="F56" s="62"/>
      <c r="G56" s="62"/>
      <c r="H56" s="60"/>
      <c r="I56" s="60"/>
      <c r="J56" s="60"/>
      <c r="K56" s="60"/>
      <c r="L56" s="60"/>
      <c r="M56" s="60"/>
      <c r="N56" s="60"/>
      <c r="O56" s="60"/>
      <c r="P56" s="60"/>
    </row>
    <row r="57" spans="1:16" ht="14.4" x14ac:dyDescent="0.3">
      <c r="A57" s="86"/>
      <c r="B57" s="73">
        <v>3.1</v>
      </c>
      <c r="C57" s="65" t="s">
        <v>240</v>
      </c>
      <c r="D57" s="66" t="s">
        <v>241</v>
      </c>
      <c r="E57" s="65" t="s">
        <v>222</v>
      </c>
      <c r="F57" s="66" t="s">
        <v>242</v>
      </c>
      <c r="G57" s="65" t="s">
        <v>243</v>
      </c>
      <c r="H57" s="68" t="s">
        <v>25</v>
      </c>
      <c r="I57" s="68" t="s">
        <v>41</v>
      </c>
      <c r="J57" s="68" t="s">
        <v>25</v>
      </c>
      <c r="K57" s="68"/>
      <c r="L57" s="68"/>
      <c r="M57" s="67"/>
      <c r="N57" s="67"/>
      <c r="O57" s="67"/>
      <c r="P57" s="67"/>
    </row>
    <row r="58" spans="1:16" ht="14.4" x14ac:dyDescent="0.3">
      <c r="A58" s="86"/>
      <c r="B58" s="73">
        <v>3.2</v>
      </c>
      <c r="C58" s="65" t="s">
        <v>244</v>
      </c>
      <c r="D58" s="65" t="s">
        <v>245</v>
      </c>
      <c r="E58" s="65" t="s">
        <v>246</v>
      </c>
      <c r="F58" s="66" t="s">
        <v>242</v>
      </c>
      <c r="G58" s="65" t="s">
        <v>243</v>
      </c>
      <c r="H58" s="68"/>
      <c r="I58" s="68"/>
      <c r="J58" s="68" t="s">
        <v>25</v>
      </c>
      <c r="K58" s="68"/>
      <c r="L58" s="68" t="s">
        <v>25</v>
      </c>
      <c r="M58" s="67"/>
      <c r="N58" s="67"/>
      <c r="O58" s="67"/>
      <c r="P58" s="67"/>
    </row>
    <row r="59" spans="1:16" ht="28.8" x14ac:dyDescent="0.3">
      <c r="A59" s="86"/>
      <c r="B59" s="79">
        <v>4</v>
      </c>
      <c r="C59" s="61" t="s">
        <v>247</v>
      </c>
      <c r="D59" s="62"/>
      <c r="E59" s="63"/>
      <c r="F59" s="62"/>
      <c r="G59" s="62"/>
      <c r="H59" s="60"/>
      <c r="I59" s="60"/>
      <c r="J59" s="60"/>
      <c r="K59" s="60"/>
      <c r="L59" s="60"/>
      <c r="M59" s="60"/>
      <c r="N59" s="60"/>
      <c r="O59" s="60"/>
      <c r="P59" s="60"/>
    </row>
    <row r="60" spans="1:16" ht="14.4" x14ac:dyDescent="0.3">
      <c r="A60" s="86"/>
      <c r="B60" s="73">
        <v>4.0999999999999996</v>
      </c>
      <c r="C60" s="65" t="s">
        <v>248</v>
      </c>
      <c r="D60" s="76" t="s">
        <v>26</v>
      </c>
      <c r="E60" s="65" t="s">
        <v>64</v>
      </c>
      <c r="F60" s="76" t="s">
        <v>55</v>
      </c>
      <c r="G60" s="87" t="s">
        <v>249</v>
      </c>
      <c r="H60" s="67" t="s">
        <v>25</v>
      </c>
      <c r="I60" s="67" t="s">
        <v>41</v>
      </c>
      <c r="J60" s="67" t="s">
        <v>25</v>
      </c>
      <c r="K60" s="67" t="s">
        <v>26</v>
      </c>
      <c r="L60" s="67" t="s">
        <v>25</v>
      </c>
      <c r="M60" s="67"/>
      <c r="N60" s="67" t="s">
        <v>25</v>
      </c>
      <c r="O60" s="67"/>
      <c r="P60" s="67"/>
    </row>
    <row r="61" spans="1:16" ht="28.8" x14ac:dyDescent="0.3">
      <c r="A61" s="82"/>
      <c r="B61" s="73">
        <v>4.2</v>
      </c>
      <c r="C61" s="65" t="s">
        <v>250</v>
      </c>
      <c r="D61" s="76" t="s">
        <v>56</v>
      </c>
      <c r="E61" s="70" t="s">
        <v>64</v>
      </c>
      <c r="F61" s="76" t="s">
        <v>251</v>
      </c>
      <c r="G61" s="87" t="s">
        <v>252</v>
      </c>
      <c r="H61" s="67" t="s">
        <v>25</v>
      </c>
      <c r="I61" s="67" t="s">
        <v>56</v>
      </c>
      <c r="J61" s="67"/>
      <c r="K61" s="67"/>
      <c r="L61" s="67"/>
      <c r="M61" s="67"/>
      <c r="N61" s="67"/>
      <c r="O61" s="67"/>
      <c r="P61" s="67"/>
    </row>
    <row r="62" spans="1:16" ht="43.2" x14ac:dyDescent="0.3">
      <c r="A62" s="82"/>
      <c r="B62" s="73">
        <v>4.3</v>
      </c>
      <c r="C62" s="65" t="s">
        <v>253</v>
      </c>
      <c r="D62" s="76" t="s">
        <v>11</v>
      </c>
      <c r="E62" s="70" t="s">
        <v>64</v>
      </c>
      <c r="F62" s="76" t="s">
        <v>254</v>
      </c>
      <c r="G62" s="87" t="s">
        <v>252</v>
      </c>
      <c r="H62" s="67"/>
      <c r="I62" s="67"/>
      <c r="J62" s="67" t="s">
        <v>25</v>
      </c>
      <c r="K62" s="67"/>
      <c r="L62" s="67"/>
      <c r="M62" s="67"/>
      <c r="N62" s="67"/>
      <c r="O62" s="67"/>
      <c r="P62" s="67"/>
    </row>
    <row r="63" spans="1:16" ht="43.2" x14ac:dyDescent="0.3">
      <c r="A63" s="88"/>
      <c r="B63" s="73">
        <v>4.4000000000000004</v>
      </c>
      <c r="C63" s="89" t="s">
        <v>255</v>
      </c>
      <c r="D63" s="90" t="s">
        <v>26</v>
      </c>
      <c r="E63" s="70" t="s">
        <v>64</v>
      </c>
      <c r="F63" s="76" t="s">
        <v>256</v>
      </c>
      <c r="G63" s="76" t="s">
        <v>257</v>
      </c>
      <c r="H63" s="67" t="s">
        <v>25</v>
      </c>
      <c r="I63" s="67" t="s">
        <v>41</v>
      </c>
      <c r="J63" s="67" t="s">
        <v>25</v>
      </c>
      <c r="K63" s="67" t="s">
        <v>26</v>
      </c>
      <c r="L63" s="67" t="s">
        <v>25</v>
      </c>
      <c r="M63" s="67"/>
      <c r="N63" s="67" t="s">
        <v>25</v>
      </c>
      <c r="O63" s="67"/>
      <c r="P63" s="67"/>
    </row>
    <row r="64" spans="1:16" ht="28.8" x14ac:dyDescent="0.3">
      <c r="A64" s="88"/>
      <c r="B64" s="73">
        <v>4.5</v>
      </c>
      <c r="C64" s="91" t="s">
        <v>258</v>
      </c>
      <c r="D64" s="92" t="s">
        <v>56</v>
      </c>
      <c r="E64" s="70" t="s">
        <v>259</v>
      </c>
      <c r="F64" s="76" t="s">
        <v>260</v>
      </c>
      <c r="G64" s="76" t="s">
        <v>261</v>
      </c>
      <c r="H64" s="67" t="s">
        <v>25</v>
      </c>
      <c r="I64" s="67" t="s">
        <v>56</v>
      </c>
      <c r="J64" s="67"/>
      <c r="K64" s="67"/>
      <c r="L64" s="67"/>
      <c r="M64" s="67"/>
      <c r="N64" s="67"/>
      <c r="O64" s="67"/>
      <c r="P64" s="67"/>
    </row>
    <row r="65" spans="1:16" ht="28.8" x14ac:dyDescent="0.3">
      <c r="A65" s="88"/>
      <c r="B65" s="73">
        <v>4.5999999999999996</v>
      </c>
      <c r="C65" s="65" t="s">
        <v>262</v>
      </c>
      <c r="D65" s="76" t="s">
        <v>26</v>
      </c>
      <c r="E65" s="70" t="s">
        <v>259</v>
      </c>
      <c r="F65" s="76" t="s">
        <v>263</v>
      </c>
      <c r="G65" s="76" t="s">
        <v>264</v>
      </c>
      <c r="H65" s="67" t="s">
        <v>25</v>
      </c>
      <c r="I65" s="67" t="s">
        <v>41</v>
      </c>
      <c r="J65" s="67" t="s">
        <v>25</v>
      </c>
      <c r="K65" s="67" t="s">
        <v>26</v>
      </c>
      <c r="L65" s="67" t="s">
        <v>25</v>
      </c>
      <c r="M65" s="67"/>
      <c r="N65" s="67" t="s">
        <v>25</v>
      </c>
      <c r="O65" s="67"/>
      <c r="P65" s="67"/>
    </row>
    <row r="66" spans="1:16" ht="100.8" x14ac:dyDescent="0.3">
      <c r="A66" s="88"/>
      <c r="B66" s="73">
        <v>4.7</v>
      </c>
      <c r="C66" s="65" t="s">
        <v>265</v>
      </c>
      <c r="D66" s="76" t="s">
        <v>26</v>
      </c>
      <c r="E66" s="70" t="s">
        <v>31</v>
      </c>
      <c r="F66" s="70" t="s">
        <v>266</v>
      </c>
      <c r="G66" s="76" t="s">
        <v>267</v>
      </c>
      <c r="H66" s="67"/>
      <c r="I66" s="67"/>
      <c r="J66" s="67"/>
      <c r="K66" s="67"/>
      <c r="L66" s="67" t="s">
        <v>25</v>
      </c>
      <c r="M66" s="67"/>
      <c r="N66" s="67"/>
      <c r="O66" s="67"/>
      <c r="P66" s="67"/>
    </row>
    <row r="67" spans="1:16" ht="86.4" x14ac:dyDescent="0.3">
      <c r="A67" s="88"/>
      <c r="B67" s="73">
        <v>4.8</v>
      </c>
      <c r="C67" s="93" t="s">
        <v>268</v>
      </c>
      <c r="D67" s="76" t="s">
        <v>26</v>
      </c>
      <c r="E67" s="70" t="s">
        <v>31</v>
      </c>
      <c r="F67" s="76" t="s">
        <v>269</v>
      </c>
      <c r="G67" s="70" t="s">
        <v>270</v>
      </c>
      <c r="H67" s="67"/>
      <c r="I67" s="67"/>
      <c r="J67" s="67" t="s">
        <v>25</v>
      </c>
      <c r="K67" s="67"/>
      <c r="L67" s="67"/>
      <c r="M67" s="67"/>
      <c r="N67" s="67"/>
      <c r="O67" s="67"/>
      <c r="P67" s="67"/>
    </row>
    <row r="68" spans="1:16" ht="28.8" x14ac:dyDescent="0.3">
      <c r="A68" s="88"/>
      <c r="B68" s="73">
        <v>4.9000000000000004</v>
      </c>
      <c r="C68" s="76" t="s">
        <v>271</v>
      </c>
      <c r="D68" s="76" t="s">
        <v>26</v>
      </c>
      <c r="E68" s="70" t="s">
        <v>31</v>
      </c>
      <c r="F68" s="76" t="s">
        <v>269</v>
      </c>
      <c r="G68" s="70" t="s">
        <v>270</v>
      </c>
      <c r="H68" s="67"/>
      <c r="I68" s="67"/>
      <c r="J68" s="67" t="s">
        <v>25</v>
      </c>
      <c r="K68" s="67"/>
      <c r="L68" s="67"/>
      <c r="M68" s="67"/>
      <c r="N68" s="67"/>
      <c r="O68" s="67"/>
      <c r="P68" s="67"/>
    </row>
    <row r="69" spans="1:16" ht="28.8" x14ac:dyDescent="0.3">
      <c r="A69" s="88"/>
      <c r="B69" s="94">
        <v>4.0999999999999996</v>
      </c>
      <c r="C69" s="70" t="s">
        <v>272</v>
      </c>
      <c r="D69" s="76" t="s">
        <v>26</v>
      </c>
      <c r="E69" s="70" t="s">
        <v>31</v>
      </c>
      <c r="F69" s="76" t="s">
        <v>269</v>
      </c>
      <c r="G69" s="70" t="s">
        <v>270</v>
      </c>
      <c r="H69" s="67"/>
      <c r="I69" s="67"/>
      <c r="J69" s="67" t="s">
        <v>25</v>
      </c>
      <c r="K69" s="67"/>
      <c r="L69" s="67"/>
      <c r="M69" s="67"/>
      <c r="N69" s="67"/>
      <c r="O69" s="67"/>
      <c r="P69" s="67"/>
    </row>
    <row r="70" spans="1:16" ht="43.2" x14ac:dyDescent="0.3">
      <c r="A70" s="88"/>
      <c r="B70" s="79">
        <v>5</v>
      </c>
      <c r="C70" s="95" t="s">
        <v>273</v>
      </c>
      <c r="D70" s="96"/>
      <c r="E70" s="97"/>
      <c r="F70" s="98"/>
      <c r="G70" s="99"/>
      <c r="H70" s="100"/>
      <c r="I70" s="101"/>
      <c r="J70" s="102"/>
      <c r="K70" s="103"/>
      <c r="L70" s="100"/>
      <c r="M70" s="101"/>
      <c r="N70" s="100"/>
      <c r="O70" s="103"/>
      <c r="P70" s="104"/>
    </row>
    <row r="71" spans="1:16" ht="43.2" x14ac:dyDescent="0.3">
      <c r="A71" s="88"/>
      <c r="B71" s="73">
        <v>5.0999999999999996</v>
      </c>
      <c r="C71" s="105" t="s">
        <v>274</v>
      </c>
      <c r="D71" s="106" t="s">
        <v>275</v>
      </c>
      <c r="E71" s="107" t="s">
        <v>31</v>
      </c>
      <c r="F71" s="108" t="s">
        <v>276</v>
      </c>
      <c r="G71" s="109" t="s">
        <v>217</v>
      </c>
      <c r="H71" s="110" t="s">
        <v>25</v>
      </c>
      <c r="I71" s="111" t="s">
        <v>277</v>
      </c>
      <c r="J71" s="112" t="s">
        <v>25</v>
      </c>
      <c r="K71" s="113" t="s">
        <v>41</v>
      </c>
      <c r="L71" s="110" t="s">
        <v>25</v>
      </c>
      <c r="M71" s="111" t="s">
        <v>26</v>
      </c>
      <c r="N71" s="110" t="s">
        <v>25</v>
      </c>
      <c r="O71" s="113" t="s">
        <v>26</v>
      </c>
      <c r="P71" s="114"/>
    </row>
    <row r="72" spans="1:16" ht="28.8" x14ac:dyDescent="0.3">
      <c r="A72" s="88"/>
      <c r="B72" s="79">
        <v>5.2</v>
      </c>
      <c r="C72" s="115" t="s">
        <v>278</v>
      </c>
      <c r="D72" s="116" t="s">
        <v>279</v>
      </c>
      <c r="E72" s="117" t="s">
        <v>31</v>
      </c>
      <c r="F72" s="118" t="s">
        <v>216</v>
      </c>
      <c r="G72" s="109" t="s">
        <v>217</v>
      </c>
      <c r="H72" s="110" t="s">
        <v>25</v>
      </c>
      <c r="I72" s="111" t="s">
        <v>277</v>
      </c>
      <c r="J72" s="112" t="s">
        <v>25</v>
      </c>
      <c r="K72" s="113" t="s">
        <v>41</v>
      </c>
      <c r="L72" s="110" t="s">
        <v>25</v>
      </c>
      <c r="M72" s="111" t="s">
        <v>26</v>
      </c>
      <c r="N72" s="110" t="s">
        <v>25</v>
      </c>
      <c r="O72" s="113" t="s">
        <v>26</v>
      </c>
      <c r="P72" s="119"/>
    </row>
    <row r="73" spans="1:16" ht="57.6" x14ac:dyDescent="0.3">
      <c r="A73" s="88"/>
      <c r="B73" s="73">
        <v>5.3</v>
      </c>
      <c r="C73" s="120" t="s">
        <v>280</v>
      </c>
      <c r="D73" s="121" t="s">
        <v>281</v>
      </c>
      <c r="E73" s="107" t="s">
        <v>31</v>
      </c>
      <c r="F73" s="122" t="s">
        <v>282</v>
      </c>
      <c r="G73" s="109" t="s">
        <v>217</v>
      </c>
      <c r="H73" s="110" t="s">
        <v>25</v>
      </c>
      <c r="I73" s="111" t="s">
        <v>277</v>
      </c>
      <c r="J73" s="112" t="s">
        <v>25</v>
      </c>
      <c r="K73" s="113" t="s">
        <v>41</v>
      </c>
      <c r="L73" s="110" t="s">
        <v>25</v>
      </c>
      <c r="M73" s="111" t="s">
        <v>26</v>
      </c>
      <c r="N73" s="110" t="s">
        <v>25</v>
      </c>
      <c r="O73" s="113" t="s">
        <v>26</v>
      </c>
      <c r="P73" s="114"/>
    </row>
    <row r="74" spans="1:16" ht="16.2" thickBot="1" x14ac:dyDescent="0.35">
      <c r="A74" s="123"/>
      <c r="B74" s="124"/>
      <c r="C74" s="125"/>
      <c r="D74" s="126"/>
      <c r="E74" s="127"/>
      <c r="F74" s="128"/>
      <c r="G74" s="129"/>
      <c r="H74" s="130"/>
      <c r="I74" s="131"/>
      <c r="J74" s="132"/>
      <c r="K74" s="133"/>
      <c r="L74" s="130"/>
      <c r="M74" s="131"/>
      <c r="N74" s="130"/>
      <c r="O74" s="133"/>
      <c r="P74" s="134"/>
    </row>
    <row r="75" spans="1:16" ht="72" x14ac:dyDescent="0.3">
      <c r="A75" s="236" t="s">
        <v>283</v>
      </c>
      <c r="B75" s="73"/>
      <c r="C75" s="135" t="s">
        <v>284</v>
      </c>
      <c r="D75" s="136" t="s">
        <v>285</v>
      </c>
      <c r="E75" s="137" t="s">
        <v>64</v>
      </c>
      <c r="F75" s="138" t="s">
        <v>286</v>
      </c>
      <c r="G75" s="139"/>
      <c r="H75" s="140" t="s">
        <v>25</v>
      </c>
      <c r="I75" s="141" t="s">
        <v>26</v>
      </c>
      <c r="J75" s="142" t="s">
        <v>25</v>
      </c>
      <c r="K75" s="143" t="s">
        <v>26</v>
      </c>
      <c r="L75" s="140"/>
      <c r="M75" s="141"/>
      <c r="N75" s="140"/>
      <c r="O75" s="143"/>
      <c r="P75" s="144"/>
    </row>
    <row r="76" spans="1:16" ht="57.6" x14ac:dyDescent="0.3">
      <c r="A76" s="145" t="s">
        <v>287</v>
      </c>
      <c r="B76" s="146"/>
      <c r="C76" s="147" t="s">
        <v>288</v>
      </c>
      <c r="D76" s="148" t="s">
        <v>289</v>
      </c>
      <c r="E76" s="149" t="s">
        <v>259</v>
      </c>
      <c r="F76" s="150" t="s">
        <v>242</v>
      </c>
      <c r="G76" s="151"/>
      <c r="H76" s="152" t="s">
        <v>25</v>
      </c>
      <c r="I76" s="153" t="s">
        <v>26</v>
      </c>
      <c r="J76" s="154" t="s">
        <v>25</v>
      </c>
      <c r="K76" s="155" t="s">
        <v>26</v>
      </c>
      <c r="L76" s="152"/>
      <c r="M76" s="153"/>
      <c r="N76" s="152"/>
      <c r="O76" s="155"/>
      <c r="P76" s="119"/>
    </row>
    <row r="77" spans="1:16" ht="43.2" x14ac:dyDescent="0.3">
      <c r="A77" s="145"/>
      <c r="B77" s="73"/>
      <c r="C77" s="120" t="s">
        <v>290</v>
      </c>
      <c r="D77" s="156" t="s">
        <v>291</v>
      </c>
      <c r="E77" s="157" t="s">
        <v>112</v>
      </c>
      <c r="F77" s="158" t="s">
        <v>292</v>
      </c>
      <c r="G77" s="159"/>
      <c r="H77" s="110" t="s">
        <v>25</v>
      </c>
      <c r="I77" s="111" t="s">
        <v>26</v>
      </c>
      <c r="J77" s="112" t="s">
        <v>25</v>
      </c>
      <c r="K77" s="113" t="s">
        <v>26</v>
      </c>
      <c r="L77" s="110"/>
      <c r="M77" s="111"/>
      <c r="N77" s="110"/>
      <c r="O77" s="113"/>
      <c r="P77" s="114"/>
    </row>
    <row r="78" spans="1:16" ht="28.8" x14ac:dyDescent="0.3">
      <c r="A78" s="160"/>
      <c r="B78" s="79"/>
      <c r="C78" s="161" t="s">
        <v>293</v>
      </c>
      <c r="D78" s="148" t="s">
        <v>294</v>
      </c>
      <c r="E78" s="149" t="s">
        <v>259</v>
      </c>
      <c r="F78" s="150" t="s">
        <v>55</v>
      </c>
      <c r="G78" s="151"/>
      <c r="H78" s="152" t="s">
        <v>25</v>
      </c>
      <c r="I78" s="153" t="s">
        <v>26</v>
      </c>
      <c r="J78" s="154" t="s">
        <v>25</v>
      </c>
      <c r="K78" s="155" t="s">
        <v>56</v>
      </c>
      <c r="L78" s="152"/>
      <c r="M78" s="153"/>
      <c r="N78" s="152"/>
      <c r="O78" s="155"/>
      <c r="P78" s="119"/>
    </row>
    <row r="79" spans="1:16" ht="57.6" x14ac:dyDescent="0.3">
      <c r="A79" s="162" t="s">
        <v>295</v>
      </c>
      <c r="B79" s="73"/>
      <c r="C79" s="120" t="s">
        <v>296</v>
      </c>
      <c r="D79" s="156" t="s">
        <v>297</v>
      </c>
      <c r="E79" s="157" t="s">
        <v>112</v>
      </c>
      <c r="F79" s="158" t="s">
        <v>292</v>
      </c>
      <c r="G79" s="138" t="s">
        <v>286</v>
      </c>
      <c r="H79" s="110" t="s">
        <v>25</v>
      </c>
      <c r="I79" s="111" t="s">
        <v>26</v>
      </c>
      <c r="J79" s="112" t="s">
        <v>25</v>
      </c>
      <c r="K79" s="113" t="s">
        <v>26</v>
      </c>
      <c r="L79" s="110"/>
      <c r="M79" s="111"/>
      <c r="N79" s="110"/>
      <c r="O79" s="113"/>
      <c r="P79" s="114"/>
    </row>
    <row r="80" spans="1:16" ht="15.6" x14ac:dyDescent="0.3">
      <c r="A80" s="163"/>
      <c r="B80" s="79"/>
      <c r="C80" s="147" t="s">
        <v>298</v>
      </c>
      <c r="D80" s="148" t="s">
        <v>205</v>
      </c>
      <c r="E80" s="149" t="s">
        <v>31</v>
      </c>
      <c r="F80" s="150" t="s">
        <v>299</v>
      </c>
      <c r="G80" s="150" t="s">
        <v>242</v>
      </c>
      <c r="H80" s="152" t="s">
        <v>25</v>
      </c>
      <c r="I80" s="153" t="s">
        <v>26</v>
      </c>
      <c r="J80" s="154" t="s">
        <v>25</v>
      </c>
      <c r="K80" s="155" t="s">
        <v>26</v>
      </c>
      <c r="L80" s="152"/>
      <c r="M80" s="153"/>
      <c r="N80" s="152"/>
      <c r="O80" s="155"/>
      <c r="P80" s="119"/>
    </row>
    <row r="81" spans="1:16" ht="28.8" x14ac:dyDescent="0.3">
      <c r="A81" s="86"/>
      <c r="B81" s="73"/>
      <c r="C81" s="164" t="s">
        <v>300</v>
      </c>
      <c r="D81" s="156" t="s">
        <v>205</v>
      </c>
      <c r="E81" s="157"/>
      <c r="F81" s="158"/>
      <c r="G81" s="158" t="s">
        <v>292</v>
      </c>
      <c r="H81" s="110" t="s">
        <v>25</v>
      </c>
      <c r="I81" s="111" t="s">
        <v>26</v>
      </c>
      <c r="J81" s="112" t="s">
        <v>25</v>
      </c>
      <c r="K81" s="113" t="s">
        <v>56</v>
      </c>
      <c r="L81" s="110"/>
      <c r="M81" s="111"/>
      <c r="N81" s="110"/>
      <c r="O81" s="113"/>
      <c r="P81" s="114"/>
    </row>
    <row r="82" spans="1:16" ht="43.2" x14ac:dyDescent="0.3">
      <c r="A82" s="86"/>
      <c r="B82" s="79"/>
      <c r="C82" s="147" t="s">
        <v>301</v>
      </c>
      <c r="D82" s="148" t="s">
        <v>241</v>
      </c>
      <c r="E82" s="149" t="s">
        <v>222</v>
      </c>
      <c r="F82" s="150" t="s">
        <v>242</v>
      </c>
      <c r="G82" s="150" t="s">
        <v>55</v>
      </c>
      <c r="H82" s="152" t="s">
        <v>25</v>
      </c>
      <c r="I82" s="153" t="s">
        <v>26</v>
      </c>
      <c r="J82" s="154" t="s">
        <v>25</v>
      </c>
      <c r="K82" s="155" t="s">
        <v>56</v>
      </c>
      <c r="L82" s="152"/>
      <c r="M82" s="153"/>
      <c r="N82" s="152"/>
      <c r="O82" s="155"/>
      <c r="P82" s="119"/>
    </row>
    <row r="83" spans="1:16" ht="14.4" x14ac:dyDescent="0.3">
      <c r="A83" s="86"/>
      <c r="B83" s="73"/>
      <c r="C83" s="120" t="s">
        <v>302</v>
      </c>
      <c r="D83" s="156" t="s">
        <v>245</v>
      </c>
      <c r="E83" s="157" t="s">
        <v>246</v>
      </c>
      <c r="F83" s="158" t="s">
        <v>242</v>
      </c>
      <c r="G83" s="158" t="s">
        <v>292</v>
      </c>
      <c r="H83" s="110" t="s">
        <v>25</v>
      </c>
      <c r="I83" s="111" t="s">
        <v>26</v>
      </c>
      <c r="J83" s="112" t="s">
        <v>25</v>
      </c>
      <c r="K83" s="113" t="s">
        <v>56</v>
      </c>
      <c r="L83" s="110"/>
      <c r="M83" s="111"/>
      <c r="N83" s="110"/>
      <c r="O83" s="113"/>
      <c r="P83" s="114"/>
    </row>
    <row r="84" spans="1:16" ht="43.2" x14ac:dyDescent="0.3">
      <c r="A84" s="86"/>
      <c r="B84" s="79"/>
      <c r="C84" s="147" t="s">
        <v>303</v>
      </c>
      <c r="D84" s="148" t="s">
        <v>304</v>
      </c>
      <c r="E84" s="149"/>
      <c r="F84" s="150"/>
      <c r="G84" s="150" t="s">
        <v>299</v>
      </c>
      <c r="H84" s="152" t="s">
        <v>25</v>
      </c>
      <c r="I84" s="153" t="s">
        <v>26</v>
      </c>
      <c r="J84" s="154" t="s">
        <v>25</v>
      </c>
      <c r="K84" s="155" t="s">
        <v>56</v>
      </c>
      <c r="L84" s="152"/>
      <c r="M84" s="153"/>
      <c r="N84" s="152"/>
      <c r="O84" s="155"/>
      <c r="P84" s="119"/>
    </row>
    <row r="85" spans="1:16" ht="28.8" x14ac:dyDescent="0.3">
      <c r="A85" s="82"/>
      <c r="B85" s="73"/>
      <c r="C85" s="120" t="s">
        <v>305</v>
      </c>
      <c r="D85" s="156" t="s">
        <v>306</v>
      </c>
      <c r="E85" s="157" t="s">
        <v>307</v>
      </c>
      <c r="F85" s="158" t="s">
        <v>308</v>
      </c>
      <c r="G85" s="158"/>
      <c r="H85" s="110" t="s">
        <v>25</v>
      </c>
      <c r="I85" s="111" t="s">
        <v>277</v>
      </c>
      <c r="J85" s="112" t="s">
        <v>25</v>
      </c>
      <c r="K85" s="113" t="s">
        <v>115</v>
      </c>
      <c r="L85" s="110"/>
      <c r="M85" s="111"/>
      <c r="N85" s="110"/>
      <c r="O85" s="113"/>
      <c r="P85" s="114"/>
    </row>
    <row r="86" spans="1:16" ht="28.8" x14ac:dyDescent="0.3">
      <c r="A86" s="82"/>
      <c r="B86" s="79"/>
      <c r="C86" s="147" t="s">
        <v>309</v>
      </c>
      <c r="D86" s="165" t="s">
        <v>310</v>
      </c>
      <c r="E86" s="149" t="s">
        <v>31</v>
      </c>
      <c r="F86" s="148" t="s">
        <v>311</v>
      </c>
      <c r="G86" s="150" t="s">
        <v>242</v>
      </c>
      <c r="H86" s="152" t="s">
        <v>25</v>
      </c>
      <c r="I86" s="153" t="s">
        <v>26</v>
      </c>
      <c r="J86" s="154" t="s">
        <v>25</v>
      </c>
      <c r="K86" s="155" t="s">
        <v>56</v>
      </c>
      <c r="L86" s="152"/>
      <c r="M86" s="153"/>
      <c r="N86" s="152"/>
      <c r="O86" s="155"/>
      <c r="P86" s="119"/>
    </row>
    <row r="87" spans="1:16" ht="28.8" x14ac:dyDescent="0.3">
      <c r="A87" s="88"/>
      <c r="B87" s="73"/>
      <c r="C87" s="157" t="s">
        <v>312</v>
      </c>
      <c r="D87" s="158" t="s">
        <v>313</v>
      </c>
      <c r="E87" s="109" t="s">
        <v>259</v>
      </c>
      <c r="F87" s="166" t="s">
        <v>299</v>
      </c>
      <c r="G87" s="158" t="s">
        <v>242</v>
      </c>
      <c r="H87" s="110"/>
      <c r="I87" s="111" t="s">
        <v>277</v>
      </c>
      <c r="J87" s="112"/>
      <c r="K87" s="113" t="s">
        <v>115</v>
      </c>
      <c r="L87" s="110"/>
      <c r="M87" s="111"/>
      <c r="N87" s="110"/>
      <c r="O87" s="113"/>
      <c r="P87" s="114"/>
    </row>
    <row r="88" spans="1:16" ht="43.2" x14ac:dyDescent="0.3">
      <c r="A88" s="88"/>
      <c r="B88" s="79"/>
      <c r="C88" s="157" t="s">
        <v>314</v>
      </c>
      <c r="D88" s="158" t="s">
        <v>315</v>
      </c>
      <c r="E88" s="109" t="s">
        <v>64</v>
      </c>
      <c r="F88" s="166" t="s">
        <v>292</v>
      </c>
      <c r="G88" s="150"/>
      <c r="H88" s="152" t="s">
        <v>25</v>
      </c>
      <c r="I88" s="153" t="s">
        <v>56</v>
      </c>
      <c r="J88" s="154"/>
      <c r="K88" s="155" t="s">
        <v>56</v>
      </c>
      <c r="L88" s="152"/>
      <c r="M88" s="153"/>
      <c r="N88" s="152"/>
      <c r="O88" s="155"/>
      <c r="P88" s="119"/>
    </row>
    <row r="89" spans="1:16" ht="28.8" x14ac:dyDescent="0.3">
      <c r="A89" s="88"/>
      <c r="B89" s="73"/>
      <c r="C89" s="147" t="s">
        <v>316</v>
      </c>
      <c r="D89" s="167" t="s">
        <v>317</v>
      </c>
      <c r="E89" s="149" t="s">
        <v>307</v>
      </c>
      <c r="F89" s="150" t="s">
        <v>269</v>
      </c>
      <c r="G89" s="158" t="s">
        <v>308</v>
      </c>
      <c r="H89" s="110"/>
      <c r="I89" s="111"/>
      <c r="J89" s="112" t="s">
        <v>25</v>
      </c>
      <c r="K89" s="113" t="s">
        <v>56</v>
      </c>
      <c r="L89" s="110"/>
      <c r="M89" s="111"/>
      <c r="N89" s="110"/>
      <c r="O89" s="113"/>
      <c r="P89" s="114"/>
    </row>
    <row r="90" spans="1:16" ht="15.6" x14ac:dyDescent="0.3">
      <c r="A90" s="88"/>
      <c r="B90" s="79"/>
      <c r="C90" s="168" t="s">
        <v>318</v>
      </c>
      <c r="D90" s="156" t="s">
        <v>319</v>
      </c>
      <c r="E90" s="157" t="s">
        <v>64</v>
      </c>
      <c r="F90" s="158" t="s">
        <v>320</v>
      </c>
      <c r="G90" s="148" t="s">
        <v>311</v>
      </c>
      <c r="H90" s="152"/>
      <c r="I90" s="153"/>
      <c r="J90" s="154"/>
      <c r="K90" s="155" t="s">
        <v>115</v>
      </c>
      <c r="L90" s="152"/>
      <c r="M90" s="153"/>
      <c r="N90" s="152"/>
      <c r="O90" s="155"/>
      <c r="P90" s="119"/>
    </row>
    <row r="91" spans="1:16" ht="29.4" thickBot="1" x14ac:dyDescent="0.35">
      <c r="A91" s="88"/>
      <c r="B91" s="73"/>
      <c r="C91" s="164" t="s">
        <v>321</v>
      </c>
      <c r="D91" s="169" t="s">
        <v>322</v>
      </c>
      <c r="E91" s="170" t="s">
        <v>323</v>
      </c>
      <c r="F91" s="171" t="s">
        <v>55</v>
      </c>
      <c r="G91" s="166" t="s">
        <v>299</v>
      </c>
      <c r="H91" s="110"/>
      <c r="I91" s="111"/>
      <c r="J91" s="112"/>
      <c r="K91" s="113" t="s">
        <v>115</v>
      </c>
      <c r="L91" s="110"/>
      <c r="M91" s="111"/>
      <c r="N91" s="110"/>
      <c r="O91" s="113"/>
      <c r="P91" s="114"/>
    </row>
    <row r="92" spans="1:16" ht="14.4" thickBot="1" x14ac:dyDescent="0.35">
      <c r="A92" s="172"/>
      <c r="B92" s="173"/>
      <c r="C92" s="172"/>
      <c r="D92" s="172"/>
      <c r="E92" s="174"/>
      <c r="F92" s="172"/>
      <c r="G92" s="172"/>
      <c r="H92" s="172"/>
      <c r="I92" s="172"/>
      <c r="J92" s="172"/>
      <c r="K92" s="172"/>
      <c r="L92" s="172"/>
      <c r="M92" s="172"/>
      <c r="N92" s="172"/>
      <c r="O92" s="172"/>
      <c r="P92" s="172"/>
    </row>
    <row r="93" spans="1:16" ht="43.2" x14ac:dyDescent="0.3">
      <c r="A93" s="175" t="s">
        <v>324</v>
      </c>
      <c r="B93" s="176">
        <v>1</v>
      </c>
      <c r="C93" s="177" t="s">
        <v>203</v>
      </c>
      <c r="D93" s="178"/>
      <c r="E93" s="179"/>
      <c r="F93" s="180"/>
      <c r="G93" s="181"/>
      <c r="H93" s="182"/>
      <c r="I93" s="183"/>
      <c r="J93" s="184"/>
      <c r="K93" s="185"/>
      <c r="L93" s="182"/>
      <c r="M93" s="183"/>
      <c r="N93" s="182"/>
      <c r="O93" s="185"/>
      <c r="P93" s="186"/>
    </row>
    <row r="94" spans="1:16" ht="28.8" x14ac:dyDescent="0.3">
      <c r="A94" s="163" t="s">
        <v>325</v>
      </c>
      <c r="B94" s="187">
        <v>1.1000000000000001</v>
      </c>
      <c r="C94" s="120" t="s">
        <v>204</v>
      </c>
      <c r="D94" s="106" t="s">
        <v>205</v>
      </c>
      <c r="E94" s="157" t="s">
        <v>206</v>
      </c>
      <c r="F94" s="158" t="s">
        <v>55</v>
      </c>
      <c r="G94" s="109" t="s">
        <v>326</v>
      </c>
      <c r="H94" s="166" t="s">
        <v>25</v>
      </c>
      <c r="I94" s="188"/>
      <c r="J94" s="189" t="s">
        <v>25</v>
      </c>
      <c r="K94" s="190"/>
      <c r="L94" s="166"/>
      <c r="M94" s="188"/>
      <c r="N94" s="166"/>
      <c r="O94" s="190"/>
      <c r="P94" s="191" t="s">
        <v>327</v>
      </c>
    </row>
    <row r="95" spans="1:16" ht="100.8" x14ac:dyDescent="0.3">
      <c r="A95" s="192"/>
      <c r="B95" s="193">
        <v>1.2</v>
      </c>
      <c r="C95" s="120" t="s">
        <v>328</v>
      </c>
      <c r="D95" s="156" t="s">
        <v>329</v>
      </c>
      <c r="E95" s="157" t="s">
        <v>330</v>
      </c>
      <c r="F95" s="194" t="s">
        <v>331</v>
      </c>
      <c r="G95" s="109" t="s">
        <v>332</v>
      </c>
      <c r="H95" s="166"/>
      <c r="I95" s="188"/>
      <c r="J95" s="189" t="s">
        <v>25</v>
      </c>
      <c r="K95" s="190"/>
      <c r="L95" s="166" t="s">
        <v>25</v>
      </c>
      <c r="M95" s="188"/>
      <c r="N95" s="166" t="s">
        <v>25</v>
      </c>
      <c r="O95" s="190"/>
      <c r="P95" s="195" t="s">
        <v>333</v>
      </c>
    </row>
    <row r="96" spans="1:16" ht="28.8" x14ac:dyDescent="0.3">
      <c r="A96" s="196"/>
      <c r="B96" s="176">
        <v>2</v>
      </c>
      <c r="C96" s="161" t="s">
        <v>334</v>
      </c>
      <c r="D96" s="148"/>
      <c r="E96" s="149"/>
      <c r="F96" s="150"/>
      <c r="G96" s="197"/>
      <c r="H96" s="198"/>
      <c r="I96" s="199"/>
      <c r="J96" s="200"/>
      <c r="K96" s="201"/>
      <c r="L96" s="198"/>
      <c r="M96" s="199"/>
      <c r="N96" s="198"/>
      <c r="O96" s="201"/>
      <c r="P96" s="202"/>
    </row>
    <row r="97" spans="1:16" ht="72" x14ac:dyDescent="0.3">
      <c r="A97" s="203" t="s">
        <v>335</v>
      </c>
      <c r="B97" s="193">
        <v>2.1</v>
      </c>
      <c r="C97" s="120" t="s">
        <v>336</v>
      </c>
      <c r="D97" s="156" t="s">
        <v>219</v>
      </c>
      <c r="E97" s="157" t="s">
        <v>206</v>
      </c>
      <c r="F97" s="194" t="s">
        <v>337</v>
      </c>
      <c r="G97" s="109" t="s">
        <v>338</v>
      </c>
      <c r="H97" s="166"/>
      <c r="I97" s="188"/>
      <c r="J97" s="189" t="s">
        <v>25</v>
      </c>
      <c r="K97" s="190"/>
      <c r="L97" s="166" t="s">
        <v>25</v>
      </c>
      <c r="M97" s="188"/>
      <c r="N97" s="166" t="s">
        <v>25</v>
      </c>
      <c r="O97" s="190"/>
      <c r="P97" s="195"/>
    </row>
    <row r="98" spans="1:16" ht="72" x14ac:dyDescent="0.3">
      <c r="A98" s="204" t="s">
        <v>339</v>
      </c>
      <c r="B98" s="187">
        <v>2.2000000000000002</v>
      </c>
      <c r="C98" s="120" t="s">
        <v>340</v>
      </c>
      <c r="D98" s="106" t="s">
        <v>205</v>
      </c>
      <c r="E98" s="157" t="s">
        <v>222</v>
      </c>
      <c r="F98" s="194" t="s">
        <v>337</v>
      </c>
      <c r="G98" s="109" t="s">
        <v>338</v>
      </c>
      <c r="H98" s="166"/>
      <c r="I98" s="188"/>
      <c r="J98" s="189"/>
      <c r="K98" s="190"/>
      <c r="L98" s="166" t="s">
        <v>25</v>
      </c>
      <c r="M98" s="188"/>
      <c r="N98" s="166"/>
      <c r="O98" s="190"/>
      <c r="P98" s="205"/>
    </row>
    <row r="99" spans="1:16" ht="72" x14ac:dyDescent="0.3">
      <c r="A99" s="204"/>
      <c r="B99" s="187">
        <v>2.2999999999999998</v>
      </c>
      <c r="C99" s="120" t="s">
        <v>341</v>
      </c>
      <c r="D99" s="106" t="s">
        <v>342</v>
      </c>
      <c r="E99" s="157" t="s">
        <v>307</v>
      </c>
      <c r="F99" s="194" t="s">
        <v>343</v>
      </c>
      <c r="G99" s="109" t="s">
        <v>338</v>
      </c>
      <c r="H99" s="166"/>
      <c r="I99" s="188"/>
      <c r="J99" s="189"/>
      <c r="K99" s="190"/>
      <c r="L99" s="166"/>
      <c r="M99" s="188"/>
      <c r="N99" s="166" t="s">
        <v>25</v>
      </c>
      <c r="O99" s="190"/>
      <c r="P99" s="205"/>
    </row>
    <row r="100" spans="1:16" ht="43.2" x14ac:dyDescent="0.3">
      <c r="B100" s="206">
        <v>3</v>
      </c>
      <c r="C100" s="161" t="s">
        <v>239</v>
      </c>
      <c r="D100" s="167"/>
      <c r="E100" s="149"/>
      <c r="F100" s="150"/>
      <c r="G100" s="197" t="s">
        <v>344</v>
      </c>
      <c r="H100" s="198"/>
      <c r="I100" s="199"/>
      <c r="J100" s="200"/>
      <c r="K100" s="201"/>
      <c r="L100" s="198"/>
      <c r="M100" s="199"/>
      <c r="N100" s="198"/>
      <c r="O100" s="201"/>
      <c r="P100" s="207"/>
    </row>
    <row r="101" spans="1:16" ht="14.4" x14ac:dyDescent="0.3">
      <c r="B101" s="208">
        <v>3.1</v>
      </c>
      <c r="C101" s="209" t="s">
        <v>345</v>
      </c>
      <c r="D101" s="210" t="s">
        <v>241</v>
      </c>
      <c r="E101" s="211" t="s">
        <v>222</v>
      </c>
      <c r="F101" s="212" t="s">
        <v>242</v>
      </c>
      <c r="G101" s="213" t="s">
        <v>346</v>
      </c>
      <c r="H101" s="214" t="s">
        <v>25</v>
      </c>
      <c r="I101" s="215"/>
      <c r="J101" s="216" t="s">
        <v>25</v>
      </c>
      <c r="K101" s="217"/>
      <c r="L101" s="214"/>
      <c r="M101" s="215"/>
      <c r="N101" s="214"/>
      <c r="O101" s="217"/>
      <c r="P101" s="218"/>
    </row>
    <row r="102" spans="1:16" ht="14.4" x14ac:dyDescent="0.3">
      <c r="A102" s="86"/>
      <c r="B102" s="219">
        <v>3.2</v>
      </c>
      <c r="C102" s="209" t="s">
        <v>347</v>
      </c>
      <c r="D102" s="220" t="s">
        <v>245</v>
      </c>
      <c r="E102" s="211" t="s">
        <v>246</v>
      </c>
      <c r="F102" s="212" t="s">
        <v>242</v>
      </c>
      <c r="G102" s="213" t="s">
        <v>346</v>
      </c>
      <c r="H102" s="214"/>
      <c r="I102" s="215"/>
      <c r="J102" s="216"/>
      <c r="K102" s="217"/>
      <c r="L102" s="214"/>
      <c r="M102" s="215"/>
      <c r="N102" s="214" t="s">
        <v>25</v>
      </c>
      <c r="O102" s="217"/>
      <c r="P102" s="221"/>
    </row>
    <row r="103" spans="1:16" ht="28.8" x14ac:dyDescent="0.3">
      <c r="A103" s="86"/>
      <c r="B103" s="176">
        <v>4</v>
      </c>
      <c r="C103" s="161" t="s">
        <v>348</v>
      </c>
      <c r="D103" s="148"/>
      <c r="E103" s="149"/>
      <c r="F103" s="150"/>
      <c r="G103" s="197"/>
      <c r="H103" s="198"/>
      <c r="I103" s="199"/>
      <c r="J103" s="200"/>
      <c r="K103" s="201"/>
      <c r="L103" s="198"/>
      <c r="M103" s="199"/>
      <c r="N103" s="198"/>
      <c r="O103" s="201"/>
      <c r="P103" s="202"/>
    </row>
    <row r="104" spans="1:16" ht="28.8" x14ac:dyDescent="0.3">
      <c r="A104" s="86"/>
      <c r="B104" s="193">
        <v>4.0999999999999996</v>
      </c>
      <c r="C104" s="120" t="s">
        <v>349</v>
      </c>
      <c r="D104" s="156" t="s">
        <v>350</v>
      </c>
      <c r="E104" s="157" t="s">
        <v>307</v>
      </c>
      <c r="F104" s="158" t="s">
        <v>351</v>
      </c>
      <c r="G104" s="109" t="s">
        <v>352</v>
      </c>
      <c r="H104" s="166"/>
      <c r="I104" s="188"/>
      <c r="J104" s="189" t="s">
        <v>25</v>
      </c>
      <c r="K104" s="190"/>
      <c r="L104" s="166" t="s">
        <v>25</v>
      </c>
      <c r="M104" s="188"/>
      <c r="N104" s="166" t="s">
        <v>25</v>
      </c>
      <c r="O104" s="190"/>
      <c r="P104" s="195"/>
    </row>
    <row r="105" spans="1:16" ht="28.8" x14ac:dyDescent="0.3">
      <c r="A105" s="86"/>
      <c r="B105" s="208">
        <v>4.2</v>
      </c>
      <c r="C105" s="209" t="s">
        <v>353</v>
      </c>
      <c r="D105" s="220" t="s">
        <v>317</v>
      </c>
      <c r="E105" s="211" t="s">
        <v>307</v>
      </c>
      <c r="F105" s="212"/>
      <c r="G105" s="213"/>
      <c r="H105" s="214"/>
      <c r="I105" s="215"/>
      <c r="J105" s="216" t="s">
        <v>25</v>
      </c>
      <c r="K105" s="217"/>
      <c r="L105" s="214" t="s">
        <v>25</v>
      </c>
      <c r="M105" s="215"/>
      <c r="N105" s="214" t="s">
        <v>25</v>
      </c>
      <c r="O105" s="217"/>
      <c r="P105" s="218"/>
    </row>
    <row r="106" spans="1:16" ht="43.2" x14ac:dyDescent="0.3">
      <c r="B106" s="206">
        <v>5</v>
      </c>
      <c r="C106" s="161" t="s">
        <v>354</v>
      </c>
      <c r="D106" s="167"/>
      <c r="E106" s="149"/>
      <c r="F106" s="150"/>
      <c r="G106" s="197"/>
      <c r="H106" s="198"/>
      <c r="I106" s="199"/>
      <c r="J106" s="200"/>
      <c r="K106" s="201"/>
      <c r="L106" s="198"/>
      <c r="M106" s="199"/>
      <c r="N106" s="198"/>
      <c r="O106" s="201"/>
      <c r="P106" s="207"/>
    </row>
    <row r="107" spans="1:16" ht="29.4" thickBot="1" x14ac:dyDescent="0.35">
      <c r="B107" s="208">
        <v>5.0999999999999996</v>
      </c>
      <c r="C107" s="222" t="s">
        <v>355</v>
      </c>
      <c r="D107" s="223" t="s">
        <v>322</v>
      </c>
      <c r="E107" s="224" t="s">
        <v>323</v>
      </c>
      <c r="F107" s="225" t="s">
        <v>55</v>
      </c>
      <c r="G107" s="226" t="s">
        <v>352</v>
      </c>
      <c r="H107" s="227"/>
      <c r="I107" s="228"/>
      <c r="J107" s="229" t="s">
        <v>25</v>
      </c>
      <c r="K107" s="230"/>
      <c r="L107" s="227" t="s">
        <v>25</v>
      </c>
      <c r="M107" s="228"/>
      <c r="N107" s="227" t="s">
        <v>25</v>
      </c>
      <c r="O107" s="230"/>
      <c r="P107" s="231"/>
    </row>
  </sheetData>
  <mergeCells count="18">
    <mergeCell ref="A61:A62"/>
    <mergeCell ref="A81:A82"/>
    <mergeCell ref="A83:A84"/>
    <mergeCell ref="A85:A86"/>
    <mergeCell ref="A102:A103"/>
    <mergeCell ref="A104:A105"/>
    <mergeCell ref="A18:A19"/>
    <mergeCell ref="A43:A44"/>
    <mergeCell ref="A48:A49"/>
    <mergeCell ref="A50:A56"/>
    <mergeCell ref="A57:A58"/>
    <mergeCell ref="A59:A60"/>
    <mergeCell ref="B1:P1"/>
    <mergeCell ref="H2:I2"/>
    <mergeCell ref="J2:K2"/>
    <mergeCell ref="L2:M2"/>
    <mergeCell ref="N2:O2"/>
    <mergeCell ref="A7:A17"/>
  </mergeCells>
  <dataValidations count="25">
    <dataValidation allowBlank="1" showInputMessage="1" showErrorMessage="1" prompt="Select status of the workplan (draft, final or updated) from the dropdown list." sqref="A98:A99"/>
    <dataValidation type="list" allowBlank="1" showInputMessage="1" showErrorMessage="1" sqref="E5:E91 E93:E107">
      <formula1>"Donor, UN, CSA for SUN, Business, SARN"</formula1>
    </dataValidation>
    <dataValidation type="list" allowBlank="1" showInputMessage="1" sqref="G44 G94">
      <formula1>"Technical,                                              Financial"</formula1>
    </dataValidation>
    <dataValidation allowBlank="1" showInputMessage="1" showErrorMessage="1" prompt="Enter activity number as 1, 2, 3, 4......._x000a_Enter relevant sub-activity number as 1.1, 1.2; 2.1, 2.2, 2.3; 3.1...._x000a_" sqref="B3:B42"/>
    <dataValidation allowBlank="1" showInputMessage="1" sqref="C28 C20"/>
    <dataValidation allowBlank="1" showInputMessage="1" showErrorMessage="1" prompt="Enter comment if needed." sqref="P3:P4"/>
    <dataValidation allowBlank="1" showInputMessage="1" showErrorMessage="1" prompt="Select 'Yes' from the dropdown if the activity/sub-activity is planned for 4th quarter." sqref="N3:N4"/>
    <dataValidation allowBlank="1" showInputMessage="1" showErrorMessage="1" prompt="Select 'Yes' from the dropdown if the activity/sub-activity is planned for 3rd quarter." sqref="L3:L4"/>
    <dataValidation allowBlank="1" showInputMessage="1" showErrorMessage="1" prompt="Select 'Yes' from the dropdown if the activity/sub-activity is planned for 2nd quarter." sqref="J3:J4"/>
    <dataValidation allowBlank="1" showInputMessage="1" showErrorMessage="1" prompt="Activity, sub-activitywise implementation status (yet to start/started/ongoing/completed) should be filled in after complition of Quarter 4 i.e. in 1st week of January, 2022. " sqref="O3:O4"/>
    <dataValidation allowBlank="1" showInputMessage="1" showErrorMessage="1" prompt="Activity/sub-activitywise implementation status (yet to start/started/ongoing/completed) should be filled in after complition of the Quarter 3 i.e. in the 1st week of October. " sqref="M3:M4"/>
    <dataValidation allowBlank="1" showInputMessage="1" showErrorMessage="1" prompt="Activity/sub-activitywise implementation status (yet to start/started/ongoing/completed) should be filled in after complition of the Quarter 2 i.e. in the 1st week of July. " sqref="K3:K4"/>
    <dataValidation allowBlank="1" showInputMessage="1" showErrorMessage="1" prompt="Activity/sub-activitywise implementation status (yet to start/started/ongoing/completed) should be reported/filled in after complition of the Quarter 1 i.e. in the 1st week of April, 2021. " sqref="I3:I4"/>
    <dataValidation allowBlank="1" showInputMessage="1" showErrorMessage="1" prompt="Select 'Yes' from the dropdown if the activity/sub-activity is planned for 1st quarter." sqref="H3:H4"/>
    <dataValidation allowBlank="1" showInputMessage="1" showErrorMessage="1" prompt="Enter name of the partner organization and specify their contribution e.g. Technical or Financial support." sqref="G3:G4"/>
    <dataValidation allowBlank="1" showInputMessage="1" showErrorMessage="1" prompt="Enter relevant partner organization's name." sqref="F3:F4"/>
    <dataValidation allowBlank="1" showInputMessage="1" showErrorMessage="1" prompt="Select other relevant SUN network's name from the dropdown list." sqref="E3:E4"/>
    <dataValidation allowBlank="1" showInputMessage="1" showErrorMessage="1" prompt="Enter output of the activity e.g. Policy brief developed, tracking system developed etc." sqref="D3:D4"/>
    <dataValidation allowBlank="1" showInputMessage="1" showErrorMessage="1" prompt="- Enter 2019-20 and 2020-21 SUN key priority (see start sheet for the list) related activities and sub-activities supported by the respective network under this heading._x000a_- Enter other activities and sub-activities supported by the respective netrwork." sqref="C3:C4"/>
    <dataValidation type="list" allowBlank="1" showInputMessage="1" showErrorMessage="1" prompt="Select status of the workplan (draft, final or updated) from the dropdown list." sqref="A77:A78 A48:A49 A95">
      <formula1>"Draft, Final, Updated"</formula1>
    </dataValidation>
    <dataValidation type="list" allowBlank="1" showInputMessage="1" showErrorMessage="1" prompt="Select name of the network from dropdown list." sqref="A3:A4">
      <formula1>"SUN Donor Network, SUN UN Network, CSA for SUN, SUN Business Network, SUN Academia &amp; Research Network (SARN)"</formula1>
    </dataValidation>
    <dataValidation type="list" allowBlank="1" showInputMessage="1" showErrorMessage="1" sqref="M5:M7 O5:O7 K9:K36 M9:M31 O9:O36 M33:M36 K43:K91 M43:M91 O43:O91 O93:O107 M93:M107 K93:K107">
      <formula1>"Not started, Started, Ongoing, Completed"</formula1>
    </dataValidation>
    <dataValidation type="list" allowBlank="1" showInputMessage="1" showErrorMessage="1" sqref="K5:K7 M32 K10 K36 I5:I91 I93:I107">
      <formula1>"Not Started, Started, Ongoing, Completed"</formula1>
    </dataValidation>
    <dataValidation type="list" allowBlank="1" showInputMessage="1" showErrorMessage="1" sqref="H20 H28:H29 H43 H75 H93">
      <formula1>" ,Y"</formula1>
    </dataValidation>
    <dataValidation type="list" allowBlank="1" showInputMessage="1" showErrorMessage="1" sqref="H5:H7 H21:H27 H9:H19 H30:H36 H76:H91 H44:H74 P43:P91 J5:J91 L5:L91 N5:N91 N93:N107 L93:L107 J93:J107 H94:H106">
      <formula1>"Y"</formula1>
    </dataValidation>
  </dataValidations>
  <printOptions horizontalCentered="1"/>
  <pageMargins left="0.5" right="0.5" top="0.75" bottom="0.75" header="0.5" footer="0.5"/>
  <pageSetup paperSize="9" scale="46" fitToHeight="0" orientation="landscape" r:id="rId1"/>
  <headerFooter alignWithMargins="0"/>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SUN MSP WP 2021</vt:lpstr>
      <vt:lpstr>'SUN MSP WP 2021'!Print_Titles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Nezam Uddin Biswas</dc:creator>
  <cp:lastModifiedBy>Nezam Uddin Biswas</cp:lastModifiedBy>
  <dcterms:created xsi:type="dcterms:W3CDTF">2021-07-12T13:11:12Z</dcterms:created>
  <dcterms:modified xsi:type="dcterms:W3CDTF">2021-07-12T13:14:05Z</dcterms:modified>
</cp:coreProperties>
</file>