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95C29D25-4142-4F2B-9839-CC143E9C60A6}" xr6:coauthVersionLast="47" xr6:coauthVersionMax="47" xr10:uidLastSave="{00000000-0000-0000-0000-000000000000}"/>
  <bookViews>
    <workbookView xWindow="-120" yWindow="-120" windowWidth="20730" windowHeight="11040" xr2:uid="{08EE8CD3-0557-4D82-8670-08EDB59BB09D}"/>
  </bookViews>
  <sheets>
    <sheet name="Sheet1" sheetId="1" r:id="rId1"/>
  </sheets>
  <definedNames>
    <definedName name="_xlnm._FilterDatabase" localSheetId="0" hidden="1">Sheet1!$A$2:$V$36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N40" i="1"/>
</calcChain>
</file>

<file path=xl/sharedStrings.xml><?xml version="1.0" encoding="utf-8"?>
<sst xmlns="http://schemas.openxmlformats.org/spreadsheetml/2006/main" count="498" uniqueCount="281">
  <si>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</si>
  <si>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</si>
  <si>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</si>
  <si>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</si>
  <si>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</si>
  <si>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</si>
  <si>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</si>
  <si>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</si>
  <si>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</si>
  <si>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</si>
  <si>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</si>
  <si>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</si>
  <si>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</si>
  <si>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</si>
  <si>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</si>
  <si>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</si>
  <si>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</si>
  <si>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</si>
  <si>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PDI</t>
  </si>
  <si>
    <t>197U-OBSIDIAN BLACK</t>
  </si>
  <si>
    <t>Yard</t>
  </si>
  <si>
    <t>124A-ARTICO LEATHER-BROWN</t>
  </si>
  <si>
    <t>Ajmal</t>
  </si>
  <si>
    <t>Josbin</t>
  </si>
  <si>
    <t>GLC220d</t>
  </si>
  <si>
    <t>104A-LEATHERETTE - BROWN</t>
  </si>
  <si>
    <t>X254 GLC 220d 4MATIC</t>
  </si>
  <si>
    <t>GLS 450d</t>
  </si>
  <si>
    <t>X167 GLS 450D 4MATIC AMG Line</t>
  </si>
  <si>
    <t>197-OBSIDIAN BLACK</t>
  </si>
  <si>
    <t>124-BROWN</t>
  </si>
  <si>
    <t>RETAIL WITHOUT SCC</t>
  </si>
  <si>
    <t>OCTOBER - RETAIL &amp; SALES CARD CAPTURE</t>
  </si>
  <si>
    <t>OCT DEMO WHOLESALE</t>
  </si>
  <si>
    <t>OCT DEMO RETAIL</t>
  </si>
  <si>
    <t>0582575032</t>
  </si>
  <si>
    <t>Dhananjayan P, Ajab Construction Company</t>
  </si>
  <si>
    <t>Oct invcd</t>
  </si>
  <si>
    <t>W1NFF3DE9SM032658</t>
  </si>
  <si>
    <t>65683080065807</t>
  </si>
  <si>
    <t>0482585091</t>
  </si>
  <si>
    <t>X167 GLS 450d 4MATIC</t>
  </si>
  <si>
    <t>Abdul Rafiyah Filli</t>
  </si>
  <si>
    <t>W1NFF3DE3SM029805</t>
  </si>
  <si>
    <t>65683080049158</t>
  </si>
  <si>
    <t>0582574064</t>
  </si>
  <si>
    <t>Jubin Hassan Kalathingal</t>
  </si>
  <si>
    <t>W1NKM0FBXSL010664</t>
  </si>
  <si>
    <t>65482080325178</t>
  </si>
  <si>
    <t>IN2510370293</t>
  </si>
  <si>
    <t>IN2510347524</t>
  </si>
  <si>
    <t>IN2510368849</t>
  </si>
  <si>
    <t>0582573257</t>
  </si>
  <si>
    <t>Nabeel Ibrahim</t>
  </si>
  <si>
    <t>Shahabas</t>
  </si>
  <si>
    <t>W1NFF3DE9SM032059</t>
  </si>
  <si>
    <t>65683080061281</t>
  </si>
  <si>
    <t>E220d</t>
  </si>
  <si>
    <t>124A-ARTICO BROWN</t>
  </si>
  <si>
    <t>0582575254</t>
  </si>
  <si>
    <t>V214 E 220d</t>
  </si>
  <si>
    <t>Pandara Thoppe Shamsudheeen Partner Crescent Apparels</t>
  </si>
  <si>
    <t>W1KLG0EB4SL007222</t>
  </si>
  <si>
    <t>65482080336978</t>
  </si>
  <si>
    <t>IN2510367482</t>
  </si>
  <si>
    <t>IN2510370425</t>
  </si>
  <si>
    <t>0582575004</t>
  </si>
  <si>
    <t>GLS 450D 4MATIC AMG Line</t>
  </si>
  <si>
    <t>Said Ismail Koya Kutty Thangal</t>
  </si>
  <si>
    <t>Sreejesh</t>
  </si>
  <si>
    <t>W1NFF3DE9SM032630</t>
  </si>
  <si>
    <t>65683080065788</t>
  </si>
  <si>
    <t>C 200</t>
  </si>
  <si>
    <t>105A-BEIGE</t>
  </si>
  <si>
    <t>0582577133</t>
  </si>
  <si>
    <t>W206 C 200</t>
  </si>
  <si>
    <t>Venugopal Kannoth</t>
  </si>
  <si>
    <t>Nidhin</t>
  </si>
  <si>
    <t>W1KAF4CB0SL018917</t>
  </si>
  <si>
    <t>254915V0966722</t>
  </si>
  <si>
    <t>GLE 450d</t>
  </si>
  <si>
    <t>0482586475</t>
  </si>
  <si>
    <t>V167 GLE 450d 4MATIC</t>
  </si>
  <si>
    <t>Junaid Khan C M</t>
  </si>
  <si>
    <t>Manesh G</t>
  </si>
  <si>
    <t>W1NFB3DB2SM030445</t>
  </si>
  <si>
    <t>65683080051076</t>
  </si>
  <si>
    <t>IN2510383217</t>
  </si>
  <si>
    <t>IN2510376879</t>
  </si>
  <si>
    <t>IN2510365687</t>
  </si>
  <si>
    <t>A200</t>
  </si>
  <si>
    <t>191U-COSMOS BLACK</t>
  </si>
  <si>
    <t>105A-LEATHERETTE - BEIGE</t>
  </si>
  <si>
    <t>0482571133</t>
  </si>
  <si>
    <t>V177 A 200</t>
  </si>
  <si>
    <t>Varghese John M</t>
  </si>
  <si>
    <t>Liji-30/09</t>
  </si>
  <si>
    <t>Oct invcd/dlvrd</t>
  </si>
  <si>
    <t>VH0000000471</t>
  </si>
  <si>
    <t>W1K3G8HB4RL009489</t>
  </si>
  <si>
    <t>149U-polar white</t>
  </si>
  <si>
    <t>125A-ARTICO BEIGE</t>
  </si>
  <si>
    <t>0582576889</t>
  </si>
  <si>
    <t>Faiz P</t>
  </si>
  <si>
    <t>W1KLG0EB4SL008113</t>
  </si>
  <si>
    <t>65482080352819</t>
  </si>
  <si>
    <t>149U-POLAR WHITE</t>
  </si>
  <si>
    <t>135A-ARTICO LEATHER-BEIGE</t>
  </si>
  <si>
    <t>0582574891</t>
  </si>
  <si>
    <t>V167 GLE 450D 4MATIC AMG Line</t>
  </si>
  <si>
    <t>Syed Ahamed Aseel Ali Shihab</t>
  </si>
  <si>
    <t>W1NFB3DB4SM032469</t>
  </si>
  <si>
    <t>65683080065694</t>
  </si>
  <si>
    <t>AMG GLE53C</t>
  </si>
  <si>
    <t>197U - obsidian black</t>
  </si>
  <si>
    <t>874A-Bahia brown / black</t>
  </si>
  <si>
    <t>0582510301</t>
  </si>
  <si>
    <t>CBU C167 Mercedes-AMG GLE 53 COUPE</t>
  </si>
  <si>
    <t>Jose P Antony</t>
  </si>
  <si>
    <t>W1NFD6BB5SB417162</t>
  </si>
  <si>
    <t>25683030221388</t>
  </si>
  <si>
    <t>C 220d</t>
  </si>
  <si>
    <t>885U-OPALITH WHITE</t>
  </si>
  <si>
    <t>104A-ARTICO BROWN</t>
  </si>
  <si>
    <t>0582573974</t>
  </si>
  <si>
    <t>W206 C 220d</t>
  </si>
  <si>
    <t>Shihabudheen .</t>
  </si>
  <si>
    <t>Basil</t>
  </si>
  <si>
    <t>W1KAF0EB7SL018614</t>
  </si>
  <si>
    <t>65482080324696</t>
  </si>
  <si>
    <t>GLS6004M</t>
  </si>
  <si>
    <t>989U-Metallic paint finishes -</t>
  </si>
  <si>
    <t>514A-Maybach Exclusive nappa l</t>
  </si>
  <si>
    <t>0482511783</t>
  </si>
  <si>
    <t>CBU X167 Mercedes-Maybach GLS 600</t>
  </si>
  <si>
    <t>Director Fair Exports India PVT LTD</t>
  </si>
  <si>
    <t>W1NFF8HB7SB371203</t>
  </si>
  <si>
    <t>17798030099288</t>
  </si>
  <si>
    <t>IN2510378046</t>
  </si>
  <si>
    <t>IN2510353245</t>
  </si>
  <si>
    <t>IN2510391726</t>
  </si>
  <si>
    <t>IN2510357176</t>
  </si>
  <si>
    <t>IN2510386267</t>
  </si>
  <si>
    <t>197U-Obsidian black</t>
  </si>
  <si>
    <t>105A-ARTICO BEIGE</t>
  </si>
  <si>
    <t>0582572139</t>
  </si>
  <si>
    <t>Muhammed Imran K</t>
  </si>
  <si>
    <t>Irshad</t>
  </si>
  <si>
    <t>W1KAF0EB8SL018363</t>
  </si>
  <si>
    <t>65482080305394</t>
  </si>
  <si>
    <t>0582570525</t>
  </si>
  <si>
    <t>Dr. Salim P P</t>
  </si>
  <si>
    <t>Fousia</t>
  </si>
  <si>
    <t>W1KAF0EB0SL018213</t>
  </si>
  <si>
    <t>65482080295090</t>
  </si>
  <si>
    <t>0582572124</t>
  </si>
  <si>
    <t>Kunhabdulla C. K. P</t>
  </si>
  <si>
    <t>Nizamudheen</t>
  </si>
  <si>
    <t>W1KAF0EB1SL018348</t>
  </si>
  <si>
    <t>65482080305357</t>
  </si>
  <si>
    <t>IN2510389169</t>
  </si>
  <si>
    <t>IN2510401493</t>
  </si>
  <si>
    <t>IN2510384834</t>
  </si>
  <si>
    <t>0482584828</t>
  </si>
  <si>
    <t>Kottallukaran Lonappan Jenis Proprietor JJ Jewellers</t>
  </si>
  <si>
    <t>Nafi</t>
  </si>
  <si>
    <t>W1NFB3DB9SM029230</t>
  </si>
  <si>
    <t>65683080048946</t>
  </si>
  <si>
    <t>104A-BROWN</t>
  </si>
  <si>
    <t>0482584266</t>
  </si>
  <si>
    <t>Johny Antony Proprietor THEKKINEDATH PARAUR JEWELLERY</t>
  </si>
  <si>
    <t>Basil Poulose</t>
  </si>
  <si>
    <t>W1NKM0FBXSL009322</t>
  </si>
  <si>
    <t>65482080258243</t>
  </si>
  <si>
    <t>149U-Polar White</t>
  </si>
  <si>
    <t>0582575205</t>
  </si>
  <si>
    <t>VIVEK VENUGOPAL MANAGING DIRECTOR WILLAM GOODACRE AND SONS INDIA</t>
  </si>
  <si>
    <t>Rahul</t>
  </si>
  <si>
    <t>W1KLG0EB6SL007173</t>
  </si>
  <si>
    <t>65482080336903</t>
  </si>
  <si>
    <t>0482584145</t>
  </si>
  <si>
    <t>Shaji M P</t>
  </si>
  <si>
    <t>Sreehari-13/10</t>
  </si>
  <si>
    <t>Sept invcd(sap oct)/</t>
  </si>
  <si>
    <t>Abdul Kader N P-Maneesh(billed bef.22/09)</t>
  </si>
  <si>
    <t>VH0000000121</t>
  </si>
  <si>
    <t>W1NKM0FB9SL009201</t>
  </si>
  <si>
    <t>65482080258297</t>
  </si>
  <si>
    <t>IN2510391002</t>
  </si>
  <si>
    <t>IN2510398836</t>
  </si>
  <si>
    <t>IN2510393534</t>
  </si>
  <si>
    <t>0582572297</t>
  </si>
  <si>
    <t>Baiju Varghese Director MOUNTAIN SHADOWS RESORTS PVT LTD</t>
  </si>
  <si>
    <t>W1NKM0FB2SL010433</t>
  </si>
  <si>
    <t>65482080305870</t>
  </si>
  <si>
    <t>0482585867</t>
  </si>
  <si>
    <t>MAJEED PULLANCHERI DIRECTOR NOBI FOODS PRIVATE LIMITED</t>
  </si>
  <si>
    <t>W1NKM0FB0SL009555</t>
  </si>
  <si>
    <t>65482080268168</t>
  </si>
  <si>
    <t>0582578191</t>
  </si>
  <si>
    <t>Kappithottathil Sulfiker Ali Designated Partner Calicut Capital Constructors LLP</t>
  </si>
  <si>
    <t>W1KLG0EB3TL008671</t>
  </si>
  <si>
    <t>65482080370080</t>
  </si>
  <si>
    <t>0582575284</t>
  </si>
  <si>
    <t>Puthiyedathuchalil Augustine Managing Partner P A Thankachan and CO</t>
  </si>
  <si>
    <t>W1KLG0EB7SL007540</t>
  </si>
  <si>
    <t>65482080337012</t>
  </si>
  <si>
    <t>GLE300d4M</t>
  </si>
  <si>
    <t>0582578534</t>
  </si>
  <si>
    <t>V167 GLE 300d 4MATIC AMG Line</t>
  </si>
  <si>
    <t>Lijesh Chembalor Kollarandy</t>
  </si>
  <si>
    <t>W1NFB0KB0SM033832</t>
  </si>
  <si>
    <t>65482080370348</t>
  </si>
  <si>
    <t>0582577125</t>
  </si>
  <si>
    <t>Jaimol Wilson</t>
  </si>
  <si>
    <t>W1KAF4CB1SL018909</t>
  </si>
  <si>
    <t>254915V0966689</t>
  </si>
  <si>
    <t>279364(273196)</t>
  </si>
  <si>
    <t>IN2510394756</t>
  </si>
  <si>
    <t>IN2510400752</t>
  </si>
  <si>
    <t>IN2510398366</t>
  </si>
  <si>
    <t>IN2510394961</t>
  </si>
  <si>
    <t>IN2510393585</t>
  </si>
  <si>
    <t>IN2510393772</t>
  </si>
  <si>
    <t>E 200</t>
  </si>
  <si>
    <t>831U-GRAPHITE GREY</t>
  </si>
  <si>
    <t>Trnst</t>
  </si>
  <si>
    <t>0582578154</t>
  </si>
  <si>
    <t>V214 E 200</t>
  </si>
  <si>
    <t>Dr. Kiran K</t>
  </si>
  <si>
    <t>W1KLG5AB4TL008634</t>
  </si>
  <si>
    <t>254920V1002406</t>
  </si>
  <si>
    <t>IN2510404949</t>
  </si>
  <si>
    <t>0582578561</t>
  </si>
  <si>
    <t>Anumodh Varghese</t>
  </si>
  <si>
    <t>Munshar</t>
  </si>
  <si>
    <t>197U-obsidian black</t>
  </si>
  <si>
    <t>W1NFB0KB9SM033859</t>
  </si>
  <si>
    <t>65482080370382</t>
  </si>
  <si>
    <t>0582570700</t>
  </si>
  <si>
    <t>Rahim Haji K</t>
  </si>
  <si>
    <t>Shreenidhi</t>
  </si>
  <si>
    <t>W1NKM0FB3SL009940</t>
  </si>
  <si>
    <t>65482080295480</t>
  </si>
  <si>
    <t>0582575000</t>
  </si>
  <si>
    <t>Ajith P K</t>
  </si>
  <si>
    <t>W1NFF3DE7SM032626</t>
  </si>
  <si>
    <t>65683080065731</t>
  </si>
  <si>
    <t>AMG GLE 53C</t>
  </si>
  <si>
    <t>0582510394</t>
  </si>
  <si>
    <t>Mubarak Varayil Cherattintakath</t>
  </si>
  <si>
    <t>W1NFD6BB8SB432562</t>
  </si>
  <si>
    <t>25683030228443</t>
  </si>
  <si>
    <t>IN2510401846</t>
  </si>
  <si>
    <t>IN2510406334</t>
  </si>
  <si>
    <t>IN2510401990</t>
  </si>
  <si>
    <t>IN2510396548</t>
  </si>
  <si>
    <t>GLC 300</t>
  </si>
  <si>
    <t>0582576014</t>
  </si>
  <si>
    <t>X254 GLC 300 4MATIC</t>
  </si>
  <si>
    <t>Jacob Mathew</t>
  </si>
  <si>
    <t>Anish Alexander</t>
  </si>
  <si>
    <t>W1NKM4HB7SL010934</t>
  </si>
  <si>
    <t>254920V0930220</t>
  </si>
  <si>
    <t>IN2510400287</t>
  </si>
  <si>
    <t>GLA220d4M</t>
  </si>
  <si>
    <t>105A-ARTICO - BEIGE</t>
  </si>
  <si>
    <t>0482584538</t>
  </si>
  <si>
    <t>GLA220D4M</t>
  </si>
  <si>
    <t>W1N4N1FB7SL017292</t>
  </si>
  <si>
    <t>654920V0517292</t>
  </si>
  <si>
    <t>Demo</t>
  </si>
  <si>
    <t>0582573170</t>
  </si>
  <si>
    <t>842-SODALITH BLUE</t>
  </si>
  <si>
    <t>135-BEIGE</t>
  </si>
  <si>
    <t>W1NFF3DEXSM031972</t>
  </si>
  <si>
    <t>65683080061241</t>
  </si>
  <si>
    <t>BNI</t>
  </si>
  <si>
    <t>Blue Chip</t>
  </si>
  <si>
    <t>Doctor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</si>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</sst>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orpoS"/>
      <family val="2"/>
    </font>
    <font>
      <sz val="11"/>
      <name val="CorpoS"/>
      <family val="2"/>
    </font>
    <font>
      <sz val="11"/>
      <color theme="1"/>
      <name val="CorpoS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orpoS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/>
    <xf numFmtId="0" fontId="6" fillId="3" borderId="3" xfId="0" applyFont="1" applyFill="1" applyBorder="1" applyAlignment="1">
      <alignment horizontal="center"/>
    </xf>
    <xf numFmtId="0" fontId="0" fillId="0" borderId="3" xfId="0" quotePrefix="1" applyBorder="1" applyAlignment="1">
      <alignment horizontal="center"/>
    </xf>
    <xf numFmtId="14" fontId="7" fillId="0" borderId="3" xfId="0" applyNumberFormat="1" applyFont="1" applyBorder="1" applyAlignment="1">
      <alignment horizontal="right"/>
    </xf>
    <xf numFmtId="0" fontId="7" fillId="0" borderId="3" xfId="0" applyFont="1" applyBorder="1"/>
    <xf numFmtId="0" fontId="0" fillId="4" borderId="3" xfId="0" applyFill="1" applyBorder="1" applyAlignment="1">
      <alignment horizontal="center"/>
    </xf>
    <xf numFmtId="0" fontId="5" fillId="0" borderId="3" xfId="0" applyFont="1" applyBorder="1"/>
    <xf numFmtId="0" fontId="5" fillId="0" borderId="3" xfId="0" quotePrefix="1" applyFont="1" applyBorder="1"/>
    <xf numFmtId="0" fontId="7" fillId="0" borderId="3" xfId="0" applyFont="1" applyBorder="1" applyAlignment="1">
      <alignment horizontal="center"/>
    </xf>
    <xf numFmtId="0" fontId="7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8" fillId="0" borderId="3" xfId="0" quotePrefix="1" applyFont="1" applyBorder="1" applyAlignment="1">
      <alignment horizontal="center" wrapText="1"/>
    </xf>
    <xf numFmtId="0" fontId="7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14" fontId="9" fillId="0" borderId="3" xfId="0" applyNumberFormat="1" applyFont="1" applyBorder="1"/>
    <xf numFmtId="1" fontId="1" fillId="0" borderId="3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4" xfId="0" applyBorder="1"/>
    <xf numFmtId="17" fontId="7" fillId="0" borderId="3" xfId="0" applyNumberFormat="1" applyFont="1" applyBorder="1"/>
    <xf numFmtId="14" fontId="7" fillId="0" borderId="3" xfId="0" applyNumberFormat="1" applyFont="1" applyBorder="1"/>
    <xf numFmtId="17" fontId="0" fillId="0" borderId="3" xfId="0" applyNumberFormat="1" applyBorder="1"/>
    <xf numFmtId="0" fontId="0" fillId="0" borderId="0" xfId="0" applyAlignment="1">
      <alignment vertical="top"/>
    </xf>
    <xf numFmtId="0" fontId="3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2" xfId="0" applyFont="1" applyBorder="1"/>
    <xf numFmtId="0" fontId="0" fillId="0" borderId="8" xfId="0" applyBorder="1" applyAlignment="1">
      <alignment horizontal="center"/>
    </xf>
    <xf numFmtId="0" fontId="8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wrapText="1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14" fontId="7" fillId="0" borderId="4" xfId="0" applyNumberFormat="1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" fillId="0" borderId="3" xfId="1" quotePrefix="1" applyBorder="1"/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/>
    </xf>
    <xf numFmtId="14" fontId="7" fillId="0" borderId="3" xfId="0" applyNumberFormat="1" applyFont="1" applyBorder="1" applyAlignment="1">
      <alignment horizontal="center"/>
    </xf>
    <xf numFmtId="0" fontId="0" fillId="0" borderId="3" xfId="0" quotePrefix="1" applyBorder="1"/>
    <xf numFmtId="14" fontId="12" fillId="5" borderId="3" xfId="0" applyNumberFormat="1" applyFont="1" applyFill="1" applyBorder="1" applyAlignment="1">
      <alignment horizontal="left"/>
    </xf>
    <xf numFmtId="0" fontId="11" fillId="5" borderId="3" xfId="0" applyFont="1" applyFill="1" applyBorder="1"/>
    <xf numFmtId="0" fontId="0" fillId="6" borderId="3" xfId="0" applyFill="1" applyBorder="1" applyAlignment="1">
      <alignment horizontal="center"/>
    </xf>
    <xf numFmtId="0" fontId="0" fillId="7" borderId="3" xfId="0" applyFill="1" applyBorder="1"/>
    <xf numFmtId="0" fontId="0" fillId="7" borderId="3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Normal 4" xfId="1" xr:uid="{7E4C5FC4-AD57-4D06-8F8E-4FA79411583F}"/>
  </cellStyles>
  <dxfs count="2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28EA-0450-4815-9F7B-6B5BC72AE143}">
  <dimension ref="A1:V54"/>
  <sheetViews>
    <sheetView tabSelected="1" workbookViewId="0">
      <selection activeCell="C8" sqref="C8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4.5703125" bestFit="1" customWidth="1"/>
    <col min="10" max="10" width="11.28515625" customWidth="1"/>
    <col min="11" max="11" width="18.42578125" bestFit="1" customWidth="1"/>
    <col min="12" max="12" width="15.140625" bestFit="1" customWidth="1"/>
    <col min="13" max="13" width="14.5703125" bestFit="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19" ht="18" customHeight="1" x14ac:dyDescent="0.25">
      <c r="F1" s="64" t="s">
        <v>32</v>
      </c>
      <c r="G1" s="64"/>
      <c r="H1" s="64"/>
      <c r="I1" s="65"/>
    </row>
    <row r="2" spans="1:19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19" s="20" customFormat="1" x14ac:dyDescent="0.25">
      <c r="A3" s="10">
        <v>1</v>
      </c>
      <c r="B3" s="22" t="s">
        <v>27</v>
      </c>
      <c r="C3" s="11" t="s">
        <v>19</v>
      </c>
      <c r="D3" s="11" t="s">
        <v>21</v>
      </c>
      <c r="E3" s="12" t="s">
        <v>18</v>
      </c>
      <c r="F3" s="23" t="s">
        <v>35</v>
      </c>
      <c r="G3" s="11" t="s">
        <v>28</v>
      </c>
      <c r="H3" s="22" t="s">
        <v>36</v>
      </c>
      <c r="I3" s="22" t="s">
        <v>23</v>
      </c>
      <c r="J3" s="14">
        <v>45916</v>
      </c>
      <c r="K3" s="11" t="s">
        <v>37</v>
      </c>
      <c r="L3" s="15" t="s">
        <v>11</v>
      </c>
      <c r="M3" s="16">
        <v>261228</v>
      </c>
      <c r="N3" s="26">
        <v>45937</v>
      </c>
      <c r="O3" s="17" t="s">
        <v>38</v>
      </c>
      <c r="P3" s="18" t="s">
        <v>39</v>
      </c>
      <c r="Q3" s="11" t="s">
        <v>49</v>
      </c>
      <c r="R3" s="15" t="s">
        <v>277</v>
      </c>
      <c r="S3" s="19"/>
    </row>
    <row r="4" spans="1:19" s="20" customFormat="1" x14ac:dyDescent="0.25">
      <c r="A4" s="10">
        <v>2</v>
      </c>
      <c r="B4" s="22" t="s">
        <v>27</v>
      </c>
      <c r="C4" s="11" t="s">
        <v>29</v>
      </c>
      <c r="D4" s="11" t="s">
        <v>30</v>
      </c>
      <c r="E4" s="21" t="s">
        <v>20</v>
      </c>
      <c r="F4" s="23" t="s">
        <v>40</v>
      </c>
      <c r="G4" s="11" t="s">
        <v>41</v>
      </c>
      <c r="H4" s="22" t="s">
        <v>42</v>
      </c>
      <c r="I4" s="22" t="s">
        <v>22</v>
      </c>
      <c r="J4" s="14">
        <v>45922</v>
      </c>
      <c r="K4" s="11" t="s">
        <v>37</v>
      </c>
      <c r="L4" s="15" t="s">
        <v>11</v>
      </c>
      <c r="M4" s="16">
        <v>265186</v>
      </c>
      <c r="N4" s="26">
        <v>45937</v>
      </c>
      <c r="O4" s="17" t="s">
        <v>43</v>
      </c>
      <c r="P4" s="17" t="s">
        <v>44</v>
      </c>
      <c r="Q4" s="17" t="s">
        <v>50</v>
      </c>
      <c r="R4" s="15" t="s">
        <v>278</v>
      </c>
      <c r="S4" s="19"/>
    </row>
    <row r="5" spans="1:19" s="20" customFormat="1" x14ac:dyDescent="0.25">
      <c r="A5" s="10">
        <v>3</v>
      </c>
      <c r="B5" s="11" t="s">
        <v>24</v>
      </c>
      <c r="C5" s="11" t="s">
        <v>19</v>
      </c>
      <c r="D5" s="11" t="s">
        <v>25</v>
      </c>
      <c r="E5" s="12" t="s">
        <v>18</v>
      </c>
      <c r="F5" s="23" t="s">
        <v>45</v>
      </c>
      <c r="G5" s="11" t="s">
        <v>26</v>
      </c>
      <c r="H5" s="17" t="s">
        <v>46</v>
      </c>
      <c r="I5" s="22" t="s">
        <v>22</v>
      </c>
      <c r="J5" s="14">
        <v>45936</v>
      </c>
      <c r="K5" s="11" t="s">
        <v>37</v>
      </c>
      <c r="L5" s="15" t="s">
        <v>11</v>
      </c>
      <c r="M5" s="16">
        <v>2644980</v>
      </c>
      <c r="N5" s="26">
        <v>45938</v>
      </c>
      <c r="O5" s="17" t="s">
        <v>47</v>
      </c>
      <c r="P5" s="18" t="s">
        <v>48</v>
      </c>
      <c r="Q5" s="17" t="s">
        <v>51</v>
      </c>
      <c r="R5" s="15" t="s">
        <v>277</v>
      </c>
      <c r="S5" s="19"/>
    </row>
    <row r="6" spans="1:19" s="20" customFormat="1" x14ac:dyDescent="0.25">
      <c r="A6" s="10">
        <v>4</v>
      </c>
      <c r="B6" s="15" t="s">
        <v>27</v>
      </c>
      <c r="C6" s="11" t="s">
        <v>19</v>
      </c>
      <c r="D6" s="11" t="s">
        <v>21</v>
      </c>
      <c r="E6" s="21" t="s">
        <v>20</v>
      </c>
      <c r="F6" s="23" t="s">
        <v>52</v>
      </c>
      <c r="G6" s="11" t="s">
        <v>28</v>
      </c>
      <c r="H6" s="22" t="s">
        <v>53</v>
      </c>
      <c r="I6" s="22" t="s">
        <v>54</v>
      </c>
      <c r="J6" s="14">
        <v>45934</v>
      </c>
      <c r="K6" s="11" t="s">
        <v>37</v>
      </c>
      <c r="L6" s="15" t="s">
        <v>11</v>
      </c>
      <c r="M6" s="16">
        <v>267297</v>
      </c>
      <c r="N6" s="26">
        <v>45944</v>
      </c>
      <c r="O6" s="17" t="s">
        <v>55</v>
      </c>
      <c r="P6" s="17" t="s">
        <v>56</v>
      </c>
      <c r="Q6" s="17" t="s">
        <v>64</v>
      </c>
      <c r="R6" s="15" t="s">
        <v>277</v>
      </c>
      <c r="S6" s="19"/>
    </row>
    <row r="7" spans="1:19" s="20" customFormat="1" x14ac:dyDescent="0.25">
      <c r="A7" s="10">
        <v>5</v>
      </c>
      <c r="B7" s="15" t="s">
        <v>57</v>
      </c>
      <c r="C7" s="11" t="s">
        <v>19</v>
      </c>
      <c r="D7" s="11" t="s">
        <v>58</v>
      </c>
      <c r="E7" s="21" t="s">
        <v>20</v>
      </c>
      <c r="F7" s="23" t="s">
        <v>59</v>
      </c>
      <c r="G7" s="11" t="s">
        <v>60</v>
      </c>
      <c r="H7" s="22" t="s">
        <v>61</v>
      </c>
      <c r="I7" s="22" t="s">
        <v>22</v>
      </c>
      <c r="J7" s="14">
        <v>45936</v>
      </c>
      <c r="K7" s="11" t="s">
        <v>37</v>
      </c>
      <c r="L7" s="15" t="s">
        <v>11</v>
      </c>
      <c r="M7" s="16">
        <v>3332076</v>
      </c>
      <c r="N7" s="26">
        <v>45944</v>
      </c>
      <c r="O7" s="17" t="s">
        <v>62</v>
      </c>
      <c r="P7" s="17" t="s">
        <v>63</v>
      </c>
      <c r="Q7" s="17" t="s">
        <v>65</v>
      </c>
      <c r="R7" s="15" t="s">
        <v>277</v>
      </c>
      <c r="S7" s="19"/>
    </row>
    <row r="8" spans="1:19" s="20" customFormat="1" x14ac:dyDescent="0.25">
      <c r="A8" s="10">
        <v>6</v>
      </c>
      <c r="B8" s="22" t="s">
        <v>27</v>
      </c>
      <c r="C8" s="11" t="s">
        <v>19</v>
      </c>
      <c r="D8" s="11" t="s">
        <v>21</v>
      </c>
      <c r="E8" s="21" t="s">
        <v>20</v>
      </c>
      <c r="F8" s="23" t="s">
        <v>66</v>
      </c>
      <c r="G8" s="15" t="s">
        <v>67</v>
      </c>
      <c r="H8" s="22" t="s">
        <v>68</v>
      </c>
      <c r="I8" s="22" t="s">
        <v>69</v>
      </c>
      <c r="J8" s="14">
        <v>45897</v>
      </c>
      <c r="K8" s="11" t="s">
        <v>37</v>
      </c>
      <c r="L8" s="15" t="s">
        <v>11</v>
      </c>
      <c r="M8" s="16">
        <v>3305726</v>
      </c>
      <c r="N8" s="26">
        <v>45947</v>
      </c>
      <c r="O8" s="17" t="s">
        <v>70</v>
      </c>
      <c r="P8" s="17" t="s">
        <v>71</v>
      </c>
      <c r="Q8" s="17" t="s">
        <v>87</v>
      </c>
      <c r="R8" s="15" t="s">
        <v>277</v>
      </c>
      <c r="S8" s="42"/>
    </row>
    <row r="9" spans="1:19" s="20" customFormat="1" x14ac:dyDescent="0.25">
      <c r="A9" s="10">
        <v>7</v>
      </c>
      <c r="B9" s="15" t="s">
        <v>72</v>
      </c>
      <c r="C9" s="11" t="s">
        <v>19</v>
      </c>
      <c r="D9" s="11" t="s">
        <v>73</v>
      </c>
      <c r="E9" s="12" t="s">
        <v>18</v>
      </c>
      <c r="F9" s="23" t="s">
        <v>74</v>
      </c>
      <c r="G9" s="11" t="s">
        <v>75</v>
      </c>
      <c r="H9" s="22" t="s">
        <v>76</v>
      </c>
      <c r="I9" s="22" t="s">
        <v>77</v>
      </c>
      <c r="J9" s="14">
        <v>45939</v>
      </c>
      <c r="K9" s="11" t="s">
        <v>37</v>
      </c>
      <c r="L9" s="15" t="s">
        <v>11</v>
      </c>
      <c r="M9" s="16">
        <v>274792</v>
      </c>
      <c r="N9" s="26">
        <v>45947</v>
      </c>
      <c r="O9" s="17" t="s">
        <v>78</v>
      </c>
      <c r="P9" s="17" t="s">
        <v>79</v>
      </c>
      <c r="Q9" s="17" t="s">
        <v>88</v>
      </c>
      <c r="R9" s="15" t="s">
        <v>277</v>
      </c>
      <c r="S9" s="19"/>
    </row>
    <row r="10" spans="1:19" s="20" customFormat="1" x14ac:dyDescent="0.25">
      <c r="A10" s="10">
        <v>8</v>
      </c>
      <c r="B10" s="15" t="s">
        <v>80</v>
      </c>
      <c r="C10" s="11" t="s">
        <v>29</v>
      </c>
      <c r="D10" s="11" t="s">
        <v>30</v>
      </c>
      <c r="E10" s="12" t="s">
        <v>18</v>
      </c>
      <c r="F10" s="23" t="s">
        <v>81</v>
      </c>
      <c r="G10" s="11" t="s">
        <v>82</v>
      </c>
      <c r="H10" s="22" t="s">
        <v>83</v>
      </c>
      <c r="I10" s="22" t="s">
        <v>84</v>
      </c>
      <c r="J10" s="14">
        <v>45933</v>
      </c>
      <c r="K10" s="11" t="s">
        <v>37</v>
      </c>
      <c r="L10" s="15" t="s">
        <v>11</v>
      </c>
      <c r="M10" s="16">
        <v>270133</v>
      </c>
      <c r="N10" s="26">
        <v>45948</v>
      </c>
      <c r="O10" s="17" t="s">
        <v>85</v>
      </c>
      <c r="P10" s="17" t="s">
        <v>86</v>
      </c>
      <c r="Q10" s="17" t="s">
        <v>89</v>
      </c>
      <c r="R10" s="15" t="s">
        <v>277</v>
      </c>
      <c r="S10" s="19"/>
    </row>
    <row r="11" spans="1:19" s="20" customFormat="1" x14ac:dyDescent="0.25">
      <c r="A11" s="10">
        <v>9</v>
      </c>
      <c r="B11" s="22" t="s">
        <v>57</v>
      </c>
      <c r="C11" s="11" t="s">
        <v>100</v>
      </c>
      <c r="D11" s="11" t="s">
        <v>101</v>
      </c>
      <c r="E11" s="12" t="s">
        <v>18</v>
      </c>
      <c r="F11" s="23" t="s">
        <v>102</v>
      </c>
      <c r="G11" s="11" t="s">
        <v>60</v>
      </c>
      <c r="H11" s="22" t="s">
        <v>103</v>
      </c>
      <c r="I11" s="22" t="s">
        <v>77</v>
      </c>
      <c r="J11" s="14">
        <v>45939</v>
      </c>
      <c r="K11" s="11" t="s">
        <v>37</v>
      </c>
      <c r="L11" s="15" t="s">
        <v>11</v>
      </c>
      <c r="M11" s="16">
        <v>275124</v>
      </c>
      <c r="N11" s="26">
        <v>45953</v>
      </c>
      <c r="O11" s="17" t="s">
        <v>104</v>
      </c>
      <c r="P11" s="17" t="s">
        <v>105</v>
      </c>
      <c r="Q11" s="17" t="s">
        <v>138</v>
      </c>
      <c r="R11" s="15" t="s">
        <v>277</v>
      </c>
      <c r="S11" s="19"/>
    </row>
    <row r="12" spans="1:19" s="20" customFormat="1" x14ac:dyDescent="0.25">
      <c r="A12" s="10">
        <v>10</v>
      </c>
      <c r="B12" s="15" t="s">
        <v>80</v>
      </c>
      <c r="C12" s="11" t="s">
        <v>106</v>
      </c>
      <c r="D12" s="11" t="s">
        <v>107</v>
      </c>
      <c r="E12" s="12" t="s">
        <v>18</v>
      </c>
      <c r="F12" s="23" t="s">
        <v>108</v>
      </c>
      <c r="G12" s="11" t="s">
        <v>109</v>
      </c>
      <c r="H12" s="22" t="s">
        <v>110</v>
      </c>
      <c r="I12" s="22" t="s">
        <v>69</v>
      </c>
      <c r="J12" s="14">
        <v>45926</v>
      </c>
      <c r="K12" s="11" t="s">
        <v>37</v>
      </c>
      <c r="L12" s="15" t="s">
        <v>11</v>
      </c>
      <c r="M12" s="16">
        <v>266605</v>
      </c>
      <c r="N12" s="26">
        <v>45954</v>
      </c>
      <c r="O12" s="17" t="s">
        <v>111</v>
      </c>
      <c r="P12" s="18" t="s">
        <v>112</v>
      </c>
      <c r="Q12" s="17" t="s">
        <v>139</v>
      </c>
      <c r="R12" s="15" t="s">
        <v>277</v>
      </c>
      <c r="S12" s="19"/>
    </row>
    <row r="13" spans="1:19" s="20" customFormat="1" x14ac:dyDescent="0.25">
      <c r="A13" s="10">
        <v>11</v>
      </c>
      <c r="B13" s="11" t="s">
        <v>113</v>
      </c>
      <c r="C13" s="11" t="s">
        <v>114</v>
      </c>
      <c r="D13" s="11" t="s">
        <v>115</v>
      </c>
      <c r="E13" s="12" t="s">
        <v>18</v>
      </c>
      <c r="F13" s="23" t="s">
        <v>116</v>
      </c>
      <c r="G13" s="15" t="s">
        <v>117</v>
      </c>
      <c r="H13" s="22" t="s">
        <v>118</v>
      </c>
      <c r="I13" s="22" t="s">
        <v>23</v>
      </c>
      <c r="J13" s="14">
        <v>45948</v>
      </c>
      <c r="K13" s="11" t="s">
        <v>37</v>
      </c>
      <c r="L13" s="15" t="s">
        <v>11</v>
      </c>
      <c r="M13" s="16">
        <v>3008635</v>
      </c>
      <c r="N13" s="26">
        <v>45954</v>
      </c>
      <c r="O13" s="17" t="s">
        <v>119</v>
      </c>
      <c r="P13" s="18" t="s">
        <v>120</v>
      </c>
      <c r="Q13" s="17" t="s">
        <v>140</v>
      </c>
      <c r="R13" s="15" t="s">
        <v>279</v>
      </c>
      <c r="S13" s="19"/>
    </row>
    <row r="14" spans="1:19" s="20" customFormat="1" x14ac:dyDescent="0.25">
      <c r="A14" s="10">
        <v>12</v>
      </c>
      <c r="B14" s="44" t="s">
        <v>121</v>
      </c>
      <c r="C14" s="11" t="s">
        <v>122</v>
      </c>
      <c r="D14" s="11" t="s">
        <v>123</v>
      </c>
      <c r="E14" s="21" t="s">
        <v>20</v>
      </c>
      <c r="F14" s="23" t="s">
        <v>124</v>
      </c>
      <c r="G14" s="11" t="s">
        <v>125</v>
      </c>
      <c r="H14" s="22" t="s">
        <v>126</v>
      </c>
      <c r="I14" s="22" t="s">
        <v>127</v>
      </c>
      <c r="J14" s="14">
        <v>45926</v>
      </c>
      <c r="K14" s="11" t="s">
        <v>37</v>
      </c>
      <c r="L14" s="15" t="s">
        <v>11</v>
      </c>
      <c r="M14" s="16">
        <v>268113</v>
      </c>
      <c r="N14" s="26">
        <v>45954</v>
      </c>
      <c r="O14" s="17" t="s">
        <v>128</v>
      </c>
      <c r="P14" s="17" t="s">
        <v>129</v>
      </c>
      <c r="Q14" s="17" t="s">
        <v>141</v>
      </c>
      <c r="R14" s="15" t="s">
        <v>277</v>
      </c>
      <c r="S14" s="19"/>
    </row>
    <row r="15" spans="1:19" s="20" customFormat="1" x14ac:dyDescent="0.25">
      <c r="A15" s="10">
        <v>13</v>
      </c>
      <c r="B15" s="11" t="s">
        <v>130</v>
      </c>
      <c r="C15" s="11" t="s">
        <v>131</v>
      </c>
      <c r="D15" s="11" t="s">
        <v>132</v>
      </c>
      <c r="E15" s="12" t="s">
        <v>18</v>
      </c>
      <c r="F15" s="23" t="s">
        <v>133</v>
      </c>
      <c r="G15" s="11" t="s">
        <v>134</v>
      </c>
      <c r="H15" s="22" t="s">
        <v>135</v>
      </c>
      <c r="I15" s="22" t="s">
        <v>54</v>
      </c>
      <c r="J15" s="14">
        <v>45930</v>
      </c>
      <c r="K15" s="11" t="s">
        <v>37</v>
      </c>
      <c r="L15" s="15" t="s">
        <v>11</v>
      </c>
      <c r="M15" s="16">
        <v>244936</v>
      </c>
      <c r="N15" s="26">
        <v>45955</v>
      </c>
      <c r="O15" s="17" t="s">
        <v>136</v>
      </c>
      <c r="P15" s="18" t="s">
        <v>137</v>
      </c>
      <c r="Q15" s="17" t="s">
        <v>142</v>
      </c>
      <c r="R15" s="15" t="s">
        <v>278</v>
      </c>
      <c r="S15" s="19"/>
    </row>
    <row r="16" spans="1:19" s="20" customFormat="1" x14ac:dyDescent="0.25">
      <c r="A16" s="10">
        <v>14</v>
      </c>
      <c r="B16" s="44" t="s">
        <v>121</v>
      </c>
      <c r="C16" s="11" t="s">
        <v>143</v>
      </c>
      <c r="D16" s="11" t="s">
        <v>144</v>
      </c>
      <c r="E16" s="21" t="s">
        <v>20</v>
      </c>
      <c r="F16" s="23" t="s">
        <v>145</v>
      </c>
      <c r="G16" s="11" t="s">
        <v>125</v>
      </c>
      <c r="H16" s="22" t="s">
        <v>146</v>
      </c>
      <c r="I16" s="22" t="s">
        <v>147</v>
      </c>
      <c r="J16" s="14">
        <v>45946</v>
      </c>
      <c r="K16" s="11" t="s">
        <v>37</v>
      </c>
      <c r="L16" s="15" t="s">
        <v>11</v>
      </c>
      <c r="M16" s="16">
        <v>279309</v>
      </c>
      <c r="N16" s="26">
        <v>45957</v>
      </c>
      <c r="O16" s="17" t="s">
        <v>148</v>
      </c>
      <c r="P16" s="17" t="s">
        <v>149</v>
      </c>
      <c r="Q16" t="s">
        <v>160</v>
      </c>
      <c r="R16" s="15" t="s">
        <v>277</v>
      </c>
      <c r="S16" s="19"/>
    </row>
    <row r="17" spans="1:20" s="20" customFormat="1" x14ac:dyDescent="0.25">
      <c r="A17" s="10">
        <v>15</v>
      </c>
      <c r="B17" s="44" t="s">
        <v>121</v>
      </c>
      <c r="C17" s="11" t="s">
        <v>143</v>
      </c>
      <c r="D17" s="11" t="s">
        <v>144</v>
      </c>
      <c r="E17" s="12" t="s">
        <v>18</v>
      </c>
      <c r="F17" s="23" t="s">
        <v>150</v>
      </c>
      <c r="G17" s="11" t="s">
        <v>125</v>
      </c>
      <c r="H17" s="22" t="s">
        <v>151</v>
      </c>
      <c r="I17" s="22" t="s">
        <v>152</v>
      </c>
      <c r="J17" s="14">
        <v>45943</v>
      </c>
      <c r="K17" s="11" t="s">
        <v>37</v>
      </c>
      <c r="L17" s="15" t="s">
        <v>11</v>
      </c>
      <c r="M17" s="16">
        <v>2316493</v>
      </c>
      <c r="N17" s="26">
        <v>45958</v>
      </c>
      <c r="O17" s="17" t="s">
        <v>153</v>
      </c>
      <c r="P17" s="18" t="s">
        <v>154</v>
      </c>
      <c r="Q17" s="17" t="s">
        <v>161</v>
      </c>
      <c r="R17" s="15" t="s">
        <v>279</v>
      </c>
      <c r="S17" s="19"/>
    </row>
    <row r="18" spans="1:20" s="20" customFormat="1" x14ac:dyDescent="0.25">
      <c r="A18" s="10">
        <v>16</v>
      </c>
      <c r="B18" s="44" t="s">
        <v>121</v>
      </c>
      <c r="C18" s="11" t="s">
        <v>122</v>
      </c>
      <c r="D18" s="11" t="s">
        <v>123</v>
      </c>
      <c r="E18" s="12" t="s">
        <v>18</v>
      </c>
      <c r="F18" s="23" t="s">
        <v>155</v>
      </c>
      <c r="G18" s="11" t="s">
        <v>125</v>
      </c>
      <c r="H18" s="22" t="s">
        <v>156</v>
      </c>
      <c r="I18" s="22" t="s">
        <v>157</v>
      </c>
      <c r="J18" s="14">
        <v>45944</v>
      </c>
      <c r="K18" s="11" t="s">
        <v>37</v>
      </c>
      <c r="L18" s="15" t="s">
        <v>11</v>
      </c>
      <c r="M18" s="16">
        <v>270894</v>
      </c>
      <c r="N18" s="26">
        <v>45958</v>
      </c>
      <c r="O18" s="17" t="s">
        <v>158</v>
      </c>
      <c r="P18" s="18" t="s">
        <v>159</v>
      </c>
      <c r="Q18" s="17" t="s">
        <v>162</v>
      </c>
      <c r="R18" s="15" t="s">
        <v>279</v>
      </c>
      <c r="S18" s="19"/>
    </row>
    <row r="19" spans="1:20" s="20" customFormat="1" x14ac:dyDescent="0.25">
      <c r="A19" s="10">
        <v>17</v>
      </c>
      <c r="B19" s="11" t="s">
        <v>80</v>
      </c>
      <c r="C19" s="11" t="s">
        <v>29</v>
      </c>
      <c r="D19" s="11" t="s">
        <v>30</v>
      </c>
      <c r="E19" s="12" t="s">
        <v>18</v>
      </c>
      <c r="F19" s="23" t="s">
        <v>163</v>
      </c>
      <c r="G19" s="11" t="s">
        <v>82</v>
      </c>
      <c r="H19" s="22" t="s">
        <v>164</v>
      </c>
      <c r="I19" s="22" t="s">
        <v>165</v>
      </c>
      <c r="J19" s="14">
        <v>45947</v>
      </c>
      <c r="K19" s="11" t="s">
        <v>37</v>
      </c>
      <c r="L19" s="15" t="s">
        <v>11</v>
      </c>
      <c r="M19" s="16">
        <v>272683</v>
      </c>
      <c r="N19" s="26">
        <v>45959</v>
      </c>
      <c r="O19" s="17" t="s">
        <v>166</v>
      </c>
      <c r="P19" s="18" t="s">
        <v>167</v>
      </c>
      <c r="Q19" s="17" t="s">
        <v>188</v>
      </c>
      <c r="R19" s="15" t="s">
        <v>277</v>
      </c>
      <c r="S19" s="19"/>
    </row>
    <row r="20" spans="1:20" s="20" customFormat="1" x14ac:dyDescent="0.25">
      <c r="A20" s="10">
        <v>18</v>
      </c>
      <c r="B20" s="15" t="s">
        <v>24</v>
      </c>
      <c r="C20" s="11" t="s">
        <v>19</v>
      </c>
      <c r="D20" s="11" t="s">
        <v>168</v>
      </c>
      <c r="E20" s="12" t="s">
        <v>18</v>
      </c>
      <c r="F20" s="23" t="s">
        <v>169</v>
      </c>
      <c r="G20" s="11" t="s">
        <v>26</v>
      </c>
      <c r="H20" s="22" t="s">
        <v>170</v>
      </c>
      <c r="I20" s="22" t="s">
        <v>171</v>
      </c>
      <c r="J20" s="14">
        <v>45955</v>
      </c>
      <c r="K20" s="11" t="s">
        <v>37</v>
      </c>
      <c r="L20" s="15" t="s">
        <v>11</v>
      </c>
      <c r="M20" s="16">
        <v>159757</v>
      </c>
      <c r="N20" s="26">
        <v>45959</v>
      </c>
      <c r="O20" s="17" t="s">
        <v>172</v>
      </c>
      <c r="P20" s="18" t="s">
        <v>173</v>
      </c>
      <c r="Q20" s="17" t="s">
        <v>189</v>
      </c>
      <c r="R20" s="15" t="s">
        <v>277</v>
      </c>
      <c r="S20" s="19"/>
    </row>
    <row r="21" spans="1:20" s="20" customFormat="1" x14ac:dyDescent="0.25">
      <c r="A21" s="10">
        <v>19</v>
      </c>
      <c r="B21" s="22" t="s">
        <v>57</v>
      </c>
      <c r="C21" s="11" t="s">
        <v>174</v>
      </c>
      <c r="D21" s="11" t="s">
        <v>58</v>
      </c>
      <c r="E21" s="12" t="s">
        <v>18</v>
      </c>
      <c r="F21" s="23" t="s">
        <v>175</v>
      </c>
      <c r="G21" s="11" t="s">
        <v>60</v>
      </c>
      <c r="H21" s="17" t="s">
        <v>176</v>
      </c>
      <c r="I21" s="17" t="s">
        <v>177</v>
      </c>
      <c r="J21" s="14">
        <v>45951</v>
      </c>
      <c r="K21" s="11" t="s">
        <v>37</v>
      </c>
      <c r="L21" s="15" t="s">
        <v>11</v>
      </c>
      <c r="M21" s="16">
        <v>275462</v>
      </c>
      <c r="N21" s="26">
        <v>45960</v>
      </c>
      <c r="O21" s="17" t="s">
        <v>178</v>
      </c>
      <c r="P21" s="18" t="s">
        <v>179</v>
      </c>
      <c r="Q21" s="17" t="s">
        <v>190</v>
      </c>
      <c r="R21" s="15" t="s">
        <v>278</v>
      </c>
      <c r="S21" s="19"/>
    </row>
    <row r="22" spans="1:20" s="20" customFormat="1" x14ac:dyDescent="0.25">
      <c r="A22" s="10">
        <v>20</v>
      </c>
      <c r="B22" s="15" t="s">
        <v>24</v>
      </c>
      <c r="C22" s="11" t="s">
        <v>106</v>
      </c>
      <c r="D22" s="11" t="s">
        <v>92</v>
      </c>
      <c r="E22" s="12" t="s">
        <v>18</v>
      </c>
      <c r="F22" s="23" t="s">
        <v>191</v>
      </c>
      <c r="G22" s="11" t="s">
        <v>26</v>
      </c>
      <c r="H22" s="17" t="s">
        <v>192</v>
      </c>
      <c r="I22" s="17" t="s">
        <v>171</v>
      </c>
      <c r="J22" s="14">
        <v>45947</v>
      </c>
      <c r="K22" s="11" t="s">
        <v>37</v>
      </c>
      <c r="L22" s="15" t="s">
        <v>11</v>
      </c>
      <c r="M22" s="16">
        <v>276900</v>
      </c>
      <c r="N22" s="26">
        <v>45960</v>
      </c>
      <c r="O22" s="17" t="s">
        <v>193</v>
      </c>
      <c r="P22" s="18" t="s">
        <v>194</v>
      </c>
      <c r="Q22" s="17" t="s">
        <v>218</v>
      </c>
      <c r="R22" s="15" t="s">
        <v>277</v>
      </c>
      <c r="S22" s="19"/>
    </row>
    <row r="23" spans="1:20" s="20" customFormat="1" x14ac:dyDescent="0.25">
      <c r="A23" s="10">
        <v>21</v>
      </c>
      <c r="B23" s="11" t="s">
        <v>24</v>
      </c>
      <c r="C23" s="11" t="s">
        <v>19</v>
      </c>
      <c r="D23" s="11" t="s">
        <v>168</v>
      </c>
      <c r="E23" s="21" t="s">
        <v>20</v>
      </c>
      <c r="F23" s="23" t="s">
        <v>195</v>
      </c>
      <c r="G23" s="11" t="s">
        <v>26</v>
      </c>
      <c r="H23" s="17" t="s">
        <v>196</v>
      </c>
      <c r="I23" s="22" t="s">
        <v>22</v>
      </c>
      <c r="J23" s="14">
        <v>45957</v>
      </c>
      <c r="K23" s="11" t="s">
        <v>37</v>
      </c>
      <c r="L23" s="15" t="s">
        <v>11</v>
      </c>
      <c r="M23" s="16">
        <v>277820</v>
      </c>
      <c r="N23" s="26">
        <v>45960</v>
      </c>
      <c r="O23" s="17" t="s">
        <v>197</v>
      </c>
      <c r="P23" s="17" t="s">
        <v>198</v>
      </c>
      <c r="Q23" s="17" t="s">
        <v>219</v>
      </c>
      <c r="R23" s="15" t="s">
        <v>277</v>
      </c>
      <c r="S23" s="19"/>
    </row>
    <row r="24" spans="1:20" s="20" customFormat="1" x14ac:dyDescent="0.25">
      <c r="A24" s="10">
        <v>22</v>
      </c>
      <c r="B24" s="11" t="s">
        <v>57</v>
      </c>
      <c r="C24" s="11" t="s">
        <v>19</v>
      </c>
      <c r="D24" s="11" t="s">
        <v>58</v>
      </c>
      <c r="E24" s="21" t="s">
        <v>20</v>
      </c>
      <c r="F24" s="23" t="s">
        <v>199</v>
      </c>
      <c r="G24" s="11" t="s">
        <v>60</v>
      </c>
      <c r="H24" s="11" t="s">
        <v>200</v>
      </c>
      <c r="I24" s="11" t="s">
        <v>22</v>
      </c>
      <c r="J24" s="14">
        <v>45953</v>
      </c>
      <c r="K24" s="11" t="s">
        <v>37</v>
      </c>
      <c r="L24" s="15" t="s">
        <v>11</v>
      </c>
      <c r="M24" s="16">
        <v>263832</v>
      </c>
      <c r="N24" s="26">
        <v>45960</v>
      </c>
      <c r="O24" s="17" t="s">
        <v>201</v>
      </c>
      <c r="P24" s="17" t="s">
        <v>202</v>
      </c>
      <c r="Q24" s="17" t="s">
        <v>220</v>
      </c>
      <c r="R24" s="15" t="s">
        <v>277</v>
      </c>
      <c r="S24" s="19"/>
    </row>
    <row r="25" spans="1:20" s="20" customFormat="1" x14ac:dyDescent="0.25">
      <c r="A25" s="10">
        <v>23</v>
      </c>
      <c r="B25" s="11" t="s">
        <v>57</v>
      </c>
      <c r="C25" s="11" t="s">
        <v>106</v>
      </c>
      <c r="D25" s="11" t="s">
        <v>101</v>
      </c>
      <c r="E25" s="21" t="s">
        <v>20</v>
      </c>
      <c r="F25" s="23" t="s">
        <v>203</v>
      </c>
      <c r="G25" s="11" t="s">
        <v>60</v>
      </c>
      <c r="H25" s="11" t="s">
        <v>204</v>
      </c>
      <c r="I25" s="11" t="s">
        <v>152</v>
      </c>
      <c r="J25" s="14">
        <v>45953</v>
      </c>
      <c r="K25" s="11" t="s">
        <v>37</v>
      </c>
      <c r="L25" s="15" t="s">
        <v>11</v>
      </c>
      <c r="M25" s="16">
        <v>2755375</v>
      </c>
      <c r="N25" s="26">
        <v>45961</v>
      </c>
      <c r="O25" s="17" t="s">
        <v>205</v>
      </c>
      <c r="P25" s="17" t="s">
        <v>206</v>
      </c>
      <c r="Q25" s="17" t="s">
        <v>221</v>
      </c>
      <c r="R25" s="15" t="s">
        <v>280</v>
      </c>
      <c r="S25" s="19"/>
    </row>
    <row r="26" spans="1:20" s="20" customFormat="1" x14ac:dyDescent="0.25">
      <c r="A26" s="10">
        <v>24</v>
      </c>
      <c r="B26" s="15" t="s">
        <v>207</v>
      </c>
      <c r="C26" s="11" t="s">
        <v>106</v>
      </c>
      <c r="D26" s="11" t="s">
        <v>107</v>
      </c>
      <c r="E26" s="12" t="s">
        <v>18</v>
      </c>
      <c r="F26" s="23" t="s">
        <v>208</v>
      </c>
      <c r="G26" s="11" t="s">
        <v>209</v>
      </c>
      <c r="H26" s="11" t="s">
        <v>210</v>
      </c>
      <c r="I26" s="11" t="s">
        <v>77</v>
      </c>
      <c r="J26" s="14">
        <v>45951</v>
      </c>
      <c r="K26" s="11" t="s">
        <v>37</v>
      </c>
      <c r="L26" s="15" t="s">
        <v>11</v>
      </c>
      <c r="M26" s="16">
        <v>2497379</v>
      </c>
      <c r="N26" s="26">
        <v>45961</v>
      </c>
      <c r="O26" s="17" t="s">
        <v>211</v>
      </c>
      <c r="P26" s="17" t="s">
        <v>212</v>
      </c>
      <c r="Q26" s="17" t="s">
        <v>222</v>
      </c>
      <c r="R26" s="15" t="s">
        <v>277</v>
      </c>
      <c r="S26" s="19"/>
    </row>
    <row r="27" spans="1:20" s="20" customFormat="1" x14ac:dyDescent="0.25">
      <c r="A27" s="10">
        <v>25</v>
      </c>
      <c r="B27" s="15" t="s">
        <v>72</v>
      </c>
      <c r="C27" s="11" t="s">
        <v>19</v>
      </c>
      <c r="D27" s="11" t="s">
        <v>73</v>
      </c>
      <c r="E27" s="21" t="s">
        <v>20</v>
      </c>
      <c r="F27" s="23" t="s">
        <v>213</v>
      </c>
      <c r="G27" s="11" t="s">
        <v>75</v>
      </c>
      <c r="H27" s="11" t="s">
        <v>214</v>
      </c>
      <c r="I27" s="11" t="s">
        <v>171</v>
      </c>
      <c r="J27" s="14">
        <v>45937</v>
      </c>
      <c r="K27" s="11" t="s">
        <v>37</v>
      </c>
      <c r="L27" s="15" t="s">
        <v>11</v>
      </c>
      <c r="M27" s="16" t="s">
        <v>217</v>
      </c>
      <c r="N27" s="26">
        <v>45961</v>
      </c>
      <c r="O27" s="17" t="s">
        <v>215</v>
      </c>
      <c r="P27" s="17" t="s">
        <v>216</v>
      </c>
      <c r="Q27" s="45" t="s">
        <v>223</v>
      </c>
      <c r="R27" s="15" t="s">
        <v>277</v>
      </c>
      <c r="S27" s="19"/>
    </row>
    <row r="28" spans="1:20" x14ac:dyDescent="0.25">
      <c r="A28" s="10">
        <v>26</v>
      </c>
      <c r="B28" s="22" t="s">
        <v>224</v>
      </c>
      <c r="C28" s="11" t="s">
        <v>225</v>
      </c>
      <c r="D28" s="11" t="s">
        <v>101</v>
      </c>
      <c r="E28" s="59" t="s">
        <v>226</v>
      </c>
      <c r="F28" s="23" t="s">
        <v>227</v>
      </c>
      <c r="G28" s="11" t="s">
        <v>228</v>
      </c>
      <c r="H28" s="60" t="s">
        <v>229</v>
      </c>
      <c r="I28" s="61" t="s">
        <v>77</v>
      </c>
      <c r="J28" s="14">
        <v>45960</v>
      </c>
      <c r="K28" s="11" t="s">
        <v>37</v>
      </c>
      <c r="L28" s="15" t="s">
        <v>11</v>
      </c>
      <c r="M28" s="16">
        <v>284182</v>
      </c>
      <c r="N28" s="26">
        <v>45961</v>
      </c>
      <c r="O28" s="17" t="s">
        <v>230</v>
      </c>
      <c r="P28" s="17" t="s">
        <v>231</v>
      </c>
      <c r="Q28" s="17" t="s">
        <v>232</v>
      </c>
      <c r="R28" s="15" t="s">
        <v>277</v>
      </c>
      <c r="S28" s="43"/>
      <c r="T28" s="25"/>
    </row>
    <row r="29" spans="1:20" x14ac:dyDescent="0.25">
      <c r="A29" s="10">
        <v>27</v>
      </c>
      <c r="B29" s="15" t="s">
        <v>207</v>
      </c>
      <c r="C29" t="s">
        <v>236</v>
      </c>
      <c r="D29" t="s">
        <v>21</v>
      </c>
      <c r="E29" s="59" t="s">
        <v>226</v>
      </c>
      <c r="F29" s="23" t="s">
        <v>233</v>
      </c>
      <c r="G29" t="s">
        <v>209</v>
      </c>
      <c r="H29" s="60" t="s">
        <v>234</v>
      </c>
      <c r="I29" s="62" t="s">
        <v>235</v>
      </c>
      <c r="J29" s="14">
        <v>45958</v>
      </c>
      <c r="K29" s="11" t="s">
        <v>37</v>
      </c>
      <c r="L29" s="15" t="s">
        <v>11</v>
      </c>
      <c r="M29" s="16">
        <v>279221</v>
      </c>
      <c r="N29" s="26">
        <v>45961</v>
      </c>
      <c r="O29" t="s">
        <v>237</v>
      </c>
      <c r="P29" t="s">
        <v>238</v>
      </c>
      <c r="Q29" s="17" t="s">
        <v>253</v>
      </c>
      <c r="R29" s="15" t="s">
        <v>277</v>
      </c>
      <c r="S29" s="43"/>
      <c r="T29" s="25"/>
    </row>
    <row r="30" spans="1:20" s="20" customFormat="1" x14ac:dyDescent="0.25">
      <c r="A30" s="10">
        <v>28</v>
      </c>
      <c r="B30" s="11" t="s">
        <v>24</v>
      </c>
      <c r="C30" s="11" t="s">
        <v>174</v>
      </c>
      <c r="D30" s="11" t="s">
        <v>25</v>
      </c>
      <c r="E30" s="12" t="s">
        <v>18</v>
      </c>
      <c r="F30" s="23" t="s">
        <v>239</v>
      </c>
      <c r="G30" s="11" t="s">
        <v>26</v>
      </c>
      <c r="H30" s="17" t="s">
        <v>240</v>
      </c>
      <c r="I30" s="11" t="s">
        <v>241</v>
      </c>
      <c r="J30" s="14">
        <v>45961</v>
      </c>
      <c r="K30" s="11" t="s">
        <v>37</v>
      </c>
      <c r="L30" s="15" t="s">
        <v>11</v>
      </c>
      <c r="M30" s="16">
        <v>3044648</v>
      </c>
      <c r="N30" s="26">
        <v>45961</v>
      </c>
      <c r="O30" s="17" t="s">
        <v>242</v>
      </c>
      <c r="P30" s="17" t="s">
        <v>243</v>
      </c>
      <c r="Q30" s="45" t="s">
        <v>254</v>
      </c>
      <c r="R30" s="15" t="s">
        <v>277</v>
      </c>
      <c r="S30" s="19"/>
    </row>
    <row r="31" spans="1:20" x14ac:dyDescent="0.25">
      <c r="A31" s="10">
        <v>29</v>
      </c>
      <c r="B31" s="22" t="s">
        <v>27</v>
      </c>
      <c r="C31" s="11" t="s">
        <v>236</v>
      </c>
      <c r="D31" s="11" t="s">
        <v>21</v>
      </c>
      <c r="E31" s="59" t="s">
        <v>226</v>
      </c>
      <c r="F31" s="23" t="s">
        <v>244</v>
      </c>
      <c r="G31" s="11" t="s">
        <v>28</v>
      </c>
      <c r="H31" s="60" t="s">
        <v>245</v>
      </c>
      <c r="I31" s="61" t="s">
        <v>165</v>
      </c>
      <c r="J31" s="14">
        <v>45939</v>
      </c>
      <c r="K31" s="11" t="s">
        <v>37</v>
      </c>
      <c r="L31" s="15" t="s">
        <v>11</v>
      </c>
      <c r="M31" s="16">
        <v>3409910</v>
      </c>
      <c r="N31" s="26">
        <v>45961</v>
      </c>
      <c r="O31" s="17" t="s">
        <v>246</v>
      </c>
      <c r="P31" s="17" t="s">
        <v>247</v>
      </c>
      <c r="Q31" s="17" t="s">
        <v>255</v>
      </c>
      <c r="R31" s="15" t="s">
        <v>277</v>
      </c>
      <c r="S31" s="43"/>
      <c r="T31" s="25"/>
    </row>
    <row r="32" spans="1:20" s="20" customFormat="1" x14ac:dyDescent="0.25">
      <c r="A32" s="10">
        <v>30</v>
      </c>
      <c r="B32" s="11" t="s">
        <v>248</v>
      </c>
      <c r="C32" s="11" t="s">
        <v>114</v>
      </c>
      <c r="D32" s="11" t="s">
        <v>115</v>
      </c>
      <c r="E32" s="21" t="s">
        <v>20</v>
      </c>
      <c r="F32" s="23" t="s">
        <v>249</v>
      </c>
      <c r="G32" s="11" t="s">
        <v>117</v>
      </c>
      <c r="H32" s="11" t="s">
        <v>250</v>
      </c>
      <c r="I32" s="11" t="s">
        <v>241</v>
      </c>
      <c r="J32" s="14">
        <v>45954</v>
      </c>
      <c r="K32" s="11" t="s">
        <v>37</v>
      </c>
      <c r="L32" s="15" t="s">
        <v>11</v>
      </c>
      <c r="M32" s="16">
        <v>261067</v>
      </c>
      <c r="N32" s="26">
        <v>45961</v>
      </c>
      <c r="O32" s="17" t="s">
        <v>251</v>
      </c>
      <c r="P32" s="17" t="s">
        <v>252</v>
      </c>
      <c r="Q32" s="17" t="s">
        <v>256</v>
      </c>
      <c r="R32" s="15" t="s">
        <v>277</v>
      </c>
      <c r="S32" s="19"/>
    </row>
    <row r="33" spans="1:22" x14ac:dyDescent="0.25">
      <c r="A33" s="10">
        <v>31</v>
      </c>
      <c r="B33" s="22" t="s">
        <v>257</v>
      </c>
      <c r="C33" s="11" t="s">
        <v>174</v>
      </c>
      <c r="D33" s="11" t="s">
        <v>123</v>
      </c>
      <c r="E33" s="59" t="s">
        <v>226</v>
      </c>
      <c r="F33" s="23" t="s">
        <v>258</v>
      </c>
      <c r="G33" s="11" t="s">
        <v>259</v>
      </c>
      <c r="H33" s="60" t="s">
        <v>260</v>
      </c>
      <c r="I33" s="63" t="s">
        <v>261</v>
      </c>
      <c r="J33" s="14">
        <v>45957</v>
      </c>
      <c r="K33" s="11" t="s">
        <v>37</v>
      </c>
      <c r="L33" s="15" t="s">
        <v>11</v>
      </c>
      <c r="M33" s="16">
        <v>2883955</v>
      </c>
      <c r="N33" s="26">
        <v>45961</v>
      </c>
      <c r="O33" s="17" t="s">
        <v>262</v>
      </c>
      <c r="P33" s="17" t="s">
        <v>263</v>
      </c>
      <c r="Q33" s="17" t="s">
        <v>264</v>
      </c>
      <c r="R33" s="15" t="s">
        <v>277</v>
      </c>
      <c r="S33" s="43"/>
      <c r="T33" s="25"/>
    </row>
    <row r="34" spans="1:22" s="20" customFormat="1" x14ac:dyDescent="0.25">
      <c r="A34" s="10"/>
      <c r="B34" s="24"/>
      <c r="C34" s="11"/>
      <c r="D34" s="11"/>
      <c r="E34" s="21"/>
      <c r="F34" s="66" t="s">
        <v>33</v>
      </c>
      <c r="G34" s="66"/>
      <c r="H34" s="66"/>
      <c r="I34" s="66"/>
      <c r="J34" s="14"/>
      <c r="K34" s="11"/>
      <c r="L34" s="15"/>
      <c r="M34" s="21"/>
      <c r="N34" s="26"/>
      <c r="O34" s="27"/>
      <c r="P34" s="27"/>
      <c r="Q34" s="17"/>
      <c r="R34" s="19"/>
      <c r="S34"/>
    </row>
    <row r="35" spans="1:22" s="20" customFormat="1" x14ac:dyDescent="0.25">
      <c r="A35" s="46">
        <v>1</v>
      </c>
      <c r="B35" s="48" t="s">
        <v>265</v>
      </c>
      <c r="C35" s="11" t="s">
        <v>91</v>
      </c>
      <c r="D35" s="11" t="s">
        <v>266</v>
      </c>
      <c r="E35" s="21" t="s">
        <v>20</v>
      </c>
      <c r="F35" s="13" t="s">
        <v>267</v>
      </c>
      <c r="G35" s="11" t="s">
        <v>268</v>
      </c>
      <c r="H35" s="21" t="s">
        <v>271</v>
      </c>
      <c r="I35" s="22"/>
      <c r="J35" s="14"/>
      <c r="K35" s="15"/>
      <c r="L35" s="15"/>
      <c r="M35" s="47">
        <v>45961</v>
      </c>
      <c r="N35" s="21"/>
      <c r="O35" s="17" t="s">
        <v>269</v>
      </c>
      <c r="P35" s="17" t="s">
        <v>270</v>
      </c>
      <c r="Q35" s="15"/>
      <c r="R35" s="15"/>
      <c r="S35" s="19"/>
      <c r="T35" s="15"/>
      <c r="U35" s="15"/>
    </row>
    <row r="36" spans="1:22" s="20" customFormat="1" x14ac:dyDescent="0.25">
      <c r="A36" s="10">
        <v>2</v>
      </c>
      <c r="B36" s="21" t="s">
        <v>27</v>
      </c>
      <c r="C36" s="11" t="s">
        <v>273</v>
      </c>
      <c r="D36" s="11" t="s">
        <v>274</v>
      </c>
      <c r="E36" s="21"/>
      <c r="F36" s="13" t="s">
        <v>272</v>
      </c>
      <c r="G36" s="11" t="s">
        <v>28</v>
      </c>
      <c r="H36" s="21" t="s">
        <v>271</v>
      </c>
      <c r="I36" s="9"/>
      <c r="J36" s="14"/>
      <c r="K36" s="11"/>
      <c r="L36" s="15"/>
      <c r="M36" s="47">
        <v>45961</v>
      </c>
      <c r="N36" s="26"/>
      <c r="O36" s="11" t="s">
        <v>275</v>
      </c>
      <c r="P36" s="56" t="s">
        <v>276</v>
      </c>
      <c r="Q36" s="17"/>
      <c r="R36" s="19"/>
      <c r="S36"/>
    </row>
    <row r="37" spans="1:22" s="20" customFormat="1" x14ac:dyDescent="0.25">
      <c r="A37" s="10"/>
      <c r="B37" s="22"/>
      <c r="C37" s="11"/>
      <c r="D37" s="11"/>
      <c r="E37" s="21"/>
      <c r="F37" s="21"/>
      <c r="G37" s="11"/>
      <c r="H37" s="28"/>
      <c r="I37" s="9"/>
      <c r="J37" s="14"/>
      <c r="K37" s="11"/>
      <c r="L37" s="15"/>
      <c r="M37" s="29"/>
      <c r="N37" s="26"/>
      <c r="O37" s="11"/>
      <c r="P37" s="11"/>
      <c r="Q37" s="17"/>
      <c r="R37" s="19"/>
      <c r="S37"/>
    </row>
    <row r="38" spans="1:22" s="20" customFormat="1" x14ac:dyDescent="0.25">
      <c r="A38" s="10"/>
      <c r="B38" s="24"/>
      <c r="C38" s="11"/>
      <c r="D38" s="34"/>
      <c r="E38" s="21"/>
      <c r="F38" s="21"/>
      <c r="G38" s="11"/>
      <c r="H38" s="35"/>
      <c r="I38" s="30"/>
      <c r="J38" s="14"/>
      <c r="K38" s="15"/>
      <c r="L38" s="15"/>
      <c r="M38" s="29"/>
      <c r="N38" s="21"/>
      <c r="O38" s="11"/>
      <c r="P38" s="11"/>
      <c r="Q38" s="32"/>
      <c r="R38" s="15"/>
      <c r="S38"/>
      <c r="T38"/>
      <c r="U38"/>
      <c r="V38"/>
    </row>
    <row r="39" spans="1:22" x14ac:dyDescent="0.25">
      <c r="A39" s="10"/>
      <c r="B39" s="22"/>
      <c r="C39" s="11"/>
      <c r="D39" s="11"/>
      <c r="E39" s="36"/>
      <c r="F39" s="67" t="s">
        <v>34</v>
      </c>
      <c r="G39" s="68"/>
      <c r="H39" s="68"/>
      <c r="I39" s="69"/>
      <c r="J39" s="14"/>
      <c r="K39" s="22"/>
      <c r="L39" s="15"/>
      <c r="M39" s="37"/>
      <c r="N39" s="26"/>
      <c r="O39" s="17"/>
      <c r="P39" s="17"/>
      <c r="Q39" s="11"/>
      <c r="R39" s="11"/>
      <c r="T39" s="20"/>
      <c r="U39" s="20"/>
    </row>
    <row r="40" spans="1:22" s="20" customFormat="1" x14ac:dyDescent="0.25">
      <c r="A40" s="46">
        <v>1</v>
      </c>
      <c r="B40" s="48" t="s">
        <v>90</v>
      </c>
      <c r="C40" s="11" t="s">
        <v>91</v>
      </c>
      <c r="D40" s="22" t="s">
        <v>92</v>
      </c>
      <c r="E40" s="12" t="s">
        <v>18</v>
      </c>
      <c r="F40" s="13" t="s">
        <v>93</v>
      </c>
      <c r="G40" s="11" t="s">
        <v>94</v>
      </c>
      <c r="H40" s="50" t="s">
        <v>95</v>
      </c>
      <c r="I40" s="50" t="s">
        <v>96</v>
      </c>
      <c r="J40" s="11" t="s">
        <v>97</v>
      </c>
      <c r="K40" s="15"/>
      <c r="L40" s="51" t="s">
        <v>98</v>
      </c>
      <c r="M40" s="52">
        <v>45489</v>
      </c>
      <c r="N40" s="21">
        <f ca="1">TODAY()-M40</f>
        <v>492</v>
      </c>
      <c r="O40" s="27" t="s">
        <v>99</v>
      </c>
      <c r="P40" s="27">
        <v>28281480146986</v>
      </c>
      <c r="Q40" s="55"/>
      <c r="R40" s="15"/>
      <c r="S40" s="19"/>
      <c r="T40" s="31">
        <v>45474</v>
      </c>
      <c r="U40" s="15"/>
    </row>
    <row r="41" spans="1:22" s="20" customFormat="1" x14ac:dyDescent="0.25">
      <c r="A41" s="46">
        <v>2</v>
      </c>
      <c r="B41" s="21" t="s">
        <v>24</v>
      </c>
      <c r="C41" s="11" t="s">
        <v>106</v>
      </c>
      <c r="D41" s="11" t="s">
        <v>73</v>
      </c>
      <c r="E41" s="12" t="s">
        <v>18</v>
      </c>
      <c r="F41" s="13" t="s">
        <v>180</v>
      </c>
      <c r="G41" s="11" t="s">
        <v>26</v>
      </c>
      <c r="H41" s="11" t="s">
        <v>181</v>
      </c>
      <c r="I41" s="11" t="s">
        <v>182</v>
      </c>
      <c r="J41" s="57" t="s">
        <v>183</v>
      </c>
      <c r="K41" s="58" t="s">
        <v>184</v>
      </c>
      <c r="L41" s="15" t="s">
        <v>185</v>
      </c>
      <c r="M41" s="47">
        <v>45803</v>
      </c>
      <c r="N41" s="21">
        <f ca="1">TODAY()-M41</f>
        <v>178</v>
      </c>
      <c r="O41" s="11" t="s">
        <v>186</v>
      </c>
      <c r="P41" s="56" t="s">
        <v>187</v>
      </c>
      <c r="Q41" s="15"/>
      <c r="R41" s="15"/>
      <c r="S41" s="19"/>
      <c r="T41" s="33">
        <v>45689</v>
      </c>
      <c r="U41" s="11"/>
    </row>
    <row r="42" spans="1:22" s="20" customFormat="1" x14ac:dyDescent="0.25">
      <c r="A42" s="46"/>
      <c r="B42" s="48"/>
      <c r="C42" s="11"/>
      <c r="D42" s="11"/>
      <c r="E42" s="21"/>
      <c r="F42" s="13"/>
      <c r="G42" s="11"/>
      <c r="H42" s="11"/>
      <c r="I42" s="11"/>
      <c r="J42" s="47"/>
      <c r="K42" s="15"/>
      <c r="L42" s="11"/>
      <c r="M42" s="47"/>
      <c r="N42" s="21"/>
      <c r="O42" s="27"/>
      <c r="P42" s="27"/>
      <c r="Q42" s="15"/>
      <c r="R42" s="15"/>
      <c r="S42" s="19"/>
      <c r="T42" s="33"/>
      <c r="U42" s="11"/>
    </row>
    <row r="43" spans="1:22" s="20" customFormat="1" x14ac:dyDescent="0.25">
      <c r="A43" s="46"/>
      <c r="B43" s="48"/>
      <c r="C43" s="11"/>
      <c r="D43" s="11"/>
      <c r="E43" s="21"/>
      <c r="F43" s="13"/>
      <c r="G43" s="11"/>
      <c r="H43" s="11"/>
      <c r="I43" s="11"/>
      <c r="J43" s="47"/>
      <c r="K43" s="15"/>
      <c r="L43" s="11"/>
      <c r="M43" s="49"/>
      <c r="N43" s="21"/>
      <c r="O43" s="17"/>
      <c r="P43" s="18"/>
      <c r="Q43" s="15"/>
      <c r="R43" s="15"/>
      <c r="S43" s="15"/>
      <c r="T43" s="31"/>
      <c r="U43" s="15"/>
    </row>
    <row r="44" spans="1:22" s="20" customFormat="1" x14ac:dyDescent="0.25">
      <c r="A44" s="46"/>
      <c r="B44" s="21"/>
      <c r="C44" s="11"/>
      <c r="D44" s="11"/>
      <c r="E44" s="21"/>
      <c r="F44" s="13"/>
      <c r="G44" s="11"/>
      <c r="H44" s="11"/>
      <c r="I44" s="11"/>
      <c r="J44" s="47"/>
      <c r="K44" s="15"/>
      <c r="L44" s="15"/>
      <c r="M44" s="47"/>
      <c r="N44" s="21"/>
      <c r="O44" s="11"/>
      <c r="P44" s="11"/>
      <c r="Q44" s="11"/>
      <c r="R44" s="15"/>
      <c r="S44" s="55"/>
      <c r="T44" s="33"/>
      <c r="U44" s="15"/>
    </row>
    <row r="45" spans="1:22" s="20" customFormat="1" x14ac:dyDescent="0.25">
      <c r="A45" s="46"/>
      <c r="B45" s="53"/>
      <c r="C45" s="11"/>
      <c r="D45" s="54"/>
      <c r="E45" s="36"/>
      <c r="F45" s="13"/>
      <c r="G45" s="11"/>
      <c r="H45" s="11"/>
      <c r="I45" s="11"/>
      <c r="J45" s="47"/>
      <c r="K45" s="15"/>
      <c r="L45" s="15"/>
      <c r="M45" s="47"/>
      <c r="N45" s="21"/>
      <c r="O45" s="11"/>
      <c r="P45" s="56"/>
      <c r="Q45" s="15"/>
      <c r="R45" s="15"/>
      <c r="S45" s="55"/>
      <c r="T45" s="33"/>
      <c r="U45" s="11"/>
    </row>
    <row r="46" spans="1:22" x14ac:dyDescent="0.25">
      <c r="F46" s="67" t="s">
        <v>31</v>
      </c>
      <c r="G46" s="68"/>
      <c r="H46" s="68"/>
      <c r="I46" s="69"/>
      <c r="J46" s="38"/>
    </row>
    <row r="47" spans="1:22" s="20" customFormat="1" x14ac:dyDescent="0.25">
      <c r="A47" s="10"/>
      <c r="B47" s="22"/>
      <c r="C47" s="11"/>
      <c r="D47" s="11"/>
      <c r="E47" s="21"/>
      <c r="F47" s="13"/>
      <c r="G47" s="11"/>
      <c r="H47" s="11"/>
      <c r="I47" s="11"/>
      <c r="J47" s="14"/>
      <c r="K47" s="11"/>
      <c r="L47" s="15"/>
      <c r="M47" s="39"/>
      <c r="N47" s="26"/>
      <c r="O47" s="17"/>
      <c r="P47" s="17"/>
      <c r="Q47" s="17"/>
      <c r="R47" s="15"/>
      <c r="S47"/>
    </row>
    <row r="48" spans="1:22" x14ac:dyDescent="0.25">
      <c r="A48" s="10"/>
      <c r="B48" s="22"/>
      <c r="C48" s="11"/>
      <c r="D48" s="11"/>
      <c r="E48" s="21"/>
      <c r="F48" s="13"/>
      <c r="G48" s="11"/>
      <c r="H48" s="11"/>
      <c r="I48" s="22"/>
      <c r="J48" s="11"/>
      <c r="K48" s="11"/>
      <c r="L48" s="11"/>
      <c r="M48" s="11"/>
      <c r="N48" s="26"/>
      <c r="O48" s="17"/>
      <c r="P48" s="17"/>
      <c r="Q48" s="17"/>
      <c r="R48" s="11"/>
      <c r="S48" s="20"/>
      <c r="T48" s="25"/>
    </row>
    <row r="49" spans="1:20" s="20" customFormat="1" x14ac:dyDescent="0.25">
      <c r="A49" s="10"/>
      <c r="B49" s="22"/>
      <c r="C49" s="11"/>
      <c r="D49" s="11"/>
      <c r="E49" s="21"/>
      <c r="F49" s="13"/>
      <c r="G49" s="11"/>
      <c r="H49" s="17"/>
      <c r="I49" s="11"/>
      <c r="J49" s="14"/>
      <c r="K49" s="11"/>
      <c r="L49" s="15"/>
      <c r="M49" s="21"/>
      <c r="N49" s="26"/>
      <c r="O49" s="17"/>
      <c r="P49" s="17"/>
      <c r="Q49" s="17"/>
      <c r="R49" s="15"/>
      <c r="S49"/>
    </row>
    <row r="50" spans="1:20" s="20" customFormat="1" x14ac:dyDescent="0.25">
      <c r="A50" s="10"/>
      <c r="B50" s="11"/>
      <c r="C50" s="11"/>
      <c r="D50" s="11"/>
      <c r="E50" s="21"/>
      <c r="F50" s="13"/>
      <c r="G50" s="11"/>
      <c r="H50" s="11"/>
      <c r="I50" s="11"/>
      <c r="J50" s="14"/>
      <c r="K50" s="11"/>
      <c r="L50" s="15"/>
      <c r="M50" s="21"/>
      <c r="N50" s="26"/>
      <c r="O50" s="17"/>
      <c r="P50" s="17"/>
      <c r="Q50" s="17"/>
      <c r="R50" s="15"/>
      <c r="S50"/>
    </row>
    <row r="51" spans="1:20" x14ac:dyDescent="0.25">
      <c r="A51" s="10"/>
      <c r="B51" s="40"/>
      <c r="C51" s="11"/>
      <c r="D51" s="11"/>
      <c r="E51" s="21"/>
      <c r="F51" s="21"/>
      <c r="G51" s="11"/>
      <c r="H51" s="11"/>
      <c r="I51" s="22"/>
      <c r="J51" s="14"/>
      <c r="K51" s="11"/>
      <c r="L51" s="15"/>
      <c r="M51" s="21"/>
      <c r="N51" s="26"/>
      <c r="O51" s="17"/>
      <c r="P51" s="17"/>
      <c r="Q51" s="11"/>
      <c r="R51" s="11"/>
      <c r="T51" s="25"/>
    </row>
    <row r="52" spans="1:20" s="20" customFormat="1" x14ac:dyDescent="0.25">
      <c r="A52" s="10"/>
      <c r="B52" s="22"/>
      <c r="C52" s="11"/>
      <c r="D52" s="11"/>
      <c r="E52" s="21"/>
      <c r="F52" s="13"/>
      <c r="G52" s="11"/>
      <c r="H52" s="17"/>
      <c r="I52" s="17"/>
      <c r="J52" s="14"/>
      <c r="K52" s="11"/>
      <c r="L52" s="15"/>
      <c r="M52" s="21"/>
      <c r="N52" s="26"/>
      <c r="O52" s="17"/>
      <c r="P52" s="17"/>
      <c r="Q52" s="17"/>
      <c r="R52" s="15"/>
      <c r="S52"/>
    </row>
    <row r="53" spans="1:20" s="20" customFormat="1" x14ac:dyDescent="0.25">
      <c r="A53" s="10"/>
      <c r="B53" s="22"/>
      <c r="C53" s="11"/>
      <c r="D53" s="11"/>
      <c r="E53" s="41"/>
      <c r="F53" s="13"/>
      <c r="G53" s="11"/>
      <c r="H53" s="11"/>
      <c r="I53" s="11"/>
      <c r="J53" s="14"/>
      <c r="K53" s="11"/>
      <c r="L53" s="15"/>
      <c r="M53" s="21"/>
      <c r="N53" s="26"/>
      <c r="O53" s="17"/>
      <c r="P53" s="17"/>
      <c r="Q53" s="17"/>
      <c r="R53" s="15"/>
      <c r="S53"/>
    </row>
    <row r="54" spans="1:20" x14ac:dyDescent="0.25">
      <c r="A54" s="10"/>
      <c r="B54" s="40"/>
      <c r="C54" s="11"/>
      <c r="D54" s="11"/>
      <c r="E54" s="21"/>
      <c r="F54" s="13"/>
      <c r="G54" s="11"/>
      <c r="H54" s="17"/>
      <c r="I54" s="17"/>
      <c r="J54" s="14"/>
      <c r="K54" s="11"/>
      <c r="L54" s="15"/>
      <c r="M54" s="21"/>
      <c r="N54" s="26"/>
      <c r="O54" s="17"/>
      <c r="P54" s="17"/>
      <c r="Q54" s="17"/>
      <c r="R54" s="11"/>
      <c r="T54" s="25"/>
    </row>
  </sheetData>
  <autoFilter ref="A2:V36" xr:uid="{FB0A28EA-0450-4815-9F7B-6B5BC72AE143}"/>
  <mergeCells count="4">
    <mergeCell ref="F1:I1"/>
    <mergeCell ref="F34:I34"/>
    <mergeCell ref="F39:I39"/>
    <mergeCell ref="F46:I46"/>
  </mergeCells>
  <conditionalFormatting sqref="F3">
    <cfRule type="duplicateValues" dxfId="285" priority="225"/>
  </conditionalFormatting>
  <conditionalFormatting sqref="F4">
    <cfRule type="duplicateValues" dxfId="284" priority="222"/>
  </conditionalFormatting>
  <conditionalFormatting sqref="F5">
    <cfRule type="duplicateValues" dxfId="283" priority="219"/>
  </conditionalFormatting>
  <conditionalFormatting sqref="F6:F7">
    <cfRule type="duplicateValues" dxfId="282" priority="201"/>
  </conditionalFormatting>
  <conditionalFormatting sqref="F8:F20">
    <cfRule type="duplicateValues" dxfId="281" priority="85"/>
  </conditionalFormatting>
  <conditionalFormatting sqref="F21">
    <cfRule type="duplicateValues" dxfId="280" priority="105"/>
  </conditionalFormatting>
  <conditionalFormatting sqref="F22">
    <cfRule type="duplicateValues" dxfId="279" priority="82"/>
  </conditionalFormatting>
  <conditionalFormatting sqref="F23">
    <cfRule type="duplicateValues" dxfId="278" priority="76"/>
  </conditionalFormatting>
  <conditionalFormatting sqref="F24">
    <cfRule type="duplicateValues" dxfId="277" priority="81"/>
  </conditionalFormatting>
  <conditionalFormatting sqref="F25">
    <cfRule type="duplicateValues" dxfId="276" priority="75"/>
  </conditionalFormatting>
  <conditionalFormatting sqref="F26:F32">
    <cfRule type="duplicateValues" dxfId="275" priority="28"/>
  </conditionalFormatting>
  <conditionalFormatting sqref="F33">
    <cfRule type="duplicateValues" dxfId="274" priority="10"/>
  </conditionalFormatting>
  <conditionalFormatting sqref="F36:F38">
    <cfRule type="duplicateValues" dxfId="273" priority="495"/>
  </conditionalFormatting>
  <conditionalFormatting sqref="F40">
    <cfRule type="duplicateValues" dxfId="272" priority="168"/>
    <cfRule type="duplicateValues" dxfId="271" priority="167"/>
  </conditionalFormatting>
  <conditionalFormatting sqref="F41">
    <cfRule type="duplicateValues" dxfId="270" priority="101"/>
    <cfRule type="duplicateValues" dxfId="269" priority="102"/>
  </conditionalFormatting>
  <conditionalFormatting sqref="F42">
    <cfRule type="duplicateValues" dxfId="268" priority="521"/>
    <cfRule type="duplicateValues" dxfId="267" priority="520"/>
  </conditionalFormatting>
  <conditionalFormatting sqref="F43">
    <cfRule type="duplicateValues" dxfId="266" priority="412"/>
    <cfRule type="duplicateValues" dxfId="265" priority="411"/>
  </conditionalFormatting>
  <conditionalFormatting sqref="F44">
    <cfRule type="duplicateValues" dxfId="264" priority="406"/>
    <cfRule type="duplicateValues" dxfId="263" priority="405"/>
  </conditionalFormatting>
  <conditionalFormatting sqref="F45">
    <cfRule type="duplicateValues" dxfId="262" priority="253"/>
    <cfRule type="duplicateValues" dxfId="261" priority="252"/>
  </conditionalFormatting>
  <conditionalFormatting sqref="F46:F1048576 F39 F34 F1:F2">
    <cfRule type="duplicateValues" dxfId="260" priority="477"/>
  </conditionalFormatting>
  <conditionalFormatting sqref="F47">
    <cfRule type="duplicateValues" dxfId="259" priority="478"/>
    <cfRule type="duplicateValues" dxfId="258" priority="479"/>
  </conditionalFormatting>
  <conditionalFormatting sqref="F48">
    <cfRule type="duplicateValues" dxfId="257" priority="481"/>
    <cfRule type="duplicateValues" dxfId="256" priority="480"/>
  </conditionalFormatting>
  <conditionalFormatting sqref="F49">
    <cfRule type="duplicateValues" dxfId="255" priority="482"/>
  </conditionalFormatting>
  <conditionalFormatting sqref="F50">
    <cfRule type="duplicateValues" dxfId="254" priority="483"/>
    <cfRule type="duplicateValues" dxfId="253" priority="484"/>
  </conditionalFormatting>
  <conditionalFormatting sqref="F51">
    <cfRule type="duplicateValues" dxfId="252" priority="485"/>
  </conditionalFormatting>
  <conditionalFormatting sqref="F52">
    <cfRule type="duplicateValues" dxfId="251" priority="486"/>
    <cfRule type="duplicateValues" dxfId="250" priority="487"/>
  </conditionalFormatting>
  <conditionalFormatting sqref="F53">
    <cfRule type="duplicateValues" dxfId="249" priority="488"/>
    <cfRule type="duplicateValues" dxfId="248" priority="489"/>
  </conditionalFormatting>
  <conditionalFormatting sqref="F54">
    <cfRule type="duplicateValues" dxfId="247" priority="490"/>
    <cfRule type="duplicateValues" dxfId="246" priority="491"/>
  </conditionalFormatting>
  <conditionalFormatting sqref="F55:F1048576 F2">
    <cfRule type="duplicateValues" dxfId="245" priority="492"/>
  </conditionalFormatting>
  <conditionalFormatting sqref="F55:F1048576 F34 F1:F2 F39 F46">
    <cfRule type="duplicateValues" dxfId="244" priority="493"/>
  </conditionalFormatting>
  <conditionalFormatting sqref="F55:F1048576 F39 F1:F2 F34 F46">
    <cfRule type="duplicateValues" dxfId="243" priority="494"/>
  </conditionalFormatting>
  <conditionalFormatting sqref="M3">
    <cfRule type="duplicateValues" dxfId="242" priority="216"/>
  </conditionalFormatting>
  <conditionalFormatting sqref="M4">
    <cfRule type="duplicateValues" dxfId="241" priority="215"/>
  </conditionalFormatting>
  <conditionalFormatting sqref="M5">
    <cfRule type="duplicateValues" dxfId="240" priority="214"/>
  </conditionalFormatting>
  <conditionalFormatting sqref="M6">
    <cfRule type="duplicateValues" dxfId="239" priority="190"/>
  </conditionalFormatting>
  <conditionalFormatting sqref="M7">
    <cfRule type="duplicateValues" dxfId="238" priority="189"/>
  </conditionalFormatting>
  <conditionalFormatting sqref="M8">
    <cfRule type="duplicateValues" dxfId="237" priority="180"/>
  </conditionalFormatting>
  <conditionalFormatting sqref="M9">
    <cfRule type="duplicateValues" dxfId="236" priority="179"/>
  </conditionalFormatting>
  <conditionalFormatting sqref="M10">
    <cfRule type="duplicateValues" dxfId="235" priority="178"/>
  </conditionalFormatting>
  <conditionalFormatting sqref="M11">
    <cfRule type="duplicateValues" dxfId="234" priority="154"/>
  </conditionalFormatting>
  <conditionalFormatting sqref="M12">
    <cfRule type="duplicateValues" dxfId="233" priority="153"/>
  </conditionalFormatting>
  <conditionalFormatting sqref="M13">
    <cfRule type="duplicateValues" dxfId="232" priority="152"/>
  </conditionalFormatting>
  <conditionalFormatting sqref="M14">
    <cfRule type="duplicateValues" dxfId="231" priority="151"/>
  </conditionalFormatting>
  <conditionalFormatting sqref="M15">
    <cfRule type="duplicateValues" dxfId="230" priority="150"/>
  </conditionalFormatting>
  <conditionalFormatting sqref="M16">
    <cfRule type="duplicateValues" dxfId="229" priority="123"/>
  </conditionalFormatting>
  <conditionalFormatting sqref="M17">
    <cfRule type="duplicateValues" dxfId="228" priority="122"/>
  </conditionalFormatting>
  <conditionalFormatting sqref="M18">
    <cfRule type="duplicateValues" dxfId="227" priority="121"/>
  </conditionalFormatting>
  <conditionalFormatting sqref="M19">
    <cfRule type="duplicateValues" dxfId="226" priority="100"/>
  </conditionalFormatting>
  <conditionalFormatting sqref="M20">
    <cfRule type="duplicateValues" dxfId="225" priority="99"/>
  </conditionalFormatting>
  <conditionalFormatting sqref="M21">
    <cfRule type="duplicateValues" dxfId="224" priority="98"/>
  </conditionalFormatting>
  <conditionalFormatting sqref="M22">
    <cfRule type="duplicateValues" dxfId="223" priority="66"/>
  </conditionalFormatting>
  <conditionalFormatting sqref="M23">
    <cfRule type="duplicateValues" dxfId="222" priority="65"/>
  </conditionalFormatting>
  <conditionalFormatting sqref="M24">
    <cfRule type="duplicateValues" dxfId="221" priority="64"/>
  </conditionalFormatting>
  <conditionalFormatting sqref="M25">
    <cfRule type="duplicateValues" dxfId="220" priority="63"/>
  </conditionalFormatting>
  <conditionalFormatting sqref="M26">
    <cfRule type="duplicateValues" dxfId="219" priority="62"/>
  </conditionalFormatting>
  <conditionalFormatting sqref="M27">
    <cfRule type="duplicateValues" dxfId="218" priority="61"/>
  </conditionalFormatting>
  <conditionalFormatting sqref="M28">
    <cfRule type="duplicateValues" dxfId="217" priority="45"/>
  </conditionalFormatting>
  <conditionalFormatting sqref="M29">
    <cfRule type="duplicateValues" dxfId="216" priority="27"/>
  </conditionalFormatting>
  <conditionalFormatting sqref="M30">
    <cfRule type="duplicateValues" dxfId="215" priority="26"/>
  </conditionalFormatting>
  <conditionalFormatting sqref="M31">
    <cfRule type="duplicateValues" dxfId="214" priority="25"/>
  </conditionalFormatting>
  <conditionalFormatting sqref="M32">
    <cfRule type="duplicateValues" dxfId="213" priority="24"/>
  </conditionalFormatting>
  <conditionalFormatting sqref="M33">
    <cfRule type="duplicateValues" dxfId="212" priority="7"/>
  </conditionalFormatting>
  <conditionalFormatting sqref="O43">
    <cfRule type="duplicateValues" dxfId="211" priority="410"/>
    <cfRule type="duplicateValues" dxfId="210" priority="409"/>
  </conditionalFormatting>
  <conditionalFormatting sqref="O3:P3">
    <cfRule type="duplicateValues" dxfId="209" priority="224"/>
    <cfRule type="duplicateValues" dxfId="208" priority="223"/>
  </conditionalFormatting>
  <conditionalFormatting sqref="O4:P4">
    <cfRule type="duplicateValues" dxfId="207" priority="221"/>
    <cfRule type="duplicateValues" dxfId="206" priority="220"/>
  </conditionalFormatting>
  <conditionalFormatting sqref="O5:P5">
    <cfRule type="duplicateValues" dxfId="205" priority="218"/>
    <cfRule type="duplicateValues" dxfId="204" priority="217"/>
  </conditionalFormatting>
  <conditionalFormatting sqref="O6:P7">
    <cfRule type="duplicateValues" dxfId="203" priority="199"/>
    <cfRule type="duplicateValues" dxfId="202" priority="200"/>
  </conditionalFormatting>
  <conditionalFormatting sqref="O8:P8">
    <cfRule type="duplicateValues" dxfId="201" priority="186"/>
    <cfRule type="duplicateValues" dxfId="200" priority="187"/>
  </conditionalFormatting>
  <conditionalFormatting sqref="O9:P9">
    <cfRule type="duplicateValues" dxfId="199" priority="184"/>
    <cfRule type="duplicateValues" dxfId="198" priority="185"/>
  </conditionalFormatting>
  <conditionalFormatting sqref="O10:P10">
    <cfRule type="duplicateValues" dxfId="197" priority="182"/>
    <cfRule type="duplicateValues" dxfId="196" priority="181"/>
  </conditionalFormatting>
  <conditionalFormatting sqref="O11:P11">
    <cfRule type="duplicateValues" dxfId="195" priority="165"/>
    <cfRule type="duplicateValues" dxfId="194" priority="166"/>
  </conditionalFormatting>
  <conditionalFormatting sqref="O12:P12">
    <cfRule type="duplicateValues" dxfId="193" priority="162"/>
    <cfRule type="duplicateValues" dxfId="192" priority="163"/>
  </conditionalFormatting>
  <conditionalFormatting sqref="O13:P13">
    <cfRule type="duplicateValues" dxfId="191" priority="161"/>
    <cfRule type="duplicateValues" dxfId="190" priority="160"/>
  </conditionalFormatting>
  <conditionalFormatting sqref="O14:P14">
    <cfRule type="duplicateValues" dxfId="189" priority="158"/>
    <cfRule type="duplicateValues" dxfId="188" priority="159"/>
  </conditionalFormatting>
  <conditionalFormatting sqref="O15:P15">
    <cfRule type="duplicateValues" dxfId="187" priority="155"/>
    <cfRule type="duplicateValues" dxfId="186" priority="156"/>
  </conditionalFormatting>
  <conditionalFormatting sqref="O16:P16">
    <cfRule type="duplicateValues" dxfId="185" priority="127"/>
    <cfRule type="duplicateValues" dxfId="184" priority="126"/>
  </conditionalFormatting>
  <conditionalFormatting sqref="O17:P17">
    <cfRule type="duplicateValues" dxfId="183" priority="128"/>
    <cfRule type="duplicateValues" dxfId="182" priority="129"/>
  </conditionalFormatting>
  <conditionalFormatting sqref="O18:P18">
    <cfRule type="duplicateValues" dxfId="181" priority="125"/>
    <cfRule type="duplicateValues" dxfId="180" priority="124"/>
  </conditionalFormatting>
  <conditionalFormatting sqref="O19:P19">
    <cfRule type="duplicateValues" dxfId="179" priority="110"/>
    <cfRule type="duplicateValues" dxfId="178" priority="111"/>
  </conditionalFormatting>
  <conditionalFormatting sqref="O20:P20">
    <cfRule type="duplicateValues" dxfId="177" priority="108"/>
    <cfRule type="duplicateValues" dxfId="176" priority="109"/>
  </conditionalFormatting>
  <conditionalFormatting sqref="O21:P21">
    <cfRule type="duplicateValues" dxfId="175" priority="106"/>
    <cfRule type="duplicateValues" dxfId="174" priority="107"/>
  </conditionalFormatting>
  <conditionalFormatting sqref="O22:P22">
    <cfRule type="duplicateValues" dxfId="173" priority="83"/>
    <cfRule type="duplicateValues" dxfId="172" priority="84"/>
  </conditionalFormatting>
  <conditionalFormatting sqref="O23:P23">
    <cfRule type="duplicateValues" dxfId="171" priority="78"/>
    <cfRule type="duplicateValues" dxfId="170" priority="77"/>
  </conditionalFormatting>
  <conditionalFormatting sqref="O24:P24">
    <cfRule type="duplicateValues" dxfId="169" priority="79"/>
    <cfRule type="duplicateValues" dxfId="168" priority="80"/>
  </conditionalFormatting>
  <conditionalFormatting sqref="O25:P25">
    <cfRule type="duplicateValues" dxfId="167" priority="74"/>
    <cfRule type="duplicateValues" dxfId="166" priority="73"/>
  </conditionalFormatting>
  <conditionalFormatting sqref="O26:P26">
    <cfRule type="duplicateValues" dxfId="165" priority="71"/>
    <cfRule type="duplicateValues" dxfId="164" priority="70"/>
  </conditionalFormatting>
  <conditionalFormatting sqref="O27:P27">
    <cfRule type="duplicateValues" dxfId="163" priority="68"/>
    <cfRule type="duplicateValues" dxfId="162" priority="67"/>
  </conditionalFormatting>
  <conditionalFormatting sqref="O28:P28">
    <cfRule type="duplicateValues" dxfId="161" priority="47"/>
    <cfRule type="duplicateValues" dxfId="160" priority="46"/>
  </conditionalFormatting>
  <conditionalFormatting sqref="O30:P30">
    <cfRule type="duplicateValues" dxfId="159" priority="38"/>
    <cfRule type="duplicateValues" dxfId="158" priority="37"/>
  </conditionalFormatting>
  <conditionalFormatting sqref="O31:P31">
    <cfRule type="duplicateValues" dxfId="157" priority="33"/>
    <cfRule type="duplicateValues" dxfId="156" priority="34"/>
  </conditionalFormatting>
  <conditionalFormatting sqref="O32:P32">
    <cfRule type="duplicateValues" dxfId="155" priority="29"/>
    <cfRule type="duplicateValues" dxfId="154" priority="30"/>
  </conditionalFormatting>
  <conditionalFormatting sqref="O33:P33">
    <cfRule type="duplicateValues" dxfId="153" priority="8"/>
    <cfRule type="duplicateValues" dxfId="152" priority="9"/>
  </conditionalFormatting>
  <conditionalFormatting sqref="O35:P35">
    <cfRule type="duplicateValues" dxfId="151" priority="2"/>
    <cfRule type="duplicateValues" dxfId="150" priority="1"/>
  </conditionalFormatting>
  <conditionalFormatting sqref="O39:P39">
    <cfRule type="duplicateValues" dxfId="149" priority="474"/>
  </conditionalFormatting>
  <conditionalFormatting sqref="O41:P41">
    <cfRule type="duplicateValues" dxfId="148" priority="104"/>
    <cfRule type="duplicateValues" dxfId="147" priority="103"/>
  </conditionalFormatting>
  <conditionalFormatting sqref="O44:P44">
    <cfRule type="duplicateValues" dxfId="146" priority="535"/>
    <cfRule type="duplicateValues" dxfId="145" priority="534"/>
  </conditionalFormatting>
  <conditionalFormatting sqref="O45:P45">
    <cfRule type="duplicateValues" dxfId="144" priority="255"/>
    <cfRule type="duplicateValues" dxfId="143" priority="254"/>
  </conditionalFormatting>
  <conditionalFormatting sqref="O47:P47">
    <cfRule type="duplicateValues" dxfId="142" priority="442"/>
    <cfRule type="duplicateValues" dxfId="141" priority="441"/>
  </conditionalFormatting>
  <conditionalFormatting sqref="O48:P48">
    <cfRule type="duplicateValues" dxfId="140" priority="469"/>
    <cfRule type="duplicateValues" dxfId="139" priority="470"/>
  </conditionalFormatting>
  <conditionalFormatting sqref="O49:P49">
    <cfRule type="duplicateValues" dxfId="138" priority="464"/>
    <cfRule type="duplicateValues" dxfId="137" priority="465"/>
  </conditionalFormatting>
  <conditionalFormatting sqref="O50:P50">
    <cfRule type="duplicateValues" dxfId="136" priority="450"/>
    <cfRule type="duplicateValues" dxfId="135" priority="449"/>
  </conditionalFormatting>
  <conditionalFormatting sqref="O52:P52">
    <cfRule type="duplicateValues" dxfId="134" priority="463"/>
    <cfRule type="duplicateValues" dxfId="133" priority="462"/>
  </conditionalFormatting>
  <conditionalFormatting sqref="O53:P53">
    <cfRule type="duplicateValues" dxfId="132" priority="455"/>
    <cfRule type="duplicateValues" dxfId="131" priority="454"/>
  </conditionalFormatting>
  <conditionalFormatting sqref="O54:P54 O51:P51">
    <cfRule type="duplicateValues" dxfId="130" priority="476"/>
    <cfRule type="duplicateValues" dxfId="129" priority="475"/>
  </conditionalFormatting>
  <conditionalFormatting sqref="P43">
    <cfRule type="duplicateValues" dxfId="128" priority="413"/>
    <cfRule type="duplicateValues" dxfId="127" priority="414"/>
  </conditionalFormatting>
  <conditionalFormatting sqref="Q3">
    <cfRule type="duplicateValues" dxfId="126" priority="210"/>
    <cfRule type="duplicateValues" dxfId="125" priority="211"/>
    <cfRule type="duplicateValues" dxfId="124" priority="212"/>
    <cfRule type="duplicateValues" dxfId="123" priority="213"/>
  </conditionalFormatting>
  <conditionalFormatting sqref="Q4">
    <cfRule type="duplicateValues" dxfId="122" priority="206"/>
    <cfRule type="duplicateValues" dxfId="121" priority="207"/>
    <cfRule type="duplicateValues" dxfId="120" priority="208"/>
    <cfRule type="duplicateValues" dxfId="119" priority="209"/>
  </conditionalFormatting>
  <conditionalFormatting sqref="Q5">
    <cfRule type="duplicateValues" dxfId="118" priority="202"/>
    <cfRule type="duplicateValues" dxfId="117" priority="203"/>
    <cfRule type="duplicateValues" dxfId="116" priority="204"/>
    <cfRule type="duplicateValues" dxfId="115" priority="205"/>
  </conditionalFormatting>
  <conditionalFormatting sqref="Q6">
    <cfRule type="duplicateValues" dxfId="114" priority="197"/>
    <cfRule type="duplicateValues" dxfId="113" priority="198"/>
    <cfRule type="duplicateValues" dxfId="112" priority="195"/>
    <cfRule type="duplicateValues" dxfId="111" priority="196"/>
  </conditionalFormatting>
  <conditionalFormatting sqref="Q7">
    <cfRule type="duplicateValues" dxfId="110" priority="193"/>
    <cfRule type="duplicateValues" dxfId="109" priority="194"/>
    <cfRule type="duplicateValues" dxfId="108" priority="192"/>
    <cfRule type="duplicateValues" dxfId="107" priority="191"/>
  </conditionalFormatting>
  <conditionalFormatting sqref="Q8">
    <cfRule type="duplicateValues" dxfId="106" priority="176"/>
    <cfRule type="duplicateValues" dxfId="105" priority="177"/>
    <cfRule type="duplicateValues" dxfId="104" priority="174"/>
    <cfRule type="duplicateValues" dxfId="103" priority="175"/>
  </conditionalFormatting>
  <conditionalFormatting sqref="Q9">
    <cfRule type="duplicateValues" dxfId="102" priority="173"/>
  </conditionalFormatting>
  <conditionalFormatting sqref="Q10">
    <cfRule type="duplicateValues" dxfId="101" priority="172"/>
    <cfRule type="duplicateValues" dxfId="100" priority="169"/>
    <cfRule type="duplicateValues" dxfId="99" priority="170"/>
    <cfRule type="duplicateValues" dxfId="98" priority="171"/>
  </conditionalFormatting>
  <conditionalFormatting sqref="Q11">
    <cfRule type="duplicateValues" dxfId="97" priority="149"/>
    <cfRule type="duplicateValues" dxfId="96" priority="148"/>
    <cfRule type="duplicateValues" dxfId="95" priority="147"/>
    <cfRule type="duplicateValues" dxfId="94" priority="146"/>
  </conditionalFormatting>
  <conditionalFormatting sqref="Q12">
    <cfRule type="duplicateValues" dxfId="93" priority="145"/>
    <cfRule type="duplicateValues" dxfId="92" priority="144"/>
    <cfRule type="duplicateValues" dxfId="91" priority="143"/>
    <cfRule type="duplicateValues" dxfId="90" priority="142"/>
  </conditionalFormatting>
  <conditionalFormatting sqref="Q13">
    <cfRule type="duplicateValues" dxfId="89" priority="141"/>
    <cfRule type="duplicateValues" dxfId="88" priority="140"/>
    <cfRule type="duplicateValues" dxfId="87" priority="139"/>
    <cfRule type="duplicateValues" dxfId="86" priority="138"/>
  </conditionalFormatting>
  <conditionalFormatting sqref="Q14">
    <cfRule type="duplicateValues" dxfId="85" priority="137"/>
    <cfRule type="duplicateValues" dxfId="84" priority="136"/>
    <cfRule type="duplicateValues" dxfId="83" priority="135"/>
    <cfRule type="duplicateValues" dxfId="82" priority="134"/>
  </conditionalFormatting>
  <conditionalFormatting sqref="Q15">
    <cfRule type="duplicateValues" dxfId="81" priority="133"/>
    <cfRule type="duplicateValues" dxfId="80" priority="132"/>
    <cfRule type="duplicateValues" dxfId="79" priority="130"/>
    <cfRule type="duplicateValues" dxfId="78" priority="131"/>
  </conditionalFormatting>
  <conditionalFormatting sqref="Q16">
    <cfRule type="duplicateValues" dxfId="77" priority="120"/>
  </conditionalFormatting>
  <conditionalFormatting sqref="Q17">
    <cfRule type="duplicateValues" dxfId="76" priority="119"/>
    <cfRule type="duplicateValues" dxfId="75" priority="117"/>
    <cfRule type="duplicateValues" dxfId="74" priority="116"/>
    <cfRule type="duplicateValues" dxfId="73" priority="118"/>
  </conditionalFormatting>
  <conditionalFormatting sqref="Q18">
    <cfRule type="duplicateValues" dxfId="72" priority="113"/>
    <cfRule type="duplicateValues" dxfId="71" priority="115"/>
    <cfRule type="duplicateValues" dxfId="70" priority="112"/>
    <cfRule type="duplicateValues" dxfId="69" priority="114"/>
  </conditionalFormatting>
  <conditionalFormatting sqref="Q19">
    <cfRule type="duplicateValues" dxfId="68" priority="95"/>
    <cfRule type="duplicateValues" dxfId="67" priority="96"/>
    <cfRule type="duplicateValues" dxfId="66" priority="97"/>
    <cfRule type="duplicateValues" dxfId="65" priority="94"/>
  </conditionalFormatting>
  <conditionalFormatting sqref="Q20">
    <cfRule type="duplicateValues" dxfId="64" priority="90"/>
    <cfRule type="duplicateValues" dxfId="63" priority="91"/>
    <cfRule type="duplicateValues" dxfId="62" priority="92"/>
    <cfRule type="duplicateValues" dxfId="61" priority="93"/>
  </conditionalFormatting>
  <conditionalFormatting sqref="Q21">
    <cfRule type="duplicateValues" dxfId="60" priority="88"/>
    <cfRule type="duplicateValues" dxfId="59" priority="89"/>
    <cfRule type="duplicateValues" dxfId="58" priority="86"/>
    <cfRule type="duplicateValues" dxfId="57" priority="87"/>
  </conditionalFormatting>
  <conditionalFormatting sqref="Q22">
    <cfRule type="duplicateValues" dxfId="56" priority="60"/>
  </conditionalFormatting>
  <conditionalFormatting sqref="Q23">
    <cfRule type="duplicateValues" dxfId="55" priority="56"/>
    <cfRule type="duplicateValues" dxfId="54" priority="57"/>
    <cfRule type="duplicateValues" dxfId="53" priority="58"/>
    <cfRule type="duplicateValues" dxfId="52" priority="59"/>
  </conditionalFormatting>
  <conditionalFormatting sqref="Q24">
    <cfRule type="duplicateValues" dxfId="51" priority="55"/>
  </conditionalFormatting>
  <conditionalFormatting sqref="Q25">
    <cfRule type="duplicateValues" dxfId="50" priority="54"/>
  </conditionalFormatting>
  <conditionalFormatting sqref="Q26">
    <cfRule type="duplicateValues" dxfId="49" priority="53"/>
    <cfRule type="duplicateValues" dxfId="48" priority="52"/>
    <cfRule type="duplicateValues" dxfId="47" priority="51"/>
    <cfRule type="duplicateValues" dxfId="46" priority="50"/>
  </conditionalFormatting>
  <conditionalFormatting sqref="Q27">
    <cfRule type="duplicateValues" dxfId="45" priority="49"/>
  </conditionalFormatting>
  <conditionalFormatting sqref="Q28">
    <cfRule type="duplicateValues" dxfId="44" priority="44"/>
    <cfRule type="duplicateValues" dxfId="43" priority="43"/>
    <cfRule type="duplicateValues" dxfId="42" priority="41"/>
    <cfRule type="duplicateValues" dxfId="41" priority="42"/>
  </conditionalFormatting>
  <conditionalFormatting sqref="Q29">
    <cfRule type="duplicateValues" dxfId="40" priority="22"/>
    <cfRule type="duplicateValues" dxfId="39" priority="23"/>
    <cfRule type="duplicateValues" dxfId="38" priority="21"/>
    <cfRule type="duplicateValues" dxfId="37" priority="20"/>
  </conditionalFormatting>
  <conditionalFormatting sqref="Q30">
    <cfRule type="duplicateValues" dxfId="36" priority="19"/>
  </conditionalFormatting>
  <conditionalFormatting sqref="Q31">
    <cfRule type="duplicateValues" dxfId="35" priority="18"/>
    <cfRule type="duplicateValues" dxfId="34" priority="16"/>
    <cfRule type="duplicateValues" dxfId="33" priority="15"/>
    <cfRule type="duplicateValues" dxfId="32" priority="17"/>
  </conditionalFormatting>
  <conditionalFormatting sqref="Q32">
    <cfRule type="duplicateValues" dxfId="31" priority="14"/>
    <cfRule type="duplicateValues" dxfId="30" priority="13"/>
    <cfRule type="duplicateValues" dxfId="29" priority="12"/>
    <cfRule type="duplicateValues" dxfId="28" priority="11"/>
  </conditionalFormatting>
  <conditionalFormatting sqref="Q33">
    <cfRule type="duplicateValues" dxfId="27" priority="3"/>
    <cfRule type="duplicateValues" dxfId="26" priority="6"/>
    <cfRule type="duplicateValues" dxfId="25" priority="5"/>
    <cfRule type="duplicateValues" dxfId="24" priority="4"/>
  </conditionalFormatting>
  <conditionalFormatting sqref="Q34 Q36:Q37">
    <cfRule type="duplicateValues" dxfId="23" priority="517"/>
    <cfRule type="duplicateValues" dxfId="22" priority="518"/>
    <cfRule type="duplicateValues" dxfId="21" priority="519"/>
  </conditionalFormatting>
  <conditionalFormatting sqref="Q47">
    <cfRule type="duplicateValues" dxfId="20" priority="439"/>
    <cfRule type="duplicateValues" dxfId="19" priority="440"/>
    <cfRule type="duplicateValues" dxfId="18" priority="438"/>
  </conditionalFormatting>
  <conditionalFormatting sqref="Q48">
    <cfRule type="duplicateValues" dxfId="17" priority="466"/>
    <cfRule type="duplicateValues" dxfId="16" priority="467"/>
    <cfRule type="duplicateValues" dxfId="15" priority="468"/>
  </conditionalFormatting>
  <conditionalFormatting sqref="Q49">
    <cfRule type="duplicateValues" dxfId="14" priority="459"/>
    <cfRule type="duplicateValues" dxfId="13" priority="460"/>
    <cfRule type="duplicateValues" dxfId="12" priority="461"/>
  </conditionalFormatting>
  <conditionalFormatting sqref="Q50">
    <cfRule type="duplicateValues" dxfId="11" priority="446"/>
    <cfRule type="duplicateValues" dxfId="10" priority="448"/>
    <cfRule type="duplicateValues" dxfId="9" priority="447"/>
  </conditionalFormatting>
  <conditionalFormatting sqref="Q52">
    <cfRule type="duplicateValues" dxfId="8" priority="456"/>
    <cfRule type="duplicateValues" dxfId="7" priority="457"/>
    <cfRule type="duplicateValues" dxfId="6" priority="458"/>
  </conditionalFormatting>
  <conditionalFormatting sqref="Q53">
    <cfRule type="duplicateValues" dxfId="5" priority="451"/>
    <cfRule type="duplicateValues" dxfId="4" priority="452"/>
    <cfRule type="duplicateValues" dxfId="3" priority="453"/>
  </conditionalFormatting>
  <conditionalFormatting sqref="Q54">
    <cfRule type="duplicateValues" dxfId="2" priority="445"/>
    <cfRule type="duplicateValues" dxfId="1" priority="444"/>
    <cfRule type="duplicateValues" dxfId="0" priority="44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2025-10-13T06:23:35Z</dcterms:created>
  <dcterms:modified xsi:type="dcterms:W3CDTF">2025-11-20T07:50:58Z</dcterms:modified>
</cp:coreProperties>
</file>